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6E570DE8-A6C8-4773-B0A0-4A7EBC970F51}" xr6:coauthVersionLast="47" xr6:coauthVersionMax="47" xr10:uidLastSave="{00000000-0000-0000-0000-000000000000}"/>
  <bookViews>
    <workbookView xWindow="-103" yWindow="-103" windowWidth="29692" windowHeight="11829" xr2:uid="{00000000-000D-0000-FFFF-FFFF00000000}"/>
  </bookViews>
  <sheets>
    <sheet name="Summary" sheetId="9" r:id="rId1"/>
    <sheet name="Data" sheetId="8" r:id="rId2"/>
  </sheets>
  <definedNames>
    <definedName name="_xlnm._FilterDatabase" localSheetId="1" hidden="1">Data!$A$1:$AB$6290</definedName>
  </definedNames>
  <calcPr calcId="191029" iterate="1"/>
  <pivotCaches>
    <pivotCache cacheId="1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9" l="1"/>
  <c r="C67" i="9" l="1"/>
  <c r="D67" i="9"/>
  <c r="F67" i="9"/>
  <c r="I67" i="9"/>
  <c r="K67" i="9"/>
  <c r="O67" i="9"/>
  <c r="P67" i="9"/>
  <c r="R67" i="9"/>
  <c r="W67" i="9"/>
  <c r="AA67" i="9"/>
  <c r="AB67" i="9"/>
  <c r="C66" i="9"/>
  <c r="D66" i="9"/>
  <c r="E66" i="9"/>
  <c r="E67" i="9" s="1"/>
  <c r="F66" i="9"/>
  <c r="G66" i="9"/>
  <c r="G67" i="9" s="1"/>
  <c r="H66" i="9"/>
  <c r="H67" i="9" s="1"/>
  <c r="I66" i="9"/>
  <c r="J66" i="9"/>
  <c r="J67" i="9" s="1"/>
  <c r="K66" i="9"/>
  <c r="L66" i="9"/>
  <c r="L67" i="9" s="1"/>
  <c r="M66" i="9"/>
  <c r="M67" i="9" s="1"/>
  <c r="N66" i="9"/>
  <c r="N67" i="9" s="1"/>
  <c r="O66" i="9"/>
  <c r="P66" i="9"/>
  <c r="Q66" i="9"/>
  <c r="Q67" i="9" s="1"/>
  <c r="R66" i="9"/>
  <c r="S66" i="9"/>
  <c r="S67" i="9" s="1"/>
  <c r="T66" i="9"/>
  <c r="T67" i="9" s="1"/>
  <c r="U66" i="9"/>
  <c r="U67" i="9" s="1"/>
  <c r="V66" i="9"/>
  <c r="V67" i="9" s="1"/>
  <c r="W66" i="9"/>
  <c r="X66" i="9"/>
  <c r="X67" i="9" s="1"/>
  <c r="Y66" i="9"/>
  <c r="Y67" i="9" s="1"/>
  <c r="Z66" i="9"/>
  <c r="Z67" i="9" s="1"/>
  <c r="AA66" i="9"/>
  <c r="AB66" i="9"/>
  <c r="B66" i="9"/>
  <c r="B67" i="9" s="1"/>
  <c r="AD64" i="9"/>
  <c r="AE64" i="9"/>
  <c r="AF64" i="9"/>
  <c r="AG64" i="9"/>
  <c r="AH64" i="9"/>
  <c r="AI64" i="9"/>
  <c r="AJ64" i="9"/>
  <c r="AK64" i="9"/>
  <c r="AL64" i="9"/>
  <c r="AM64" i="9"/>
  <c r="AN64" i="9"/>
  <c r="AO64" i="9"/>
  <c r="AP64" i="9"/>
  <c r="AQ64" i="9"/>
  <c r="AR64" i="9"/>
  <c r="AS64" i="9"/>
  <c r="AT64" i="9"/>
  <c r="AU64" i="9"/>
  <c r="AV64" i="9"/>
  <c r="AW64" i="9"/>
  <c r="AX64" i="9"/>
  <c r="AY64" i="9"/>
  <c r="AZ64" i="9"/>
  <c r="BA64" i="9"/>
  <c r="BB64" i="9"/>
  <c r="BC64" i="9"/>
  <c r="BD64" i="9"/>
  <c r="BE64" i="9"/>
  <c r="BF64" i="9"/>
  <c r="BG64" i="9"/>
  <c r="BH64" i="9"/>
  <c r="BI64" i="9"/>
  <c r="BJ64" i="9"/>
  <c r="AD65" i="9"/>
  <c r="AE65" i="9"/>
  <c r="AF65" i="9"/>
  <c r="AG65" i="9"/>
  <c r="AH65" i="9"/>
  <c r="AI65" i="9"/>
  <c r="AJ65" i="9"/>
  <c r="AK65" i="9"/>
  <c r="AL65" i="9"/>
  <c r="AM65" i="9"/>
  <c r="AN65" i="9"/>
  <c r="AO65" i="9"/>
  <c r="AP65" i="9"/>
  <c r="AQ65" i="9"/>
  <c r="AR65" i="9"/>
  <c r="AS65" i="9"/>
  <c r="AT65" i="9"/>
  <c r="AU65" i="9"/>
  <c r="AV65" i="9"/>
  <c r="AW65" i="9"/>
  <c r="AX65" i="9"/>
  <c r="AY65" i="9"/>
  <c r="AZ65" i="9"/>
  <c r="BA65" i="9"/>
  <c r="BB65" i="9"/>
  <c r="BC65" i="9"/>
  <c r="BD65" i="9"/>
  <c r="BE65" i="9"/>
  <c r="BF65" i="9"/>
  <c r="BG65" i="9"/>
  <c r="BH65" i="9"/>
  <c r="BI65" i="9"/>
  <c r="BJ65" i="9"/>
  <c r="AC65" i="9"/>
  <c r="AC64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Y60" i="9"/>
  <c r="Z60" i="9"/>
  <c r="AA60" i="9"/>
  <c r="AB60" i="9"/>
  <c r="AC60" i="9"/>
  <c r="AD60" i="9"/>
  <c r="AE60" i="9"/>
  <c r="AF60" i="9"/>
  <c r="AG60" i="9"/>
  <c r="AH60" i="9"/>
  <c r="AI60" i="9"/>
  <c r="AJ60" i="9"/>
  <c r="AK60" i="9"/>
  <c r="AL60" i="9"/>
  <c r="AM60" i="9"/>
  <c r="AN60" i="9"/>
  <c r="AO60" i="9"/>
  <c r="AP60" i="9"/>
  <c r="AQ60" i="9"/>
  <c r="AR60" i="9"/>
  <c r="AS60" i="9"/>
  <c r="AT60" i="9"/>
  <c r="AU60" i="9"/>
  <c r="AV60" i="9"/>
  <c r="AW60" i="9"/>
  <c r="AX60" i="9"/>
  <c r="AY60" i="9"/>
  <c r="AZ60" i="9"/>
  <c r="BA60" i="9"/>
  <c r="BB60" i="9"/>
  <c r="BC60" i="9"/>
  <c r="BD60" i="9"/>
  <c r="BE60" i="9"/>
  <c r="BF60" i="9"/>
  <c r="BG60" i="9"/>
  <c r="BH60" i="9"/>
  <c r="BI60" i="9"/>
  <c r="BJ60" i="9"/>
  <c r="B60" i="9"/>
  <c r="B61" i="9" s="1"/>
  <c r="AW66" i="9" l="1"/>
  <c r="AW67" i="9" s="1"/>
  <c r="AK66" i="9"/>
  <c r="AK67" i="9" s="1"/>
  <c r="AJ66" i="9"/>
  <c r="AJ67" i="9" s="1"/>
  <c r="AD66" i="9"/>
  <c r="AD67" i="9" s="1"/>
  <c r="AV66" i="9"/>
  <c r="AV67" i="9" s="1"/>
  <c r="AS66" i="9"/>
  <c r="AS67" i="9" s="1"/>
  <c r="AR66" i="9"/>
  <c r="AR67" i="9" s="1"/>
  <c r="AN66" i="9"/>
  <c r="AN67" i="9" s="1"/>
  <c r="AP66" i="9"/>
  <c r="AP67" i="9" s="1"/>
  <c r="AY66" i="9"/>
  <c r="AY67" i="9" s="1"/>
  <c r="AM66" i="9"/>
  <c r="AM67" i="9" s="1"/>
  <c r="AG66" i="9"/>
  <c r="AG67" i="9" s="1"/>
  <c r="AF66" i="9"/>
  <c r="AF67" i="9" s="1"/>
  <c r="AC66" i="9"/>
  <c r="AC67" i="9" s="1"/>
  <c r="AO66" i="9"/>
  <c r="AO67" i="9" s="1"/>
  <c r="AQ66" i="9"/>
  <c r="AQ67" i="9" s="1"/>
  <c r="AZ66" i="9"/>
  <c r="AZ67" i="9" s="1"/>
  <c r="C61" i="9"/>
  <c r="AI66" i="9"/>
  <c r="AI67" i="9" s="1"/>
  <c r="BG66" i="9"/>
  <c r="BG67" i="9" s="1"/>
  <c r="AU66" i="9"/>
  <c r="AU67" i="9" s="1"/>
  <c r="BD66" i="9"/>
  <c r="BD67" i="9" s="1"/>
  <c r="AE66" i="9"/>
  <c r="AE67" i="9" s="1"/>
  <c r="BA66" i="9"/>
  <c r="BA67" i="9" s="1"/>
  <c r="BH66" i="9"/>
  <c r="BH67" i="9" s="1"/>
  <c r="BI66" i="9"/>
  <c r="BI67" i="9" s="1"/>
  <c r="BB66" i="9"/>
  <c r="BB67" i="9" s="1"/>
  <c r="BE66" i="9"/>
  <c r="BE67" i="9" s="1"/>
  <c r="BC66" i="9"/>
  <c r="BC67" i="9" s="1"/>
  <c r="BJ66" i="9"/>
  <c r="BJ67" i="9" s="1"/>
  <c r="AL66" i="9"/>
  <c r="AL67" i="9" s="1"/>
  <c r="AX66" i="9"/>
  <c r="AX67" i="9" s="1"/>
  <c r="BF66" i="9"/>
  <c r="BF67" i="9" s="1"/>
  <c r="AT66" i="9"/>
  <c r="AT67" i="9" s="1"/>
  <c r="AH66" i="9"/>
  <c r="AH67" i="9" s="1"/>
  <c r="D61" i="9"/>
  <c r="E61" i="9" l="1"/>
  <c r="F61" i="9" l="1"/>
  <c r="G61" i="9" l="1"/>
  <c r="H61" i="9" l="1"/>
  <c r="I61" i="9" l="1"/>
  <c r="J61" i="9" l="1"/>
  <c r="K61" i="9" l="1"/>
  <c r="L61" i="9" l="1"/>
  <c r="M61" i="9" l="1"/>
  <c r="N61" i="9" l="1"/>
  <c r="O61" i="9" l="1"/>
  <c r="P61" i="9" l="1"/>
  <c r="Q61" i="9" l="1"/>
  <c r="R61" i="9" l="1"/>
  <c r="S61" i="9" l="1"/>
  <c r="T61" i="9" l="1"/>
  <c r="U61" i="9" l="1"/>
  <c r="V61" i="9" l="1"/>
  <c r="W61" i="9" l="1"/>
  <c r="X61" i="9" l="1"/>
  <c r="Y61" i="9" l="1"/>
  <c r="Z61" i="9" l="1"/>
  <c r="AA61" i="9" l="1"/>
  <c r="AB61" i="9" l="1"/>
  <c r="AC61" i="9" l="1"/>
  <c r="AD61" i="9" l="1"/>
  <c r="AE61" i="9" l="1"/>
  <c r="AF61" i="9" l="1"/>
  <c r="AG61" i="9" l="1"/>
  <c r="AH61" i="9" l="1"/>
  <c r="AI61" i="9" l="1"/>
  <c r="AJ61" i="9" l="1"/>
  <c r="AK61" i="9" l="1"/>
  <c r="AL61" i="9" l="1"/>
  <c r="AM61" i="9" l="1"/>
  <c r="AN61" i="9" l="1"/>
  <c r="AO61" i="9" l="1"/>
  <c r="AP61" i="9" l="1"/>
  <c r="AQ61" i="9" l="1"/>
  <c r="AR61" i="9" l="1"/>
  <c r="AS61" i="9" l="1"/>
  <c r="AT61" i="9" l="1"/>
  <c r="AU61" i="9" l="1"/>
  <c r="AV61" i="9" l="1"/>
  <c r="AW61" i="9" l="1"/>
  <c r="AX61" i="9" l="1"/>
  <c r="AY61" i="9" l="1"/>
  <c r="AZ61" i="9" l="1"/>
  <c r="BA61" i="9" l="1"/>
  <c r="BB61" i="9" l="1"/>
  <c r="BC61" i="9" l="1"/>
  <c r="BD61" i="9" l="1"/>
  <c r="BE61" i="9" l="1"/>
  <c r="BF61" i="9" l="1"/>
  <c r="BG61" i="9" l="1"/>
  <c r="BH61" i="9" l="1"/>
  <c r="BI61" i="9" l="1"/>
  <c r="BJ61" i="9" l="1"/>
</calcChain>
</file>

<file path=xl/sharedStrings.xml><?xml version="1.0" encoding="utf-8"?>
<sst xmlns="http://schemas.openxmlformats.org/spreadsheetml/2006/main" count="113294" uniqueCount="6521">
  <si>
    <t>project</t>
  </si>
  <si>
    <t>organization</t>
  </si>
  <si>
    <t>expenditure_type</t>
  </si>
  <si>
    <t>task</t>
  </si>
  <si>
    <t>company</t>
  </si>
  <si>
    <t>account</t>
  </si>
  <si>
    <t>resource_type</t>
  </si>
  <si>
    <t>department</t>
  </si>
  <si>
    <t>target_cost_center</t>
  </si>
  <si>
    <t>product</t>
  </si>
  <si>
    <t>location</t>
  </si>
  <si>
    <t>intercompany</t>
  </si>
  <si>
    <t>debit_credit</t>
  </si>
  <si>
    <t>quantity</t>
  </si>
  <si>
    <t>amount</t>
  </si>
  <si>
    <t>month_number</t>
  </si>
  <si>
    <t>month_period</t>
  </si>
  <si>
    <t>gl_journal_category</t>
  </si>
  <si>
    <t>source</t>
  </si>
  <si>
    <t>amount_type</t>
  </si>
  <si>
    <t>gl_id</t>
  </si>
  <si>
    <t>batch_id</t>
  </si>
  <si>
    <t>cwip_charge_status</t>
  </si>
  <si>
    <t>cr_id</t>
  </si>
  <si>
    <t>balances_id</t>
  </si>
  <si>
    <t>id</t>
  </si>
  <si>
    <t>drilldown_key</t>
  </si>
  <si>
    <t>11008561</t>
  </si>
  <si>
    <t>ASC1320</t>
  </si>
  <si>
    <t>EEX</t>
  </si>
  <si>
    <t>10</t>
  </si>
  <si>
    <t>AGL</t>
  </si>
  <si>
    <t>CLNGA</t>
  </si>
  <si>
    <t>000000</t>
  </si>
  <si>
    <t>0000000</t>
  </si>
  <si>
    <t>ASC</t>
  </si>
  <si>
    <t>DR</t>
  </si>
  <si>
    <t>GENERAL LEDGER</t>
  </si>
  <si>
    <t>General Ledger</t>
  </si>
  <si>
    <t>Actuals</t>
  </si>
  <si>
    <t>AGL1333</t>
  </si>
  <si>
    <t>MDP</t>
  </si>
  <si>
    <t>14</t>
  </si>
  <si>
    <t>10700000</t>
  </si>
  <si>
    <t>000</t>
  </si>
  <si>
    <t>CR</t>
  </si>
  <si>
    <t>CR DERIVATION</t>
  </si>
  <si>
    <t>337720714</t>
  </si>
  <si>
    <t>AGL3740</t>
  </si>
  <si>
    <t>CAG</t>
  </si>
  <si>
    <t>CHRSC</t>
  </si>
  <si>
    <t>CONVERSION_NO_TRUEUP</t>
  </si>
  <si>
    <t>69848612</t>
  </si>
  <si>
    <t>KCL</t>
  </si>
  <si>
    <t>15.01</t>
  </si>
  <si>
    <t>16</t>
  </si>
  <si>
    <t>ASC1482</t>
  </si>
  <si>
    <t>BPSB</t>
  </si>
  <si>
    <t>18</t>
  </si>
  <si>
    <t>BPS</t>
  </si>
  <si>
    <t>ASC3001</t>
  </si>
  <si>
    <t>AGL1800</t>
  </si>
  <si>
    <t>ATLSC</t>
  </si>
  <si>
    <t>CR-MANUAL</t>
  </si>
  <si>
    <t>Journal Lines</t>
  </si>
  <si>
    <t>363887220</t>
  </si>
  <si>
    <t>AGL1750</t>
  </si>
  <si>
    <t>CARSC</t>
  </si>
  <si>
    <t>363887221</t>
  </si>
  <si>
    <t>ASC1307</t>
  </si>
  <si>
    <t>ERV</t>
  </si>
  <si>
    <t>AGL1794</t>
  </si>
  <si>
    <t>LPNB</t>
  </si>
  <si>
    <t>LPN</t>
  </si>
  <si>
    <t>ASC1328</t>
  </si>
  <si>
    <t>96</t>
  </si>
  <si>
    <t>MLASL</t>
  </si>
  <si>
    <t>290653286</t>
  </si>
  <si>
    <t>ASC1007</t>
  </si>
  <si>
    <t>CES</t>
  </si>
  <si>
    <t>CAP ENG &amp; SUP</t>
  </si>
  <si>
    <t>Allocations</t>
  </si>
  <si>
    <t>390980187</t>
  </si>
  <si>
    <t>11</t>
  </si>
  <si>
    <t>70681606</t>
  </si>
  <si>
    <t>LAC</t>
  </si>
  <si>
    <t>282157144</t>
  </si>
  <si>
    <t>282157095</t>
  </si>
  <si>
    <t>282157158</t>
  </si>
  <si>
    <t>282157164</t>
  </si>
  <si>
    <t>282157161</t>
  </si>
  <si>
    <t>VCE</t>
  </si>
  <si>
    <t>363887173</t>
  </si>
  <si>
    <t>KAC</t>
  </si>
  <si>
    <t>ASC1372</t>
  </si>
  <si>
    <t>LBTB</t>
  </si>
  <si>
    <t>LBT</t>
  </si>
  <si>
    <t>LSN</t>
  </si>
  <si>
    <t>384762749</t>
  </si>
  <si>
    <t>307027587</t>
  </si>
  <si>
    <t>307027614</t>
  </si>
  <si>
    <t>307027874</t>
  </si>
  <si>
    <t>307027847</t>
  </si>
  <si>
    <t>384762795</t>
  </si>
  <si>
    <t>384762799</t>
  </si>
  <si>
    <t>69181209</t>
  </si>
  <si>
    <t>69181210</t>
  </si>
  <si>
    <t>69181211</t>
  </si>
  <si>
    <t>69515250</t>
  </si>
  <si>
    <t>69515251</t>
  </si>
  <si>
    <t>LEN</t>
  </si>
  <si>
    <t>ETV</t>
  </si>
  <si>
    <t>ASC1348</t>
  </si>
  <si>
    <t>BINB</t>
  </si>
  <si>
    <t>BIN</t>
  </si>
  <si>
    <t>AGL0001</t>
  </si>
  <si>
    <t>181573645</t>
  </si>
  <si>
    <t>00000</t>
  </si>
  <si>
    <t>BSPB</t>
  </si>
  <si>
    <t>BSP</t>
  </si>
  <si>
    <t>ASC1369</t>
  </si>
  <si>
    <t>BPEB</t>
  </si>
  <si>
    <t>BPE</t>
  </si>
  <si>
    <t>408428810</t>
  </si>
  <si>
    <t>EMW</t>
  </si>
  <si>
    <t>167355844</t>
  </si>
  <si>
    <t>395303998</t>
  </si>
  <si>
    <t>LACB</t>
  </si>
  <si>
    <t>337667769</t>
  </si>
  <si>
    <t>363887159</t>
  </si>
  <si>
    <t>290653131</t>
  </si>
  <si>
    <t>290653132</t>
  </si>
  <si>
    <t>290653168</t>
  </si>
  <si>
    <t>290653158</t>
  </si>
  <si>
    <t>307027906</t>
  </si>
  <si>
    <t>307027907</t>
  </si>
  <si>
    <t>307027960</t>
  </si>
  <si>
    <t>307027704</t>
  </si>
  <si>
    <t>307027643</t>
  </si>
  <si>
    <t>307027821</t>
  </si>
  <si>
    <t>384762779</t>
  </si>
  <si>
    <t>384762780</t>
  </si>
  <si>
    <t>384762802</t>
  </si>
  <si>
    <t>384762747</t>
  </si>
  <si>
    <t>384762751</t>
  </si>
  <si>
    <t>69181262</t>
  </si>
  <si>
    <t>69181596</t>
  </si>
  <si>
    <t>69189243</t>
  </si>
  <si>
    <t>69189316</t>
  </si>
  <si>
    <t>69340810</t>
  </si>
  <si>
    <t>69515779</t>
  </si>
  <si>
    <t>69848561</t>
  </si>
  <si>
    <t>EMN</t>
  </si>
  <si>
    <t>289771362</t>
  </si>
  <si>
    <t>MCM</t>
  </si>
  <si>
    <t>192088854</t>
  </si>
  <si>
    <t>BPBB</t>
  </si>
  <si>
    <t>BPB</t>
  </si>
  <si>
    <t>ASC1332</t>
  </si>
  <si>
    <t>EHT</t>
  </si>
  <si>
    <t>AGL1320</t>
  </si>
  <si>
    <t>307027545</t>
  </si>
  <si>
    <t>407874319</t>
  </si>
  <si>
    <t>307027743</t>
  </si>
  <si>
    <t>408432824</t>
  </si>
  <si>
    <t>ASC1316</t>
  </si>
  <si>
    <t>166500644</t>
  </si>
  <si>
    <t>394198269</t>
  </si>
  <si>
    <t>384808906</t>
  </si>
  <si>
    <t>403519045</t>
  </si>
  <si>
    <t>335284332</t>
  </si>
  <si>
    <t>CPTB</t>
  </si>
  <si>
    <t>CPT</t>
  </si>
  <si>
    <t>CAD</t>
  </si>
  <si>
    <t>98</t>
  </si>
  <si>
    <t>CAP AFUDC</t>
  </si>
  <si>
    <t>PowerPlant</t>
  </si>
  <si>
    <t>403471725</t>
  </si>
  <si>
    <t>403514223</t>
  </si>
  <si>
    <t>403525452</t>
  </si>
  <si>
    <t>403489174</t>
  </si>
  <si>
    <t>403465352</t>
  </si>
  <si>
    <t>403468385</t>
  </si>
  <si>
    <t>ASC1020</t>
  </si>
  <si>
    <t>403479229</t>
  </si>
  <si>
    <t>403460566</t>
  </si>
  <si>
    <t>403456953</t>
  </si>
  <si>
    <t>403472566</t>
  </si>
  <si>
    <t>403451866</t>
  </si>
  <si>
    <t>403459956</t>
  </si>
  <si>
    <t>403484550</t>
  </si>
  <si>
    <t>403474996</t>
  </si>
  <si>
    <t>403457224</t>
  </si>
  <si>
    <t>403465970</t>
  </si>
  <si>
    <t>83158984</t>
  </si>
  <si>
    <t>83161452</t>
  </si>
  <si>
    <t>83137407</t>
  </si>
  <si>
    <t>83132986</t>
  </si>
  <si>
    <t>83148516</t>
  </si>
  <si>
    <t>83144666</t>
  </si>
  <si>
    <t>83150965</t>
  </si>
  <si>
    <t>112816848</t>
  </si>
  <si>
    <t>CAE</t>
  </si>
  <si>
    <t>112817109</t>
  </si>
  <si>
    <t>113984709</t>
  </si>
  <si>
    <t>113966308</t>
  </si>
  <si>
    <t>113970321</t>
  </si>
  <si>
    <t>113979386</t>
  </si>
  <si>
    <t>114021101</t>
  </si>
  <si>
    <t>113930123</t>
  </si>
  <si>
    <t>113926513</t>
  </si>
  <si>
    <t>113936837</t>
  </si>
  <si>
    <t>113919241</t>
  </si>
  <si>
    <t>113934797</t>
  </si>
  <si>
    <t>113948285</t>
  </si>
  <si>
    <t>113946203</t>
  </si>
  <si>
    <t>113953600</t>
  </si>
  <si>
    <t>68990682</t>
  </si>
  <si>
    <t>68990683</t>
  </si>
  <si>
    <t>69007145</t>
  </si>
  <si>
    <t>69007208</t>
  </si>
  <si>
    <t>69007260</t>
  </si>
  <si>
    <t>69007328</t>
  </si>
  <si>
    <t>68990202</t>
  </si>
  <si>
    <t>69008111</t>
  </si>
  <si>
    <t>69007457</t>
  </si>
  <si>
    <t>BRSB</t>
  </si>
  <si>
    <t>BRS</t>
  </si>
  <si>
    <t>192948819</t>
  </si>
  <si>
    <t>MAC</t>
  </si>
  <si>
    <t>196053905</t>
  </si>
  <si>
    <t>LNBB</t>
  </si>
  <si>
    <t>LNB</t>
  </si>
  <si>
    <t>ASC1450</t>
  </si>
  <si>
    <t>179030985</t>
  </si>
  <si>
    <t>ASC1300</t>
  </si>
  <si>
    <t>RLNGA</t>
  </si>
  <si>
    <t>307027706</t>
  </si>
  <si>
    <t>290653271</t>
  </si>
  <si>
    <t>EUT</t>
  </si>
  <si>
    <t>KCS</t>
  </si>
  <si>
    <t>407435426</t>
  </si>
  <si>
    <t>406834493</t>
  </si>
  <si>
    <t>166531182</t>
  </si>
  <si>
    <t>ASC1330</t>
  </si>
  <si>
    <t>393504752</t>
  </si>
  <si>
    <t>390977471</t>
  </si>
  <si>
    <t>EAC</t>
  </si>
  <si>
    <t>384441424</t>
  </si>
  <si>
    <t>384762748</t>
  </si>
  <si>
    <t>155881259</t>
  </si>
  <si>
    <t>343527977</t>
  </si>
  <si>
    <t>338585980</t>
  </si>
  <si>
    <t>EFE</t>
  </si>
  <si>
    <t>282157166</t>
  </si>
  <si>
    <t xml:space="preserve"> </t>
  </si>
  <si>
    <t>69679069</t>
  </si>
  <si>
    <t>69676397</t>
  </si>
  <si>
    <t>69675187</t>
  </si>
  <si>
    <t>69679287</t>
  </si>
  <si>
    <t>69675219</t>
  </si>
  <si>
    <t>69682090</t>
  </si>
  <si>
    <t>69701186</t>
  </si>
  <si>
    <t>69675289</t>
  </si>
  <si>
    <t>69767069</t>
  </si>
  <si>
    <t>69766875</t>
  </si>
  <si>
    <t>69766876</t>
  </si>
  <si>
    <t>69766877</t>
  </si>
  <si>
    <t>70008652</t>
  </si>
  <si>
    <t>70009385</t>
  </si>
  <si>
    <t>70011410</t>
  </si>
  <si>
    <t>70014174</t>
  </si>
  <si>
    <t>70013571</t>
  </si>
  <si>
    <t>70017124</t>
  </si>
  <si>
    <t>70017125</t>
  </si>
  <si>
    <t>70000696</t>
  </si>
  <si>
    <t>70016454</t>
  </si>
  <si>
    <t>70007599</t>
  </si>
  <si>
    <t>70016528</t>
  </si>
  <si>
    <t>70017217</t>
  </si>
  <si>
    <t>70020734</t>
  </si>
  <si>
    <t>70015935</t>
  </si>
  <si>
    <t>70016633</t>
  </si>
  <si>
    <t>70016634</t>
  </si>
  <si>
    <t>70010502</t>
  </si>
  <si>
    <t>69985881</t>
  </si>
  <si>
    <t>70003113</t>
  </si>
  <si>
    <t>70016830</t>
  </si>
  <si>
    <t>70016831</t>
  </si>
  <si>
    <t>69728643</t>
  </si>
  <si>
    <t>69728644</t>
  </si>
  <si>
    <t>69728645</t>
  </si>
  <si>
    <t>69728724</t>
  </si>
  <si>
    <t>69729080</t>
  </si>
  <si>
    <t>69728535</t>
  </si>
  <si>
    <t>70028992</t>
  </si>
  <si>
    <t>70036507</t>
  </si>
  <si>
    <t>70060472</t>
  </si>
  <si>
    <t>70050928</t>
  </si>
  <si>
    <t>70036210</t>
  </si>
  <si>
    <t>70041026</t>
  </si>
  <si>
    <t>70060837</t>
  </si>
  <si>
    <t>70028146</t>
  </si>
  <si>
    <t>70369696</t>
  </si>
  <si>
    <t>70341777</t>
  </si>
  <si>
    <t>70364317</t>
  </si>
  <si>
    <t>70364318</t>
  </si>
  <si>
    <t>70341816</t>
  </si>
  <si>
    <t>70350010</t>
  </si>
  <si>
    <t>70341180</t>
  </si>
  <si>
    <t>70350771</t>
  </si>
  <si>
    <t>70342581</t>
  </si>
  <si>
    <t>70340820</t>
  </si>
  <si>
    <t>70349732</t>
  </si>
  <si>
    <t>70342256</t>
  </si>
  <si>
    <t>70349838</t>
  </si>
  <si>
    <t>70350516</t>
  </si>
  <si>
    <t>70317291</t>
  </si>
  <si>
    <t>71341206</t>
  </si>
  <si>
    <t>354174591</t>
  </si>
  <si>
    <t>79060869</t>
  </si>
  <si>
    <t>EFT</t>
  </si>
  <si>
    <t>13</t>
  </si>
  <si>
    <t>70250986</t>
  </si>
  <si>
    <t>70099410</t>
  </si>
  <si>
    <t>70099411</t>
  </si>
  <si>
    <t>70394322</t>
  </si>
  <si>
    <t>70394362</t>
  </si>
  <si>
    <t>70393939</t>
  </si>
  <si>
    <t>70394056</t>
  </si>
  <si>
    <t>70684387</t>
  </si>
  <si>
    <t>70684400</t>
  </si>
  <si>
    <t>70683776</t>
  </si>
  <si>
    <t>70683777</t>
  </si>
  <si>
    <t>70724779</t>
  </si>
  <si>
    <t>70684050</t>
  </si>
  <si>
    <t>70684051</t>
  </si>
  <si>
    <t>70687612</t>
  </si>
  <si>
    <t>70683555</t>
  </si>
  <si>
    <t>70683556</t>
  </si>
  <si>
    <t>70683557</t>
  </si>
  <si>
    <t>70703285</t>
  </si>
  <si>
    <t>70684319</t>
  </si>
  <si>
    <t>70697989</t>
  </si>
  <si>
    <t>70675478</t>
  </si>
  <si>
    <t>70650828</t>
  </si>
  <si>
    <t>70681060</t>
  </si>
  <si>
    <t>70674471</t>
  </si>
  <si>
    <t>70674472</t>
  </si>
  <si>
    <t>70679299</t>
  </si>
  <si>
    <t>70675302</t>
  </si>
  <si>
    <t>70657532</t>
  </si>
  <si>
    <t>70675415</t>
  </si>
  <si>
    <t>193860851</t>
  </si>
  <si>
    <t>LSX</t>
  </si>
  <si>
    <t>EAF</t>
  </si>
  <si>
    <t>196061992</t>
  </si>
  <si>
    <t>192321382</t>
  </si>
  <si>
    <t>190858469</t>
  </si>
  <si>
    <t>181572822</t>
  </si>
  <si>
    <t>180297313</t>
  </si>
  <si>
    <t>LAW</t>
  </si>
  <si>
    <t>169364322</t>
  </si>
  <si>
    <t>MMN</t>
  </si>
  <si>
    <t>406342853</t>
  </si>
  <si>
    <t>406436908</t>
  </si>
  <si>
    <t>423790972</t>
  </si>
  <si>
    <t>423408903</t>
  </si>
  <si>
    <t>167687148</t>
  </si>
  <si>
    <t>AGL0000</t>
  </si>
  <si>
    <t>406605449</t>
  </si>
  <si>
    <t>MFT</t>
  </si>
  <si>
    <t>406768866</t>
  </si>
  <si>
    <t>402382516</t>
  </si>
  <si>
    <t>395303807</t>
  </si>
  <si>
    <t>155926471</t>
  </si>
  <si>
    <t>70514795</t>
  </si>
  <si>
    <t>149180761</t>
  </si>
  <si>
    <t>383715559</t>
  </si>
  <si>
    <t>345898294</t>
  </si>
  <si>
    <t>384762801</t>
  </si>
  <si>
    <t>384762750</t>
  </si>
  <si>
    <t>364704154</t>
  </si>
  <si>
    <t>338618162</t>
  </si>
  <si>
    <t>338198574</t>
  </si>
  <si>
    <t>337968803</t>
  </si>
  <si>
    <t>85573097</t>
  </si>
  <si>
    <t>85572663</t>
  </si>
  <si>
    <t>85572664</t>
  </si>
  <si>
    <t>85572732</t>
  </si>
  <si>
    <t>85573371</t>
  </si>
  <si>
    <t>85572875</t>
  </si>
  <si>
    <t>85572876</t>
  </si>
  <si>
    <t>81991052</t>
  </si>
  <si>
    <t>81991055</t>
  </si>
  <si>
    <t>81991056</t>
  </si>
  <si>
    <t>82001247</t>
  </si>
  <si>
    <t>82004384</t>
  </si>
  <si>
    <t>81991195</t>
  </si>
  <si>
    <t>81991204</t>
  </si>
  <si>
    <t>82245720</t>
  </si>
  <si>
    <t>82245822</t>
  </si>
  <si>
    <t>82474824</t>
  </si>
  <si>
    <t>82474829</t>
  </si>
  <si>
    <t>82474833</t>
  </si>
  <si>
    <t>82474838</t>
  </si>
  <si>
    <t>87575255</t>
  </si>
  <si>
    <t>87575256</t>
  </si>
  <si>
    <t>87575301</t>
  </si>
  <si>
    <t>87523793</t>
  </si>
  <si>
    <t>87618664</t>
  </si>
  <si>
    <t>83466320</t>
  </si>
  <si>
    <t>83466322</t>
  </si>
  <si>
    <t>83466545</t>
  </si>
  <si>
    <t>83465942</t>
  </si>
  <si>
    <t>83466649</t>
  </si>
  <si>
    <t>83466707</t>
  </si>
  <si>
    <t>83466812</t>
  </si>
  <si>
    <t>83466139</t>
  </si>
  <si>
    <t>83171275</t>
  </si>
  <si>
    <t>83166033</t>
  </si>
  <si>
    <t>83439882</t>
  </si>
  <si>
    <t>83441974</t>
  </si>
  <si>
    <t>83440705</t>
  </si>
  <si>
    <t>83440809</t>
  </si>
  <si>
    <t>83441490</t>
  </si>
  <si>
    <t>83441525</t>
  </si>
  <si>
    <t>83441649</t>
  </si>
  <si>
    <t>KLO</t>
  </si>
  <si>
    <t>83439639</t>
  </si>
  <si>
    <t>83441929</t>
  </si>
  <si>
    <t>83697899</t>
  </si>
  <si>
    <t>83704156</t>
  </si>
  <si>
    <t>83704297</t>
  </si>
  <si>
    <t>83704373</t>
  </si>
  <si>
    <t>83704375</t>
  </si>
  <si>
    <t>83703925</t>
  </si>
  <si>
    <t>83837990</t>
  </si>
  <si>
    <t>83516079</t>
  </si>
  <si>
    <t>83838046</t>
  </si>
  <si>
    <t>83516150</t>
  </si>
  <si>
    <t>83516185</t>
  </si>
  <si>
    <t>83858651</t>
  </si>
  <si>
    <t>83858557</t>
  </si>
  <si>
    <t>83858581</t>
  </si>
  <si>
    <t>83516005</t>
  </si>
  <si>
    <t>83858486</t>
  </si>
  <si>
    <t>83858498</t>
  </si>
  <si>
    <t>83677525</t>
  </si>
  <si>
    <t>83677574</t>
  </si>
  <si>
    <t>ESW</t>
  </si>
  <si>
    <t>83677654</t>
  </si>
  <si>
    <t>83722693</t>
  </si>
  <si>
    <t>83677692</t>
  </si>
  <si>
    <t>83677706</t>
  </si>
  <si>
    <t>83677707</t>
  </si>
  <si>
    <t>83722745</t>
  </si>
  <si>
    <t>83677729</t>
  </si>
  <si>
    <t>83722341</t>
  </si>
  <si>
    <t>83722354</t>
  </si>
  <si>
    <t>83722355</t>
  </si>
  <si>
    <t>84458662</t>
  </si>
  <si>
    <t>84458310</t>
  </si>
  <si>
    <t>84472070</t>
  </si>
  <si>
    <t>84472112</t>
  </si>
  <si>
    <t>84467097</t>
  </si>
  <si>
    <t>84472207</t>
  </si>
  <si>
    <t>84218820</t>
  </si>
  <si>
    <t>84299386</t>
  </si>
  <si>
    <t>84299453</t>
  </si>
  <si>
    <t>84225181</t>
  </si>
  <si>
    <t>84202127</t>
  </si>
  <si>
    <t>84202129</t>
  </si>
  <si>
    <t>84202148</t>
  </si>
  <si>
    <t>84202159</t>
  </si>
  <si>
    <t>84202479</t>
  </si>
  <si>
    <t>84202198</t>
  </si>
  <si>
    <t>84202203</t>
  </si>
  <si>
    <t>84202563</t>
  </si>
  <si>
    <t>84328614</t>
  </si>
  <si>
    <t>84311672</t>
  </si>
  <si>
    <t>84311725</t>
  </si>
  <si>
    <t>84311756</t>
  </si>
  <si>
    <t>84311779</t>
  </si>
  <si>
    <t>84795121</t>
  </si>
  <si>
    <t>ASC1181</t>
  </si>
  <si>
    <t>84572100</t>
  </si>
  <si>
    <t>84572123</t>
  </si>
  <si>
    <t>84357671</t>
  </si>
  <si>
    <t>84357673</t>
  </si>
  <si>
    <t>84357786</t>
  </si>
  <si>
    <t>88361692</t>
  </si>
  <si>
    <t>88361196</t>
  </si>
  <si>
    <t>88398391</t>
  </si>
  <si>
    <t>88398398</t>
  </si>
  <si>
    <t>88398403</t>
  </si>
  <si>
    <t>88398408</t>
  </si>
  <si>
    <t>89684436</t>
  </si>
  <si>
    <t>89636384</t>
  </si>
  <si>
    <t>89677175</t>
  </si>
  <si>
    <t>89679462</t>
  </si>
  <si>
    <t>89690033</t>
  </si>
  <si>
    <t>89642000</t>
  </si>
  <si>
    <t>89632097</t>
  </si>
  <si>
    <t>89628109</t>
  </si>
  <si>
    <t>89617718</t>
  </si>
  <si>
    <t>89661103</t>
  </si>
  <si>
    <t>89621635</t>
  </si>
  <si>
    <t>89649171</t>
  </si>
  <si>
    <t>89665797</t>
  </si>
  <si>
    <t>89615948</t>
  </si>
  <si>
    <t>102076447</t>
  </si>
  <si>
    <t>89603074</t>
  </si>
  <si>
    <t>89606109</t>
  </si>
  <si>
    <t>89668077</t>
  </si>
  <si>
    <t>94634193</t>
  </si>
  <si>
    <t>94651545</t>
  </si>
  <si>
    <t>94651977</t>
  </si>
  <si>
    <t>94652051</t>
  </si>
  <si>
    <t>94651700</t>
  </si>
  <si>
    <t>94651788</t>
  </si>
  <si>
    <t>94586533</t>
  </si>
  <si>
    <t>94586698</t>
  </si>
  <si>
    <t>94588120</t>
  </si>
  <si>
    <t>94587415</t>
  </si>
  <si>
    <t>94586414</t>
  </si>
  <si>
    <t>94587103</t>
  </si>
  <si>
    <t>94587184</t>
  </si>
  <si>
    <t>94708380</t>
  </si>
  <si>
    <t>94708509</t>
  </si>
  <si>
    <t>94708594</t>
  </si>
  <si>
    <t>94708652</t>
  </si>
  <si>
    <t>94758244</t>
  </si>
  <si>
    <t>94758352</t>
  </si>
  <si>
    <t>94725210</t>
  </si>
  <si>
    <t>94725269</t>
  </si>
  <si>
    <t>94725282</t>
  </si>
  <si>
    <t>94843523</t>
  </si>
  <si>
    <t>94965808</t>
  </si>
  <si>
    <t>94965809</t>
  </si>
  <si>
    <t>94965259</t>
  </si>
  <si>
    <t>94965320</t>
  </si>
  <si>
    <t>94965438</t>
  </si>
  <si>
    <t>94965533</t>
  </si>
  <si>
    <t>95198080</t>
  </si>
  <si>
    <t>95198203</t>
  </si>
  <si>
    <t>95198247</t>
  </si>
  <si>
    <t>95198293</t>
  </si>
  <si>
    <t>95314854</t>
  </si>
  <si>
    <t>95314899</t>
  </si>
  <si>
    <t>95314985</t>
  </si>
  <si>
    <t>95315026</t>
  </si>
  <si>
    <t>95382287</t>
  </si>
  <si>
    <t>95382344</t>
  </si>
  <si>
    <t>95382440</t>
  </si>
  <si>
    <t>95382098</t>
  </si>
  <si>
    <t>95382167</t>
  </si>
  <si>
    <t>95529869</t>
  </si>
  <si>
    <t>95529870</t>
  </si>
  <si>
    <t>95529917</t>
  </si>
  <si>
    <t>95529918</t>
  </si>
  <si>
    <t>95529928</t>
  </si>
  <si>
    <t>95529937</t>
  </si>
  <si>
    <t>95548195</t>
  </si>
  <si>
    <t>95548225</t>
  </si>
  <si>
    <t>95548264</t>
  </si>
  <si>
    <t>95548159</t>
  </si>
  <si>
    <t>95548160</t>
  </si>
  <si>
    <t>95598888</t>
  </si>
  <si>
    <t>95773607</t>
  </si>
  <si>
    <t>95715312</t>
  </si>
  <si>
    <t>95716725</t>
  </si>
  <si>
    <t>95715525</t>
  </si>
  <si>
    <t>95716234</t>
  </si>
  <si>
    <t>95715544</t>
  </si>
  <si>
    <t>95716259</t>
  </si>
  <si>
    <t>95716950</t>
  </si>
  <si>
    <t>95716951</t>
  </si>
  <si>
    <t>95716503</t>
  </si>
  <si>
    <t>197494833</t>
  </si>
  <si>
    <t>AGL4970</t>
  </si>
  <si>
    <t>197475436</t>
  </si>
  <si>
    <t>EAL</t>
  </si>
  <si>
    <t>197016339</t>
  </si>
  <si>
    <t>196071988</t>
  </si>
  <si>
    <t>193271615</t>
  </si>
  <si>
    <t>192541111</t>
  </si>
  <si>
    <t>192004358</t>
  </si>
  <si>
    <t>190373288</t>
  </si>
  <si>
    <t>393847976</t>
  </si>
  <si>
    <t>368240161</t>
  </si>
  <si>
    <t>191691614</t>
  </si>
  <si>
    <t>368366314</t>
  </si>
  <si>
    <t>LPXB</t>
  </si>
  <si>
    <t>LPX</t>
  </si>
  <si>
    <t>180377010</t>
  </si>
  <si>
    <t>179998169</t>
  </si>
  <si>
    <t>179315312</t>
  </si>
  <si>
    <t>407825826</t>
  </si>
  <si>
    <t>406345935</t>
  </si>
  <si>
    <t>168827425</t>
  </si>
  <si>
    <t>290653253</t>
  </si>
  <si>
    <t>384762782</t>
  </si>
  <si>
    <t>419481465</t>
  </si>
  <si>
    <t>420072413</t>
  </si>
  <si>
    <t>415485026</t>
  </si>
  <si>
    <t>167665800</t>
  </si>
  <si>
    <t>408429508</t>
  </si>
  <si>
    <t>408429934</t>
  </si>
  <si>
    <t>167859169</t>
  </si>
  <si>
    <t>407768151</t>
  </si>
  <si>
    <t>407166217</t>
  </si>
  <si>
    <t>406909116</t>
  </si>
  <si>
    <t>407044877</t>
  </si>
  <si>
    <t>395307833</t>
  </si>
  <si>
    <t>166515250</t>
  </si>
  <si>
    <t>395305593</t>
  </si>
  <si>
    <t>395306142</t>
  </si>
  <si>
    <t>AGL3001</t>
  </si>
  <si>
    <t>394256582</t>
  </si>
  <si>
    <t>393504903</t>
  </si>
  <si>
    <t>393502407</t>
  </si>
  <si>
    <t>393740435</t>
  </si>
  <si>
    <t>155979924</t>
  </si>
  <si>
    <t>390677822</t>
  </si>
  <si>
    <t>150261239</t>
  </si>
  <si>
    <t>390748291</t>
  </si>
  <si>
    <t>385181866</t>
  </si>
  <si>
    <t>385181787</t>
  </si>
  <si>
    <t>384809208</t>
  </si>
  <si>
    <t>AGL3002</t>
  </si>
  <si>
    <t>384510109</t>
  </si>
  <si>
    <t>384618772</t>
  </si>
  <si>
    <t>167437440</t>
  </si>
  <si>
    <t>384322267</t>
  </si>
  <si>
    <t>159178672</t>
  </si>
  <si>
    <t>345899819</t>
  </si>
  <si>
    <t>345897349</t>
  </si>
  <si>
    <t>339932374</t>
  </si>
  <si>
    <t>339932898</t>
  </si>
  <si>
    <t>343457668</t>
  </si>
  <si>
    <t>343314687</t>
  </si>
  <si>
    <t>364704643</t>
  </si>
  <si>
    <t>338635902</t>
  </si>
  <si>
    <t>338337915</t>
  </si>
  <si>
    <t>337667801</t>
  </si>
  <si>
    <t>363887178</t>
  </si>
  <si>
    <t>363887179</t>
  </si>
  <si>
    <t>363887182</t>
  </si>
  <si>
    <t>363887185</t>
  </si>
  <si>
    <t>363887197</t>
  </si>
  <si>
    <t>363887198</t>
  </si>
  <si>
    <t>363887199</t>
  </si>
  <si>
    <t>363887203</t>
  </si>
  <si>
    <t>363887204</t>
  </si>
  <si>
    <t>363887205</t>
  </si>
  <si>
    <t>363887207</t>
  </si>
  <si>
    <t>363887208</t>
  </si>
  <si>
    <t>363887209</t>
  </si>
  <si>
    <t>363887211</t>
  </si>
  <si>
    <t>363887212</t>
  </si>
  <si>
    <t>363887213</t>
  </si>
  <si>
    <t>363887215</t>
  </si>
  <si>
    <t>363887222</t>
  </si>
  <si>
    <t>363887229</t>
  </si>
  <si>
    <t>363887232</t>
  </si>
  <si>
    <t>363887234</t>
  </si>
  <si>
    <t>363887235</t>
  </si>
  <si>
    <t>363887238</t>
  </si>
  <si>
    <t>139622593</t>
  </si>
  <si>
    <t>123890548</t>
  </si>
  <si>
    <t>123954617</t>
  </si>
  <si>
    <t>115309103</t>
  </si>
  <si>
    <t>124703596</t>
  </si>
  <si>
    <t>124703658</t>
  </si>
  <si>
    <t>124670138</t>
  </si>
  <si>
    <t>124670170</t>
  </si>
  <si>
    <t>124668992</t>
  </si>
  <si>
    <t>124669767</t>
  </si>
  <si>
    <t>124669784</t>
  </si>
  <si>
    <t>124668430</t>
  </si>
  <si>
    <t>124669860</t>
  </si>
  <si>
    <t>124669861</t>
  </si>
  <si>
    <t>124669958</t>
  </si>
  <si>
    <t>124669328</t>
  </si>
  <si>
    <t>124670026</t>
  </si>
  <si>
    <t>124668686</t>
  </si>
  <si>
    <t>124669397</t>
  </si>
  <si>
    <t>124690217</t>
  </si>
  <si>
    <t>124690299</t>
  </si>
  <si>
    <t>125552556</t>
  </si>
  <si>
    <t>125552703</t>
  </si>
  <si>
    <t>125552705</t>
  </si>
  <si>
    <t>125394744</t>
  </si>
  <si>
    <t>125950987</t>
  </si>
  <si>
    <t>125951041</t>
  </si>
  <si>
    <t>125951081</t>
  </si>
  <si>
    <t>125951216</t>
  </si>
  <si>
    <t>125951225</t>
  </si>
  <si>
    <t>125950577</t>
  </si>
  <si>
    <t>125950589</t>
  </si>
  <si>
    <t>126416627</t>
  </si>
  <si>
    <t>126416929</t>
  </si>
  <si>
    <t>126416930</t>
  </si>
  <si>
    <t>126417064</t>
  </si>
  <si>
    <t>125789771</t>
  </si>
  <si>
    <t>125789798</t>
  </si>
  <si>
    <t>125792550</t>
  </si>
  <si>
    <t>125792623</t>
  </si>
  <si>
    <t>126452146</t>
  </si>
  <si>
    <t>363799053</t>
  </si>
  <si>
    <t>363799085</t>
  </si>
  <si>
    <t>363799156</t>
  </si>
  <si>
    <t>363799211</t>
  </si>
  <si>
    <t>363799416</t>
  </si>
  <si>
    <t>363760719</t>
  </si>
  <si>
    <t>363760321</t>
  </si>
  <si>
    <t>357609078</t>
  </si>
  <si>
    <t>357609079</t>
  </si>
  <si>
    <t>357608443</t>
  </si>
  <si>
    <t>357609901</t>
  </si>
  <si>
    <t>357608545</t>
  </si>
  <si>
    <t>357609974</t>
  </si>
  <si>
    <t>357609394</t>
  </si>
  <si>
    <t>357608781</t>
  </si>
  <si>
    <t>357608826</t>
  </si>
  <si>
    <t>357608840</t>
  </si>
  <si>
    <t>357608841</t>
  </si>
  <si>
    <t>357608216</t>
  </si>
  <si>
    <t>357609617</t>
  </si>
  <si>
    <t>357608281</t>
  </si>
  <si>
    <t>357609672</t>
  </si>
  <si>
    <t>357609015</t>
  </si>
  <si>
    <t>127685590</t>
  </si>
  <si>
    <t>127685591</t>
  </si>
  <si>
    <t>127685716</t>
  </si>
  <si>
    <t>127685973</t>
  </si>
  <si>
    <t>133282201</t>
  </si>
  <si>
    <t>133282328</t>
  </si>
  <si>
    <t>133282463</t>
  </si>
  <si>
    <t>133365497</t>
  </si>
  <si>
    <t>133365607</t>
  </si>
  <si>
    <t>133365608</t>
  </si>
  <si>
    <t>133365659</t>
  </si>
  <si>
    <t>133365059</t>
  </si>
  <si>
    <t>133365402</t>
  </si>
  <si>
    <t>133422727</t>
  </si>
  <si>
    <t>133422814</t>
  </si>
  <si>
    <t>133422846</t>
  </si>
  <si>
    <t>133473709</t>
  </si>
  <si>
    <t>133473729</t>
  </si>
  <si>
    <t>133473779</t>
  </si>
  <si>
    <t>133439833</t>
  </si>
  <si>
    <t>133439942</t>
  </si>
  <si>
    <t>133439959</t>
  </si>
  <si>
    <t>133440128</t>
  </si>
  <si>
    <t>133440192</t>
  </si>
  <si>
    <t>135365884</t>
  </si>
  <si>
    <t>135365885</t>
  </si>
  <si>
    <t>135365921</t>
  </si>
  <si>
    <t>134813378</t>
  </si>
  <si>
    <t>134812772</t>
  </si>
  <si>
    <t>134812773</t>
  </si>
  <si>
    <t>134812787</t>
  </si>
  <si>
    <t>134812183</t>
  </si>
  <si>
    <t>134812185</t>
  </si>
  <si>
    <t>134812949</t>
  </si>
  <si>
    <t>134813168</t>
  </si>
  <si>
    <t>134812477</t>
  </si>
  <si>
    <t>134813202</t>
  </si>
  <si>
    <t>136240914</t>
  </si>
  <si>
    <t>136246677</t>
  </si>
  <si>
    <t>136240949</t>
  </si>
  <si>
    <t>136246359</t>
  </si>
  <si>
    <t>138946242</t>
  </si>
  <si>
    <t>138946258</t>
  </si>
  <si>
    <t>138944516</t>
  </si>
  <si>
    <t>138944875</t>
  </si>
  <si>
    <t>138944891</t>
  </si>
  <si>
    <t>138945883</t>
  </si>
  <si>
    <t>138946611</t>
  </si>
  <si>
    <t>138946612</t>
  </si>
  <si>
    <t>138552928</t>
  </si>
  <si>
    <t>138575672</t>
  </si>
  <si>
    <t>138559874</t>
  </si>
  <si>
    <t>138576586</t>
  </si>
  <si>
    <t>138578090</t>
  </si>
  <si>
    <t>138570738</t>
  </si>
  <si>
    <t>138572225</t>
  </si>
  <si>
    <t>138573121</t>
  </si>
  <si>
    <t>138579905</t>
  </si>
  <si>
    <t>138604773</t>
  </si>
  <si>
    <t>363904633</t>
  </si>
  <si>
    <t>363899515</t>
  </si>
  <si>
    <t>363899572</t>
  </si>
  <si>
    <t>363899573</t>
  </si>
  <si>
    <t>363899650</t>
  </si>
  <si>
    <t>363899651</t>
  </si>
  <si>
    <t>363899924</t>
  </si>
  <si>
    <t>363899411</t>
  </si>
  <si>
    <t>363904591</t>
  </si>
  <si>
    <t>363904592</t>
  </si>
  <si>
    <t>363904599</t>
  </si>
  <si>
    <t>363904609</t>
  </si>
  <si>
    <t>363899477</t>
  </si>
  <si>
    <t>363943787</t>
  </si>
  <si>
    <t>363951597</t>
  </si>
  <si>
    <t>363946817</t>
  </si>
  <si>
    <t>363946921</t>
  </si>
  <si>
    <t>363946922</t>
  </si>
  <si>
    <t>363946923</t>
  </si>
  <si>
    <t>363947078</t>
  </si>
  <si>
    <t>363947272</t>
  </si>
  <si>
    <t>363873401</t>
  </si>
  <si>
    <t>138993329</t>
  </si>
  <si>
    <t>139565792</t>
  </si>
  <si>
    <t>139583819</t>
  </si>
  <si>
    <t>139583830</t>
  </si>
  <si>
    <t>139583957</t>
  </si>
  <si>
    <t>139622117</t>
  </si>
  <si>
    <t>139604379</t>
  </si>
  <si>
    <t>139622408</t>
  </si>
  <si>
    <t>142250746</t>
  </si>
  <si>
    <t>139622638</t>
  </si>
  <si>
    <t>139502871</t>
  </si>
  <si>
    <t>139346058</t>
  </si>
  <si>
    <t>139346134</t>
  </si>
  <si>
    <t>139346188</t>
  </si>
  <si>
    <t>139346196</t>
  </si>
  <si>
    <t>139346338</t>
  </si>
  <si>
    <t>139874981</t>
  </si>
  <si>
    <t>139875034</t>
  </si>
  <si>
    <t>139875137</t>
  </si>
  <si>
    <t>139855820</t>
  </si>
  <si>
    <t>139855943</t>
  </si>
  <si>
    <t>139855951</t>
  </si>
  <si>
    <t>139765226</t>
  </si>
  <si>
    <t>139761378</t>
  </si>
  <si>
    <t>139765652</t>
  </si>
  <si>
    <t>139765256</t>
  </si>
  <si>
    <t>139765274</t>
  </si>
  <si>
    <t>139761676</t>
  </si>
  <si>
    <t>139765329</t>
  </si>
  <si>
    <t>139765361</t>
  </si>
  <si>
    <t>139765398</t>
  </si>
  <si>
    <t>139765468</t>
  </si>
  <si>
    <t>139765001</t>
  </si>
  <si>
    <t>139765563</t>
  </si>
  <si>
    <t>139765642</t>
  </si>
  <si>
    <t>363964549</t>
  </si>
  <si>
    <t>140093405</t>
  </si>
  <si>
    <t>140093493</t>
  </si>
  <si>
    <t>140093497</t>
  </si>
  <si>
    <t>140093666</t>
  </si>
  <si>
    <t>140191730</t>
  </si>
  <si>
    <t>140191759</t>
  </si>
  <si>
    <t>140191890</t>
  </si>
  <si>
    <t>140192125</t>
  </si>
  <si>
    <t>140163567</t>
  </si>
  <si>
    <t>140163755</t>
  </si>
  <si>
    <t>140163845</t>
  </si>
  <si>
    <t>140510451</t>
  </si>
  <si>
    <t>140509894</t>
  </si>
  <si>
    <t>140510724</t>
  </si>
  <si>
    <t>140510773</t>
  </si>
  <si>
    <t>140510103</t>
  </si>
  <si>
    <t>140510159</t>
  </si>
  <si>
    <t>140510228</t>
  </si>
  <si>
    <t>140510257</t>
  </si>
  <si>
    <t>ASC1197</t>
  </si>
  <si>
    <t>140730831</t>
  </si>
  <si>
    <t>140611632</t>
  </si>
  <si>
    <t>140611857</t>
  </si>
  <si>
    <t>140611858</t>
  </si>
  <si>
    <t>140612059</t>
  </si>
  <si>
    <t>140608402</t>
  </si>
  <si>
    <t>140608312</t>
  </si>
  <si>
    <t>140608313</t>
  </si>
  <si>
    <t>141291829</t>
  </si>
  <si>
    <t>141291850</t>
  </si>
  <si>
    <t>141291891</t>
  </si>
  <si>
    <t>141292062</t>
  </si>
  <si>
    <t>141290769</t>
  </si>
  <si>
    <t>141290811</t>
  </si>
  <si>
    <t>141290813</t>
  </si>
  <si>
    <t>141290825</t>
  </si>
  <si>
    <t>141291561</t>
  </si>
  <si>
    <t>141291562</t>
  </si>
  <si>
    <t>143050814</t>
  </si>
  <si>
    <t>143050877</t>
  </si>
  <si>
    <t>142250747</t>
  </si>
  <si>
    <t>142250755</t>
  </si>
  <si>
    <t>364704642</t>
  </si>
  <si>
    <t>144463587</t>
  </si>
  <si>
    <t>144454364</t>
  </si>
  <si>
    <t>144472615</t>
  </si>
  <si>
    <t>144468952</t>
  </si>
  <si>
    <t>144466758</t>
  </si>
  <si>
    <t>144475720</t>
  </si>
  <si>
    <t>144455290</t>
  </si>
  <si>
    <t>144462082</t>
  </si>
  <si>
    <t>144474290</t>
  </si>
  <si>
    <t>144461384</t>
  </si>
  <si>
    <t>144478904</t>
  </si>
  <si>
    <t>144480370</t>
  </si>
  <si>
    <t>144459323</t>
  </si>
  <si>
    <t>144458644</t>
  </si>
  <si>
    <t>144464956</t>
  </si>
  <si>
    <t>144452034</t>
  </si>
  <si>
    <t>144482382</t>
  </si>
  <si>
    <t>144484918</t>
  </si>
  <si>
    <t>144437481</t>
  </si>
  <si>
    <t>143950524</t>
  </si>
  <si>
    <t>143949995</t>
  </si>
  <si>
    <t>366957898</t>
  </si>
  <si>
    <t>366957977</t>
  </si>
  <si>
    <t>149536948</t>
  </si>
  <si>
    <t>149536988</t>
  </si>
  <si>
    <t>149537032</t>
  </si>
  <si>
    <t>149537040</t>
  </si>
  <si>
    <t>149536713</t>
  </si>
  <si>
    <t>149536771</t>
  </si>
  <si>
    <t>149536772</t>
  </si>
  <si>
    <t>149536850</t>
  </si>
  <si>
    <t>149536892</t>
  </si>
  <si>
    <t>149536902</t>
  </si>
  <si>
    <t>149602155</t>
  </si>
  <si>
    <t>149602179</t>
  </si>
  <si>
    <t>149602200</t>
  </si>
  <si>
    <t>149618238</t>
  </si>
  <si>
    <t>149601661</t>
  </si>
  <si>
    <t>149601677</t>
  </si>
  <si>
    <t>149602416</t>
  </si>
  <si>
    <t>149601779</t>
  </si>
  <si>
    <t>149601819</t>
  </si>
  <si>
    <t>149601820</t>
  </si>
  <si>
    <t>149601827</t>
  </si>
  <si>
    <t>149601831</t>
  </si>
  <si>
    <t>149346302</t>
  </si>
  <si>
    <t>149346314</t>
  </si>
  <si>
    <t>149346347</t>
  </si>
  <si>
    <t>149346369</t>
  </si>
  <si>
    <t>149346186</t>
  </si>
  <si>
    <t>149346250</t>
  </si>
  <si>
    <t>149727850</t>
  </si>
  <si>
    <t>149727631</t>
  </si>
  <si>
    <t>149727667</t>
  </si>
  <si>
    <t>149727675</t>
  </si>
  <si>
    <t>149919008</t>
  </si>
  <si>
    <t>149919225</t>
  </si>
  <si>
    <t>149919277</t>
  </si>
  <si>
    <t>149919280</t>
  </si>
  <si>
    <t>149919336</t>
  </si>
  <si>
    <t>149554959</t>
  </si>
  <si>
    <t>152336076</t>
  </si>
  <si>
    <t>152336084</t>
  </si>
  <si>
    <t>152336085</t>
  </si>
  <si>
    <t>152336110</t>
  </si>
  <si>
    <t>151779565</t>
  </si>
  <si>
    <t>151781096</t>
  </si>
  <si>
    <t>151778983</t>
  </si>
  <si>
    <t>151779037</t>
  </si>
  <si>
    <t>151779790</t>
  </si>
  <si>
    <t>151779375</t>
  </si>
  <si>
    <t>151780088</t>
  </si>
  <si>
    <t>151779428</t>
  </si>
  <si>
    <t>151780859</t>
  </si>
  <si>
    <t>151780239</t>
  </si>
  <si>
    <t>151779541</t>
  </si>
  <si>
    <t>152744017</t>
  </si>
  <si>
    <t>154684669</t>
  </si>
  <si>
    <t>154685471</t>
  </si>
  <si>
    <t>154695294</t>
  </si>
  <si>
    <t>154687892</t>
  </si>
  <si>
    <t>154681414</t>
  </si>
  <si>
    <t>154693518</t>
  </si>
  <si>
    <t>154691142</t>
  </si>
  <si>
    <t>154691823</t>
  </si>
  <si>
    <t>154687227</t>
  </si>
  <si>
    <t>154706816</t>
  </si>
  <si>
    <t>154701674</t>
  </si>
  <si>
    <t>154698798</t>
  </si>
  <si>
    <t>154707756</t>
  </si>
  <si>
    <t>154704137</t>
  </si>
  <si>
    <t>154534136</t>
  </si>
  <si>
    <t>154534930</t>
  </si>
  <si>
    <t>155050996</t>
  </si>
  <si>
    <t>155051022</t>
  </si>
  <si>
    <t>154732431</t>
  </si>
  <si>
    <t>154740572</t>
  </si>
  <si>
    <t>154733379</t>
  </si>
  <si>
    <t>154735688</t>
  </si>
  <si>
    <t>154738022</t>
  </si>
  <si>
    <t>155012605</t>
  </si>
  <si>
    <t>155012624</t>
  </si>
  <si>
    <t>155013970</t>
  </si>
  <si>
    <t>155013981</t>
  </si>
  <si>
    <t>155013993</t>
  </si>
  <si>
    <t>155014891</t>
  </si>
  <si>
    <t>155012156</t>
  </si>
  <si>
    <t>155014428</t>
  </si>
  <si>
    <t>154822574</t>
  </si>
  <si>
    <t>364702745</t>
  </si>
  <si>
    <t>364702746</t>
  </si>
  <si>
    <t>364705620</t>
  </si>
  <si>
    <t>364705621</t>
  </si>
  <si>
    <t>364705622</t>
  </si>
  <si>
    <t>364704242</t>
  </si>
  <si>
    <t>364704244</t>
  </si>
  <si>
    <t>364704940</t>
  </si>
  <si>
    <t>364703544</t>
  </si>
  <si>
    <t>364704276</t>
  </si>
  <si>
    <t>364705740</t>
  </si>
  <si>
    <t>364702868</t>
  </si>
  <si>
    <t>364702869</t>
  </si>
  <si>
    <t>364702874</t>
  </si>
  <si>
    <t>364703605</t>
  </si>
  <si>
    <t>364703606</t>
  </si>
  <si>
    <t>364703607</t>
  </si>
  <si>
    <t>364705065</t>
  </si>
  <si>
    <t>364702902</t>
  </si>
  <si>
    <t>364703645</t>
  </si>
  <si>
    <t>364704360</t>
  </si>
  <si>
    <t>364704388</t>
  </si>
  <si>
    <t>364705803</t>
  </si>
  <si>
    <t>364702957</t>
  </si>
  <si>
    <t>364702958</t>
  </si>
  <si>
    <t>364704434</t>
  </si>
  <si>
    <t>364705859</t>
  </si>
  <si>
    <t>197536249</t>
  </si>
  <si>
    <t>197340649</t>
  </si>
  <si>
    <t>192948818</t>
  </si>
  <si>
    <t>192764856</t>
  </si>
  <si>
    <t>197015996</t>
  </si>
  <si>
    <t>196037516</t>
  </si>
  <si>
    <t>194710211</t>
  </si>
  <si>
    <t>192950299</t>
  </si>
  <si>
    <t>192167109</t>
  </si>
  <si>
    <t>192004243</t>
  </si>
  <si>
    <t>191860836</t>
  </si>
  <si>
    <t>393826478</t>
  </si>
  <si>
    <t>190825696</t>
  </si>
  <si>
    <t>189490223</t>
  </si>
  <si>
    <t>191389137</t>
  </si>
  <si>
    <t>181575221</t>
  </si>
  <si>
    <t>368355444</t>
  </si>
  <si>
    <t>180245946</t>
  </si>
  <si>
    <t>180137883</t>
  </si>
  <si>
    <t>LXBB</t>
  </si>
  <si>
    <t>LXB</t>
  </si>
  <si>
    <t>179998360</t>
  </si>
  <si>
    <t>179997182</t>
  </si>
  <si>
    <t>178152709</t>
  </si>
  <si>
    <t>178991189</t>
  </si>
  <si>
    <t>179315702</t>
  </si>
  <si>
    <t>LLT</t>
  </si>
  <si>
    <t>179997322</t>
  </si>
  <si>
    <t>179998229</t>
  </si>
  <si>
    <t>179049691</t>
  </si>
  <si>
    <t>179997016</t>
  </si>
  <si>
    <t>180137758</t>
  </si>
  <si>
    <t>169363876</t>
  </si>
  <si>
    <t>70032634</t>
  </si>
  <si>
    <t>180533725</t>
  </si>
  <si>
    <t>422962350</t>
  </si>
  <si>
    <t>180297586</t>
  </si>
  <si>
    <t>422959729</t>
  </si>
  <si>
    <t>192534137</t>
  </si>
  <si>
    <t>407874404</t>
  </si>
  <si>
    <t>180797873</t>
  </si>
  <si>
    <t>407143360</t>
  </si>
  <si>
    <t>180313830</t>
  </si>
  <si>
    <t>384762768</t>
  </si>
  <si>
    <t>180702512</t>
  </si>
  <si>
    <t>282157130</t>
  </si>
  <si>
    <t>168827216</t>
  </si>
  <si>
    <t>307027778</t>
  </si>
  <si>
    <t>363887090</t>
  </si>
  <si>
    <t>368361405</t>
  </si>
  <si>
    <t>406343382</t>
  </si>
  <si>
    <t>179529921</t>
  </si>
  <si>
    <t>423897088</t>
  </si>
  <si>
    <t>181573560</t>
  </si>
  <si>
    <t>423376357</t>
  </si>
  <si>
    <t>181574408</t>
  </si>
  <si>
    <t>423285471</t>
  </si>
  <si>
    <t>168312766</t>
  </si>
  <si>
    <t>419836495</t>
  </si>
  <si>
    <t>181573275</t>
  </si>
  <si>
    <t>419630059</t>
  </si>
  <si>
    <t>191221797</t>
  </si>
  <si>
    <t>415484936</t>
  </si>
  <si>
    <t>191691644</t>
  </si>
  <si>
    <t>191691834</t>
  </si>
  <si>
    <t>408433717</t>
  </si>
  <si>
    <t>191450935</t>
  </si>
  <si>
    <t>408432193</t>
  </si>
  <si>
    <t>191388494</t>
  </si>
  <si>
    <t>408432867</t>
  </si>
  <si>
    <t>167859387</t>
  </si>
  <si>
    <t>ASC1240</t>
  </si>
  <si>
    <t>408432825</t>
  </si>
  <si>
    <t>368240108</t>
  </si>
  <si>
    <t>407655937</t>
  </si>
  <si>
    <t>368240163</t>
  </si>
  <si>
    <t>407768070</t>
  </si>
  <si>
    <t>180377230</t>
  </si>
  <si>
    <t>406343712</t>
  </si>
  <si>
    <t>190837805</t>
  </si>
  <si>
    <t>406865913</t>
  </si>
  <si>
    <t>406605349</t>
  </si>
  <si>
    <t>167355423</t>
  </si>
  <si>
    <t>406714113</t>
  </si>
  <si>
    <t>190864413</t>
  </si>
  <si>
    <t>403771586</t>
  </si>
  <si>
    <t>190859279</t>
  </si>
  <si>
    <t>395307506</t>
  </si>
  <si>
    <t>190373304</t>
  </si>
  <si>
    <t>395305194</t>
  </si>
  <si>
    <t>191868943</t>
  </si>
  <si>
    <t>395305745</t>
  </si>
  <si>
    <t>191868561</t>
  </si>
  <si>
    <t>395303453</t>
  </si>
  <si>
    <t>191882892</t>
  </si>
  <si>
    <t>395307675</t>
  </si>
  <si>
    <t>166536219</t>
  </si>
  <si>
    <t>191581464</t>
  </si>
  <si>
    <t>395307929</t>
  </si>
  <si>
    <t>191969652</t>
  </si>
  <si>
    <t>394588015</t>
  </si>
  <si>
    <t>156838966</t>
  </si>
  <si>
    <t>394404656</t>
  </si>
  <si>
    <t>192062634</t>
  </si>
  <si>
    <t>394198314</t>
  </si>
  <si>
    <t>70849160</t>
  </si>
  <si>
    <t>394256458</t>
  </si>
  <si>
    <t>156710841</t>
  </si>
  <si>
    <t>393506174</t>
  </si>
  <si>
    <t>192321513</t>
  </si>
  <si>
    <t>393503808</t>
  </si>
  <si>
    <t>192483660</t>
  </si>
  <si>
    <t>393740922</t>
  </si>
  <si>
    <t>390974760</t>
  </si>
  <si>
    <t>192568910</t>
  </si>
  <si>
    <t>390677730</t>
  </si>
  <si>
    <t>192552448</t>
  </si>
  <si>
    <t>389360710</t>
  </si>
  <si>
    <t>150279533</t>
  </si>
  <si>
    <t>385181816</t>
  </si>
  <si>
    <t>192652575</t>
  </si>
  <si>
    <t>368752041</t>
  </si>
  <si>
    <t>385181566</t>
  </si>
  <si>
    <t>150463486</t>
  </si>
  <si>
    <t>385181440</t>
  </si>
  <si>
    <t>196033279</t>
  </si>
  <si>
    <t>385184964</t>
  </si>
  <si>
    <t>196026339</t>
  </si>
  <si>
    <t>384809708</t>
  </si>
  <si>
    <t>149181860</t>
  </si>
  <si>
    <t>384809769</t>
  </si>
  <si>
    <t>196079089</t>
  </si>
  <si>
    <t>384509985</t>
  </si>
  <si>
    <t>196075529</t>
  </si>
  <si>
    <t>384664144</t>
  </si>
  <si>
    <t>196782850</t>
  </si>
  <si>
    <t>384322109</t>
  </si>
  <si>
    <t>ASC3002</t>
  </si>
  <si>
    <t>384401640</t>
  </si>
  <si>
    <t>196782600</t>
  </si>
  <si>
    <t>383979746</t>
  </si>
  <si>
    <t>196753205</t>
  </si>
  <si>
    <t>345898885</t>
  </si>
  <si>
    <t>157953845</t>
  </si>
  <si>
    <t>384762770</t>
  </si>
  <si>
    <t>197016227</t>
  </si>
  <si>
    <t>345897666</t>
  </si>
  <si>
    <t>197016342</t>
  </si>
  <si>
    <t>345900016</t>
  </si>
  <si>
    <t>155881355</t>
  </si>
  <si>
    <t>339933205</t>
  </si>
  <si>
    <t>192948528</t>
  </si>
  <si>
    <t>339934476</t>
  </si>
  <si>
    <t>192949157</t>
  </si>
  <si>
    <t>155224064</t>
  </si>
  <si>
    <t>339934850</t>
  </si>
  <si>
    <t>193860833</t>
  </si>
  <si>
    <t>339936085</t>
  </si>
  <si>
    <t>197474561</t>
  </si>
  <si>
    <t>335252477</t>
  </si>
  <si>
    <t>197454166</t>
  </si>
  <si>
    <t>335267308</t>
  </si>
  <si>
    <t>197420473</t>
  </si>
  <si>
    <t>343489671</t>
  </si>
  <si>
    <t>197368024</t>
  </si>
  <si>
    <t>343346012</t>
  </si>
  <si>
    <t>197296133</t>
  </si>
  <si>
    <t>338635769</t>
  </si>
  <si>
    <t>364703861</t>
  </si>
  <si>
    <t>338589722</t>
  </si>
  <si>
    <t>338549852</t>
  </si>
  <si>
    <t>197494980</t>
  </si>
  <si>
    <t>338618563</t>
  </si>
  <si>
    <t>364704490</t>
  </si>
  <si>
    <t>338160880</t>
  </si>
  <si>
    <t>403522245</t>
  </si>
  <si>
    <t>197606229</t>
  </si>
  <si>
    <t>197605831</t>
  </si>
  <si>
    <t>197605901</t>
  </si>
  <si>
    <t>197606039</t>
  </si>
  <si>
    <t>197606044</t>
  </si>
  <si>
    <t>197606095</t>
  </si>
  <si>
    <t>197606154</t>
  </si>
  <si>
    <t>198376613</t>
  </si>
  <si>
    <t>198375945</t>
  </si>
  <si>
    <t>198376026</t>
  </si>
  <si>
    <t>198376083</t>
  </si>
  <si>
    <t>198498523</t>
  </si>
  <si>
    <t>198459032</t>
  </si>
  <si>
    <t>198459046</t>
  </si>
  <si>
    <t>198459113</t>
  </si>
  <si>
    <t>198459195</t>
  </si>
  <si>
    <t>198453852</t>
  </si>
  <si>
    <t>198453856</t>
  </si>
  <si>
    <t>198459207</t>
  </si>
  <si>
    <t>198459220</t>
  </si>
  <si>
    <t>198540373</t>
  </si>
  <si>
    <t>198540407</t>
  </si>
  <si>
    <t>198539793</t>
  </si>
  <si>
    <t>198539838</t>
  </si>
  <si>
    <t>198539839</t>
  </si>
  <si>
    <t>198539956</t>
  </si>
  <si>
    <t>198540064</t>
  </si>
  <si>
    <t>198540152</t>
  </si>
  <si>
    <t>198476024</t>
  </si>
  <si>
    <t>198476089</t>
  </si>
  <si>
    <t>198476114</t>
  </si>
  <si>
    <t>198476216</t>
  </si>
  <si>
    <t>198476217</t>
  </si>
  <si>
    <t>198476222</t>
  </si>
  <si>
    <t>199089107</t>
  </si>
  <si>
    <t>199089110</t>
  </si>
  <si>
    <t>199088673</t>
  </si>
  <si>
    <t>199088677</t>
  </si>
  <si>
    <t>199088683</t>
  </si>
  <si>
    <t>199088733</t>
  </si>
  <si>
    <t>199088753</t>
  </si>
  <si>
    <t>199088756</t>
  </si>
  <si>
    <t>199088818</t>
  </si>
  <si>
    <t>199088826</t>
  </si>
  <si>
    <t>199088827</t>
  </si>
  <si>
    <t>199088834</t>
  </si>
  <si>
    <t>199088898</t>
  </si>
  <si>
    <t>199088906</t>
  </si>
  <si>
    <t>199088913</t>
  </si>
  <si>
    <t>199088979</t>
  </si>
  <si>
    <t>199089031</t>
  </si>
  <si>
    <t>199089043</t>
  </si>
  <si>
    <t>199245674</t>
  </si>
  <si>
    <t>200986497</t>
  </si>
  <si>
    <t>204546702</t>
  </si>
  <si>
    <t>200799368</t>
  </si>
  <si>
    <t>200799390</t>
  </si>
  <si>
    <t>200799411</t>
  </si>
  <si>
    <t>200799427</t>
  </si>
  <si>
    <t>202245065</t>
  </si>
  <si>
    <t>202234823</t>
  </si>
  <si>
    <t>202240577</t>
  </si>
  <si>
    <t>202294029</t>
  </si>
  <si>
    <t>202285200</t>
  </si>
  <si>
    <t>202303318</t>
  </si>
  <si>
    <t>202307418</t>
  </si>
  <si>
    <t>202286932</t>
  </si>
  <si>
    <t>202295783</t>
  </si>
  <si>
    <t>202281019</t>
  </si>
  <si>
    <t>202299541</t>
  </si>
  <si>
    <t>202275385</t>
  </si>
  <si>
    <t>203334314</t>
  </si>
  <si>
    <t>203334556</t>
  </si>
  <si>
    <t>203334557</t>
  </si>
  <si>
    <t>203335963</t>
  </si>
  <si>
    <t>203334450</t>
  </si>
  <si>
    <t>203334451</t>
  </si>
  <si>
    <t>203336030</t>
  </si>
  <si>
    <t>203336147</t>
  </si>
  <si>
    <t>203335484</t>
  </si>
  <si>
    <t>203334871</t>
  </si>
  <si>
    <t>203334979</t>
  </si>
  <si>
    <t>203335653</t>
  </si>
  <si>
    <t>203335727</t>
  </si>
  <si>
    <t>203336470</t>
  </si>
  <si>
    <t>202257479</t>
  </si>
  <si>
    <t>202249858</t>
  </si>
  <si>
    <t>202263885</t>
  </si>
  <si>
    <t>202267894</t>
  </si>
  <si>
    <t>202260739</t>
  </si>
  <si>
    <t>202247380</t>
  </si>
  <si>
    <t>202254945</t>
  </si>
  <si>
    <t>202271163</t>
  </si>
  <si>
    <t>204034924</t>
  </si>
  <si>
    <t>204034925</t>
  </si>
  <si>
    <t>204035279</t>
  </si>
  <si>
    <t>204035105</t>
  </si>
  <si>
    <t>204035362</t>
  </si>
  <si>
    <t>204035391</t>
  </si>
  <si>
    <t>204035426</t>
  </si>
  <si>
    <t>203500754</t>
  </si>
  <si>
    <t>203500755</t>
  </si>
  <si>
    <t>203500879</t>
  </si>
  <si>
    <t>203501053</t>
  </si>
  <si>
    <t>203501107</t>
  </si>
  <si>
    <t>203501168</t>
  </si>
  <si>
    <t>203501169</t>
  </si>
  <si>
    <t>203378917</t>
  </si>
  <si>
    <t>203379049</t>
  </si>
  <si>
    <t>203879260</t>
  </si>
  <si>
    <t>203879419</t>
  </si>
  <si>
    <t>203729966</t>
  </si>
  <si>
    <t>203730143</t>
  </si>
  <si>
    <t>203730227</t>
  </si>
  <si>
    <t>203610006</t>
  </si>
  <si>
    <t>203610209</t>
  </si>
  <si>
    <t>203610284</t>
  </si>
  <si>
    <t>203956325</t>
  </si>
  <si>
    <t>203956503</t>
  </si>
  <si>
    <t>203956535</t>
  </si>
  <si>
    <t>203729242</t>
  </si>
  <si>
    <t>203729447</t>
  </si>
  <si>
    <t>203729511</t>
  </si>
  <si>
    <t>203631720</t>
  </si>
  <si>
    <t>203729788</t>
  </si>
  <si>
    <t>203729799</t>
  </si>
  <si>
    <t>203729631</t>
  </si>
  <si>
    <t>203729075</t>
  </si>
  <si>
    <t>203729168</t>
  </si>
  <si>
    <t>203808926</t>
  </si>
  <si>
    <t>203808585</t>
  </si>
  <si>
    <t>203808593</t>
  </si>
  <si>
    <t>203808711</t>
  </si>
  <si>
    <t>204247092</t>
  </si>
  <si>
    <t>204247101</t>
  </si>
  <si>
    <t>204274193</t>
  </si>
  <si>
    <t>204274223</t>
  </si>
  <si>
    <t>204247347</t>
  </si>
  <si>
    <t>204247361</t>
  </si>
  <si>
    <t>204247368</t>
  </si>
  <si>
    <t>204274357</t>
  </si>
  <si>
    <t>204274365</t>
  </si>
  <si>
    <t>204247441</t>
  </si>
  <si>
    <t>204274425</t>
  </si>
  <si>
    <t>370603407</t>
  </si>
  <si>
    <t>370604089</t>
  </si>
  <si>
    <t>370604090</t>
  </si>
  <si>
    <t>370605016</t>
  </si>
  <si>
    <t>370602219</t>
  </si>
  <si>
    <t>370601607</t>
  </si>
  <si>
    <t>370603010</t>
  </si>
  <si>
    <t>370604434</t>
  </si>
  <si>
    <t>370601665</t>
  </si>
  <si>
    <t>370604508</t>
  </si>
  <si>
    <t>370604509</t>
  </si>
  <si>
    <t>370601686</t>
  </si>
  <si>
    <t>370602404</t>
  </si>
  <si>
    <t>370603872</t>
  </si>
  <si>
    <t>370602486</t>
  </si>
  <si>
    <t>370602487</t>
  </si>
  <si>
    <t>370602564</t>
  </si>
  <si>
    <t>370603958</t>
  </si>
  <si>
    <t>370675180</t>
  </si>
  <si>
    <t>370674922</t>
  </si>
  <si>
    <t>370674961</t>
  </si>
  <si>
    <t>370674980</t>
  </si>
  <si>
    <t>370675060</t>
  </si>
  <si>
    <t>370675066</t>
  </si>
  <si>
    <t>370724693</t>
  </si>
  <si>
    <t>370498249</t>
  </si>
  <si>
    <t>370724786</t>
  </si>
  <si>
    <t>204390716</t>
  </si>
  <si>
    <t>204390800</t>
  </si>
  <si>
    <t>204390826</t>
  </si>
  <si>
    <t>204390852</t>
  </si>
  <si>
    <t>204390871</t>
  </si>
  <si>
    <t>204546923</t>
  </si>
  <si>
    <t>204519936</t>
  </si>
  <si>
    <t>204573346</t>
  </si>
  <si>
    <t>204573404</t>
  </si>
  <si>
    <t>204534046</t>
  </si>
  <si>
    <t>204546616</t>
  </si>
  <si>
    <t>204546620</t>
  </si>
  <si>
    <t>204534177</t>
  </si>
  <si>
    <t>210851969</t>
  </si>
  <si>
    <t>204519688</t>
  </si>
  <si>
    <t>204519716</t>
  </si>
  <si>
    <t>204519754</t>
  </si>
  <si>
    <t>204546806</t>
  </si>
  <si>
    <t>204546843</t>
  </si>
  <si>
    <t>204412278</t>
  </si>
  <si>
    <t>204412387</t>
  </si>
  <si>
    <t>204412426</t>
  </si>
  <si>
    <t>204411851</t>
  </si>
  <si>
    <t>204411900</t>
  </si>
  <si>
    <t>204412041</t>
  </si>
  <si>
    <t>204412141</t>
  </si>
  <si>
    <t>204818925</t>
  </si>
  <si>
    <t>204820459</t>
  </si>
  <si>
    <t>204819037</t>
  </si>
  <si>
    <t>204819762</t>
  </si>
  <si>
    <t>204819770</t>
  </si>
  <si>
    <t>204819771</t>
  </si>
  <si>
    <t>204819105</t>
  </si>
  <si>
    <t>204819135</t>
  </si>
  <si>
    <t>204819846</t>
  </si>
  <si>
    <t>204820628</t>
  </si>
  <si>
    <t>204819208</t>
  </si>
  <si>
    <t>204819209</t>
  </si>
  <si>
    <t>204820674</t>
  </si>
  <si>
    <t>204820699</t>
  </si>
  <si>
    <t>204818559</t>
  </si>
  <si>
    <t>204819338</t>
  </si>
  <si>
    <t>204818657</t>
  </si>
  <si>
    <t>204820855</t>
  </si>
  <si>
    <t>204820163</t>
  </si>
  <si>
    <t>206738291</t>
  </si>
  <si>
    <t>206738318</t>
  </si>
  <si>
    <t>206761243</t>
  </si>
  <si>
    <t>206761246</t>
  </si>
  <si>
    <t>206761253</t>
  </si>
  <si>
    <t>207800651</t>
  </si>
  <si>
    <t>208154105</t>
  </si>
  <si>
    <t>208127933</t>
  </si>
  <si>
    <t>208137282</t>
  </si>
  <si>
    <t>208140293</t>
  </si>
  <si>
    <t>208142531</t>
  </si>
  <si>
    <t>208148419</t>
  </si>
  <si>
    <t>208150701</t>
  </si>
  <si>
    <t>208157587</t>
  </si>
  <si>
    <t>208130992</t>
  </si>
  <si>
    <t>208165976</t>
  </si>
  <si>
    <t>208161508</t>
  </si>
  <si>
    <t>209310722</t>
  </si>
  <si>
    <t>209310729</t>
  </si>
  <si>
    <t>209310776</t>
  </si>
  <si>
    <t>209310909</t>
  </si>
  <si>
    <t>209310918</t>
  </si>
  <si>
    <t>209310937</t>
  </si>
  <si>
    <t>209310659</t>
  </si>
  <si>
    <t>208847249</t>
  </si>
  <si>
    <t>208846524</t>
  </si>
  <si>
    <t>208846537</t>
  </si>
  <si>
    <t>208186049</t>
  </si>
  <si>
    <t>208174518</t>
  </si>
  <si>
    <t>208180010</t>
  </si>
  <si>
    <t>208182540</t>
  </si>
  <si>
    <t>208214306</t>
  </si>
  <si>
    <t>208214808</t>
  </si>
  <si>
    <t>208560612</t>
  </si>
  <si>
    <t>208191809</t>
  </si>
  <si>
    <t>208199390</t>
  </si>
  <si>
    <t>208203366</t>
  </si>
  <si>
    <t>208208497</t>
  </si>
  <si>
    <t>208195438</t>
  </si>
  <si>
    <t>208848729</t>
  </si>
  <si>
    <t>208848183</t>
  </si>
  <si>
    <t>208847814</t>
  </si>
  <si>
    <t>209000748</t>
  </si>
  <si>
    <t>209000827</t>
  </si>
  <si>
    <t>209000443</t>
  </si>
  <si>
    <t>209000450</t>
  </si>
  <si>
    <t>209000545</t>
  </si>
  <si>
    <t>209000615</t>
  </si>
  <si>
    <t>209000674</t>
  </si>
  <si>
    <t>209232872</t>
  </si>
  <si>
    <t>209233029</t>
  </si>
  <si>
    <t>209109572</t>
  </si>
  <si>
    <t>209109574</t>
  </si>
  <si>
    <t>209109606</t>
  </si>
  <si>
    <t>209110248</t>
  </si>
  <si>
    <t>209109706</t>
  </si>
  <si>
    <t>209109846</t>
  </si>
  <si>
    <t>209109852</t>
  </si>
  <si>
    <t>210105509</t>
  </si>
  <si>
    <t>210105418</t>
  </si>
  <si>
    <t>209338721</t>
  </si>
  <si>
    <t>209338744</t>
  </si>
  <si>
    <t>209338385</t>
  </si>
  <si>
    <t>209890533</t>
  </si>
  <si>
    <t>209890599</t>
  </si>
  <si>
    <t>209890600</t>
  </si>
  <si>
    <t>209890734</t>
  </si>
  <si>
    <t>209890449</t>
  </si>
  <si>
    <t>209918119</t>
  </si>
  <si>
    <t>209917602</t>
  </si>
  <si>
    <t>209917687</t>
  </si>
  <si>
    <t>209917711</t>
  </si>
  <si>
    <t>209533331</t>
  </si>
  <si>
    <t>209672622</t>
  </si>
  <si>
    <t>209533434</t>
  </si>
  <si>
    <t>209672653</t>
  </si>
  <si>
    <t>209533468</t>
  </si>
  <si>
    <t>209672726</t>
  </si>
  <si>
    <t>209672843</t>
  </si>
  <si>
    <t>209672855</t>
  </si>
  <si>
    <t>209533639</t>
  </si>
  <si>
    <t>209672919</t>
  </si>
  <si>
    <t>209672994</t>
  </si>
  <si>
    <t>209547774</t>
  </si>
  <si>
    <t>209547783</t>
  </si>
  <si>
    <t>209547938</t>
  </si>
  <si>
    <t>209547355</t>
  </si>
  <si>
    <t>209547427</t>
  </si>
  <si>
    <t>209547517</t>
  </si>
  <si>
    <t>209755185</t>
  </si>
  <si>
    <t>209547621</t>
  </si>
  <si>
    <t>210006531</t>
  </si>
  <si>
    <t>210006792</t>
  </si>
  <si>
    <t>210162064</t>
  </si>
  <si>
    <t>210123811</t>
  </si>
  <si>
    <t>210124006</t>
  </si>
  <si>
    <t>210124250</t>
  </si>
  <si>
    <t>210123878</t>
  </si>
  <si>
    <t>210105634</t>
  </si>
  <si>
    <t>210105788</t>
  </si>
  <si>
    <t>210849405</t>
  </si>
  <si>
    <t>210850858</t>
  </si>
  <si>
    <t>210850860</t>
  </si>
  <si>
    <t>210850875</t>
  </si>
  <si>
    <t>210849466</t>
  </si>
  <si>
    <t>210850923</t>
  </si>
  <si>
    <t>210852371</t>
  </si>
  <si>
    <t>210852372</t>
  </si>
  <si>
    <t>210852373</t>
  </si>
  <si>
    <t>210849488</t>
  </si>
  <si>
    <t>210849528</t>
  </si>
  <si>
    <t>210850946</t>
  </si>
  <si>
    <t>210852440</t>
  </si>
  <si>
    <t>210852441</t>
  </si>
  <si>
    <t>210852442</t>
  </si>
  <si>
    <t>210851836</t>
  </si>
  <si>
    <t>210851838</t>
  </si>
  <si>
    <t>210851839</t>
  </si>
  <si>
    <t>210850392</t>
  </si>
  <si>
    <t>210850403</t>
  </si>
  <si>
    <t>210850404</t>
  </si>
  <si>
    <t>210850458</t>
  </si>
  <si>
    <t>210851903</t>
  </si>
  <si>
    <t>210850521</t>
  </si>
  <si>
    <t>216971661</t>
  </si>
  <si>
    <t>210850541</t>
  </si>
  <si>
    <t>210851333</t>
  </si>
  <si>
    <t>210851334</t>
  </si>
  <si>
    <t>210852785</t>
  </si>
  <si>
    <t>210849923</t>
  </si>
  <si>
    <t>210851353</t>
  </si>
  <si>
    <t>210851354</t>
  </si>
  <si>
    <t>210851355</t>
  </si>
  <si>
    <t>210851356</t>
  </si>
  <si>
    <t>210851357</t>
  </si>
  <si>
    <t>210849945</t>
  </si>
  <si>
    <t>210852853</t>
  </si>
  <si>
    <t>210849985</t>
  </si>
  <si>
    <t>210851469</t>
  </si>
  <si>
    <t>210852918</t>
  </si>
  <si>
    <t>210850033</t>
  </si>
  <si>
    <t>210851492</t>
  </si>
  <si>
    <t>210850835</t>
  </si>
  <si>
    <t>213150841</t>
  </si>
  <si>
    <t>213150301</t>
  </si>
  <si>
    <t>213151759</t>
  </si>
  <si>
    <t>212398030</t>
  </si>
  <si>
    <t>212398032</t>
  </si>
  <si>
    <t>212398033</t>
  </si>
  <si>
    <t>212398065</t>
  </si>
  <si>
    <t>212398074</t>
  </si>
  <si>
    <t>213740270</t>
  </si>
  <si>
    <t>213745044</t>
  </si>
  <si>
    <t>213719345</t>
  </si>
  <si>
    <t>213729252</t>
  </si>
  <si>
    <t>213736035</t>
  </si>
  <si>
    <t>213721846</t>
  </si>
  <si>
    <t>213694430</t>
  </si>
  <si>
    <t>213698899</t>
  </si>
  <si>
    <t>213715240</t>
  </si>
  <si>
    <t>213703372</t>
  </si>
  <si>
    <t>213710079</t>
  </si>
  <si>
    <t>213731809</t>
  </si>
  <si>
    <t>213675606</t>
  </si>
  <si>
    <t>213678542</t>
  </si>
  <si>
    <t>213661039</t>
  </si>
  <si>
    <t>213684131</t>
  </si>
  <si>
    <t>213690770</t>
  </si>
  <si>
    <t>213687150</t>
  </si>
  <si>
    <t>213673168</t>
  </si>
  <si>
    <t>213668791</t>
  </si>
  <si>
    <t>214267657</t>
  </si>
  <si>
    <t>214974653</t>
  </si>
  <si>
    <t>214974669</t>
  </si>
  <si>
    <t>214974861</t>
  </si>
  <si>
    <t>214867642</t>
  </si>
  <si>
    <t>214723628</t>
  </si>
  <si>
    <t>214725002</t>
  </si>
  <si>
    <t>214724409</t>
  </si>
  <si>
    <t>214725119</t>
  </si>
  <si>
    <t>214724499</t>
  </si>
  <si>
    <t>214724619</t>
  </si>
  <si>
    <t>214723486</t>
  </si>
  <si>
    <t>214724295</t>
  </si>
  <si>
    <t>214955925</t>
  </si>
  <si>
    <t>214867686</t>
  </si>
  <si>
    <t>214867690</t>
  </si>
  <si>
    <t>214867694</t>
  </si>
  <si>
    <t>214867725</t>
  </si>
  <si>
    <t>214867797</t>
  </si>
  <si>
    <t>214867825</t>
  </si>
  <si>
    <t>215019788</t>
  </si>
  <si>
    <t>215203418</t>
  </si>
  <si>
    <t>215019247</t>
  </si>
  <si>
    <t>215245426</t>
  </si>
  <si>
    <t>215245435</t>
  </si>
  <si>
    <t>215019316</t>
  </si>
  <si>
    <t>215019454</t>
  </si>
  <si>
    <t>215245160</t>
  </si>
  <si>
    <t>215019521</t>
  </si>
  <si>
    <t>215245167</t>
  </si>
  <si>
    <t>215245171</t>
  </si>
  <si>
    <t>215019549</t>
  </si>
  <si>
    <t>215019550</t>
  </si>
  <si>
    <t>215203797</t>
  </si>
  <si>
    <t>215203824</t>
  </si>
  <si>
    <t>214996058</t>
  </si>
  <si>
    <t>214996073</t>
  </si>
  <si>
    <t>214996077</t>
  </si>
  <si>
    <t>214996083</t>
  </si>
  <si>
    <t>215080720</t>
  </si>
  <si>
    <t>215046468</t>
  </si>
  <si>
    <t>215046742</t>
  </si>
  <si>
    <t>215046842</t>
  </si>
  <si>
    <t>215314893</t>
  </si>
  <si>
    <t>215314432</t>
  </si>
  <si>
    <t>215314563</t>
  </si>
  <si>
    <t>215314564</t>
  </si>
  <si>
    <t>215314644</t>
  </si>
  <si>
    <t>215314834</t>
  </si>
  <si>
    <t>215541143</t>
  </si>
  <si>
    <t>215589501</t>
  </si>
  <si>
    <t>215589502</t>
  </si>
  <si>
    <t>215589507</t>
  </si>
  <si>
    <t>215471253</t>
  </si>
  <si>
    <t>215471295</t>
  </si>
  <si>
    <t>215471498</t>
  </si>
  <si>
    <t>215624026</t>
  </si>
  <si>
    <t>AGL3330</t>
  </si>
  <si>
    <t>215624038</t>
  </si>
  <si>
    <t>215624126</t>
  </si>
  <si>
    <t>215623726</t>
  </si>
  <si>
    <t>215623734</t>
  </si>
  <si>
    <t>215571479</t>
  </si>
  <si>
    <t>215519889</t>
  </si>
  <si>
    <t>215520155</t>
  </si>
  <si>
    <t>215520283</t>
  </si>
  <si>
    <t>215779669</t>
  </si>
  <si>
    <t>215779345</t>
  </si>
  <si>
    <t>215779594</t>
  </si>
  <si>
    <t>215779641</t>
  </si>
  <si>
    <t>215779642</t>
  </si>
  <si>
    <t>215799274</t>
  </si>
  <si>
    <t>215798910</t>
  </si>
  <si>
    <t>216220600</t>
  </si>
  <si>
    <t>216972114</t>
  </si>
  <si>
    <t>216972860</t>
  </si>
  <si>
    <t>216974278</t>
  </si>
  <si>
    <t>216972142</t>
  </si>
  <si>
    <t>216972143</t>
  </si>
  <si>
    <t>216972144</t>
  </si>
  <si>
    <t>216974322</t>
  </si>
  <si>
    <t>216971499</t>
  </si>
  <si>
    <t>216971500</t>
  </si>
  <si>
    <t>216972959</t>
  </si>
  <si>
    <t>216974389</t>
  </si>
  <si>
    <t>216974409</t>
  </si>
  <si>
    <t>216971540</t>
  </si>
  <si>
    <t>216971541</t>
  </si>
  <si>
    <t>216971542</t>
  </si>
  <si>
    <t>216971543</t>
  </si>
  <si>
    <t>216972960</t>
  </si>
  <si>
    <t>216972961</t>
  </si>
  <si>
    <t>216972997</t>
  </si>
  <si>
    <t>216972998</t>
  </si>
  <si>
    <t>216973774</t>
  </si>
  <si>
    <t>216971604</t>
  </si>
  <si>
    <t>216971605</t>
  </si>
  <si>
    <t>216973781</t>
  </si>
  <si>
    <t>228312787</t>
  </si>
  <si>
    <t>216973852</t>
  </si>
  <si>
    <t>216973853</t>
  </si>
  <si>
    <t>216972441</t>
  </si>
  <si>
    <t>216973877</t>
  </si>
  <si>
    <t>216972482</t>
  </si>
  <si>
    <t>216974657</t>
  </si>
  <si>
    <t>216972526</t>
  </si>
  <si>
    <t>216974696</t>
  </si>
  <si>
    <t>216974697</t>
  </si>
  <si>
    <t>216973314</t>
  </si>
  <si>
    <t>216973315</t>
  </si>
  <si>
    <t>216974749</t>
  </si>
  <si>
    <t>216971948</t>
  </si>
  <si>
    <t>216972000</t>
  </si>
  <si>
    <t>216972710</t>
  </si>
  <si>
    <t>216972081</t>
  </si>
  <si>
    <t>216972087</t>
  </si>
  <si>
    <t>216972799</t>
  </si>
  <si>
    <t>220742294</t>
  </si>
  <si>
    <t>220742309</t>
  </si>
  <si>
    <t>220742318</t>
  </si>
  <si>
    <t>220742319</t>
  </si>
  <si>
    <t>220742347</t>
  </si>
  <si>
    <t>220807453</t>
  </si>
  <si>
    <t>221949272</t>
  </si>
  <si>
    <t>221464362</t>
  </si>
  <si>
    <t>221463715</t>
  </si>
  <si>
    <t>222006242</t>
  </si>
  <si>
    <t>222021196</t>
  </si>
  <si>
    <t>222050070</t>
  </si>
  <si>
    <t>222010828</t>
  </si>
  <si>
    <t>222027997</t>
  </si>
  <si>
    <t>222023594</t>
  </si>
  <si>
    <t>222013189</t>
  </si>
  <si>
    <t>222077228</t>
  </si>
  <si>
    <t>221999862</t>
  </si>
  <si>
    <t>221954207</t>
  </si>
  <si>
    <t>221993988</t>
  </si>
  <si>
    <t>221990407</t>
  </si>
  <si>
    <t>221962454</t>
  </si>
  <si>
    <t>221968323</t>
  </si>
  <si>
    <t>221981564</t>
  </si>
  <si>
    <t>221964781</t>
  </si>
  <si>
    <t>221985501</t>
  </si>
  <si>
    <t>221973970</t>
  </si>
  <si>
    <t>221977695</t>
  </si>
  <si>
    <t>223345514</t>
  </si>
  <si>
    <t>223346235</t>
  </si>
  <si>
    <t>223345690</t>
  </si>
  <si>
    <t>223345809</t>
  </si>
  <si>
    <t>223346109</t>
  </si>
  <si>
    <t>223057993</t>
  </si>
  <si>
    <t>223058860</t>
  </si>
  <si>
    <t>223057552</t>
  </si>
  <si>
    <t>223057585</t>
  </si>
  <si>
    <t>223059679</t>
  </si>
  <si>
    <t>223058401</t>
  </si>
  <si>
    <t>223058477</t>
  </si>
  <si>
    <t>223059191</t>
  </si>
  <si>
    <t>223057129</t>
  </si>
  <si>
    <t>223057130</t>
  </si>
  <si>
    <t>223057131</t>
  </si>
  <si>
    <t>223059260</t>
  </si>
  <si>
    <t>223057209</t>
  </si>
  <si>
    <t>223060016</t>
  </si>
  <si>
    <t>223060031</t>
  </si>
  <si>
    <t>223060032</t>
  </si>
  <si>
    <t>223060033</t>
  </si>
  <si>
    <t>223258565</t>
  </si>
  <si>
    <t>223225533</t>
  </si>
  <si>
    <t>223225853</t>
  </si>
  <si>
    <t>223175542</t>
  </si>
  <si>
    <t>223175356</t>
  </si>
  <si>
    <t>223225739</t>
  </si>
  <si>
    <t>223175387</t>
  </si>
  <si>
    <t>223225758</t>
  </si>
  <si>
    <t>223225766</t>
  </si>
  <si>
    <t>223225797</t>
  </si>
  <si>
    <t>223225842</t>
  </si>
  <si>
    <t>223175416</t>
  </si>
  <si>
    <t>223953305</t>
  </si>
  <si>
    <t>223953306</t>
  </si>
  <si>
    <t>223953309</t>
  </si>
  <si>
    <t>223991927</t>
  </si>
  <si>
    <t>223992161</t>
  </si>
  <si>
    <t>223991626</t>
  </si>
  <si>
    <t>223992378</t>
  </si>
  <si>
    <t>223979449</t>
  </si>
  <si>
    <t>224008232</t>
  </si>
  <si>
    <t>224008239</t>
  </si>
  <si>
    <t>224008185</t>
  </si>
  <si>
    <t>224007960</t>
  </si>
  <si>
    <t>224008021</t>
  </si>
  <si>
    <t>223559345</t>
  </si>
  <si>
    <t>223559463</t>
  </si>
  <si>
    <t>224128907</t>
  </si>
  <si>
    <t>224128908</t>
  </si>
  <si>
    <t>224128422</t>
  </si>
  <si>
    <t>224128440</t>
  </si>
  <si>
    <t>224128443</t>
  </si>
  <si>
    <t>224128536</t>
  </si>
  <si>
    <t>224128785</t>
  </si>
  <si>
    <t>224303673</t>
  </si>
  <si>
    <t>224234412</t>
  </si>
  <si>
    <t>224303479</t>
  </si>
  <si>
    <t>224204709</t>
  </si>
  <si>
    <t>224204717</t>
  </si>
  <si>
    <t>224204738</t>
  </si>
  <si>
    <t>224222037</t>
  </si>
  <si>
    <t>224204058</t>
  </si>
  <si>
    <t>224204059</t>
  </si>
  <si>
    <t>224204068</t>
  </si>
  <si>
    <t>224204771</t>
  </si>
  <si>
    <t>224204121</t>
  </si>
  <si>
    <t>224204124</t>
  </si>
  <si>
    <t>224204783</t>
  </si>
  <si>
    <t>224204174</t>
  </si>
  <si>
    <t>224221508</t>
  </si>
  <si>
    <t>224221512</t>
  </si>
  <si>
    <t>224204239</t>
  </si>
  <si>
    <t>224204305</t>
  </si>
  <si>
    <t>224204343</t>
  </si>
  <si>
    <t>224204369</t>
  </si>
  <si>
    <t>224204487</t>
  </si>
  <si>
    <t>224221819</t>
  </si>
  <si>
    <t>224204578</t>
  </si>
  <si>
    <t>224204583</t>
  </si>
  <si>
    <t>224221901</t>
  </si>
  <si>
    <t>224247442</t>
  </si>
  <si>
    <t>224241186</t>
  </si>
  <si>
    <t>224241188</t>
  </si>
  <si>
    <t>224241193</t>
  </si>
  <si>
    <t>224249208</t>
  </si>
  <si>
    <t>224249214</t>
  </si>
  <si>
    <t>224249236</t>
  </si>
  <si>
    <t>224249115</t>
  </si>
  <si>
    <t>224248939</t>
  </si>
  <si>
    <t>224249159</t>
  </si>
  <si>
    <t>228210951</t>
  </si>
  <si>
    <t>228194179</t>
  </si>
  <si>
    <t>228200397</t>
  </si>
  <si>
    <t>228208380</t>
  </si>
  <si>
    <t>228280049</t>
  </si>
  <si>
    <t>228283763</t>
  </si>
  <si>
    <t>228214547</t>
  </si>
  <si>
    <t>229427903</t>
  </si>
  <si>
    <t>229427661</t>
  </si>
  <si>
    <t>229426283</t>
  </si>
  <si>
    <t>229426284</t>
  </si>
  <si>
    <t>229426344</t>
  </si>
  <si>
    <t>229426460</t>
  </si>
  <si>
    <t>ECD</t>
  </si>
  <si>
    <t>229427250</t>
  </si>
  <si>
    <t>229425728</t>
  </si>
  <si>
    <t>229426144</t>
  </si>
  <si>
    <t>229427531</t>
  </si>
  <si>
    <t>229427333</t>
  </si>
  <si>
    <t>228296990</t>
  </si>
  <si>
    <t>228308021</t>
  </si>
  <si>
    <t>228291925</t>
  </si>
  <si>
    <t>229719608</t>
  </si>
  <si>
    <t>228300906</t>
  </si>
  <si>
    <t>228329222</t>
  </si>
  <si>
    <t>228287849</t>
  </si>
  <si>
    <t>228320170</t>
  </si>
  <si>
    <t>228318366</t>
  </si>
  <si>
    <t>228331035</t>
  </si>
  <si>
    <t>223639311</t>
  </si>
  <si>
    <t>223639647</t>
  </si>
  <si>
    <t>223639686</t>
  </si>
  <si>
    <t>223476475</t>
  </si>
  <si>
    <t>223476497</t>
  </si>
  <si>
    <t>223475948</t>
  </si>
  <si>
    <t>223475960</t>
  </si>
  <si>
    <t>223475966</t>
  </si>
  <si>
    <t>223476043</t>
  </si>
  <si>
    <t>223476317</t>
  </si>
  <si>
    <t>223686375</t>
  </si>
  <si>
    <t>223686451</t>
  </si>
  <si>
    <t>223686452</t>
  </si>
  <si>
    <t>223658269</t>
  </si>
  <si>
    <t>223658339</t>
  </si>
  <si>
    <t>223658354</t>
  </si>
  <si>
    <t>223658525</t>
  </si>
  <si>
    <t>223658571</t>
  </si>
  <si>
    <t>223814411</t>
  </si>
  <si>
    <t>223814418</t>
  </si>
  <si>
    <t>223814431</t>
  </si>
  <si>
    <t>223814513</t>
  </si>
  <si>
    <t>223814570</t>
  </si>
  <si>
    <t>223814572</t>
  </si>
  <si>
    <t>223814631</t>
  </si>
  <si>
    <t>216005659</t>
  </si>
  <si>
    <t>216193342</t>
  </si>
  <si>
    <t>216193406</t>
  </si>
  <si>
    <t>216193444</t>
  </si>
  <si>
    <t>216193501</t>
  </si>
  <si>
    <t>216193584</t>
  </si>
  <si>
    <t>215917399</t>
  </si>
  <si>
    <t>215918059</t>
  </si>
  <si>
    <t>215916941</t>
  </si>
  <si>
    <t>215917029</t>
  </si>
  <si>
    <t>215917791</t>
  </si>
  <si>
    <t>215918493</t>
  </si>
  <si>
    <t>215917920</t>
  </si>
  <si>
    <t>215917247</t>
  </si>
  <si>
    <t>215917248</t>
  </si>
  <si>
    <t>215917933</t>
  </si>
  <si>
    <t>226968412</t>
  </si>
  <si>
    <t>226968413</t>
  </si>
  <si>
    <t>226979348</t>
  </si>
  <si>
    <t>226979349</t>
  </si>
  <si>
    <t>226839963</t>
  </si>
  <si>
    <t>226983622</t>
  </si>
  <si>
    <t>222500780</t>
  </si>
  <si>
    <t>227918170</t>
  </si>
  <si>
    <t>227918272</t>
  </si>
  <si>
    <t>225643570</t>
  </si>
  <si>
    <t>225644280</t>
  </si>
  <si>
    <t>225644282</t>
  </si>
  <si>
    <t>225642161</t>
  </si>
  <si>
    <t>225641525</t>
  </si>
  <si>
    <t>225641527</t>
  </si>
  <si>
    <t>225642278</t>
  </si>
  <si>
    <t>225643020</t>
  </si>
  <si>
    <t>225643021</t>
  </si>
  <si>
    <t>225641648</t>
  </si>
  <si>
    <t>225642373</t>
  </si>
  <si>
    <t>225643796</t>
  </si>
  <si>
    <t>225644519</t>
  </si>
  <si>
    <t>225640991</t>
  </si>
  <si>
    <t>225643148</t>
  </si>
  <si>
    <t>225643149</t>
  </si>
  <si>
    <t>225643150</t>
  </si>
  <si>
    <t>225643151</t>
  </si>
  <si>
    <t>225643885</t>
  </si>
  <si>
    <t>225641770</t>
  </si>
  <si>
    <t>225642509</t>
  </si>
  <si>
    <t>225642510</t>
  </si>
  <si>
    <t>225644669</t>
  </si>
  <si>
    <t>225644714</t>
  </si>
  <si>
    <t>225643299</t>
  </si>
  <si>
    <t>225643300</t>
  </si>
  <si>
    <t>225643301</t>
  </si>
  <si>
    <t>225644007</t>
  </si>
  <si>
    <t>225644010</t>
  </si>
  <si>
    <t>225644011</t>
  </si>
  <si>
    <t>225644012</t>
  </si>
  <si>
    <t>225641880</t>
  </si>
  <si>
    <t>225641908</t>
  </si>
  <si>
    <t>225644803</t>
  </si>
  <si>
    <t>225644804</t>
  </si>
  <si>
    <t>225644805</t>
  </si>
  <si>
    <t>225644806</t>
  </si>
  <si>
    <t>225642662</t>
  </si>
  <si>
    <t>225642663</t>
  </si>
  <si>
    <t>225641254</t>
  </si>
  <si>
    <t>225641255</t>
  </si>
  <si>
    <t>225641257</t>
  </si>
  <si>
    <t>225642008</t>
  </si>
  <si>
    <t>225642009</t>
  </si>
  <si>
    <t>225642702</t>
  </si>
  <si>
    <t>225644170</t>
  </si>
  <si>
    <t>225644171</t>
  </si>
  <si>
    <t>225644172</t>
  </si>
  <si>
    <t>225642052</t>
  </si>
  <si>
    <t>225642804</t>
  </si>
  <si>
    <t>225642805</t>
  </si>
  <si>
    <t>225642806</t>
  </si>
  <si>
    <t>225642807</t>
  </si>
  <si>
    <t>225643525</t>
  </si>
  <si>
    <t>225643526</t>
  </si>
  <si>
    <t>229490767</t>
  </si>
  <si>
    <t>229490884</t>
  </si>
  <si>
    <t>229490337</t>
  </si>
  <si>
    <t>229490489</t>
  </si>
  <si>
    <t>229490678</t>
  </si>
  <si>
    <t>229490679</t>
  </si>
  <si>
    <t>229490685</t>
  </si>
  <si>
    <t>229471019</t>
  </si>
  <si>
    <t>96111368</t>
  </si>
  <si>
    <t>69848611</t>
  </si>
  <si>
    <t>197495012</t>
  </si>
  <si>
    <t>197340570</t>
  </si>
  <si>
    <t>197420475</t>
  </si>
  <si>
    <t>197453878</t>
  </si>
  <si>
    <t>193860835</t>
  </si>
  <si>
    <t>403490844</t>
  </si>
  <si>
    <t>192948736</t>
  </si>
  <si>
    <t>189510986</t>
  </si>
  <si>
    <t>196753213</t>
  </si>
  <si>
    <t>196783390</t>
  </si>
  <si>
    <t>196783257</t>
  </si>
  <si>
    <t>363887230</t>
  </si>
  <si>
    <t>196082935</t>
  </si>
  <si>
    <t>196022218</t>
  </si>
  <si>
    <t>15.05</t>
  </si>
  <si>
    <t>368751672</t>
  </si>
  <si>
    <t>192652571</t>
  </si>
  <si>
    <t>192949869</t>
  </si>
  <si>
    <t>192321126</t>
  </si>
  <si>
    <t>192166830</t>
  </si>
  <si>
    <t>192088588</t>
  </si>
  <si>
    <t>191969668</t>
  </si>
  <si>
    <t>393848145</t>
  </si>
  <si>
    <t>191882945</t>
  </si>
  <si>
    <t>191869072</t>
  </si>
  <si>
    <t>190878622</t>
  </si>
  <si>
    <t>12</t>
  </si>
  <si>
    <t>190830045</t>
  </si>
  <si>
    <t>190848939</t>
  </si>
  <si>
    <t>189490181</t>
  </si>
  <si>
    <t>191388515</t>
  </si>
  <si>
    <t>191691901</t>
  </si>
  <si>
    <t>191691722</t>
  </si>
  <si>
    <t>181573431</t>
  </si>
  <si>
    <t>282157125</t>
  </si>
  <si>
    <t>181573626</t>
  </si>
  <si>
    <t>368363000</t>
  </si>
  <si>
    <t>180702020</t>
  </si>
  <si>
    <t>180797877</t>
  </si>
  <si>
    <t>180377243</t>
  </si>
  <si>
    <t>180533731</t>
  </si>
  <si>
    <t>307027566</t>
  </si>
  <si>
    <t>180088420</t>
  </si>
  <si>
    <t>179866375</t>
  </si>
  <si>
    <t>178993487</t>
  </si>
  <si>
    <t>178975243</t>
  </si>
  <si>
    <t>178985717</t>
  </si>
  <si>
    <t>179314113</t>
  </si>
  <si>
    <t>ASC1054</t>
  </si>
  <si>
    <t>179195111</t>
  </si>
  <si>
    <t>171224900</t>
  </si>
  <si>
    <t>10700015</t>
  </si>
  <si>
    <t>157878158</t>
  </si>
  <si>
    <t>169365180</t>
  </si>
  <si>
    <t>423132416</t>
  </si>
  <si>
    <t>422958962</t>
  </si>
  <si>
    <t>169365061</t>
  </si>
  <si>
    <t>422957346</t>
  </si>
  <si>
    <t>422962804</t>
  </si>
  <si>
    <t>407744816</t>
  </si>
  <si>
    <t>407744632</t>
  </si>
  <si>
    <t>407825252</t>
  </si>
  <si>
    <t>168779204</t>
  </si>
  <si>
    <t>407462028</t>
  </si>
  <si>
    <t>EME</t>
  </si>
  <si>
    <t>406345961</t>
  </si>
  <si>
    <t>307027747</t>
  </si>
  <si>
    <t>290653301</t>
  </si>
  <si>
    <t>71515195</t>
  </si>
  <si>
    <t>363887113</t>
  </si>
  <si>
    <t>70060835</t>
  </si>
  <si>
    <t>168827779</t>
  </si>
  <si>
    <t>290653161</t>
  </si>
  <si>
    <t>282157114</t>
  </si>
  <si>
    <t>70060836</t>
  </si>
  <si>
    <t>406345631</t>
  </si>
  <si>
    <t>406343929</t>
  </si>
  <si>
    <t>406436863</t>
  </si>
  <si>
    <t>179757218</t>
  </si>
  <si>
    <t>423897416</t>
  </si>
  <si>
    <t>423669067</t>
  </si>
  <si>
    <t>179743607</t>
  </si>
  <si>
    <t>423546244</t>
  </si>
  <si>
    <t>423285110</t>
  </si>
  <si>
    <t>423493285</t>
  </si>
  <si>
    <t>168470958</t>
  </si>
  <si>
    <t>420084106</t>
  </si>
  <si>
    <t>420067267</t>
  </si>
  <si>
    <t>168520917</t>
  </si>
  <si>
    <t>419842980</t>
  </si>
  <si>
    <t>419849373</t>
  </si>
  <si>
    <t>408433267</t>
  </si>
  <si>
    <t>408433925</t>
  </si>
  <si>
    <t>167853335</t>
  </si>
  <si>
    <t>408433097</t>
  </si>
  <si>
    <t>408432273</t>
  </si>
  <si>
    <t>167852959</t>
  </si>
  <si>
    <t>408430043</t>
  </si>
  <si>
    <t>408429346</t>
  </si>
  <si>
    <t>408431490</t>
  </si>
  <si>
    <t>408433599</t>
  </si>
  <si>
    <t>408431412</t>
  </si>
  <si>
    <t>408429236</t>
  </si>
  <si>
    <t>408430645</t>
  </si>
  <si>
    <t>407655673</t>
  </si>
  <si>
    <t>407913499</t>
  </si>
  <si>
    <t>407768036</t>
  </si>
  <si>
    <t>407166580</t>
  </si>
  <si>
    <t>167579618</t>
  </si>
  <si>
    <t>LSC</t>
  </si>
  <si>
    <t>407044712</t>
  </si>
  <si>
    <t>407045133</t>
  </si>
  <si>
    <t>167356482</t>
  </si>
  <si>
    <t>406834460</t>
  </si>
  <si>
    <t>406834259</t>
  </si>
  <si>
    <t>406605191</t>
  </si>
  <si>
    <t>406835000</t>
  </si>
  <si>
    <t>167356283</t>
  </si>
  <si>
    <t>406713855</t>
  </si>
  <si>
    <t>406768786</t>
  </si>
  <si>
    <t>167354984</t>
  </si>
  <si>
    <t>402487086</t>
  </si>
  <si>
    <t>395303953</t>
  </si>
  <si>
    <t>395306755</t>
  </si>
  <si>
    <t>166492655</t>
  </si>
  <si>
    <t>395304382</t>
  </si>
  <si>
    <t>395305781</t>
  </si>
  <si>
    <t>166504443</t>
  </si>
  <si>
    <t>395305014</t>
  </si>
  <si>
    <t>395304305</t>
  </si>
  <si>
    <t>395306362</t>
  </si>
  <si>
    <t>395304912</t>
  </si>
  <si>
    <t>70849214</t>
  </si>
  <si>
    <t>395305470</t>
  </si>
  <si>
    <t>395306159</t>
  </si>
  <si>
    <t>394647067</t>
  </si>
  <si>
    <t>394646897</t>
  </si>
  <si>
    <t>394645986</t>
  </si>
  <si>
    <t>394647196</t>
  </si>
  <si>
    <t>394799326</t>
  </si>
  <si>
    <t>394286894</t>
  </si>
  <si>
    <t>156839197</t>
  </si>
  <si>
    <t>394447643</t>
  </si>
  <si>
    <t>394110296</t>
  </si>
  <si>
    <t>155926530</t>
  </si>
  <si>
    <t>394206354</t>
  </si>
  <si>
    <t>393863369</t>
  </si>
  <si>
    <t>393504956</t>
  </si>
  <si>
    <t>155946807</t>
  </si>
  <si>
    <t>393506171</t>
  </si>
  <si>
    <t>393503948</t>
  </si>
  <si>
    <t>156687530</t>
  </si>
  <si>
    <t>393504346</t>
  </si>
  <si>
    <t>393740465</t>
  </si>
  <si>
    <t>390964770</t>
  </si>
  <si>
    <t>390968628</t>
  </si>
  <si>
    <t>390643412</t>
  </si>
  <si>
    <t>390916033</t>
  </si>
  <si>
    <t>390909664</t>
  </si>
  <si>
    <t>390903479</t>
  </si>
  <si>
    <t>385184790</t>
  </si>
  <si>
    <t>150405760</t>
  </si>
  <si>
    <t>385184673</t>
  </si>
  <si>
    <t>385182523</t>
  </si>
  <si>
    <t>150405598</t>
  </si>
  <si>
    <t>385183134</t>
  </si>
  <si>
    <t>385183095</t>
  </si>
  <si>
    <t>385183663</t>
  </si>
  <si>
    <t>385185081</t>
  </si>
  <si>
    <t>149182430</t>
  </si>
  <si>
    <t>385184291</t>
  </si>
  <si>
    <t>385182111</t>
  </si>
  <si>
    <t>149180848</t>
  </si>
  <si>
    <t>385184246</t>
  </si>
  <si>
    <t>385181977</t>
  </si>
  <si>
    <t>384809468</t>
  </si>
  <si>
    <t>150131592</t>
  </si>
  <si>
    <t>384659388</t>
  </si>
  <si>
    <t>384540426</t>
  </si>
  <si>
    <t>150131485</t>
  </si>
  <si>
    <t>384441493</t>
  </si>
  <si>
    <t>384441847</t>
  </si>
  <si>
    <t>384664139</t>
  </si>
  <si>
    <t>384322363</t>
  </si>
  <si>
    <t>384762757</t>
  </si>
  <si>
    <t>384762797</t>
  </si>
  <si>
    <t>157953961</t>
  </si>
  <si>
    <t>383948777</t>
  </si>
  <si>
    <t>383715534</t>
  </si>
  <si>
    <t>384085747</t>
  </si>
  <si>
    <t>345898037</t>
  </si>
  <si>
    <t>345898643</t>
  </si>
  <si>
    <t>384762787</t>
  </si>
  <si>
    <t>157952959</t>
  </si>
  <si>
    <t>384762763</t>
  </si>
  <si>
    <t>345898413</t>
  </si>
  <si>
    <t>345897828</t>
  </si>
  <si>
    <t>345899167</t>
  </si>
  <si>
    <t>345899253</t>
  </si>
  <si>
    <t>155881211</t>
  </si>
  <si>
    <t>339934560</t>
  </si>
  <si>
    <t>339933115</t>
  </si>
  <si>
    <t>155759786</t>
  </si>
  <si>
    <t>339935076</t>
  </si>
  <si>
    <t>339932972</t>
  </si>
  <si>
    <t>339937024</t>
  </si>
  <si>
    <t>339932824</t>
  </si>
  <si>
    <t>70515063</t>
  </si>
  <si>
    <t>155223809</t>
  </si>
  <si>
    <t>339936181</t>
  </si>
  <si>
    <t>339936816</t>
  </si>
  <si>
    <t>364704864</t>
  </si>
  <si>
    <t>339936040</t>
  </si>
  <si>
    <t>339936684</t>
  </si>
  <si>
    <t>335247287</t>
  </si>
  <si>
    <t>335302989</t>
  </si>
  <si>
    <t>343466777</t>
  </si>
  <si>
    <t>364703284</t>
  </si>
  <si>
    <t>343538509</t>
  </si>
  <si>
    <t>343543145</t>
  </si>
  <si>
    <t>343529527</t>
  </si>
  <si>
    <t>343517667</t>
  </si>
  <si>
    <t>338411791</t>
  </si>
  <si>
    <t>338338070</t>
  </si>
  <si>
    <t>364702408</t>
  </si>
  <si>
    <t>338585981</t>
  </si>
  <si>
    <t>338585960</t>
  </si>
  <si>
    <t>337940240</t>
  </si>
  <si>
    <t>338618712</t>
  </si>
  <si>
    <t>338618309</t>
  </si>
  <si>
    <t>338198548</t>
  </si>
  <si>
    <t>364705908</t>
  </si>
  <si>
    <t>338160672</t>
  </si>
  <si>
    <t>337667972</t>
  </si>
  <si>
    <t>364703025</t>
  </si>
  <si>
    <t>85573054</t>
  </si>
  <si>
    <t>289770908</t>
  </si>
  <si>
    <t>289771442</t>
  </si>
  <si>
    <t>289770996</t>
  </si>
  <si>
    <t>289772230</t>
  </si>
  <si>
    <t>289770392</t>
  </si>
  <si>
    <t>289772306</t>
  </si>
  <si>
    <t>289772307</t>
  </si>
  <si>
    <t>290156340</t>
  </si>
  <si>
    <t>290156408</t>
  </si>
  <si>
    <t>290103678</t>
  </si>
  <si>
    <t>290103738</t>
  </si>
  <si>
    <t>290286851</t>
  </si>
  <si>
    <t>290103992</t>
  </si>
  <si>
    <t>290259626</t>
  </si>
  <si>
    <t>290365607</t>
  </si>
  <si>
    <t>290365658</t>
  </si>
  <si>
    <t>290365252</t>
  </si>
  <si>
    <t>290365424</t>
  </si>
  <si>
    <t>290332535</t>
  </si>
  <si>
    <t>290332637</t>
  </si>
  <si>
    <t>290308143</t>
  </si>
  <si>
    <t>290308310</t>
  </si>
  <si>
    <t>281571771</t>
  </si>
  <si>
    <t>281549466</t>
  </si>
  <si>
    <t>281549467</t>
  </si>
  <si>
    <t>281549519</t>
  </si>
  <si>
    <t>281571429</t>
  </si>
  <si>
    <t>281549561</t>
  </si>
  <si>
    <t>281549606</t>
  </si>
  <si>
    <t>281571534</t>
  </si>
  <si>
    <t>281571535</t>
  </si>
  <si>
    <t>281571614</t>
  </si>
  <si>
    <t>282047373</t>
  </si>
  <si>
    <t>282047806</t>
  </si>
  <si>
    <t>282047571</t>
  </si>
  <si>
    <t>282047638</t>
  </si>
  <si>
    <t>282047690</t>
  </si>
  <si>
    <t>282068970</t>
  </si>
  <si>
    <t>282069381</t>
  </si>
  <si>
    <t>282069384</t>
  </si>
  <si>
    <t>282069456</t>
  </si>
  <si>
    <t>282069122</t>
  </si>
  <si>
    <t>282069535</t>
  </si>
  <si>
    <t>282069291</t>
  </si>
  <si>
    <t>282069292</t>
  </si>
  <si>
    <t>281977495</t>
  </si>
  <si>
    <t>281977599</t>
  </si>
  <si>
    <t>281977654</t>
  </si>
  <si>
    <t>281977655</t>
  </si>
  <si>
    <t>281977656</t>
  </si>
  <si>
    <t>287913769</t>
  </si>
  <si>
    <t>290493148</t>
  </si>
  <si>
    <t>290493149</t>
  </si>
  <si>
    <t>290493151</t>
  </si>
  <si>
    <t>290493152</t>
  </si>
  <si>
    <t>290493279</t>
  </si>
  <si>
    <t>290493330</t>
  </si>
  <si>
    <t>290702020</t>
  </si>
  <si>
    <t>290702021</t>
  </si>
  <si>
    <t>290702078</t>
  </si>
  <si>
    <t>290702127</t>
  </si>
  <si>
    <t>290819180</t>
  </si>
  <si>
    <t>290702229</t>
  </si>
  <si>
    <t>290702339</t>
  </si>
  <si>
    <t>290624824</t>
  </si>
  <si>
    <t>290624898</t>
  </si>
  <si>
    <t>290624899</t>
  </si>
  <si>
    <t>290625138</t>
  </si>
  <si>
    <t>290625200</t>
  </si>
  <si>
    <t>290856444</t>
  </si>
  <si>
    <t>290856676</t>
  </si>
  <si>
    <t>290856391</t>
  </si>
  <si>
    <t>290686383</t>
  </si>
  <si>
    <t>290686417</t>
  </si>
  <si>
    <t>290686418</t>
  </si>
  <si>
    <t>290686480</t>
  </si>
  <si>
    <t>290686513</t>
  </si>
  <si>
    <t>290686514</t>
  </si>
  <si>
    <t>290686552</t>
  </si>
  <si>
    <t>290653240</t>
  </si>
  <si>
    <t>290653241</t>
  </si>
  <si>
    <t>290653243</t>
  </si>
  <si>
    <t>290653248</t>
  </si>
  <si>
    <t>290653250</t>
  </si>
  <si>
    <t>290653251</t>
  </si>
  <si>
    <t>290653252</t>
  </si>
  <si>
    <t>290653258</t>
  </si>
  <si>
    <t>290653260</t>
  </si>
  <si>
    <t>290653261</t>
  </si>
  <si>
    <t>290653265</t>
  </si>
  <si>
    <t>290653266</t>
  </si>
  <si>
    <t>290653267</t>
  </si>
  <si>
    <t>290653268</t>
  </si>
  <si>
    <t>290653270</t>
  </si>
  <si>
    <t>290653276</t>
  </si>
  <si>
    <t>290653277</t>
  </si>
  <si>
    <t>290653278</t>
  </si>
  <si>
    <t>290653281</t>
  </si>
  <si>
    <t>290653282</t>
  </si>
  <si>
    <t>290653293</t>
  </si>
  <si>
    <t>290653294</t>
  </si>
  <si>
    <t>290653296</t>
  </si>
  <si>
    <t>290653298</t>
  </si>
  <si>
    <t>290653305</t>
  </si>
  <si>
    <t>290653307</t>
  </si>
  <si>
    <t>290653308</t>
  </si>
  <si>
    <t>290653242</t>
  </si>
  <si>
    <t>290653133</t>
  </si>
  <si>
    <t>290653142</t>
  </si>
  <si>
    <t>290653151</t>
  </si>
  <si>
    <t>290653202</t>
  </si>
  <si>
    <t>290653211</t>
  </si>
  <si>
    <t>290653219</t>
  </si>
  <si>
    <t>290653228</t>
  </si>
  <si>
    <t>290653262</t>
  </si>
  <si>
    <t>290653137</t>
  </si>
  <si>
    <t>290653139</t>
  </si>
  <si>
    <t>290653143</t>
  </si>
  <si>
    <t>290653147</t>
  </si>
  <si>
    <t>290653148</t>
  </si>
  <si>
    <t>290653149</t>
  </si>
  <si>
    <t>290653150</t>
  </si>
  <si>
    <t>290653152</t>
  </si>
  <si>
    <t>290653157</t>
  </si>
  <si>
    <t>290653159</t>
  </si>
  <si>
    <t>290653164</t>
  </si>
  <si>
    <t>290653165</t>
  </si>
  <si>
    <t>290653166</t>
  </si>
  <si>
    <t>290653167</t>
  </si>
  <si>
    <t>290653172</t>
  </si>
  <si>
    <t>290653173</t>
  </si>
  <si>
    <t>290653175</t>
  </si>
  <si>
    <t>EPS</t>
  </si>
  <si>
    <t>290653176</t>
  </si>
  <si>
    <t>290653183</t>
  </si>
  <si>
    <t>297500195</t>
  </si>
  <si>
    <t>290653297</t>
  </si>
  <si>
    <t>291010441</t>
  </si>
  <si>
    <t>290988838</t>
  </si>
  <si>
    <t>291034395</t>
  </si>
  <si>
    <t>291034563</t>
  </si>
  <si>
    <t>291034564</t>
  </si>
  <si>
    <t>291034665</t>
  </si>
  <si>
    <t>291034869</t>
  </si>
  <si>
    <t>291034895</t>
  </si>
  <si>
    <t>290980126</t>
  </si>
  <si>
    <t>290988732</t>
  </si>
  <si>
    <t>291034963</t>
  </si>
  <si>
    <t>291034964</t>
  </si>
  <si>
    <t>293419148</t>
  </si>
  <si>
    <t>293419214</t>
  </si>
  <si>
    <t>293419242</t>
  </si>
  <si>
    <t>293322985</t>
  </si>
  <si>
    <t>293319150</t>
  </si>
  <si>
    <t>293319197</t>
  </si>
  <si>
    <t>371496360</t>
  </si>
  <si>
    <t>371496361</t>
  </si>
  <si>
    <t>371496583</t>
  </si>
  <si>
    <t>292346718</t>
  </si>
  <si>
    <t>292346719</t>
  </si>
  <si>
    <t>292348162</t>
  </si>
  <si>
    <t>292348185</t>
  </si>
  <si>
    <t>292348186</t>
  </si>
  <si>
    <t>292350337</t>
  </si>
  <si>
    <t>292348961</t>
  </si>
  <si>
    <t>292348962</t>
  </si>
  <si>
    <t>292349693</t>
  </si>
  <si>
    <t>292347539</t>
  </si>
  <si>
    <t>292349002</t>
  </si>
  <si>
    <t>292346850</t>
  </si>
  <si>
    <t>292347571</t>
  </si>
  <si>
    <t>292348304</t>
  </si>
  <si>
    <t>292348305</t>
  </si>
  <si>
    <t>292349095</t>
  </si>
  <si>
    <t>292349815</t>
  </si>
  <si>
    <t>292349816</t>
  </si>
  <si>
    <t>292349123</t>
  </si>
  <si>
    <t>292346292</t>
  </si>
  <si>
    <t>292346293</t>
  </si>
  <si>
    <t>292346982</t>
  </si>
  <si>
    <t>292346983</t>
  </si>
  <si>
    <t>292346984</t>
  </si>
  <si>
    <t>292346986</t>
  </si>
  <si>
    <t>292347015</t>
  </si>
  <si>
    <t>292348455</t>
  </si>
  <si>
    <t>292346324</t>
  </si>
  <si>
    <t>292346325</t>
  </si>
  <si>
    <t>292347789</t>
  </si>
  <si>
    <t>292349212</t>
  </si>
  <si>
    <t>292349969</t>
  </si>
  <si>
    <t>292348565</t>
  </si>
  <si>
    <t>292346403</t>
  </si>
  <si>
    <t>292346404</t>
  </si>
  <si>
    <t>292346406</t>
  </si>
  <si>
    <t>292346441</t>
  </si>
  <si>
    <t>292347169</t>
  </si>
  <si>
    <t>292347170</t>
  </si>
  <si>
    <t>292347916</t>
  </si>
  <si>
    <t>292349346</t>
  </si>
  <si>
    <t>292349373</t>
  </si>
  <si>
    <t>292349374</t>
  </si>
  <si>
    <t>292347948</t>
  </si>
  <si>
    <t>292346553</t>
  </si>
  <si>
    <t>292346587</t>
  </si>
  <si>
    <t>292346589</t>
  </si>
  <si>
    <t>292347296</t>
  </si>
  <si>
    <t>292348043</t>
  </si>
  <si>
    <t>292349492</t>
  </si>
  <si>
    <t>292350206</t>
  </si>
  <si>
    <t>292348080</t>
  </si>
  <si>
    <t>292349522</t>
  </si>
  <si>
    <t>292350246</t>
  </si>
  <si>
    <t>292346675</t>
  </si>
  <si>
    <t>292346676</t>
  </si>
  <si>
    <t>292347418</t>
  </si>
  <si>
    <t>292348843</t>
  </si>
  <si>
    <t>292348845</t>
  </si>
  <si>
    <t>292350336</t>
  </si>
  <si>
    <t>294656671</t>
  </si>
  <si>
    <t>294557586</t>
  </si>
  <si>
    <t>294560228</t>
  </si>
  <si>
    <t>294562761</t>
  </si>
  <si>
    <t>294513968</t>
  </si>
  <si>
    <t>294532260</t>
  </si>
  <si>
    <t>294537958</t>
  </si>
  <si>
    <t>294535084</t>
  </si>
  <si>
    <t>294525528</t>
  </si>
  <si>
    <t>294523981</t>
  </si>
  <si>
    <t>294528222</t>
  </si>
  <si>
    <t>294540881</t>
  </si>
  <si>
    <t>294520350</t>
  </si>
  <si>
    <t>294738160</t>
  </si>
  <si>
    <t>294744891</t>
  </si>
  <si>
    <t>294748742</t>
  </si>
  <si>
    <t>294741521</t>
  </si>
  <si>
    <t>294391625</t>
  </si>
  <si>
    <t>294390987</t>
  </si>
  <si>
    <t>294553173</t>
  </si>
  <si>
    <t>294547322</t>
  </si>
  <si>
    <t>294544496</t>
  </si>
  <si>
    <t>295438771</t>
  </si>
  <si>
    <t>296893803</t>
  </si>
  <si>
    <t>296893908</t>
  </si>
  <si>
    <t>296894095</t>
  </si>
  <si>
    <t>296894096</t>
  </si>
  <si>
    <t>296892296</t>
  </si>
  <si>
    <t>296894391</t>
  </si>
  <si>
    <t>296894393</t>
  </si>
  <si>
    <t>296894651</t>
  </si>
  <si>
    <t>296891041</t>
  </si>
  <si>
    <t>296894183</t>
  </si>
  <si>
    <t>296893577</t>
  </si>
  <si>
    <t>296893578</t>
  </si>
  <si>
    <t>296891333</t>
  </si>
  <si>
    <t>296892045</t>
  </si>
  <si>
    <t>296891878</t>
  </si>
  <si>
    <t>296891906</t>
  </si>
  <si>
    <t>296892402</t>
  </si>
  <si>
    <t>296892756</t>
  </si>
  <si>
    <t>296892914</t>
  </si>
  <si>
    <t>296891699</t>
  </si>
  <si>
    <t>296892180</t>
  </si>
  <si>
    <t>296892181</t>
  </si>
  <si>
    <t>296892650</t>
  </si>
  <si>
    <t>296893157</t>
  </si>
  <si>
    <t>296893158</t>
  </si>
  <si>
    <t>296893176</t>
  </si>
  <si>
    <t>296891999</t>
  </si>
  <si>
    <t>296892000</t>
  </si>
  <si>
    <t>296892001</t>
  </si>
  <si>
    <t>296892485</t>
  </si>
  <si>
    <t>296892833</t>
  </si>
  <si>
    <t>296893098</t>
  </si>
  <si>
    <t>296893374</t>
  </si>
  <si>
    <t>296972736</t>
  </si>
  <si>
    <t>296972865</t>
  </si>
  <si>
    <t>297251313</t>
  </si>
  <si>
    <t>297233021</t>
  </si>
  <si>
    <t>297233115</t>
  </si>
  <si>
    <t>297233211</t>
  </si>
  <si>
    <t>297233213</t>
  </si>
  <si>
    <t>297233293</t>
  </si>
  <si>
    <t>297233385</t>
  </si>
  <si>
    <t>297137642</t>
  </si>
  <si>
    <t>297137123</t>
  </si>
  <si>
    <t>297137206</t>
  </si>
  <si>
    <t>297137210</t>
  </si>
  <si>
    <t>297137294</t>
  </si>
  <si>
    <t>297137391</t>
  </si>
  <si>
    <t>297137392</t>
  </si>
  <si>
    <t>297137552</t>
  </si>
  <si>
    <t>297307588</t>
  </si>
  <si>
    <t>297307836</t>
  </si>
  <si>
    <t>297307837</t>
  </si>
  <si>
    <t>297426400</t>
  </si>
  <si>
    <t>297426130</t>
  </si>
  <si>
    <t>297600754</t>
  </si>
  <si>
    <t>297426240</t>
  </si>
  <si>
    <t>297426246</t>
  </si>
  <si>
    <t>297600828</t>
  </si>
  <si>
    <t>297600829</t>
  </si>
  <si>
    <t>371711398</t>
  </si>
  <si>
    <t>297329755</t>
  </si>
  <si>
    <t>297329887</t>
  </si>
  <si>
    <t>297329896</t>
  </si>
  <si>
    <t>297615329</t>
  </si>
  <si>
    <t>297615330</t>
  </si>
  <si>
    <t>297615333</t>
  </si>
  <si>
    <t>297615334</t>
  </si>
  <si>
    <t>297756304</t>
  </si>
  <si>
    <t>297756335</t>
  </si>
  <si>
    <t>297755924</t>
  </si>
  <si>
    <t>297755973</t>
  </si>
  <si>
    <t>297756006</t>
  </si>
  <si>
    <t>297756054</t>
  </si>
  <si>
    <t>297756121</t>
  </si>
  <si>
    <t>297756122</t>
  </si>
  <si>
    <t>297756164</t>
  </si>
  <si>
    <t>297873474</t>
  </si>
  <si>
    <t>297873475</t>
  </si>
  <si>
    <t>297873671</t>
  </si>
  <si>
    <t>297873809</t>
  </si>
  <si>
    <t>297873868</t>
  </si>
  <si>
    <t>297873923</t>
  </si>
  <si>
    <t>297873924</t>
  </si>
  <si>
    <t>297899686</t>
  </si>
  <si>
    <t>297899224</t>
  </si>
  <si>
    <t>297988555</t>
  </si>
  <si>
    <t>297859045</t>
  </si>
  <si>
    <t>297859070</t>
  </si>
  <si>
    <t>297859073</t>
  </si>
  <si>
    <t>297859089</t>
  </si>
  <si>
    <t>297859154</t>
  </si>
  <si>
    <t>298017629</t>
  </si>
  <si>
    <t>298017647</t>
  </si>
  <si>
    <t>298017732</t>
  </si>
  <si>
    <t>298017733</t>
  </si>
  <si>
    <t>298017784</t>
  </si>
  <si>
    <t>298170067</t>
  </si>
  <si>
    <t>298170136</t>
  </si>
  <si>
    <t>298170158</t>
  </si>
  <si>
    <t>298169652</t>
  </si>
  <si>
    <t>298169865</t>
  </si>
  <si>
    <t>298055542</t>
  </si>
  <si>
    <t>298055603</t>
  </si>
  <si>
    <t>298055660</t>
  </si>
  <si>
    <t>298650980</t>
  </si>
  <si>
    <t>298650981</t>
  </si>
  <si>
    <t>301954091</t>
  </si>
  <si>
    <t>303218873</t>
  </si>
  <si>
    <t>303215687</t>
  </si>
  <si>
    <t>303212634</t>
  </si>
  <si>
    <t>303209574</t>
  </si>
  <si>
    <t>303153264</t>
  </si>
  <si>
    <t>303202414</t>
  </si>
  <si>
    <t>303162635</t>
  </si>
  <si>
    <t>303201136</t>
  </si>
  <si>
    <t>303208275</t>
  </si>
  <si>
    <t>303197754</t>
  </si>
  <si>
    <t>303336281</t>
  </si>
  <si>
    <t>303339701</t>
  </si>
  <si>
    <t>302870072</t>
  </si>
  <si>
    <t>302870131</t>
  </si>
  <si>
    <t>302870182</t>
  </si>
  <si>
    <t>302870234</t>
  </si>
  <si>
    <t>303265849</t>
  </si>
  <si>
    <t>303114052</t>
  </si>
  <si>
    <t>303113393</t>
  </si>
  <si>
    <t>306771820</t>
  </si>
  <si>
    <t>371711535</t>
  </si>
  <si>
    <t>371711536</t>
  </si>
  <si>
    <t>371708153</t>
  </si>
  <si>
    <t>371711629</t>
  </si>
  <si>
    <t>371711634</t>
  </si>
  <si>
    <t>371711909</t>
  </si>
  <si>
    <t>371732422</t>
  </si>
  <si>
    <t>371732283</t>
  </si>
  <si>
    <t>371664697</t>
  </si>
  <si>
    <t>371664727</t>
  </si>
  <si>
    <t>371664863</t>
  </si>
  <si>
    <t>371664223</t>
  </si>
  <si>
    <t>371664249</t>
  </si>
  <si>
    <t>371665061</t>
  </si>
  <si>
    <t>371664514</t>
  </si>
  <si>
    <t>371664554</t>
  </si>
  <si>
    <t>371664555</t>
  </si>
  <si>
    <t>300068586</t>
  </si>
  <si>
    <t>300068610</t>
  </si>
  <si>
    <t>300069330</t>
  </si>
  <si>
    <t>300070032</t>
  </si>
  <si>
    <t>300070033</t>
  </si>
  <si>
    <t>300070722</t>
  </si>
  <si>
    <t>300070142</t>
  </si>
  <si>
    <t>300070144</t>
  </si>
  <si>
    <t>300068733</t>
  </si>
  <si>
    <t>300069466</t>
  </si>
  <si>
    <t>300069468</t>
  </si>
  <si>
    <t>300069470</t>
  </si>
  <si>
    <t>300070854</t>
  </si>
  <si>
    <t>300070856</t>
  </si>
  <si>
    <t>300070857</t>
  </si>
  <si>
    <t>300071502</t>
  </si>
  <si>
    <t>300072074</t>
  </si>
  <si>
    <t>300068782</t>
  </si>
  <si>
    <t>300072667</t>
  </si>
  <si>
    <t>300072669</t>
  </si>
  <si>
    <t>300072687</t>
  </si>
  <si>
    <t>300070300</t>
  </si>
  <si>
    <t>300070973</t>
  </si>
  <si>
    <t>300071604</t>
  </si>
  <si>
    <t>300068164</t>
  </si>
  <si>
    <t>300068894</t>
  </si>
  <si>
    <t>300071652</t>
  </si>
  <si>
    <t>300072247</t>
  </si>
  <si>
    <t>300072248</t>
  </si>
  <si>
    <t>300072251</t>
  </si>
  <si>
    <t>300068194</t>
  </si>
  <si>
    <t>300068196</t>
  </si>
  <si>
    <t>300068197</t>
  </si>
  <si>
    <t>300068926</t>
  </si>
  <si>
    <t>300071029</t>
  </si>
  <si>
    <t>300071030</t>
  </si>
  <si>
    <t>300071682</t>
  </si>
  <si>
    <t>300071683</t>
  </si>
  <si>
    <t>300070422</t>
  </si>
  <si>
    <t>300068271</t>
  </si>
  <si>
    <t>300070461</t>
  </si>
  <si>
    <t>300071155</t>
  </si>
  <si>
    <t>300068313</t>
  </si>
  <si>
    <t>300068315</t>
  </si>
  <si>
    <t>300068316</t>
  </si>
  <si>
    <t>300069040</t>
  </si>
  <si>
    <t>300069042</t>
  </si>
  <si>
    <t>300071197</t>
  </si>
  <si>
    <t>300072404</t>
  </si>
  <si>
    <t>300069894</t>
  </si>
  <si>
    <t>300070609</t>
  </si>
  <si>
    <t>300068467</t>
  </si>
  <si>
    <t>300071331</t>
  </si>
  <si>
    <t>300071332</t>
  </si>
  <si>
    <t>300071335</t>
  </si>
  <si>
    <t>300071336</t>
  </si>
  <si>
    <t>300071337</t>
  </si>
  <si>
    <t>300071944</t>
  </si>
  <si>
    <t>300072550</t>
  </si>
  <si>
    <t>303436316</t>
  </si>
  <si>
    <t>303444685</t>
  </si>
  <si>
    <t>303453790</t>
  </si>
  <si>
    <t>303438176</t>
  </si>
  <si>
    <t>303450164</t>
  </si>
  <si>
    <t>303457693</t>
  </si>
  <si>
    <t>303446581</t>
  </si>
  <si>
    <t>304028368</t>
  </si>
  <si>
    <t>305594826</t>
  </si>
  <si>
    <t>306003837</t>
  </si>
  <si>
    <t>306003906</t>
  </si>
  <si>
    <t>305822272</t>
  </si>
  <si>
    <t>305822979</t>
  </si>
  <si>
    <t>305823013</t>
  </si>
  <si>
    <t>305823688</t>
  </si>
  <si>
    <t>305822337</t>
  </si>
  <si>
    <t>305822338</t>
  </si>
  <si>
    <t>305822339</t>
  </si>
  <si>
    <t>305822382</t>
  </si>
  <si>
    <t>305822386</t>
  </si>
  <si>
    <t>305823075</t>
  </si>
  <si>
    <t>305823139</t>
  </si>
  <si>
    <t>305821074</t>
  </si>
  <si>
    <t>305821803</t>
  </si>
  <si>
    <t>305820424</t>
  </si>
  <si>
    <t>305821868</t>
  </si>
  <si>
    <t>305821869</t>
  </si>
  <si>
    <t>305822544</t>
  </si>
  <si>
    <t>305822545</t>
  </si>
  <si>
    <t>305820474</t>
  </si>
  <si>
    <t>305820476</t>
  </si>
  <si>
    <t>EUF</t>
  </si>
  <si>
    <t>305821279</t>
  </si>
  <si>
    <t>305824108</t>
  </si>
  <si>
    <t>305824109</t>
  </si>
  <si>
    <t>305820616</t>
  </si>
  <si>
    <t>305824914</t>
  </si>
  <si>
    <t>305824915</t>
  </si>
  <si>
    <t>305823546</t>
  </si>
  <si>
    <t>305823547</t>
  </si>
  <si>
    <t>305822845</t>
  </si>
  <si>
    <t>305824269</t>
  </si>
  <si>
    <t>305824270</t>
  </si>
  <si>
    <t>305822927</t>
  </si>
  <si>
    <t>305822928</t>
  </si>
  <si>
    <t>305824325</t>
  </si>
  <si>
    <t>306144781</t>
  </si>
  <si>
    <t>306144519</t>
  </si>
  <si>
    <t>306144952</t>
  </si>
  <si>
    <t>306241161</t>
  </si>
  <si>
    <t>306241338</t>
  </si>
  <si>
    <t>306075506</t>
  </si>
  <si>
    <t>306075561</t>
  </si>
  <si>
    <t>306075564</t>
  </si>
  <si>
    <t>306075686</t>
  </si>
  <si>
    <t>306075687</t>
  </si>
  <si>
    <t>306075791</t>
  </si>
  <si>
    <t>306075792</t>
  </si>
  <si>
    <t>306565230</t>
  </si>
  <si>
    <t>306565299</t>
  </si>
  <si>
    <t>306565300</t>
  </si>
  <si>
    <t>306542661</t>
  </si>
  <si>
    <t>306542184</t>
  </si>
  <si>
    <t>306542258</t>
  </si>
  <si>
    <t>306542263</t>
  </si>
  <si>
    <t>306542316</t>
  </si>
  <si>
    <t>306565078</t>
  </si>
  <si>
    <t>306565148</t>
  </si>
  <si>
    <t>306542518</t>
  </si>
  <si>
    <t>306716961</t>
  </si>
  <si>
    <t>306716962</t>
  </si>
  <si>
    <t>306716622</t>
  </si>
  <si>
    <t>306716623</t>
  </si>
  <si>
    <t>306716686</t>
  </si>
  <si>
    <t>306717050</t>
  </si>
  <si>
    <t>306717088</t>
  </si>
  <si>
    <t>306502298</t>
  </si>
  <si>
    <t>306502299</t>
  </si>
  <si>
    <t>306502541</t>
  </si>
  <si>
    <t>306502602</t>
  </si>
  <si>
    <t>306502662</t>
  </si>
  <si>
    <t>306635361</t>
  </si>
  <si>
    <t>306635050</t>
  </si>
  <si>
    <t>306521832</t>
  </si>
  <si>
    <t>306521840</t>
  </si>
  <si>
    <t>306521856</t>
  </si>
  <si>
    <t>306521870</t>
  </si>
  <si>
    <t>306393288</t>
  </si>
  <si>
    <t>306393397</t>
  </si>
  <si>
    <t>306393398</t>
  </si>
  <si>
    <t>306393435</t>
  </si>
  <si>
    <t>306393436</t>
  </si>
  <si>
    <t>306393437</t>
  </si>
  <si>
    <t>306393478</t>
  </si>
  <si>
    <t>306393528</t>
  </si>
  <si>
    <t>306393564</t>
  </si>
  <si>
    <t>306737965</t>
  </si>
  <si>
    <t>306737966</t>
  </si>
  <si>
    <t>306737998</t>
  </si>
  <si>
    <t>306738069</t>
  </si>
  <si>
    <t>306738137</t>
  </si>
  <si>
    <t>306771718</t>
  </si>
  <si>
    <t>307027876</t>
  </si>
  <si>
    <t>307027877</t>
  </si>
  <si>
    <t>307027878</t>
  </si>
  <si>
    <t>307027879</t>
  </si>
  <si>
    <t>307027885</t>
  </si>
  <si>
    <t>307027886</t>
  </si>
  <si>
    <t>307027887</t>
  </si>
  <si>
    <t>307027894</t>
  </si>
  <si>
    <t>307027898</t>
  </si>
  <si>
    <t>307027899</t>
  </si>
  <si>
    <t>307027900</t>
  </si>
  <si>
    <t>307027908</t>
  </si>
  <si>
    <t>307027909</t>
  </si>
  <si>
    <t>307027911</t>
  </si>
  <si>
    <t>307027912</t>
  </si>
  <si>
    <t>307027913</t>
  </si>
  <si>
    <t>307027916</t>
  </si>
  <si>
    <t>307027917</t>
  </si>
  <si>
    <t>307027918</t>
  </si>
  <si>
    <t>307027921</t>
  </si>
  <si>
    <t>307027922</t>
  </si>
  <si>
    <t>307027925</t>
  </si>
  <si>
    <t>307027926</t>
  </si>
  <si>
    <t>307027927</t>
  </si>
  <si>
    <t>307027929</t>
  </si>
  <si>
    <t>307027930</t>
  </si>
  <si>
    <t>307027931</t>
  </si>
  <si>
    <t>307027932</t>
  </si>
  <si>
    <t>307027933</t>
  </si>
  <si>
    <t>307027941</t>
  </si>
  <si>
    <t>307027942</t>
  </si>
  <si>
    <t>307027944</t>
  </si>
  <si>
    <t>307027949</t>
  </si>
  <si>
    <t>307027956</t>
  </si>
  <si>
    <t>307027961</t>
  </si>
  <si>
    <t>307027962</t>
  </si>
  <si>
    <t>307027963</t>
  </si>
  <si>
    <t>307027964</t>
  </si>
  <si>
    <t>307027966</t>
  </si>
  <si>
    <t>307027967</t>
  </si>
  <si>
    <t>307027968</t>
  </si>
  <si>
    <t>307027974</t>
  </si>
  <si>
    <t>307027975</t>
  </si>
  <si>
    <t>307027532</t>
  </si>
  <si>
    <t>307027591</t>
  </si>
  <si>
    <t>307027650</t>
  </si>
  <si>
    <t>307027708</t>
  </si>
  <si>
    <t>307027830</t>
  </si>
  <si>
    <t>307027482</t>
  </si>
  <si>
    <t>307027509</t>
  </si>
  <si>
    <t>307027526</t>
  </si>
  <si>
    <t>307027536</t>
  </si>
  <si>
    <t>307027569</t>
  </si>
  <si>
    <t>307027586</t>
  </si>
  <si>
    <t>307027596</t>
  </si>
  <si>
    <t>307027610</t>
  </si>
  <si>
    <t>307027645</t>
  </si>
  <si>
    <t>307027655</t>
  </si>
  <si>
    <t>307027669</t>
  </si>
  <si>
    <t>307027686</t>
  </si>
  <si>
    <t>307027480</t>
  </si>
  <si>
    <t>307027481</t>
  </si>
  <si>
    <t>307027483</t>
  </si>
  <si>
    <t>307027484</t>
  </si>
  <si>
    <t>307027485</t>
  </si>
  <si>
    <t>307027486</t>
  </si>
  <si>
    <t>307027487</t>
  </si>
  <si>
    <t>307027498</t>
  </si>
  <si>
    <t>307027501</t>
  </si>
  <si>
    <t>307027502</t>
  </si>
  <si>
    <t>307027506</t>
  </si>
  <si>
    <t>307027507</t>
  </si>
  <si>
    <t>307027508</t>
  </si>
  <si>
    <t>307027511</t>
  </si>
  <si>
    <t>307027512</t>
  </si>
  <si>
    <t>307027513</t>
  </si>
  <si>
    <t>307027514</t>
  </si>
  <si>
    <t>307027516</t>
  </si>
  <si>
    <t>307027517</t>
  </si>
  <si>
    <t>307027520</t>
  </si>
  <si>
    <t>307027523</t>
  </si>
  <si>
    <t>307027525</t>
  </si>
  <si>
    <t>307027530</t>
  </si>
  <si>
    <t>307027533</t>
  </si>
  <si>
    <t>307027534</t>
  </si>
  <si>
    <t>307027535</t>
  </si>
  <si>
    <t>307027537</t>
  </si>
  <si>
    <t>307027544</t>
  </si>
  <si>
    <t>307027546</t>
  </si>
  <si>
    <t>307027547</t>
  </si>
  <si>
    <t>307027548</t>
  </si>
  <si>
    <t>307027557</t>
  </si>
  <si>
    <t>307027562</t>
  </si>
  <si>
    <t>307027563</t>
  </si>
  <si>
    <t>307027564</t>
  </si>
  <si>
    <t>307027565</t>
  </si>
  <si>
    <t>307027567</t>
  </si>
  <si>
    <t>307027570</t>
  </si>
  <si>
    <t>307027571</t>
  </si>
  <si>
    <t>307027574</t>
  </si>
  <si>
    <t>307027575</t>
  </si>
  <si>
    <t>307027580</t>
  </si>
  <si>
    <t>307027583</t>
  </si>
  <si>
    <t>307027584</t>
  </si>
  <si>
    <t>307027588</t>
  </si>
  <si>
    <t>307027589</t>
  </si>
  <si>
    <t>307027590</t>
  </si>
  <si>
    <t>307027592</t>
  </si>
  <si>
    <t>307027593</t>
  </si>
  <si>
    <t>307027594</t>
  </si>
  <si>
    <t>307027595</t>
  </si>
  <si>
    <t>307027597</t>
  </si>
  <si>
    <t>307027611</t>
  </si>
  <si>
    <t>307027612</t>
  </si>
  <si>
    <t>307027613</t>
  </si>
  <si>
    <t>307027615</t>
  </si>
  <si>
    <t>307027616</t>
  </si>
  <si>
    <t>307027625</t>
  </si>
  <si>
    <t>307027631</t>
  </si>
  <si>
    <t>307027632</t>
  </si>
  <si>
    <t>307027638</t>
  </si>
  <si>
    <t>307027639</t>
  </si>
  <si>
    <t>307027646</t>
  </si>
  <si>
    <t>307027647</t>
  </si>
  <si>
    <t>307027648</t>
  </si>
  <si>
    <t>307027651</t>
  </si>
  <si>
    <t>307027653</t>
  </si>
  <si>
    <t>307027656</t>
  </si>
  <si>
    <t>307027658</t>
  </si>
  <si>
    <t>307027661</t>
  </si>
  <si>
    <t>307027662</t>
  </si>
  <si>
    <t>307027663</t>
  </si>
  <si>
    <t>307027664</t>
  </si>
  <si>
    <t>307027665</t>
  </si>
  <si>
    <t>307027666</t>
  </si>
  <si>
    <t>307027667</t>
  </si>
  <si>
    <t>307027668</t>
  </si>
  <si>
    <t>307027670</t>
  </si>
  <si>
    <t>307027679</t>
  </si>
  <si>
    <t>307027680</t>
  </si>
  <si>
    <t>307027681</t>
  </si>
  <si>
    <t>307027685</t>
  </si>
  <si>
    <t>307027691</t>
  </si>
  <si>
    <t>307027692</t>
  </si>
  <si>
    <t>307027699</t>
  </si>
  <si>
    <t>307027700</t>
  </si>
  <si>
    <t>307027701</t>
  </si>
  <si>
    <t>307027702</t>
  </si>
  <si>
    <t>307027703</t>
  </si>
  <si>
    <t>307027710</t>
  </si>
  <si>
    <t>307027711</t>
  </si>
  <si>
    <t>307027713</t>
  </si>
  <si>
    <t>307027718</t>
  </si>
  <si>
    <t>307027719</t>
  </si>
  <si>
    <t>307027723</t>
  </si>
  <si>
    <t>307027724</t>
  </si>
  <si>
    <t>307027725</t>
  </si>
  <si>
    <t>307027726</t>
  </si>
  <si>
    <t>307027727</t>
  </si>
  <si>
    <t>307027728</t>
  </si>
  <si>
    <t>307027729</t>
  </si>
  <si>
    <t>307027744</t>
  </si>
  <si>
    <t>307027749</t>
  </si>
  <si>
    <t>307027752</t>
  </si>
  <si>
    <t>307027753</t>
  </si>
  <si>
    <t>307027759</t>
  </si>
  <si>
    <t>307027760</t>
  </si>
  <si>
    <t>307027761</t>
  </si>
  <si>
    <t>307027765</t>
  </si>
  <si>
    <t>307027767</t>
  </si>
  <si>
    <t>307027768</t>
  </si>
  <si>
    <t>307027772</t>
  </si>
  <si>
    <t>307027773</t>
  </si>
  <si>
    <t>307027774</t>
  </si>
  <si>
    <t>307027779</t>
  </si>
  <si>
    <t>307027780</t>
  </si>
  <si>
    <t>307027782</t>
  </si>
  <si>
    <t>307027783</t>
  </si>
  <si>
    <t>307027784</t>
  </si>
  <si>
    <t>307027785</t>
  </si>
  <si>
    <t>307027786</t>
  </si>
  <si>
    <t>307027787</t>
  </si>
  <si>
    <t>307027788</t>
  </si>
  <si>
    <t>307027799</t>
  </si>
  <si>
    <t>307027800</t>
  </si>
  <si>
    <t>307027801</t>
  </si>
  <si>
    <t>307027806</t>
  </si>
  <si>
    <t>307027811</t>
  </si>
  <si>
    <t>307027812</t>
  </si>
  <si>
    <t>307027817</t>
  </si>
  <si>
    <t>307027818</t>
  </si>
  <si>
    <t>307027822</t>
  </si>
  <si>
    <t>307027823</t>
  </si>
  <si>
    <t>307027826</t>
  </si>
  <si>
    <t>307027831</t>
  </si>
  <si>
    <t>307027832</t>
  </si>
  <si>
    <t>307027836</t>
  </si>
  <si>
    <t>307027837</t>
  </si>
  <si>
    <t>307027838</t>
  </si>
  <si>
    <t>307027839</t>
  </si>
  <si>
    <t>307027841</t>
  </si>
  <si>
    <t>307027842</t>
  </si>
  <si>
    <t>307027843</t>
  </si>
  <si>
    <t>307027851</t>
  </si>
  <si>
    <t>307027852</t>
  </si>
  <si>
    <t>307027853</t>
  </si>
  <si>
    <t>307027854</t>
  </si>
  <si>
    <t>307027855</t>
  </si>
  <si>
    <t>307027856</t>
  </si>
  <si>
    <t>307027858</t>
  </si>
  <si>
    <t>307027859</t>
  </si>
  <si>
    <t>307027860</t>
  </si>
  <si>
    <t>307027861</t>
  </si>
  <si>
    <t>315634355</t>
  </si>
  <si>
    <t>306771907</t>
  </si>
  <si>
    <t>306771956</t>
  </si>
  <si>
    <t>306772019</t>
  </si>
  <si>
    <t>306772068</t>
  </si>
  <si>
    <t>306772069</t>
  </si>
  <si>
    <t>306876202</t>
  </si>
  <si>
    <t>306875510</t>
  </si>
  <si>
    <t>306875670</t>
  </si>
  <si>
    <t>306884815</t>
  </si>
  <si>
    <t>306875732</t>
  </si>
  <si>
    <t>306875779</t>
  </si>
  <si>
    <t>306875863</t>
  </si>
  <si>
    <t>306884963</t>
  </si>
  <si>
    <t>306875962</t>
  </si>
  <si>
    <t>306875333</t>
  </si>
  <si>
    <t>311037467</t>
  </si>
  <si>
    <t>311037497</t>
  </si>
  <si>
    <t>312273214</t>
  </si>
  <si>
    <t>312273583</t>
  </si>
  <si>
    <t>307027722</t>
  </si>
  <si>
    <t>307027748</t>
  </si>
  <si>
    <t>307027781</t>
  </si>
  <si>
    <t>307027816</t>
  </si>
  <si>
    <t>307027825</t>
  </si>
  <si>
    <t>307027835</t>
  </si>
  <si>
    <t>307027840</t>
  </si>
  <si>
    <t>307027848</t>
  </si>
  <si>
    <t>307027857</t>
  </si>
  <si>
    <t>307027875</t>
  </si>
  <si>
    <t>307027893</t>
  </si>
  <si>
    <t>307027928</t>
  </si>
  <si>
    <t>308550551</t>
  </si>
  <si>
    <t>308550554</t>
  </si>
  <si>
    <t>308551252</t>
  </si>
  <si>
    <t>308551256</t>
  </si>
  <si>
    <t>308551257</t>
  </si>
  <si>
    <t>308551258</t>
  </si>
  <si>
    <t>308551986</t>
  </si>
  <si>
    <t>308552735</t>
  </si>
  <si>
    <t>308552736</t>
  </si>
  <si>
    <t>308554159</t>
  </si>
  <si>
    <t>308551292</t>
  </si>
  <si>
    <t>308552775</t>
  </si>
  <si>
    <t>308552092</t>
  </si>
  <si>
    <t>308550696</t>
  </si>
  <si>
    <t>308550697</t>
  </si>
  <si>
    <t>308550700</t>
  </si>
  <si>
    <t>308551440</t>
  </si>
  <si>
    <t>308551442</t>
  </si>
  <si>
    <t>308552876</t>
  </si>
  <si>
    <t>308552880</t>
  </si>
  <si>
    <t>308553621</t>
  </si>
  <si>
    <t>308554333</t>
  </si>
  <si>
    <t>308554334</t>
  </si>
  <si>
    <t>308552214</t>
  </si>
  <si>
    <t>308552216</t>
  </si>
  <si>
    <t>308552235</t>
  </si>
  <si>
    <t>308554427</t>
  </si>
  <si>
    <t>308554456</t>
  </si>
  <si>
    <t>308550114</t>
  </si>
  <si>
    <t>308550115</t>
  </si>
  <si>
    <t>308550117</t>
  </si>
  <si>
    <t>308550120</t>
  </si>
  <si>
    <t>308550856</t>
  </si>
  <si>
    <t>308550171</t>
  </si>
  <si>
    <t>308552375</t>
  </si>
  <si>
    <t>308553084</t>
  </si>
  <si>
    <t>308553791</t>
  </si>
  <si>
    <t>308553792</t>
  </si>
  <si>
    <t>308551672</t>
  </si>
  <si>
    <t>308551674</t>
  </si>
  <si>
    <t>308552379</t>
  </si>
  <si>
    <t>308553862</t>
  </si>
  <si>
    <t>308553863</t>
  </si>
  <si>
    <t>308550309</t>
  </si>
  <si>
    <t>308550310</t>
  </si>
  <si>
    <t>308551023</t>
  </si>
  <si>
    <t>308552486</t>
  </si>
  <si>
    <t>308552488</t>
  </si>
  <si>
    <t>308553198</t>
  </si>
  <si>
    <t>308553229</t>
  </si>
  <si>
    <t>308552523</t>
  </si>
  <si>
    <t>308553993</t>
  </si>
  <si>
    <t>308553994</t>
  </si>
  <si>
    <t>308553997</t>
  </si>
  <si>
    <t>308550410</t>
  </si>
  <si>
    <t>308551113</t>
  </si>
  <si>
    <t>308551846</t>
  </si>
  <si>
    <t>308552615</t>
  </si>
  <si>
    <t>308552617</t>
  </si>
  <si>
    <t>308553359</t>
  </si>
  <si>
    <t>308553360</t>
  </si>
  <si>
    <t>308553361</t>
  </si>
  <si>
    <t>310978459</t>
  </si>
  <si>
    <t>310978496</t>
  </si>
  <si>
    <t>310978411</t>
  </si>
  <si>
    <t>311029408</t>
  </si>
  <si>
    <t>311029409</t>
  </si>
  <si>
    <t>313498679</t>
  </si>
  <si>
    <t>312434038</t>
  </si>
  <si>
    <t>312430299</t>
  </si>
  <si>
    <t>312437811</t>
  </si>
  <si>
    <t>312441787</t>
  </si>
  <si>
    <t>312419958</t>
  </si>
  <si>
    <t>312421584</t>
  </si>
  <si>
    <t>312415793</t>
  </si>
  <si>
    <t>312428653</t>
  </si>
  <si>
    <t>312389040</t>
  </si>
  <si>
    <t>312391441</t>
  </si>
  <si>
    <t>312381482</t>
  </si>
  <si>
    <t>312406179</t>
  </si>
  <si>
    <t>312383820</t>
  </si>
  <si>
    <t>312394712</t>
  </si>
  <si>
    <t>312368396</t>
  </si>
  <si>
    <t>312413276</t>
  </si>
  <si>
    <t>312378958</t>
  </si>
  <si>
    <t>312397977</t>
  </si>
  <si>
    <t>312401727</t>
  </si>
  <si>
    <t>312372453</t>
  </si>
  <si>
    <t>315166800</t>
  </si>
  <si>
    <t>315188396</t>
  </si>
  <si>
    <t>315188397</t>
  </si>
  <si>
    <t>315054780</t>
  </si>
  <si>
    <t>315135691</t>
  </si>
  <si>
    <t>315135797</t>
  </si>
  <si>
    <t>315068578</t>
  </si>
  <si>
    <t>315068581</t>
  </si>
  <si>
    <t>315125048</t>
  </si>
  <si>
    <t>315125218</t>
  </si>
  <si>
    <t>315068778</t>
  </si>
  <si>
    <t>315068779</t>
  </si>
  <si>
    <t>315068840</t>
  </si>
  <si>
    <t>315068841</t>
  </si>
  <si>
    <t>315135584</t>
  </si>
  <si>
    <t>315068904</t>
  </si>
  <si>
    <t>314921931</t>
  </si>
  <si>
    <t>314921963</t>
  </si>
  <si>
    <t>314921964</t>
  </si>
  <si>
    <t>314921965</t>
  </si>
  <si>
    <t>314921966</t>
  </si>
  <si>
    <t>314925492</t>
  </si>
  <si>
    <t>314925493</t>
  </si>
  <si>
    <t>314920586</t>
  </si>
  <si>
    <t>314921288</t>
  </si>
  <si>
    <t>314922741</t>
  </si>
  <si>
    <t>314922743</t>
  </si>
  <si>
    <t>314922744</t>
  </si>
  <si>
    <t>314922067</t>
  </si>
  <si>
    <t>314922068</t>
  </si>
  <si>
    <t>314922069</t>
  </si>
  <si>
    <t>314922070</t>
  </si>
  <si>
    <t>314922071</t>
  </si>
  <si>
    <t>314922083</t>
  </si>
  <si>
    <t>314923520</t>
  </si>
  <si>
    <t>314923547</t>
  </si>
  <si>
    <t>314923674</t>
  </si>
  <si>
    <t>314924382</t>
  </si>
  <si>
    <t>314924383</t>
  </si>
  <si>
    <t>314923004</t>
  </si>
  <si>
    <t>314923051</t>
  </si>
  <si>
    <t>314919541</t>
  </si>
  <si>
    <t>314925204</t>
  </si>
  <si>
    <t>314923840</t>
  </si>
  <si>
    <t>314921075</t>
  </si>
  <si>
    <t>314925297</t>
  </si>
  <si>
    <t>314920383</t>
  </si>
  <si>
    <t>314920389</t>
  </si>
  <si>
    <t>314919769</t>
  </si>
  <si>
    <t>314920478</t>
  </si>
  <si>
    <t>314921181</t>
  </si>
  <si>
    <t>315506097</t>
  </si>
  <si>
    <t>315506165</t>
  </si>
  <si>
    <t>315506245</t>
  </si>
  <si>
    <t>315505908</t>
  </si>
  <si>
    <t>315505909</t>
  </si>
  <si>
    <t>315505910</t>
  </si>
  <si>
    <t>315505911</t>
  </si>
  <si>
    <t>315505912</t>
  </si>
  <si>
    <t>315506009</t>
  </si>
  <si>
    <t>315341015</t>
  </si>
  <si>
    <t>315341024</t>
  </si>
  <si>
    <t>315341109</t>
  </si>
  <si>
    <t>315341315</t>
  </si>
  <si>
    <t>315341420</t>
  </si>
  <si>
    <t>315319890</t>
  </si>
  <si>
    <t>315319891</t>
  </si>
  <si>
    <t>315320053</t>
  </si>
  <si>
    <t>315657083</t>
  </si>
  <si>
    <t>315634069</t>
  </si>
  <si>
    <t>315634080</t>
  </si>
  <si>
    <t>315634081</t>
  </si>
  <si>
    <t>315634165</t>
  </si>
  <si>
    <t>315634176</t>
  </si>
  <si>
    <t>315722282</t>
  </si>
  <si>
    <t>315722283</t>
  </si>
  <si>
    <t>315634368</t>
  </si>
  <si>
    <t>315634375</t>
  </si>
  <si>
    <t>315855169</t>
  </si>
  <si>
    <t>315634449</t>
  </si>
  <si>
    <t>315634466</t>
  </si>
  <si>
    <t>315634666</t>
  </si>
  <si>
    <t>315854922</t>
  </si>
  <si>
    <t>315854987</t>
  </si>
  <si>
    <t>315855303</t>
  </si>
  <si>
    <t>315855011</t>
  </si>
  <si>
    <t>315880941</t>
  </si>
  <si>
    <t>315865092</t>
  </si>
  <si>
    <t>315865100</t>
  </si>
  <si>
    <t>315865111</t>
  </si>
  <si>
    <t>315880785</t>
  </si>
  <si>
    <t>315880786</t>
  </si>
  <si>
    <t>315880939</t>
  </si>
  <si>
    <t>315880940</t>
  </si>
  <si>
    <t>324622014</t>
  </si>
  <si>
    <t>315881137</t>
  </si>
  <si>
    <t>315881138</t>
  </si>
  <si>
    <t>315926423</t>
  </si>
  <si>
    <t>316180553</t>
  </si>
  <si>
    <t>316055101</t>
  </si>
  <si>
    <t>316055130</t>
  </si>
  <si>
    <t>316055131</t>
  </si>
  <si>
    <t>316032159</t>
  </si>
  <si>
    <t>316161005</t>
  </si>
  <si>
    <t>316055314</t>
  </si>
  <si>
    <t>316161098</t>
  </si>
  <si>
    <t>316161125</t>
  </si>
  <si>
    <t>316161138</t>
  </si>
  <si>
    <t>316161176</t>
  </si>
  <si>
    <t>316161206</t>
  </si>
  <si>
    <t>316054717</t>
  </si>
  <si>
    <t>316055415</t>
  </si>
  <si>
    <t>316031860</t>
  </si>
  <si>
    <t>316161313</t>
  </si>
  <si>
    <t>316161314</t>
  </si>
  <si>
    <t>316161321</t>
  </si>
  <si>
    <t>316161383</t>
  </si>
  <si>
    <t>316161384</t>
  </si>
  <si>
    <t>316054894</t>
  </si>
  <si>
    <t>316031941</t>
  </si>
  <si>
    <t>316161446</t>
  </si>
  <si>
    <t>316054931</t>
  </si>
  <si>
    <t>316055030</t>
  </si>
  <si>
    <t>316055031</t>
  </si>
  <si>
    <t>316161571</t>
  </si>
  <si>
    <t>316161577</t>
  </si>
  <si>
    <t>321246368</t>
  </si>
  <si>
    <t>321242584</t>
  </si>
  <si>
    <t>321239702</t>
  </si>
  <si>
    <t>321230786</t>
  </si>
  <si>
    <t>318596596</t>
  </si>
  <si>
    <t>318596601</t>
  </si>
  <si>
    <t>318596501</t>
  </si>
  <si>
    <t>321248717</t>
  </si>
  <si>
    <t>316650501</t>
  </si>
  <si>
    <t>316652694</t>
  </si>
  <si>
    <t>316652695</t>
  </si>
  <si>
    <t>316652705</t>
  </si>
  <si>
    <t>316650556</t>
  </si>
  <si>
    <t>316650557</t>
  </si>
  <si>
    <t>316650581</t>
  </si>
  <si>
    <t>316650582</t>
  </si>
  <si>
    <t>316651276</t>
  </si>
  <si>
    <t>316650631</t>
  </si>
  <si>
    <t>316651334</t>
  </si>
  <si>
    <t>316650641</t>
  </si>
  <si>
    <t>316651443</t>
  </si>
  <si>
    <t>316652143</t>
  </si>
  <si>
    <t>316652858</t>
  </si>
  <si>
    <t>316650754</t>
  </si>
  <si>
    <t>316652940</t>
  </si>
  <si>
    <t>316651507</t>
  </si>
  <si>
    <t>316651508</t>
  </si>
  <si>
    <t>316651525</t>
  </si>
  <si>
    <t>316651526</t>
  </si>
  <si>
    <t>316652221</t>
  </si>
  <si>
    <t>316652966</t>
  </si>
  <si>
    <t>316652967</t>
  </si>
  <si>
    <t>316650839</t>
  </si>
  <si>
    <t>316650852</t>
  </si>
  <si>
    <t>316653008</t>
  </si>
  <si>
    <t>316652317</t>
  </si>
  <si>
    <t>316652323</t>
  </si>
  <si>
    <t>316653077</t>
  </si>
  <si>
    <t>316653078</t>
  </si>
  <si>
    <t>316651639</t>
  </si>
  <si>
    <t>316651661</t>
  </si>
  <si>
    <t>316650970</t>
  </si>
  <si>
    <t>316650990</t>
  </si>
  <si>
    <t>316652406</t>
  </si>
  <si>
    <t>316652481</t>
  </si>
  <si>
    <t>316652483</t>
  </si>
  <si>
    <t>316650359</t>
  </si>
  <si>
    <t>316651771</t>
  </si>
  <si>
    <t>316651772</t>
  </si>
  <si>
    <t>316651773</t>
  </si>
  <si>
    <t>316651798</t>
  </si>
  <si>
    <t>316652507</t>
  </si>
  <si>
    <t>316650391</t>
  </si>
  <si>
    <t>316650398</t>
  </si>
  <si>
    <t>316651106</t>
  </si>
  <si>
    <t>316651125</t>
  </si>
  <si>
    <t>316651126</t>
  </si>
  <si>
    <t>316651821</t>
  </si>
  <si>
    <t>316651867</t>
  </si>
  <si>
    <t>316652616</t>
  </si>
  <si>
    <t>316650480</t>
  </si>
  <si>
    <t>316651190</t>
  </si>
  <si>
    <t>316651207</t>
  </si>
  <si>
    <t>316651218</t>
  </si>
  <si>
    <t>316651908</t>
  </si>
  <si>
    <t>316651913</t>
  </si>
  <si>
    <t>316651914</t>
  </si>
  <si>
    <t>375506115</t>
  </si>
  <si>
    <t>318427016</t>
  </si>
  <si>
    <t>320696399</t>
  </si>
  <si>
    <t>320696482</t>
  </si>
  <si>
    <t>320696483</t>
  </si>
  <si>
    <t>320799676</t>
  </si>
  <si>
    <t>320799020</t>
  </si>
  <si>
    <t>321213224</t>
  </si>
  <si>
    <t>321205411</t>
  </si>
  <si>
    <t>321198781</t>
  </si>
  <si>
    <t>321207825</t>
  </si>
  <si>
    <t>321215722</t>
  </si>
  <si>
    <t>321192483</t>
  </si>
  <si>
    <t>321202865</t>
  </si>
  <si>
    <t>321219059</t>
  </si>
  <si>
    <t>321222505</t>
  </si>
  <si>
    <t>321226402</t>
  </si>
  <si>
    <t>321262043</t>
  </si>
  <si>
    <t>321255632</t>
  </si>
  <si>
    <t>321266103</t>
  </si>
  <si>
    <t>321270573</t>
  </si>
  <si>
    <t>321258018</t>
  </si>
  <si>
    <t>323759087</t>
  </si>
  <si>
    <t>323759088</t>
  </si>
  <si>
    <t>323759202</t>
  </si>
  <si>
    <t>323758557</t>
  </si>
  <si>
    <t>323758588</t>
  </si>
  <si>
    <t>323758744</t>
  </si>
  <si>
    <t>323758745</t>
  </si>
  <si>
    <t>323758774</t>
  </si>
  <si>
    <t>323758920</t>
  </si>
  <si>
    <t>323611239</t>
  </si>
  <si>
    <t>323611313</t>
  </si>
  <si>
    <t>323611348</t>
  </si>
  <si>
    <t>323611349</t>
  </si>
  <si>
    <t>323611422</t>
  </si>
  <si>
    <t>323536733</t>
  </si>
  <si>
    <t>323536819</t>
  </si>
  <si>
    <t>323419514</t>
  </si>
  <si>
    <t>323536401</t>
  </si>
  <si>
    <t>323536412</t>
  </si>
  <si>
    <t>323538998</t>
  </si>
  <si>
    <t>323539311</t>
  </si>
  <si>
    <t>323539348</t>
  </si>
  <si>
    <t>323539349</t>
  </si>
  <si>
    <t>323536446</t>
  </si>
  <si>
    <t>323536447</t>
  </si>
  <si>
    <t>323539877</t>
  </si>
  <si>
    <t>323540157</t>
  </si>
  <si>
    <t>323540163</t>
  </si>
  <si>
    <t>323536973</t>
  </si>
  <si>
    <t>323536617</t>
  </si>
  <si>
    <t>323538398</t>
  </si>
  <si>
    <t>323538544</t>
  </si>
  <si>
    <t>323537558</t>
  </si>
  <si>
    <t>323537559</t>
  </si>
  <si>
    <t>323537684</t>
  </si>
  <si>
    <t>323538178</t>
  </si>
  <si>
    <t>323537392</t>
  </si>
  <si>
    <t>323537949</t>
  </si>
  <si>
    <t>324107759</t>
  </si>
  <si>
    <t>324107766</t>
  </si>
  <si>
    <t>324107925</t>
  </si>
  <si>
    <t>324107934</t>
  </si>
  <si>
    <t>324107935</t>
  </si>
  <si>
    <t>324108122</t>
  </si>
  <si>
    <t>324108300</t>
  </si>
  <si>
    <t>324108301</t>
  </si>
  <si>
    <t>324108379</t>
  </si>
  <si>
    <t>324386376</t>
  </si>
  <si>
    <t>324385992</t>
  </si>
  <si>
    <t>324385993</t>
  </si>
  <si>
    <t>324247648</t>
  </si>
  <si>
    <t>324247774</t>
  </si>
  <si>
    <t>324247966</t>
  </si>
  <si>
    <t>324223218</t>
  </si>
  <si>
    <t>324223219</t>
  </si>
  <si>
    <t>324321829</t>
  </si>
  <si>
    <t>324622102</t>
  </si>
  <si>
    <t>324622107</t>
  </si>
  <si>
    <t>324621461</t>
  </si>
  <si>
    <t>324621470</t>
  </si>
  <si>
    <t>324621636</t>
  </si>
  <si>
    <t>324621643</t>
  </si>
  <si>
    <t>324621644</t>
  </si>
  <si>
    <t>324621645</t>
  </si>
  <si>
    <t>324622015</t>
  </si>
  <si>
    <t>372750710</t>
  </si>
  <si>
    <t>324621827</t>
  </si>
  <si>
    <t>324466140</t>
  </si>
  <si>
    <t>324429027</t>
  </si>
  <si>
    <t>324429028</t>
  </si>
  <si>
    <t>324466038</t>
  </si>
  <si>
    <t>324423846</t>
  </si>
  <si>
    <t>324423850</t>
  </si>
  <si>
    <t>324423858</t>
  </si>
  <si>
    <t>324445781</t>
  </si>
  <si>
    <t>324445782</t>
  </si>
  <si>
    <t>324409439</t>
  </si>
  <si>
    <t>324409478</t>
  </si>
  <si>
    <t>324409479</t>
  </si>
  <si>
    <t>324445910</t>
  </si>
  <si>
    <t>324409534</t>
  </si>
  <si>
    <t>324445217</t>
  </si>
  <si>
    <t>324409605</t>
  </si>
  <si>
    <t>324446024</t>
  </si>
  <si>
    <t>324445654</t>
  </si>
  <si>
    <t>324445655</t>
  </si>
  <si>
    <t>324793114</t>
  </si>
  <si>
    <t>324793115</t>
  </si>
  <si>
    <t>324793403</t>
  </si>
  <si>
    <t>324825577</t>
  </si>
  <si>
    <t>324825604</t>
  </si>
  <si>
    <t>324825621</t>
  </si>
  <si>
    <t>324825626</t>
  </si>
  <si>
    <t>324825645</t>
  </si>
  <si>
    <t>324825647</t>
  </si>
  <si>
    <t>324825677</t>
  </si>
  <si>
    <t>324825678</t>
  </si>
  <si>
    <t>324825696</t>
  </si>
  <si>
    <t>324825716</t>
  </si>
  <si>
    <t>324825717</t>
  </si>
  <si>
    <t>324842641</t>
  </si>
  <si>
    <t>372753678</t>
  </si>
  <si>
    <t>372753706</t>
  </si>
  <si>
    <t>372750806</t>
  </si>
  <si>
    <t>372753020</t>
  </si>
  <si>
    <t>372753030</t>
  </si>
  <si>
    <t>372750853</t>
  </si>
  <si>
    <t>372751605</t>
  </si>
  <si>
    <t>372753060</t>
  </si>
  <si>
    <t>372753061</t>
  </si>
  <si>
    <t>372753076</t>
  </si>
  <si>
    <t>372753094</t>
  </si>
  <si>
    <t>372752405</t>
  </si>
  <si>
    <t>372752423</t>
  </si>
  <si>
    <t>372753128</t>
  </si>
  <si>
    <t>372753892</t>
  </si>
  <si>
    <t>372753168</t>
  </si>
  <si>
    <t>372753170</t>
  </si>
  <si>
    <t>372751051</t>
  </si>
  <si>
    <t>372751052</t>
  </si>
  <si>
    <t>372752495</t>
  </si>
  <si>
    <t>372751847</t>
  </si>
  <si>
    <t>372751870</t>
  </si>
  <si>
    <t>372751871</t>
  </si>
  <si>
    <t>372751885</t>
  </si>
  <si>
    <t>372751886</t>
  </si>
  <si>
    <t>372751247</t>
  </si>
  <si>
    <t>372751270</t>
  </si>
  <si>
    <t>372751271</t>
  </si>
  <si>
    <t>372751331</t>
  </si>
  <si>
    <t>372751333</t>
  </si>
  <si>
    <t>372751334</t>
  </si>
  <si>
    <t>372752041</t>
  </si>
  <si>
    <t>372751378</t>
  </si>
  <si>
    <t>372753585</t>
  </si>
  <si>
    <t>372753605</t>
  </si>
  <si>
    <t>372753606</t>
  </si>
  <si>
    <t>372753607</t>
  </si>
  <si>
    <t>372751444</t>
  </si>
  <si>
    <t>372751445</t>
  </si>
  <si>
    <t>372751449</t>
  </si>
  <si>
    <t>372753663</t>
  </si>
  <si>
    <t>372749719</t>
  </si>
  <si>
    <t>372750771</t>
  </si>
  <si>
    <t>372749532</t>
  </si>
  <si>
    <t>372749552</t>
  </si>
  <si>
    <t>372749572</t>
  </si>
  <si>
    <t>372749599</t>
  </si>
  <si>
    <t>372749600</t>
  </si>
  <si>
    <t>372750261</t>
  </si>
  <si>
    <t>372750288</t>
  </si>
  <si>
    <t>372750289</t>
  </si>
  <si>
    <t>372750339</t>
  </si>
  <si>
    <t>372750340</t>
  </si>
  <si>
    <t>372749469</t>
  </si>
  <si>
    <t>372749636</t>
  </si>
  <si>
    <t>372749637</t>
  </si>
  <si>
    <t>372749638</t>
  </si>
  <si>
    <t>372750078</t>
  </si>
  <si>
    <t>372750079</t>
  </si>
  <si>
    <t>372749490</t>
  </si>
  <si>
    <t>372749491</t>
  </si>
  <si>
    <t>372749492</t>
  </si>
  <si>
    <t>372749493</t>
  </si>
  <si>
    <t>372749513</t>
  </si>
  <si>
    <t>372749523</t>
  </si>
  <si>
    <t>372749525</t>
  </si>
  <si>
    <t>372749675</t>
  </si>
  <si>
    <t>372750126</t>
  </si>
  <si>
    <t>372750127</t>
  </si>
  <si>
    <t>372750696</t>
  </si>
  <si>
    <t>337462744</t>
  </si>
  <si>
    <t>372750174</t>
  </si>
  <si>
    <t>372750175</t>
  </si>
  <si>
    <t>372750740</t>
  </si>
  <si>
    <t>372750742</t>
  </si>
  <si>
    <t>381249933</t>
  </si>
  <si>
    <t>381249934</t>
  </si>
  <si>
    <t>381249970</t>
  </si>
  <si>
    <t>381249971</t>
  </si>
  <si>
    <t>381249998</t>
  </si>
  <si>
    <t>381250042</t>
  </si>
  <si>
    <t>381250043</t>
  </si>
  <si>
    <t>381708458</t>
  </si>
  <si>
    <t>381708125</t>
  </si>
  <si>
    <t>382126508</t>
  </si>
  <si>
    <t>381427124</t>
  </si>
  <si>
    <t>381424934</t>
  </si>
  <si>
    <t>381429448</t>
  </si>
  <si>
    <t>381421246</t>
  </si>
  <si>
    <t>381422757</t>
  </si>
  <si>
    <t>381398789</t>
  </si>
  <si>
    <t>381397200</t>
  </si>
  <si>
    <t>381404855</t>
  </si>
  <si>
    <t>381414642</t>
  </si>
  <si>
    <t>381408775</t>
  </si>
  <si>
    <t>381400569</t>
  </si>
  <si>
    <t>381403562</t>
  </si>
  <si>
    <t>381417829</t>
  </si>
  <si>
    <t>381416357</t>
  </si>
  <si>
    <t>381411990</t>
  </si>
  <si>
    <t>381407538</t>
  </si>
  <si>
    <t>381399415</t>
  </si>
  <si>
    <t>381402366</t>
  </si>
  <si>
    <t>381394877</t>
  </si>
  <si>
    <t>381406184</t>
  </si>
  <si>
    <t>323963944</t>
  </si>
  <si>
    <t>323964003</t>
  </si>
  <si>
    <t>323964048</t>
  </si>
  <si>
    <t>323964121</t>
  </si>
  <si>
    <t>323964176</t>
  </si>
  <si>
    <t>323964202</t>
  </si>
  <si>
    <t>323964252</t>
  </si>
  <si>
    <t>323964256</t>
  </si>
  <si>
    <t>323964316</t>
  </si>
  <si>
    <t>323964318</t>
  </si>
  <si>
    <t>323964378</t>
  </si>
  <si>
    <t>323864886</t>
  </si>
  <si>
    <t>323864950</t>
  </si>
  <si>
    <t>323865293</t>
  </si>
  <si>
    <t>323864815</t>
  </si>
  <si>
    <t>323864819</t>
  </si>
  <si>
    <t>323944034</t>
  </si>
  <si>
    <t>323835687</t>
  </si>
  <si>
    <t>323835688</t>
  </si>
  <si>
    <t>324919281</t>
  </si>
  <si>
    <t>324919311</t>
  </si>
  <si>
    <t>324919381</t>
  </si>
  <si>
    <t>324919500</t>
  </si>
  <si>
    <t>324919899</t>
  </si>
  <si>
    <t>324919473</t>
  </si>
  <si>
    <t>324919628</t>
  </si>
  <si>
    <t>324919799</t>
  </si>
  <si>
    <t>324919907</t>
  </si>
  <si>
    <t>324882918</t>
  </si>
  <si>
    <t>324882985</t>
  </si>
  <si>
    <t>324882986</t>
  </si>
  <si>
    <t>324883076</t>
  </si>
  <si>
    <t>324883125</t>
  </si>
  <si>
    <t>328522424</t>
  </si>
  <si>
    <t>334529811</t>
  </si>
  <si>
    <t>334529855</t>
  </si>
  <si>
    <t>334529878</t>
  </si>
  <si>
    <t>334529911</t>
  </si>
  <si>
    <t>334545451</t>
  </si>
  <si>
    <t>334545481</t>
  </si>
  <si>
    <t>CGC</t>
  </si>
  <si>
    <t>334717436</t>
  </si>
  <si>
    <t>328864352</t>
  </si>
  <si>
    <t>335307572</t>
  </si>
  <si>
    <t>335097845</t>
  </si>
  <si>
    <t>335098285</t>
  </si>
  <si>
    <t>326659996</t>
  </si>
  <si>
    <t>326660699</t>
  </si>
  <si>
    <t>326662176</t>
  </si>
  <si>
    <t>326662902</t>
  </si>
  <si>
    <t>326660039</t>
  </si>
  <si>
    <t>326660040</t>
  </si>
  <si>
    <t>326660753</t>
  </si>
  <si>
    <t>326661465</t>
  </si>
  <si>
    <t>326663663</t>
  </si>
  <si>
    <t>326660812</t>
  </si>
  <si>
    <t>326662974</t>
  </si>
  <si>
    <t>326661565</t>
  </si>
  <si>
    <t>326657977</t>
  </si>
  <si>
    <t>326663079</t>
  </si>
  <si>
    <t>326658725</t>
  </si>
  <si>
    <t>326658727</t>
  </si>
  <si>
    <t>326662389</t>
  </si>
  <si>
    <t>326663133</t>
  </si>
  <si>
    <t>326663134</t>
  </si>
  <si>
    <t>326658063</t>
  </si>
  <si>
    <t>326663921</t>
  </si>
  <si>
    <t>326658821</t>
  </si>
  <si>
    <t>326658855</t>
  </si>
  <si>
    <t>326658139</t>
  </si>
  <si>
    <t>326658140</t>
  </si>
  <si>
    <t>326658169</t>
  </si>
  <si>
    <t>326658170</t>
  </si>
  <si>
    <t>326658897</t>
  </si>
  <si>
    <t>326659608</t>
  </si>
  <si>
    <t>326659609</t>
  </si>
  <si>
    <t>326660361</t>
  </si>
  <si>
    <t>326658942</t>
  </si>
  <si>
    <t>326658944</t>
  </si>
  <si>
    <t>326659658</t>
  </si>
  <si>
    <t>326659661</t>
  </si>
  <si>
    <t>326660407</t>
  </si>
  <si>
    <t>326660408</t>
  </si>
  <si>
    <t>326659695</t>
  </si>
  <si>
    <t>326660454</t>
  </si>
  <si>
    <t>326660455</t>
  </si>
  <si>
    <t>326661174</t>
  </si>
  <si>
    <t>326658294</t>
  </si>
  <si>
    <t>326658298</t>
  </si>
  <si>
    <t>326660458</t>
  </si>
  <si>
    <t>326660460</t>
  </si>
  <si>
    <t>326660486</t>
  </si>
  <si>
    <t>326661940</t>
  </si>
  <si>
    <t>326659788</t>
  </si>
  <si>
    <t>326661257</t>
  </si>
  <si>
    <t>326661980</t>
  </si>
  <si>
    <t>326661981</t>
  </si>
  <si>
    <t>326662713</t>
  </si>
  <si>
    <t>326661295</t>
  </si>
  <si>
    <t>326662011</t>
  </si>
  <si>
    <t>326663502</t>
  </si>
  <si>
    <t>326659866</t>
  </si>
  <si>
    <t>326660629</t>
  </si>
  <si>
    <t>326660631</t>
  </si>
  <si>
    <t>326662084</t>
  </si>
  <si>
    <t>326659210</t>
  </si>
  <si>
    <t>326660668</t>
  </si>
  <si>
    <t>326661372</t>
  </si>
  <si>
    <t>326661373</t>
  </si>
  <si>
    <t>326662132</t>
  </si>
  <si>
    <t>326662133</t>
  </si>
  <si>
    <t>326662860</t>
  </si>
  <si>
    <t>326663577</t>
  </si>
  <si>
    <t>337461608</t>
  </si>
  <si>
    <t>337462382</t>
  </si>
  <si>
    <t>337462416</t>
  </si>
  <si>
    <t>337460324</t>
  </si>
  <si>
    <t>337460327</t>
  </si>
  <si>
    <t>337461033</t>
  </si>
  <si>
    <t>337461760</t>
  </si>
  <si>
    <t>337461117</t>
  </si>
  <si>
    <t>337461118</t>
  </si>
  <si>
    <t>337461120</t>
  </si>
  <si>
    <t>337459954</t>
  </si>
  <si>
    <t>337462624</t>
  </si>
  <si>
    <t>337460526</t>
  </si>
  <si>
    <t>337459641</t>
  </si>
  <si>
    <t>337461271</t>
  </si>
  <si>
    <t>337461985</t>
  </si>
  <si>
    <t>337462772</t>
  </si>
  <si>
    <t>338549939</t>
  </si>
  <si>
    <t>337460060</t>
  </si>
  <si>
    <t>337460061</t>
  </si>
  <si>
    <t>337462092</t>
  </si>
  <si>
    <t>337462774</t>
  </si>
  <si>
    <t>337462775</t>
  </si>
  <si>
    <t>337460691</t>
  </si>
  <si>
    <t>337462183</t>
  </si>
  <si>
    <t>337460792</t>
  </si>
  <si>
    <t>337461497</t>
  </si>
  <si>
    <t>337461498</t>
  </si>
  <si>
    <t>337462250</t>
  </si>
  <si>
    <t>337462251</t>
  </si>
  <si>
    <t>337460163</t>
  </si>
  <si>
    <t>337460164</t>
  </si>
  <si>
    <t>337460165</t>
  </si>
  <si>
    <t>337463002</t>
  </si>
  <si>
    <t>337463003</t>
  </si>
  <si>
    <t>383608044</t>
  </si>
  <si>
    <t>383609480</t>
  </si>
  <si>
    <t>383608848</t>
  </si>
  <si>
    <t>383608849</t>
  </si>
  <si>
    <t>383608872</t>
  </si>
  <si>
    <t>383608873</t>
  </si>
  <si>
    <t>383609550</t>
  </si>
  <si>
    <t>383608221</t>
  </si>
  <si>
    <t>383606870</t>
  </si>
  <si>
    <t>383609696</t>
  </si>
  <si>
    <t>383609697</t>
  </si>
  <si>
    <t>383606895</t>
  </si>
  <si>
    <t>383607615</t>
  </si>
  <si>
    <t>383609039</t>
  </si>
  <si>
    <t>383609040</t>
  </si>
  <si>
    <t>383609730</t>
  </si>
  <si>
    <t>383608425</t>
  </si>
  <si>
    <t>383608426</t>
  </si>
  <si>
    <t>383608427</t>
  </si>
  <si>
    <t>383609885</t>
  </si>
  <si>
    <t>383609914</t>
  </si>
  <si>
    <t>383608522</t>
  </si>
  <si>
    <t>383609276</t>
  </si>
  <si>
    <t>383609277</t>
  </si>
  <si>
    <t>383607883</t>
  </si>
  <si>
    <t>383608628</t>
  </si>
  <si>
    <t>383608651</t>
  </si>
  <si>
    <t>383608020</t>
  </si>
  <si>
    <t>383608021</t>
  </si>
  <si>
    <t>383608022</t>
  </si>
  <si>
    <t>384068463</t>
  </si>
  <si>
    <t>384068524</t>
  </si>
  <si>
    <t>384068583</t>
  </si>
  <si>
    <t>384068587</t>
  </si>
  <si>
    <t>384068647</t>
  </si>
  <si>
    <t>383793054</t>
  </si>
  <si>
    <t>383689518</t>
  </si>
  <si>
    <t>383792511</t>
  </si>
  <si>
    <t>383792512</t>
  </si>
  <si>
    <t>383689560</t>
  </si>
  <si>
    <t>383689600</t>
  </si>
  <si>
    <t>383792607</t>
  </si>
  <si>
    <t>383792676</t>
  </si>
  <si>
    <t>383792677</t>
  </si>
  <si>
    <t>383689694</t>
  </si>
  <si>
    <t>383689732</t>
  </si>
  <si>
    <t>383792742</t>
  </si>
  <si>
    <t>383792831</t>
  </si>
  <si>
    <t>383792915</t>
  </si>
  <si>
    <t>337534211</t>
  </si>
  <si>
    <t>337534318</t>
  </si>
  <si>
    <t>337534381</t>
  </si>
  <si>
    <t>337534438</t>
  </si>
  <si>
    <t>337553837</t>
  </si>
  <si>
    <t>337553907</t>
  </si>
  <si>
    <t>337553977</t>
  </si>
  <si>
    <t>337554045</t>
  </si>
  <si>
    <t>337554201</t>
  </si>
  <si>
    <t>337554282</t>
  </si>
  <si>
    <t>337554362</t>
  </si>
  <si>
    <t>337554131</t>
  </si>
  <si>
    <t>337554134</t>
  </si>
  <si>
    <t>337786303</t>
  </si>
  <si>
    <t>337786305</t>
  </si>
  <si>
    <t>337786309</t>
  </si>
  <si>
    <t>337786366</t>
  </si>
  <si>
    <t>337786373</t>
  </si>
  <si>
    <t>337786424</t>
  </si>
  <si>
    <t>337786474</t>
  </si>
  <si>
    <t>338106773</t>
  </si>
  <si>
    <t>338072216</t>
  </si>
  <si>
    <t>338040759</t>
  </si>
  <si>
    <t>338072281</t>
  </si>
  <si>
    <t>338072323</t>
  </si>
  <si>
    <t>338072326</t>
  </si>
  <si>
    <t>338072327</t>
  </si>
  <si>
    <t>338072422</t>
  </si>
  <si>
    <t>338072540</t>
  </si>
  <si>
    <t>338072541</t>
  </si>
  <si>
    <t>337720765</t>
  </si>
  <si>
    <t>337720766</t>
  </si>
  <si>
    <t>364702991</t>
  </si>
  <si>
    <t>70189295</t>
  </si>
  <si>
    <t>69030677</t>
  </si>
  <si>
    <t>364703735</t>
  </si>
  <si>
    <t>70652819</t>
  </si>
  <si>
    <t>282157186</t>
  </si>
  <si>
    <t>197536433</t>
  </si>
  <si>
    <t>70432558</t>
  </si>
  <si>
    <t>197494744</t>
  </si>
  <si>
    <t>70432649</t>
  </si>
  <si>
    <t>197278753</t>
  </si>
  <si>
    <t>70432650</t>
  </si>
  <si>
    <t>197340620</t>
  </si>
  <si>
    <t>197340664</t>
  </si>
  <si>
    <t>70458464</t>
  </si>
  <si>
    <t>197420478</t>
  </si>
  <si>
    <t>70728049</t>
  </si>
  <si>
    <t>403528853</t>
  </si>
  <si>
    <t>197455057</t>
  </si>
  <si>
    <t>70735604</t>
  </si>
  <si>
    <t>197474837</t>
  </si>
  <si>
    <t>70748695</t>
  </si>
  <si>
    <t>192949193</t>
  </si>
  <si>
    <t>70727658</t>
  </si>
  <si>
    <t>ASC0473</t>
  </si>
  <si>
    <t>70766616</t>
  </si>
  <si>
    <t>192948737</t>
  </si>
  <si>
    <t>71061357</t>
  </si>
  <si>
    <t>192764860</t>
  </si>
  <si>
    <t>189511015</t>
  </si>
  <si>
    <t>71061748</t>
  </si>
  <si>
    <t>197016286</t>
  </si>
  <si>
    <t>71021632</t>
  </si>
  <si>
    <t>197016132</t>
  </si>
  <si>
    <t>71009410</t>
  </si>
  <si>
    <t>196835382</t>
  </si>
  <si>
    <t>196782602</t>
  </si>
  <si>
    <t>71018287</t>
  </si>
  <si>
    <t>196783391</t>
  </si>
  <si>
    <t>71013615</t>
  </si>
  <si>
    <t>196783262</t>
  </si>
  <si>
    <t>71017765</t>
  </si>
  <si>
    <t>290653206</t>
  </si>
  <si>
    <t>196058062</t>
  </si>
  <si>
    <t>71009596</t>
  </si>
  <si>
    <t>196048729</t>
  </si>
  <si>
    <t>71021979</t>
  </si>
  <si>
    <t>403495942</t>
  </si>
  <si>
    <t>196034554</t>
  </si>
  <si>
    <t>71021980</t>
  </si>
  <si>
    <t>196023100</t>
  </si>
  <si>
    <t>71021981</t>
  </si>
  <si>
    <t>194687579</t>
  </si>
  <si>
    <t>194649346</t>
  </si>
  <si>
    <t>71008373</t>
  </si>
  <si>
    <t>71017288</t>
  </si>
  <si>
    <t>192949805</t>
  </si>
  <si>
    <t>71011832</t>
  </si>
  <si>
    <t>192949480</t>
  </si>
  <si>
    <t>192552902</t>
  </si>
  <si>
    <t>71017298</t>
  </si>
  <si>
    <t>192949481</t>
  </si>
  <si>
    <t>71017329</t>
  </si>
  <si>
    <t>192541073</t>
  </si>
  <si>
    <t>71017330</t>
  </si>
  <si>
    <t>192167179</t>
  </si>
  <si>
    <t>71017331</t>
  </si>
  <si>
    <t>192166854</t>
  </si>
  <si>
    <t>71008451</t>
  </si>
  <si>
    <t>393848146</t>
  </si>
  <si>
    <t>192088693</t>
  </si>
  <si>
    <t>71009817</t>
  </si>
  <si>
    <t>192062983</t>
  </si>
  <si>
    <t>191969802</t>
  </si>
  <si>
    <t>71009818</t>
  </si>
  <si>
    <t>191969637</t>
  </si>
  <si>
    <t>71008491</t>
  </si>
  <si>
    <t>71031756</t>
  </si>
  <si>
    <t>290653204</t>
  </si>
  <si>
    <t>191883137</t>
  </si>
  <si>
    <t>191837632</t>
  </si>
  <si>
    <t>71008524</t>
  </si>
  <si>
    <t>191868479</t>
  </si>
  <si>
    <t>71017446</t>
  </si>
  <si>
    <t>191868818</t>
  </si>
  <si>
    <t>71017447</t>
  </si>
  <si>
    <t>190872084</t>
  </si>
  <si>
    <t>71017448</t>
  </si>
  <si>
    <t>190875340</t>
  </si>
  <si>
    <t>71017449</t>
  </si>
  <si>
    <t>190845514</t>
  </si>
  <si>
    <t>70870267</t>
  </si>
  <si>
    <t>190822001</t>
  </si>
  <si>
    <t>70860570</t>
  </si>
  <si>
    <t>190833950</t>
  </si>
  <si>
    <t>189490212</t>
  </si>
  <si>
    <t>71100387</t>
  </si>
  <si>
    <t>368240121</t>
  </si>
  <si>
    <t>71082029</t>
  </si>
  <si>
    <t>393826383</t>
  </si>
  <si>
    <t>368240063</t>
  </si>
  <si>
    <t>71082030</t>
  </si>
  <si>
    <t>191389283</t>
  </si>
  <si>
    <t>191450345</t>
  </si>
  <si>
    <t>71082031</t>
  </si>
  <si>
    <t>191691904</t>
  </si>
  <si>
    <t>71086803</t>
  </si>
  <si>
    <t>71082146</t>
  </si>
  <si>
    <t>191691583</t>
  </si>
  <si>
    <t>71401295</t>
  </si>
  <si>
    <t>181572495</t>
  </si>
  <si>
    <t>71394497</t>
  </si>
  <si>
    <t>181572289</t>
  </si>
  <si>
    <t>71350091</t>
  </si>
  <si>
    <t>290653215</t>
  </si>
  <si>
    <t>181572919</t>
  </si>
  <si>
    <t>71350093</t>
  </si>
  <si>
    <t>368356585</t>
  </si>
  <si>
    <t>368364601</t>
  </si>
  <si>
    <t>71350859</t>
  </si>
  <si>
    <t>368360162</t>
  </si>
  <si>
    <t>71364594</t>
  </si>
  <si>
    <t>180193721</t>
  </si>
  <si>
    <t>71364595</t>
  </si>
  <si>
    <t>180702026</t>
  </si>
  <si>
    <t>180654460</t>
  </si>
  <si>
    <t>71364596</t>
  </si>
  <si>
    <t>180797878</t>
  </si>
  <si>
    <t>71345646</t>
  </si>
  <si>
    <t>307027684</t>
  </si>
  <si>
    <t>180377272</t>
  </si>
  <si>
    <t>71345040</t>
  </si>
  <si>
    <t>180376931</t>
  </si>
  <si>
    <t>71350612</t>
  </si>
  <si>
    <t>180138037</t>
  </si>
  <si>
    <t>71369681</t>
  </si>
  <si>
    <t>71342445</t>
  </si>
  <si>
    <t>180225166</t>
  </si>
  <si>
    <t>71341248</t>
  </si>
  <si>
    <t>179996916</t>
  </si>
  <si>
    <t>179998329</t>
  </si>
  <si>
    <t>71342017</t>
  </si>
  <si>
    <t>179997343</t>
  </si>
  <si>
    <t>71342135</t>
  </si>
  <si>
    <t>179998058</t>
  </si>
  <si>
    <t>71342136</t>
  </si>
  <si>
    <t>178995798</t>
  </si>
  <si>
    <t>179014263</t>
  </si>
  <si>
    <t>71341519</t>
  </si>
  <si>
    <t>178980412</t>
  </si>
  <si>
    <t>71342906</t>
  </si>
  <si>
    <t>290653300</t>
  </si>
  <si>
    <t>282157091</t>
  </si>
  <si>
    <t>178982380</t>
  </si>
  <si>
    <t>179054899</t>
  </si>
  <si>
    <t>71336729</t>
  </si>
  <si>
    <t>178989180</t>
  </si>
  <si>
    <t>178983776</t>
  </si>
  <si>
    <t>71343029</t>
  </si>
  <si>
    <t>71313509</t>
  </si>
  <si>
    <t>71126049</t>
  </si>
  <si>
    <t>179314030</t>
  </si>
  <si>
    <t>71433774</t>
  </si>
  <si>
    <t>71432664</t>
  </si>
  <si>
    <t>71439454</t>
  </si>
  <si>
    <t>171217051</t>
  </si>
  <si>
    <t>171217000</t>
  </si>
  <si>
    <t>171216970</t>
  </si>
  <si>
    <t>71437448</t>
  </si>
  <si>
    <t>PLNTA</t>
  </si>
  <si>
    <t>152427810</t>
  </si>
  <si>
    <t>69010700</t>
  </si>
  <si>
    <t>71439508</t>
  </si>
  <si>
    <t>423132525</t>
  </si>
  <si>
    <t>422959701</t>
  </si>
  <si>
    <t>422959700</t>
  </si>
  <si>
    <t>422960942</t>
  </si>
  <si>
    <t>71514937</t>
  </si>
  <si>
    <t>71453124</t>
  </si>
  <si>
    <t>422961620</t>
  </si>
  <si>
    <t>169366337</t>
  </si>
  <si>
    <t>422958641</t>
  </si>
  <si>
    <t>422957213</t>
  </si>
  <si>
    <t>169364164</t>
  </si>
  <si>
    <t>422960442</t>
  </si>
  <si>
    <t>169366282</t>
  </si>
  <si>
    <t>71453125</t>
  </si>
  <si>
    <t>407744868</t>
  </si>
  <si>
    <t>407744700</t>
  </si>
  <si>
    <t>407744638</t>
  </si>
  <si>
    <t>407875128</t>
  </si>
  <si>
    <t>78713639</t>
  </si>
  <si>
    <t>407825439</t>
  </si>
  <si>
    <t>407825937</t>
  </si>
  <si>
    <t>407825695</t>
  </si>
  <si>
    <t>168779834</t>
  </si>
  <si>
    <t>407462084</t>
  </si>
  <si>
    <t>78713635</t>
  </si>
  <si>
    <t>168827649</t>
  </si>
  <si>
    <t>407392183</t>
  </si>
  <si>
    <t>406343893</t>
  </si>
  <si>
    <t>168827551</t>
  </si>
  <si>
    <t>406346539</t>
  </si>
  <si>
    <t>168827492</t>
  </si>
  <si>
    <t>384762743</t>
  </si>
  <si>
    <t>78641715</t>
  </si>
  <si>
    <t>307027924</t>
  </si>
  <si>
    <t>290653162</t>
  </si>
  <si>
    <t>282157131</t>
  </si>
  <si>
    <t>363887153</t>
  </si>
  <si>
    <t>78643154</t>
  </si>
  <si>
    <t>78279193</t>
  </si>
  <si>
    <t>70393938</t>
  </si>
  <si>
    <t>384762767</t>
  </si>
  <si>
    <t>307027479</t>
  </si>
  <si>
    <t>78643167</t>
  </si>
  <si>
    <t>290653160</t>
  </si>
  <si>
    <t>168827745</t>
  </si>
  <si>
    <t>282157105</t>
  </si>
  <si>
    <t>168510795</t>
  </si>
  <si>
    <t>71061746</t>
  </si>
  <si>
    <t>406346389</t>
  </si>
  <si>
    <t>78641800</t>
  </si>
  <si>
    <t>406343410</t>
  </si>
  <si>
    <t>406346051</t>
  </si>
  <si>
    <t>406437001</t>
  </si>
  <si>
    <t>78642645</t>
  </si>
  <si>
    <t>423897140</t>
  </si>
  <si>
    <t>423897015</t>
  </si>
  <si>
    <t>423790979</t>
  </si>
  <si>
    <t>78642684</t>
  </si>
  <si>
    <t>423668666</t>
  </si>
  <si>
    <t>179757417</t>
  </si>
  <si>
    <t>423523718</t>
  </si>
  <si>
    <t>168312856</t>
  </si>
  <si>
    <t>423408954</t>
  </si>
  <si>
    <t>78642023</t>
  </si>
  <si>
    <t>423285664</t>
  </si>
  <si>
    <t>423285280</t>
  </si>
  <si>
    <t>423493407</t>
  </si>
  <si>
    <t>423493406</t>
  </si>
  <si>
    <t>78642037</t>
  </si>
  <si>
    <t>419481428</t>
  </si>
  <si>
    <t>420064747</t>
  </si>
  <si>
    <t>420070430</t>
  </si>
  <si>
    <t>420057699</t>
  </si>
  <si>
    <t>78642893</t>
  </si>
  <si>
    <t>420729811</t>
  </si>
  <si>
    <t>168520914</t>
  </si>
  <si>
    <t>419845235</t>
  </si>
  <si>
    <t>168520913</t>
  </si>
  <si>
    <t>419841362</t>
  </si>
  <si>
    <t>419854567</t>
  </si>
  <si>
    <t>168520911</t>
  </si>
  <si>
    <t>354207030</t>
  </si>
  <si>
    <t>415484997</t>
  </si>
  <si>
    <t>167665852</t>
  </si>
  <si>
    <t>415484865</t>
  </si>
  <si>
    <t>408433236</t>
  </si>
  <si>
    <t>408432523</t>
  </si>
  <si>
    <t>354207177</t>
  </si>
  <si>
    <t>408428808</t>
  </si>
  <si>
    <t>408429413</t>
  </si>
  <si>
    <t>408428696</t>
  </si>
  <si>
    <t>71515193</t>
  </si>
  <si>
    <t>408428631</t>
  </si>
  <si>
    <t>354156212</t>
  </si>
  <si>
    <t>408430792</t>
  </si>
  <si>
    <t>167687138</t>
  </si>
  <si>
    <t>408430040</t>
  </si>
  <si>
    <t>408429347</t>
  </si>
  <si>
    <t>167859660</t>
  </si>
  <si>
    <t>408433638</t>
  </si>
  <si>
    <t>167859630</t>
  </si>
  <si>
    <t>354156256</t>
  </si>
  <si>
    <t>408431491</t>
  </si>
  <si>
    <t>408429276</t>
  </si>
  <si>
    <t>408429275</t>
  </si>
  <si>
    <t>408432897</t>
  </si>
  <si>
    <t>354156257</t>
  </si>
  <si>
    <t>408431419</t>
  </si>
  <si>
    <t>408429964</t>
  </si>
  <si>
    <t>408429237</t>
  </si>
  <si>
    <t>408433552</t>
  </si>
  <si>
    <t>354156337</t>
  </si>
  <si>
    <t>167859333</t>
  </si>
  <si>
    <t>408431375</t>
  </si>
  <si>
    <t>408431363</t>
  </si>
  <si>
    <t>167679118</t>
  </si>
  <si>
    <t>407656123</t>
  </si>
  <si>
    <t>167679050</t>
  </si>
  <si>
    <t>407655753</t>
  </si>
  <si>
    <t>354106774</t>
  </si>
  <si>
    <t>407913411</t>
  </si>
  <si>
    <t>407913407</t>
  </si>
  <si>
    <t>407768121</t>
  </si>
  <si>
    <t>407768064</t>
  </si>
  <si>
    <t>354106795</t>
  </si>
  <si>
    <t>407435095</t>
  </si>
  <si>
    <t>407435094</t>
  </si>
  <si>
    <t>407166120</t>
  </si>
  <si>
    <t>407044727</t>
  </si>
  <si>
    <t>354106796</t>
  </si>
  <si>
    <t>407044545</t>
  </si>
  <si>
    <t>407045134</t>
  </si>
  <si>
    <t>406866192</t>
  </si>
  <si>
    <t>167356135</t>
  </si>
  <si>
    <t>406834461</t>
  </si>
  <si>
    <t>354106840</t>
  </si>
  <si>
    <t>290653283</t>
  </si>
  <si>
    <t>406834111</t>
  </si>
  <si>
    <t>406605268</t>
  </si>
  <si>
    <t>406605513</t>
  </si>
  <si>
    <t>354106864</t>
  </si>
  <si>
    <t>406714209</t>
  </si>
  <si>
    <t>406713856</t>
  </si>
  <si>
    <t>406768920</t>
  </si>
  <si>
    <t>354106902</t>
  </si>
  <si>
    <t>406769005</t>
  </si>
  <si>
    <t>71341205</t>
  </si>
  <si>
    <t>167355923</t>
  </si>
  <si>
    <t>402487095</t>
  </si>
  <si>
    <t>166523505</t>
  </si>
  <si>
    <t>402382556</t>
  </si>
  <si>
    <t>347884661</t>
  </si>
  <si>
    <t>166525091</t>
  </si>
  <si>
    <t>395305368</t>
  </si>
  <si>
    <t>166497764</t>
  </si>
  <si>
    <t>395304624</t>
  </si>
  <si>
    <t>395304567</t>
  </si>
  <si>
    <t>347884727</t>
  </si>
  <si>
    <t>395303806</t>
  </si>
  <si>
    <t>395304407</t>
  </si>
  <si>
    <t>395305783</t>
  </si>
  <si>
    <t>395305782</t>
  </si>
  <si>
    <t>78262312</t>
  </si>
  <si>
    <t>395307928</t>
  </si>
  <si>
    <t>166494661</t>
  </si>
  <si>
    <t>395305743</t>
  </si>
  <si>
    <t>166511496</t>
  </si>
  <si>
    <t>395304308</t>
  </si>
  <si>
    <t>395304307</t>
  </si>
  <si>
    <t>166499756</t>
  </si>
  <si>
    <t>78253684</t>
  </si>
  <si>
    <t>395307117</t>
  </si>
  <si>
    <t>166509362</t>
  </si>
  <si>
    <t>395307805</t>
  </si>
  <si>
    <t>395305621</t>
  </si>
  <si>
    <t>395305595</t>
  </si>
  <si>
    <t>78253823</t>
  </si>
  <si>
    <t>395304126</t>
  </si>
  <si>
    <t>395307673</t>
  </si>
  <si>
    <t>395306901</t>
  </si>
  <si>
    <t>395306900</t>
  </si>
  <si>
    <t>78262431</t>
  </si>
  <si>
    <t>395303997</t>
  </si>
  <si>
    <t>166538854</t>
  </si>
  <si>
    <t>394646261</t>
  </si>
  <si>
    <t>394765687</t>
  </si>
  <si>
    <t>166542337</t>
  </si>
  <si>
    <t>394646150</t>
  </si>
  <si>
    <t>165905313</t>
  </si>
  <si>
    <t>78262432</t>
  </si>
  <si>
    <t>394646730</t>
  </si>
  <si>
    <t>394645904</t>
  </si>
  <si>
    <t>394645798</t>
  </si>
  <si>
    <t>394646464</t>
  </si>
  <si>
    <t>78262433</t>
  </si>
  <si>
    <t>394587907</t>
  </si>
  <si>
    <t>394286981</t>
  </si>
  <si>
    <t>394315027</t>
  </si>
  <si>
    <t>394315255</t>
  </si>
  <si>
    <t>78262440</t>
  </si>
  <si>
    <t>394404110</t>
  </si>
  <si>
    <t>394109850</t>
  </si>
  <si>
    <t>394109780</t>
  </si>
  <si>
    <t>394109989</t>
  </si>
  <si>
    <t>78279505</t>
  </si>
  <si>
    <t>393956953</t>
  </si>
  <si>
    <t>394206366</t>
  </si>
  <si>
    <t>394256581</t>
  </si>
  <si>
    <t>394256334</t>
  </si>
  <si>
    <t>78270717</t>
  </si>
  <si>
    <t>393903915</t>
  </si>
  <si>
    <t>393904274</t>
  </si>
  <si>
    <t>393503462</t>
  </si>
  <si>
    <t>393506172</t>
  </si>
  <si>
    <t>78279192</t>
  </si>
  <si>
    <t>393503298</t>
  </si>
  <si>
    <t>393504628</t>
  </si>
  <si>
    <t>393505193</t>
  </si>
  <si>
    <t>156661783</t>
  </si>
  <si>
    <t>393502280</t>
  </si>
  <si>
    <t>78227964</t>
  </si>
  <si>
    <t>155980100</t>
  </si>
  <si>
    <t>393740610</t>
  </si>
  <si>
    <t>393740581</t>
  </si>
  <si>
    <t>155979956</t>
  </si>
  <si>
    <t>393740363</t>
  </si>
  <si>
    <t>156633106</t>
  </si>
  <si>
    <t>391584959</t>
  </si>
  <si>
    <t>78219263</t>
  </si>
  <si>
    <t>290653299</t>
  </si>
  <si>
    <t>155979799</t>
  </si>
  <si>
    <t>390966440</t>
  </si>
  <si>
    <t>156632990</t>
  </si>
  <si>
    <t>390643418</t>
  </si>
  <si>
    <t>390643413</t>
  </si>
  <si>
    <t>150222258</t>
  </si>
  <si>
    <t>78236560</t>
  </si>
  <si>
    <t>390677767</t>
  </si>
  <si>
    <t>150222241</t>
  </si>
  <si>
    <t>390677699</t>
  </si>
  <si>
    <t>390907772</t>
  </si>
  <si>
    <t>390913514</t>
  </si>
  <si>
    <t>78219377</t>
  </si>
  <si>
    <t>389360746</t>
  </si>
  <si>
    <t>390906463</t>
  </si>
  <si>
    <t>390900870</t>
  </si>
  <si>
    <t>390902205</t>
  </si>
  <si>
    <t>78227829</t>
  </si>
  <si>
    <t>385184712</t>
  </si>
  <si>
    <t>385185384</t>
  </si>
  <si>
    <t>385183962</t>
  </si>
  <si>
    <t>385182524</t>
  </si>
  <si>
    <t>78227833</t>
  </si>
  <si>
    <t>385183856</t>
  </si>
  <si>
    <t>385184548</t>
  </si>
  <si>
    <t>385183096</t>
  </si>
  <si>
    <t>385185165</t>
  </si>
  <si>
    <t>347820630</t>
  </si>
  <si>
    <t>385183664</t>
  </si>
  <si>
    <t>385185798</t>
  </si>
  <si>
    <t>385185083</t>
  </si>
  <si>
    <t>385184300</t>
  </si>
  <si>
    <t>347820516</t>
  </si>
  <si>
    <t>385184292</t>
  </si>
  <si>
    <t>385184247</t>
  </si>
  <si>
    <t>385182803</t>
  </si>
  <si>
    <t>385185683</t>
  </si>
  <si>
    <t>347820588</t>
  </si>
  <si>
    <t>385184957</t>
  </si>
  <si>
    <t>149182004</t>
  </si>
  <si>
    <t>385183399</t>
  </si>
  <si>
    <t>385182680</t>
  </si>
  <si>
    <t>149182003</t>
  </si>
  <si>
    <t>385184086</t>
  </si>
  <si>
    <t>149180589</t>
  </si>
  <si>
    <t>347820746</t>
  </si>
  <si>
    <t>384808866</t>
  </si>
  <si>
    <t>384808825</t>
  </si>
  <si>
    <t>384808497</t>
  </si>
  <si>
    <t>384540548</t>
  </si>
  <si>
    <t>347820666</t>
  </si>
  <si>
    <t>384510242</t>
  </si>
  <si>
    <t>384510241</t>
  </si>
  <si>
    <t>384659702</t>
  </si>
  <si>
    <t>150131444</t>
  </si>
  <si>
    <t>384441560</t>
  </si>
  <si>
    <t>347820704</t>
  </si>
  <si>
    <t>150131280</t>
  </si>
  <si>
    <t>384441363</t>
  </si>
  <si>
    <t>384441362</t>
  </si>
  <si>
    <t>150131227</t>
  </si>
  <si>
    <t>384618417</t>
  </si>
  <si>
    <t>150131201</t>
  </si>
  <si>
    <t>384664142</t>
  </si>
  <si>
    <t>78763799</t>
  </si>
  <si>
    <t>384322518</t>
  </si>
  <si>
    <t>384322445</t>
  </si>
  <si>
    <t>384322193</t>
  </si>
  <si>
    <t>384322026</t>
  </si>
  <si>
    <t>78763889</t>
  </si>
  <si>
    <t>384401676</t>
  </si>
  <si>
    <t>157953817</t>
  </si>
  <si>
    <t>384146975</t>
  </si>
  <si>
    <t>157953106</t>
  </si>
  <si>
    <t>383979455</t>
  </si>
  <si>
    <t>78763909</t>
  </si>
  <si>
    <t>157953944</t>
  </si>
  <si>
    <t>383979755</t>
  </si>
  <si>
    <t>157953225</t>
  </si>
  <si>
    <t>384085800</t>
  </si>
  <si>
    <t>345898859</t>
  </si>
  <si>
    <t>78763917</t>
  </si>
  <si>
    <t>345897700</t>
  </si>
  <si>
    <t>345898803</t>
  </si>
  <si>
    <t>385182210</t>
  </si>
  <si>
    <t>78764112</t>
  </si>
  <si>
    <t>384762775</t>
  </si>
  <si>
    <t>384762765</t>
  </si>
  <si>
    <t>70514752</t>
  </si>
  <si>
    <t>384762753</t>
  </si>
  <si>
    <t>89655515</t>
  </si>
  <si>
    <t>69848867</t>
  </si>
  <si>
    <t>159178673</t>
  </si>
  <si>
    <t>345897639</t>
  </si>
  <si>
    <t>345898109</t>
  </si>
  <si>
    <t>345898081</t>
  </si>
  <si>
    <t>79061023</t>
  </si>
  <si>
    <t>345899555</t>
  </si>
  <si>
    <t>345899168</t>
  </si>
  <si>
    <t>345899903</t>
  </si>
  <si>
    <t>345899902</t>
  </si>
  <si>
    <t>79061069</t>
  </si>
  <si>
    <t>345681364</t>
  </si>
  <si>
    <t>339936583</t>
  </si>
  <si>
    <t>339934525</t>
  </si>
  <si>
    <t>339933116</t>
  </si>
  <si>
    <t>79061145</t>
  </si>
  <si>
    <t>339932349</t>
  </si>
  <si>
    <t>155760073</t>
  </si>
  <si>
    <t>339932320</t>
  </si>
  <si>
    <t>155760050</t>
  </si>
  <si>
    <t>339933682</t>
  </si>
  <si>
    <t>339932974</t>
  </si>
  <si>
    <t>155224134</t>
  </si>
  <si>
    <t>79244237</t>
  </si>
  <si>
    <t>339932196</t>
  </si>
  <si>
    <t>339935602</t>
  </si>
  <si>
    <t>339934915</t>
  </si>
  <si>
    <t>339935563</t>
  </si>
  <si>
    <t>79244341</t>
  </si>
  <si>
    <t>339934178</t>
  </si>
  <si>
    <t>339934815</t>
  </si>
  <si>
    <t>339934131</t>
  </si>
  <si>
    <t>339932672</t>
  </si>
  <si>
    <t>79244469</t>
  </si>
  <si>
    <t>339936746</t>
  </si>
  <si>
    <t>364703439</t>
  </si>
  <si>
    <t>339933304</t>
  </si>
  <si>
    <t>339932602</t>
  </si>
  <si>
    <t>364704113</t>
  </si>
  <si>
    <t>335240301</t>
  </si>
  <si>
    <t>364703387</t>
  </si>
  <si>
    <t>79678251</t>
  </si>
  <si>
    <t>335234858</t>
  </si>
  <si>
    <t>335248827</t>
  </si>
  <si>
    <t>335282497</t>
  </si>
  <si>
    <t>335259988</t>
  </si>
  <si>
    <t>79676983</t>
  </si>
  <si>
    <t>335298624</t>
  </si>
  <si>
    <t>343472689</t>
  </si>
  <si>
    <t>343471481</t>
  </si>
  <si>
    <t>364703260</t>
  </si>
  <si>
    <t>343485722</t>
  </si>
  <si>
    <t>79677845</t>
  </si>
  <si>
    <t>364703979</t>
  </si>
  <si>
    <t>343314828</t>
  </si>
  <si>
    <t>343314823</t>
  </si>
  <si>
    <t>364705364</t>
  </si>
  <si>
    <t>343314684</t>
  </si>
  <si>
    <t>167579822</t>
  </si>
  <si>
    <t>343493641</t>
  </si>
  <si>
    <t>79677243</t>
  </si>
  <si>
    <t>343501934</t>
  </si>
  <si>
    <t>343519214</t>
  </si>
  <si>
    <t>338635873</t>
  </si>
  <si>
    <t>338411792</t>
  </si>
  <si>
    <t>79677244</t>
  </si>
  <si>
    <t>338338285</t>
  </si>
  <si>
    <t>338338146</t>
  </si>
  <si>
    <t>338337914</t>
  </si>
  <si>
    <t>338589608</t>
  </si>
  <si>
    <t>79678013</t>
  </si>
  <si>
    <t>364702407</t>
  </si>
  <si>
    <t>338585890</t>
  </si>
  <si>
    <t>364706006</t>
  </si>
  <si>
    <t>345897996</t>
  </si>
  <si>
    <t>338618164</t>
  </si>
  <si>
    <t>79678062</t>
  </si>
  <si>
    <t>338617914</t>
  </si>
  <si>
    <t>338617845</t>
  </si>
  <si>
    <t>338198576</t>
  </si>
  <si>
    <t>69676314</t>
  </si>
  <si>
    <t>338198490</t>
  </si>
  <si>
    <t>70189296</t>
  </si>
  <si>
    <t>338160764</t>
  </si>
  <si>
    <t>307027496</t>
  </si>
  <si>
    <t>363887177</t>
  </si>
  <si>
    <t>ETE</t>
  </si>
  <si>
    <t>ASC1112</t>
  </si>
  <si>
    <t>229471054</t>
  </si>
  <si>
    <t>229471158</t>
  </si>
  <si>
    <t>69085845</t>
  </si>
  <si>
    <t>70189332</t>
  </si>
  <si>
    <t>363887228</t>
  </si>
  <si>
    <t>229471200</t>
  </si>
  <si>
    <t>96111518</t>
  </si>
  <si>
    <t>229471220</t>
  </si>
  <si>
    <t>197932848</t>
  </si>
  <si>
    <t>229471221</t>
  </si>
  <si>
    <t>228335645</t>
  </si>
  <si>
    <t>228340253</t>
  </si>
  <si>
    <t>96321956</t>
  </si>
  <si>
    <t>69060793</t>
  </si>
  <si>
    <t>70181462</t>
  </si>
  <si>
    <t>228344965</t>
  </si>
  <si>
    <t>228807007</t>
  </si>
  <si>
    <t>197536336</t>
  </si>
  <si>
    <t>228809502</t>
  </si>
  <si>
    <t>229719852</t>
  </si>
  <si>
    <t>96322681</t>
  </si>
  <si>
    <t>229719876</t>
  </si>
  <si>
    <t>197536228</t>
  </si>
  <si>
    <t>229719202</t>
  </si>
  <si>
    <t>229719964</t>
  </si>
  <si>
    <t>229719372</t>
  </si>
  <si>
    <t>96322019</t>
  </si>
  <si>
    <t>229719418</t>
  </si>
  <si>
    <t>229719436</t>
  </si>
  <si>
    <t>229719516</t>
  </si>
  <si>
    <t>229719561</t>
  </si>
  <si>
    <t>96322766</t>
  </si>
  <si>
    <t>229719592</t>
  </si>
  <si>
    <t>246614234</t>
  </si>
  <si>
    <t>229666550</t>
  </si>
  <si>
    <t>197494743</t>
  </si>
  <si>
    <t>229666561</t>
  </si>
  <si>
    <t>96321368</t>
  </si>
  <si>
    <t>69060407</t>
  </si>
  <si>
    <t>363887194</t>
  </si>
  <si>
    <t>229719693</t>
  </si>
  <si>
    <t>197278768</t>
  </si>
  <si>
    <t>229599349</t>
  </si>
  <si>
    <t>229599456</t>
  </si>
  <si>
    <t>229599512</t>
  </si>
  <si>
    <t>96322103</t>
  </si>
  <si>
    <t>197279203</t>
  </si>
  <si>
    <t>229599648</t>
  </si>
  <si>
    <t>229599677</t>
  </si>
  <si>
    <t>229743479</t>
  </si>
  <si>
    <t>197340643</t>
  </si>
  <si>
    <t>229731681</t>
  </si>
  <si>
    <t>96322115</t>
  </si>
  <si>
    <t>229731682</t>
  </si>
  <si>
    <t>229731764</t>
  </si>
  <si>
    <t>229743632</t>
  </si>
  <si>
    <t>229822987</t>
  </si>
  <si>
    <t>96322198</t>
  </si>
  <si>
    <t>229822988</t>
  </si>
  <si>
    <t>229823016</t>
  </si>
  <si>
    <t>197296059</t>
  </si>
  <si>
    <t>229842256</t>
  </si>
  <si>
    <t>229842276</t>
  </si>
  <si>
    <t>96320806</t>
  </si>
  <si>
    <t>69202390</t>
  </si>
  <si>
    <t>229842293</t>
  </si>
  <si>
    <t>197368154</t>
  </si>
  <si>
    <t>229842303</t>
  </si>
  <si>
    <t>229842451</t>
  </si>
  <si>
    <t>229842494</t>
  </si>
  <si>
    <t>96322280</t>
  </si>
  <si>
    <t>197420479</t>
  </si>
  <si>
    <t>229822789</t>
  </si>
  <si>
    <t>238491895</t>
  </si>
  <si>
    <t>229859539</t>
  </si>
  <si>
    <t>229859564</t>
  </si>
  <si>
    <t>96322297</t>
  </si>
  <si>
    <t>245300242</t>
  </si>
  <si>
    <t>245295930</t>
  </si>
  <si>
    <t>245375731</t>
  </si>
  <si>
    <t>245375672</t>
  </si>
  <si>
    <t>96321620</t>
  </si>
  <si>
    <t>245375701</t>
  </si>
  <si>
    <t>245375801</t>
  </si>
  <si>
    <t>238231534</t>
  </si>
  <si>
    <t>238456522</t>
  </si>
  <si>
    <t>96322355</t>
  </si>
  <si>
    <t>69099280</t>
  </si>
  <si>
    <t>238472797</t>
  </si>
  <si>
    <t>238472798</t>
  </si>
  <si>
    <t>238472802</t>
  </si>
  <si>
    <t>197474918</t>
  </si>
  <si>
    <t>238472807</t>
  </si>
  <si>
    <t>96320981</t>
  </si>
  <si>
    <t>238456166</t>
  </si>
  <si>
    <t>238456202</t>
  </si>
  <si>
    <t>193860854</t>
  </si>
  <si>
    <t>238456244</t>
  </si>
  <si>
    <t>238456257</t>
  </si>
  <si>
    <t>96321707</t>
  </si>
  <si>
    <t>238456278</t>
  </si>
  <si>
    <t>238339014</t>
  </si>
  <si>
    <t>238339015</t>
  </si>
  <si>
    <t>238339126</t>
  </si>
  <si>
    <t>96322466</t>
  </si>
  <si>
    <t>238339252</t>
  </si>
  <si>
    <t>192949404</t>
  </si>
  <si>
    <t>238339375</t>
  </si>
  <si>
    <t>238339376</t>
  </si>
  <si>
    <t>240289628</t>
  </si>
  <si>
    <t>96321048</t>
  </si>
  <si>
    <t>69099281</t>
  </si>
  <si>
    <t>70515109</t>
  </si>
  <si>
    <t>240289629</t>
  </si>
  <si>
    <t>241571425</t>
  </si>
  <si>
    <t>241570224</t>
  </si>
  <si>
    <t>192948349</t>
  </si>
  <si>
    <t>241587209</t>
  </si>
  <si>
    <t>98685459</t>
  </si>
  <si>
    <t>241584383</t>
  </si>
  <si>
    <t>192948348</t>
  </si>
  <si>
    <t>241414127</t>
  </si>
  <si>
    <t>241594084</t>
  </si>
  <si>
    <t>241596852</t>
  </si>
  <si>
    <t>99830996</t>
  </si>
  <si>
    <t>192949156</t>
  </si>
  <si>
    <t>241593008</t>
  </si>
  <si>
    <t>241598453</t>
  </si>
  <si>
    <t>241595469</t>
  </si>
  <si>
    <t>239569088</t>
  </si>
  <si>
    <t>99561257</t>
  </si>
  <si>
    <t>239569808</t>
  </si>
  <si>
    <t>239570548</t>
  </si>
  <si>
    <t>239571263</t>
  </si>
  <si>
    <t>192948525</t>
  </si>
  <si>
    <t>239571264</t>
  </si>
  <si>
    <t>99561279</t>
  </si>
  <si>
    <t>69099282</t>
  </si>
  <si>
    <t>239571326</t>
  </si>
  <si>
    <t>239570640</t>
  </si>
  <si>
    <t>192764859</t>
  </si>
  <si>
    <t>239571367</t>
  </si>
  <si>
    <t>239570677</t>
  </si>
  <si>
    <t>99561290</t>
  </si>
  <si>
    <t>239569292</t>
  </si>
  <si>
    <t>192764846</t>
  </si>
  <si>
    <t>239569293</t>
  </si>
  <si>
    <t>239570725</t>
  </si>
  <si>
    <t>239570726</t>
  </si>
  <si>
    <t>100276297</t>
  </si>
  <si>
    <t>239571447</t>
  </si>
  <si>
    <t>239569361</t>
  </si>
  <si>
    <t>239571523</t>
  </si>
  <si>
    <t>239571572</t>
  </si>
  <si>
    <t>100275772</t>
  </si>
  <si>
    <t>239571594</t>
  </si>
  <si>
    <t>239570191</t>
  </si>
  <si>
    <t>239570888</t>
  </si>
  <si>
    <t>239570956</t>
  </si>
  <si>
    <t>100758303</t>
  </si>
  <si>
    <t>69099387</t>
  </si>
  <si>
    <t>239571676</t>
  </si>
  <si>
    <t>197016134</t>
  </si>
  <si>
    <t>239568802</t>
  </si>
  <si>
    <t>239568803</t>
  </si>
  <si>
    <t>239568828</t>
  </si>
  <si>
    <t>100757045</t>
  </si>
  <si>
    <t>197016051</t>
  </si>
  <si>
    <t>239568829</t>
  </si>
  <si>
    <t>239569527</t>
  </si>
  <si>
    <t>239569528</t>
  </si>
  <si>
    <t>196835505</t>
  </si>
  <si>
    <t>239569567</t>
  </si>
  <si>
    <t>100749781</t>
  </si>
  <si>
    <t>239571739</t>
  </si>
  <si>
    <t>239570323</t>
  </si>
  <si>
    <t>239571037</t>
  </si>
  <si>
    <t>239571061</t>
  </si>
  <si>
    <t>100752062</t>
  </si>
  <si>
    <t>239571062</t>
  </si>
  <si>
    <t>239571063</t>
  </si>
  <si>
    <t>196371726</t>
  </si>
  <si>
    <t>239571761</t>
  </si>
  <si>
    <t>239570363</t>
  </si>
  <si>
    <t>100786378</t>
  </si>
  <si>
    <t>69123840</t>
  </si>
  <si>
    <t>239569666</t>
  </si>
  <si>
    <t>196782601</t>
  </si>
  <si>
    <t>239571139</t>
  </si>
  <si>
    <t>239568996</t>
  </si>
  <si>
    <t>239569722</t>
  </si>
  <si>
    <t>100792408</t>
  </si>
  <si>
    <t>196783786</t>
  </si>
  <si>
    <t>239569735</t>
  </si>
  <si>
    <t>239569736</t>
  </si>
  <si>
    <t>241996098</t>
  </si>
  <si>
    <t>243790717</t>
  </si>
  <si>
    <t>100801690</t>
  </si>
  <si>
    <t>243790797</t>
  </si>
  <si>
    <t>403472082</t>
  </si>
  <si>
    <t>196784053</t>
  </si>
  <si>
    <t>243791391</t>
  </si>
  <si>
    <t>243789857</t>
  </si>
  <si>
    <t>243790901</t>
  </si>
  <si>
    <t>100767762</t>
  </si>
  <si>
    <t>243791513</t>
  </si>
  <si>
    <t>243789609</t>
  </si>
  <si>
    <t>243790573</t>
  </si>
  <si>
    <t>244233733</t>
  </si>
  <si>
    <t>100773659</t>
  </si>
  <si>
    <t>69050858</t>
  </si>
  <si>
    <t>70515119</t>
  </si>
  <si>
    <t>244233895</t>
  </si>
  <si>
    <t>244233935</t>
  </si>
  <si>
    <t>244233953</t>
  </si>
  <si>
    <t>196063645</t>
  </si>
  <si>
    <t>244234092</t>
  </si>
  <si>
    <t>100778481</t>
  </si>
  <si>
    <t>244233442</t>
  </si>
  <si>
    <t>244233487</t>
  </si>
  <si>
    <t>196070310</t>
  </si>
  <si>
    <t>244233492</t>
  </si>
  <si>
    <t>244233498</t>
  </si>
  <si>
    <t>100769047</t>
  </si>
  <si>
    <t>244233525</t>
  </si>
  <si>
    <t>244233556</t>
  </si>
  <si>
    <t>244233612</t>
  </si>
  <si>
    <t>244205550</t>
  </si>
  <si>
    <t>100811154</t>
  </si>
  <si>
    <t>244395205</t>
  </si>
  <si>
    <t>196016174</t>
  </si>
  <si>
    <t>244395641</t>
  </si>
  <si>
    <t>244395315</t>
  </si>
  <si>
    <t>244395693</t>
  </si>
  <si>
    <t>100827677</t>
  </si>
  <si>
    <t>69027652</t>
  </si>
  <si>
    <t>244395695</t>
  </si>
  <si>
    <t>244369618</t>
  </si>
  <si>
    <t>244369638</t>
  </si>
  <si>
    <t>244395723</t>
  </si>
  <si>
    <t>100832993</t>
  </si>
  <si>
    <t>244395379</t>
  </si>
  <si>
    <t>196040424</t>
  </si>
  <si>
    <t>244395434</t>
  </si>
  <si>
    <t>244395466</t>
  </si>
  <si>
    <t>244369786</t>
  </si>
  <si>
    <t>100823317</t>
  </si>
  <si>
    <t>196027564</t>
  </si>
  <si>
    <t>244272196</t>
  </si>
  <si>
    <t>244272197</t>
  </si>
  <si>
    <t>244163360</t>
  </si>
  <si>
    <t>244163371</t>
  </si>
  <si>
    <t>100839870</t>
  </si>
  <si>
    <t>244163451</t>
  </si>
  <si>
    <t>244163517</t>
  </si>
  <si>
    <t>244163576</t>
  </si>
  <si>
    <t>196043541</t>
  </si>
  <si>
    <t>249709949</t>
  </si>
  <si>
    <t>100815421</t>
  </si>
  <si>
    <t>69013340</t>
  </si>
  <si>
    <t>244989730</t>
  </si>
  <si>
    <t>244880802</t>
  </si>
  <si>
    <t>194710098</t>
  </si>
  <si>
    <t>244880894</t>
  </si>
  <si>
    <t>244880902</t>
  </si>
  <si>
    <t>100742259</t>
  </si>
  <si>
    <t>249723570</t>
  </si>
  <si>
    <t>194649378</t>
  </si>
  <si>
    <t>249723793</t>
  </si>
  <si>
    <t>246613258</t>
  </si>
  <si>
    <t>246613298</t>
  </si>
  <si>
    <t>102017049</t>
  </si>
  <si>
    <t>246613300</t>
  </si>
  <si>
    <t>246613304</t>
  </si>
  <si>
    <t>246614739</t>
  </si>
  <si>
    <t>246614762</t>
  </si>
  <si>
    <t>102017077</t>
  </si>
  <si>
    <t>246613325</t>
  </si>
  <si>
    <t>393848417</t>
  </si>
  <si>
    <t>246613354</t>
  </si>
  <si>
    <t>246616256</t>
  </si>
  <si>
    <t>246613406</t>
  </si>
  <si>
    <t>102017078</t>
  </si>
  <si>
    <t>69016100</t>
  </si>
  <si>
    <t>246614845</t>
  </si>
  <si>
    <t>192600629</t>
  </si>
  <si>
    <t>246616278</t>
  </si>
  <si>
    <t>246616330</t>
  </si>
  <si>
    <t>246612779</t>
  </si>
  <si>
    <t>102017080</t>
  </si>
  <si>
    <t>192949741</t>
  </si>
  <si>
    <t>246612781</t>
  </si>
  <si>
    <t>246612809</t>
  </si>
  <si>
    <t>246612810</t>
  </si>
  <si>
    <t>200987318</t>
  </si>
  <si>
    <t>246614235</t>
  </si>
  <si>
    <t>102017106</t>
  </si>
  <si>
    <t>246614254</t>
  </si>
  <si>
    <t>246614255</t>
  </si>
  <si>
    <t>255807544</t>
  </si>
  <si>
    <t>246615698</t>
  </si>
  <si>
    <t>102017107</t>
  </si>
  <si>
    <t>246612835</t>
  </si>
  <si>
    <t>246614283</t>
  </si>
  <si>
    <t>192568816</t>
  </si>
  <si>
    <t>246614287</t>
  </si>
  <si>
    <t>246615763</t>
  </si>
  <si>
    <t>102014038</t>
  </si>
  <si>
    <t>69016101</t>
  </si>
  <si>
    <t>70515122</t>
  </si>
  <si>
    <t>246615766</t>
  </si>
  <si>
    <t>192568627</t>
  </si>
  <si>
    <t>246615767</t>
  </si>
  <si>
    <t>246615768</t>
  </si>
  <si>
    <t>246615786</t>
  </si>
  <si>
    <t>101259735</t>
  </si>
  <si>
    <t>192534004</t>
  </si>
  <si>
    <t>246615787</t>
  </si>
  <si>
    <t>246614389</t>
  </si>
  <si>
    <t>246613750</t>
  </si>
  <si>
    <t>393848416</t>
  </si>
  <si>
    <t>246613780</t>
  </si>
  <si>
    <t>101259767</t>
  </si>
  <si>
    <t>246613781</t>
  </si>
  <si>
    <t>246613812</t>
  </si>
  <si>
    <t>246613813</t>
  </si>
  <si>
    <t>192483741</t>
  </si>
  <si>
    <t>246613815</t>
  </si>
  <si>
    <t>101259802</t>
  </si>
  <si>
    <t>246615255</t>
  </si>
  <si>
    <t>246613841</t>
  </si>
  <si>
    <t>192321383</t>
  </si>
  <si>
    <t>246613842</t>
  </si>
  <si>
    <t>246614682</t>
  </si>
  <si>
    <t>101305181</t>
  </si>
  <si>
    <t>69016214</t>
  </si>
  <si>
    <t>246614683</t>
  </si>
  <si>
    <t>370862105</t>
  </si>
  <si>
    <t>370862106</t>
  </si>
  <si>
    <t>370862107</t>
  </si>
  <si>
    <t>101423721</t>
  </si>
  <si>
    <t>370862173</t>
  </si>
  <si>
    <t>192166767</t>
  </si>
  <si>
    <t>370862243</t>
  </si>
  <si>
    <t>370862244</t>
  </si>
  <si>
    <t>370862394</t>
  </si>
  <si>
    <t>101331989</t>
  </si>
  <si>
    <t>192167178</t>
  </si>
  <si>
    <t>370862469</t>
  </si>
  <si>
    <t>370862470</t>
  </si>
  <si>
    <t>370862557</t>
  </si>
  <si>
    <t>192166963</t>
  </si>
  <si>
    <t>370968818</t>
  </si>
  <si>
    <t>101332038</t>
  </si>
  <si>
    <t>370968996</t>
  </si>
  <si>
    <t>370969014</t>
  </si>
  <si>
    <t>370969095</t>
  </si>
  <si>
    <t>370931498</t>
  </si>
  <si>
    <t>101614060</t>
  </si>
  <si>
    <t>69016931</t>
  </si>
  <si>
    <t>370931694</t>
  </si>
  <si>
    <t>370984994</t>
  </si>
  <si>
    <t>370985065</t>
  </si>
  <si>
    <t>371127294</t>
  </si>
  <si>
    <t>101411870</t>
  </si>
  <si>
    <t>371127387</t>
  </si>
  <si>
    <t>250503638</t>
  </si>
  <si>
    <t>249969405</t>
  </si>
  <si>
    <t>192062630</t>
  </si>
  <si>
    <t>249984591</t>
  </si>
  <si>
    <t>101411906</t>
  </si>
  <si>
    <t>250291054</t>
  </si>
  <si>
    <t>249971384</t>
  </si>
  <si>
    <t>192062845</t>
  </si>
  <si>
    <t>250652374</t>
  </si>
  <si>
    <t>250659358</t>
  </si>
  <si>
    <t>102044594</t>
  </si>
  <si>
    <t>250641383</t>
  </si>
  <si>
    <t>191969852</t>
  </si>
  <si>
    <t>250653366</t>
  </si>
  <si>
    <t>250648228</t>
  </si>
  <si>
    <t>250643758</t>
  </si>
  <si>
    <t>101230179</t>
  </si>
  <si>
    <t>69033938</t>
  </si>
  <si>
    <t>250656539</t>
  </si>
  <si>
    <t>250661170</t>
  </si>
  <si>
    <t>250650615</t>
  </si>
  <si>
    <t>250640269</t>
  </si>
  <si>
    <t>102044504</t>
  </si>
  <si>
    <t>250642503</t>
  </si>
  <si>
    <t>250663149</t>
  </si>
  <si>
    <t>250645494</t>
  </si>
  <si>
    <t>191969631</t>
  </si>
  <si>
    <t>250657566</t>
  </si>
  <si>
    <t>102060265</t>
  </si>
  <si>
    <t>249944882</t>
  </si>
  <si>
    <t>250811225</t>
  </si>
  <si>
    <t>191581435</t>
  </si>
  <si>
    <t>254856817</t>
  </si>
  <si>
    <t>254852586</t>
  </si>
  <si>
    <t>102060299</t>
  </si>
  <si>
    <t>191581364</t>
  </si>
  <si>
    <t>254856171</t>
  </si>
  <si>
    <t>254852489</t>
  </si>
  <si>
    <t>254853625</t>
  </si>
  <si>
    <t>191581292</t>
  </si>
  <si>
    <t>254854572</t>
  </si>
  <si>
    <t>101915909</t>
  </si>
  <si>
    <t>69016310</t>
  </si>
  <si>
    <t>70515123</t>
  </si>
  <si>
    <t>254854573</t>
  </si>
  <si>
    <t>254855696</t>
  </si>
  <si>
    <t>254853147</t>
  </si>
  <si>
    <t>254853311</t>
  </si>
  <si>
    <t>102060308</t>
  </si>
  <si>
    <t>254853312</t>
  </si>
  <si>
    <t>254854625</t>
  </si>
  <si>
    <t>191882817</t>
  </si>
  <si>
    <t>254854756</t>
  </si>
  <si>
    <t>254855307</t>
  </si>
  <si>
    <t>101915912</t>
  </si>
  <si>
    <t>254855885</t>
  </si>
  <si>
    <t>191868605</t>
  </si>
  <si>
    <t>254854810</t>
  </si>
  <si>
    <t>254855400</t>
  </si>
  <si>
    <t>254855402</t>
  </si>
  <si>
    <t>101915925</t>
  </si>
  <si>
    <t>191869204</t>
  </si>
  <si>
    <t>254856011</t>
  </si>
  <si>
    <t>255315062</t>
  </si>
  <si>
    <t>255315794</t>
  </si>
  <si>
    <t>255269386</t>
  </si>
  <si>
    <t>102060368</t>
  </si>
  <si>
    <t>69017011</t>
  </si>
  <si>
    <t>255316038</t>
  </si>
  <si>
    <t>255192971</t>
  </si>
  <si>
    <t>255193006</t>
  </si>
  <si>
    <t>191868920</t>
  </si>
  <si>
    <t>255193025</t>
  </si>
  <si>
    <t>102060425</t>
  </si>
  <si>
    <t>255193061</t>
  </si>
  <si>
    <t>255193097</t>
  </si>
  <si>
    <t>255193113</t>
  </si>
  <si>
    <t>255064873</t>
  </si>
  <si>
    <t>101916023</t>
  </si>
  <si>
    <t>255065015</t>
  </si>
  <si>
    <t>255065045</t>
  </si>
  <si>
    <t>255065110</t>
  </si>
  <si>
    <t>190863133</t>
  </si>
  <si>
    <t>255065239</t>
  </si>
  <si>
    <t>102076314</t>
  </si>
  <si>
    <t>255065242</t>
  </si>
  <si>
    <t>255065251</t>
  </si>
  <si>
    <t>190851830</t>
  </si>
  <si>
    <t>255232442</t>
  </si>
  <si>
    <t>255140913</t>
  </si>
  <si>
    <t>102076365</t>
  </si>
  <si>
    <t>69340809</t>
  </si>
  <si>
    <t>255140928</t>
  </si>
  <si>
    <t>255141056</t>
  </si>
  <si>
    <t>255141057</t>
  </si>
  <si>
    <t>255232385</t>
  </si>
  <si>
    <t>102969531</t>
  </si>
  <si>
    <t>255243698</t>
  </si>
  <si>
    <t>190882156</t>
  </si>
  <si>
    <t>255687804</t>
  </si>
  <si>
    <t>255687889</t>
  </si>
  <si>
    <t>255687905</t>
  </si>
  <si>
    <t>102969494</t>
  </si>
  <si>
    <t>190870796</t>
  </si>
  <si>
    <t>255687691</t>
  </si>
  <si>
    <t>255397195</t>
  </si>
  <si>
    <t>255397272</t>
  </si>
  <si>
    <t>190831574</t>
  </si>
  <si>
    <t>255562980</t>
  </si>
  <si>
    <t>102969516</t>
  </si>
  <si>
    <t>255563293</t>
  </si>
  <si>
    <t>255563329</t>
  </si>
  <si>
    <t>255563330</t>
  </si>
  <si>
    <t>255563108</t>
  </si>
  <si>
    <t>102969517</t>
  </si>
  <si>
    <t>70316954</t>
  </si>
  <si>
    <t>190840253</t>
  </si>
  <si>
    <t>255563136</t>
  </si>
  <si>
    <t>255563197</t>
  </si>
  <si>
    <t>255709635</t>
  </si>
  <si>
    <t>255709679</t>
  </si>
  <si>
    <t>123916610</t>
  </si>
  <si>
    <t>255709756</t>
  </si>
  <si>
    <t>255929819</t>
  </si>
  <si>
    <t>255807405</t>
  </si>
  <si>
    <t>190842870</t>
  </si>
  <si>
    <t>255807421</t>
  </si>
  <si>
    <t>102969554</t>
  </si>
  <si>
    <t>255807423</t>
  </si>
  <si>
    <t>245054968</t>
  </si>
  <si>
    <t>189552203</t>
  </si>
  <si>
    <t>255807621</t>
  </si>
  <si>
    <t>256003983</t>
  </si>
  <si>
    <t>103047570</t>
  </si>
  <si>
    <t>255829920</t>
  </si>
  <si>
    <t>189490222</t>
  </si>
  <si>
    <t>255829977</t>
  </si>
  <si>
    <t>255829989</t>
  </si>
  <si>
    <t>255829630</t>
  </si>
  <si>
    <t>103047639</t>
  </si>
  <si>
    <t>69008873</t>
  </si>
  <si>
    <t>70515120</t>
  </si>
  <si>
    <t>255829631</t>
  </si>
  <si>
    <t>255829638</t>
  </si>
  <si>
    <t>255829667</t>
  </si>
  <si>
    <t>255829771</t>
  </si>
  <si>
    <t>103047658</t>
  </si>
  <si>
    <t>255829832</t>
  </si>
  <si>
    <t>255829838</t>
  </si>
  <si>
    <t>255829844</t>
  </si>
  <si>
    <t>368240109</t>
  </si>
  <si>
    <t>255829906</t>
  </si>
  <si>
    <t>102944714</t>
  </si>
  <si>
    <t>256032548</t>
  </si>
  <si>
    <t>256032572</t>
  </si>
  <si>
    <t>256032061</t>
  </si>
  <si>
    <t>256032211</t>
  </si>
  <si>
    <t>102944775</t>
  </si>
  <si>
    <t>191389812</t>
  </si>
  <si>
    <t>256032280</t>
  </si>
  <si>
    <t>256032316</t>
  </si>
  <si>
    <t>256032415</t>
  </si>
  <si>
    <t>191388750</t>
  </si>
  <si>
    <t>256032432</t>
  </si>
  <si>
    <t>102944825</t>
  </si>
  <si>
    <t>69008917</t>
  </si>
  <si>
    <t>256032501</t>
  </si>
  <si>
    <t>238520273</t>
  </si>
  <si>
    <t>238464054</t>
  </si>
  <si>
    <t>238519799</t>
  </si>
  <si>
    <t>103098371</t>
  </si>
  <si>
    <t>238520092</t>
  </si>
  <si>
    <t>238520093</t>
  </si>
  <si>
    <t>191450599</t>
  </si>
  <si>
    <t>238520103</t>
  </si>
  <si>
    <t>238520166</t>
  </si>
  <si>
    <t>102944860</t>
  </si>
  <si>
    <t>238520234</t>
  </si>
  <si>
    <t>191450382</t>
  </si>
  <si>
    <t>230588497</t>
  </si>
  <si>
    <t>230588520</t>
  </si>
  <si>
    <t>230587924</t>
  </si>
  <si>
    <t>103092445</t>
  </si>
  <si>
    <t>191451007</t>
  </si>
  <si>
    <t>230587951</t>
  </si>
  <si>
    <t>230587961</t>
  </si>
  <si>
    <t>230588699</t>
  </si>
  <si>
    <t>230588736</t>
  </si>
  <si>
    <t>102988834</t>
  </si>
  <si>
    <t>69030811</t>
  </si>
  <si>
    <t>230588737</t>
  </si>
  <si>
    <t>230588100</t>
  </si>
  <si>
    <t>230588101</t>
  </si>
  <si>
    <t>191691801</t>
  </si>
  <si>
    <t>230588112</t>
  </si>
  <si>
    <t>103078634</t>
  </si>
  <si>
    <t>393848582</t>
  </si>
  <si>
    <t>230588113</t>
  </si>
  <si>
    <t>230588277</t>
  </si>
  <si>
    <t>230588324</t>
  </si>
  <si>
    <t>230589041</t>
  </si>
  <si>
    <t>103078697</t>
  </si>
  <si>
    <t>230589059</t>
  </si>
  <si>
    <t>238695027</t>
  </si>
  <si>
    <t>238695047</t>
  </si>
  <si>
    <t>191484832</t>
  </si>
  <si>
    <t>238695048</t>
  </si>
  <si>
    <t>103078720</t>
  </si>
  <si>
    <t>238695057</t>
  </si>
  <si>
    <t>238695058</t>
  </si>
  <si>
    <t>181574230</t>
  </si>
  <si>
    <t>238695068</t>
  </si>
  <si>
    <t>238695075</t>
  </si>
  <si>
    <t>103078721</t>
  </si>
  <si>
    <t>69034897</t>
  </si>
  <si>
    <t>238695077</t>
  </si>
  <si>
    <t>238695078</t>
  </si>
  <si>
    <t>238645678</t>
  </si>
  <si>
    <t>241588763</t>
  </si>
  <si>
    <t>103078728</t>
  </si>
  <si>
    <t>241589829</t>
  </si>
  <si>
    <t>181572523</t>
  </si>
  <si>
    <t>241590872</t>
  </si>
  <si>
    <t>244035489</t>
  </si>
  <si>
    <t>244035706</t>
  </si>
  <si>
    <t>103078753</t>
  </si>
  <si>
    <t>181575314</t>
  </si>
  <si>
    <t>244035768</t>
  </si>
  <si>
    <t>244035769</t>
  </si>
  <si>
    <t>244035804</t>
  </si>
  <si>
    <t>181573815</t>
  </si>
  <si>
    <t>244035905</t>
  </si>
  <si>
    <t>103078775</t>
  </si>
  <si>
    <t>243835227</t>
  </si>
  <si>
    <t>243835266</t>
  </si>
  <si>
    <t>243835267</t>
  </si>
  <si>
    <t>258565336</t>
  </si>
  <si>
    <t>103078810</t>
  </si>
  <si>
    <t>69041071</t>
  </si>
  <si>
    <t>70515121</t>
  </si>
  <si>
    <t>258565342</t>
  </si>
  <si>
    <t>258565344</t>
  </si>
  <si>
    <t>258565375</t>
  </si>
  <si>
    <t>258565379</t>
  </si>
  <si>
    <t>103078841</t>
  </si>
  <si>
    <t>258516037</t>
  </si>
  <si>
    <t>260977697</t>
  </si>
  <si>
    <t>261002057</t>
  </si>
  <si>
    <t>368350729</t>
  </si>
  <si>
    <t>261003935</t>
  </si>
  <si>
    <t>103188676</t>
  </si>
  <si>
    <t>261005509</t>
  </si>
  <si>
    <t>260979249</t>
  </si>
  <si>
    <t>368354127</t>
  </si>
  <si>
    <t>260988172</t>
  </si>
  <si>
    <t>261009171</t>
  </si>
  <si>
    <t>103188617</t>
  </si>
  <si>
    <t>260984561</t>
  </si>
  <si>
    <t>368357810</t>
  </si>
  <si>
    <t>260982383</t>
  </si>
  <si>
    <t>260989719</t>
  </si>
  <si>
    <t>260997892</t>
  </si>
  <si>
    <t>167971563</t>
  </si>
  <si>
    <t>69010397</t>
  </si>
  <si>
    <t>260991253</t>
  </si>
  <si>
    <t>260995003</t>
  </si>
  <si>
    <t>261010793</t>
  </si>
  <si>
    <t>261013065</t>
  </si>
  <si>
    <t>168071765</t>
  </si>
  <si>
    <t>261015354</t>
  </si>
  <si>
    <t>260987074</t>
  </si>
  <si>
    <t>260983511</t>
  </si>
  <si>
    <t>180193838</t>
  </si>
  <si>
    <t>260993030</t>
  </si>
  <si>
    <t>168222654</t>
  </si>
  <si>
    <t>307027705</t>
  </si>
  <si>
    <t>261017966</t>
  </si>
  <si>
    <t>180193790</t>
  </si>
  <si>
    <t>259910282</t>
  </si>
  <si>
    <t>259910483</t>
  </si>
  <si>
    <t>259839477</t>
  </si>
  <si>
    <t>168222842</t>
  </si>
  <si>
    <t>180193694</t>
  </si>
  <si>
    <t>261632550</t>
  </si>
  <si>
    <t>263620358</t>
  </si>
  <si>
    <t>263620521</t>
  </si>
  <si>
    <t>180527284</t>
  </si>
  <si>
    <t>263597943</t>
  </si>
  <si>
    <t>168222925</t>
  </si>
  <si>
    <t>69015242</t>
  </si>
  <si>
    <t>263520581</t>
  </si>
  <si>
    <t>263522008</t>
  </si>
  <si>
    <t>263523429</t>
  </si>
  <si>
    <t>263520677</t>
  </si>
  <si>
    <t>168223050</t>
  </si>
  <si>
    <t>263521019</t>
  </si>
  <si>
    <t>263521020</t>
  </si>
  <si>
    <t>180484803</t>
  </si>
  <si>
    <t>263521021</t>
  </si>
  <si>
    <t>263520476</t>
  </si>
  <si>
    <t>105472321</t>
  </si>
  <si>
    <t>263521085</t>
  </si>
  <si>
    <t>180654307</t>
  </si>
  <si>
    <t>263521399</t>
  </si>
  <si>
    <t>263521778</t>
  </si>
  <si>
    <t>263521779</t>
  </si>
  <si>
    <t>105473058</t>
  </si>
  <si>
    <t>180797903</t>
  </si>
  <si>
    <t>263521780</t>
  </si>
  <si>
    <t>263521794</t>
  </si>
  <si>
    <t>263521833</t>
  </si>
  <si>
    <t>263522173</t>
  </si>
  <si>
    <t>105472400</t>
  </si>
  <si>
    <t>69349769</t>
  </si>
  <si>
    <t>263522526</t>
  </si>
  <si>
    <t>263521134</t>
  </si>
  <si>
    <t>263521517</t>
  </si>
  <si>
    <t>263522912</t>
  </si>
  <si>
    <t>105471716</t>
  </si>
  <si>
    <t>263522913</t>
  </si>
  <si>
    <t>263522927</t>
  </si>
  <si>
    <t>263521884</t>
  </si>
  <si>
    <t>263523321</t>
  </si>
  <si>
    <t>105473171</t>
  </si>
  <si>
    <t>263522639</t>
  </si>
  <si>
    <t>263933210</t>
  </si>
  <si>
    <t>263933346</t>
  </si>
  <si>
    <t>180376873</t>
  </si>
  <si>
    <t>263906490</t>
  </si>
  <si>
    <t>105471867</t>
  </si>
  <si>
    <t>263906603</t>
  </si>
  <si>
    <t>263906655</t>
  </si>
  <si>
    <t>180297539</t>
  </si>
  <si>
    <t>264565017</t>
  </si>
  <si>
    <t>264565018</t>
  </si>
  <si>
    <t>105473297</t>
  </si>
  <si>
    <t>69319678</t>
  </si>
  <si>
    <t>70849556</t>
  </si>
  <si>
    <t>264565063</t>
  </si>
  <si>
    <t>264565064</t>
  </si>
  <si>
    <t>264565094</t>
  </si>
  <si>
    <t>264223449</t>
  </si>
  <si>
    <t>105471216</t>
  </si>
  <si>
    <t>264223450</t>
  </si>
  <si>
    <t>180533698</t>
  </si>
  <si>
    <t>264222936</t>
  </si>
  <si>
    <t>264223012</t>
  </si>
  <si>
    <t>264223097</t>
  </si>
  <si>
    <t>105472043</t>
  </si>
  <si>
    <t>180148976</t>
  </si>
  <si>
    <t>264223185</t>
  </si>
  <si>
    <t>264223243</t>
  </si>
  <si>
    <t>264334221</t>
  </si>
  <si>
    <t>180137872</t>
  </si>
  <si>
    <t>264334262</t>
  </si>
  <si>
    <t>105471401</t>
  </si>
  <si>
    <t>264387584</t>
  </si>
  <si>
    <t>180137851</t>
  </si>
  <si>
    <t>264387409</t>
  </si>
  <si>
    <t>263753850</t>
  </si>
  <si>
    <t>263753905</t>
  </si>
  <si>
    <t>105471402</t>
  </si>
  <si>
    <t>69320417</t>
  </si>
  <si>
    <t>180137716</t>
  </si>
  <si>
    <t>263753957</t>
  </si>
  <si>
    <t>263754038</t>
  </si>
  <si>
    <t>263754112</t>
  </si>
  <si>
    <t>263754275</t>
  </si>
  <si>
    <t>105472122</t>
  </si>
  <si>
    <t>263754282</t>
  </si>
  <si>
    <t>264496348</t>
  </si>
  <si>
    <t>263876421</t>
  </si>
  <si>
    <t>179996970</t>
  </si>
  <si>
    <t>263876645</t>
  </si>
  <si>
    <t>105471506</t>
  </si>
  <si>
    <t>245055362</t>
  </si>
  <si>
    <t>245055442</t>
  </si>
  <si>
    <t>179998375</t>
  </si>
  <si>
    <t>244966474</t>
  </si>
  <si>
    <t>245054972</t>
  </si>
  <si>
    <t>111603634</t>
  </si>
  <si>
    <t>244966557</t>
  </si>
  <si>
    <t>179998340</t>
  </si>
  <si>
    <t>244966524</t>
  </si>
  <si>
    <t>244966526</t>
  </si>
  <si>
    <t>244966540</t>
  </si>
  <si>
    <t>111603637</t>
  </si>
  <si>
    <t>69347146</t>
  </si>
  <si>
    <t>267246446</t>
  </si>
  <si>
    <t>245054989</t>
  </si>
  <si>
    <t>245055285</t>
  </si>
  <si>
    <t>244429208</t>
  </si>
  <si>
    <t>111603639</t>
  </si>
  <si>
    <t>244433706</t>
  </si>
  <si>
    <t>244433725</t>
  </si>
  <si>
    <t>244433726</t>
  </si>
  <si>
    <t>244433747</t>
  </si>
  <si>
    <t>112408495</t>
  </si>
  <si>
    <t>244429483</t>
  </si>
  <si>
    <t>179998108</t>
  </si>
  <si>
    <t>244700129</t>
  </si>
  <si>
    <t>244700130</t>
  </si>
  <si>
    <t>244700319</t>
  </si>
  <si>
    <t>112408529</t>
  </si>
  <si>
    <t>179866108</t>
  </si>
  <si>
    <t>244700336</t>
  </si>
  <si>
    <t>244700351</t>
  </si>
  <si>
    <t>244777480</t>
  </si>
  <si>
    <t>179997929</t>
  </si>
  <si>
    <t>244777676</t>
  </si>
  <si>
    <t>113991617</t>
  </si>
  <si>
    <t>69349885</t>
  </si>
  <si>
    <t>244577833</t>
  </si>
  <si>
    <t>244577999</t>
  </si>
  <si>
    <t>244578088</t>
  </si>
  <si>
    <t>244578097</t>
  </si>
  <si>
    <t>114006505</t>
  </si>
  <si>
    <t>244578120</t>
  </si>
  <si>
    <t>244578205</t>
  </si>
  <si>
    <t>178998726</t>
  </si>
  <si>
    <t>244578270</t>
  </si>
  <si>
    <t>256973450</t>
  </si>
  <si>
    <t>114014786</t>
  </si>
  <si>
    <t>256974193</t>
  </si>
  <si>
    <t>179009275</t>
  </si>
  <si>
    <t>256976719</t>
  </si>
  <si>
    <t>256975676</t>
  </si>
  <si>
    <t>256976040</t>
  </si>
  <si>
    <t>114009133</t>
  </si>
  <si>
    <t>178153281</t>
  </si>
  <si>
    <t>256973540</t>
  </si>
  <si>
    <t>256974970</t>
  </si>
  <si>
    <t>256975001</t>
  </si>
  <si>
    <t>256975728</t>
  </si>
  <si>
    <t>113961558</t>
  </si>
  <si>
    <t>69349886</t>
  </si>
  <si>
    <t>71190086</t>
  </si>
  <si>
    <t>256973602</t>
  </si>
  <si>
    <t>256973603</t>
  </si>
  <si>
    <t>256974302</t>
  </si>
  <si>
    <t>256974378</t>
  </si>
  <si>
    <t>114564904</t>
  </si>
  <si>
    <t>256973681</t>
  </si>
  <si>
    <t>256973013</t>
  </si>
  <si>
    <t>256973705</t>
  </si>
  <si>
    <t>256973706</t>
  </si>
  <si>
    <t>114566527</t>
  </si>
  <si>
    <t>256974443</t>
  </si>
  <si>
    <t>256976254</t>
  </si>
  <si>
    <t>256973059</t>
  </si>
  <si>
    <t>256973764</t>
  </si>
  <si>
    <t>114566783</t>
  </si>
  <si>
    <t>256973791</t>
  </si>
  <si>
    <t>256976330</t>
  </si>
  <si>
    <t>179061509</t>
  </si>
  <si>
    <t>256973817</t>
  </si>
  <si>
    <t>256974518</t>
  </si>
  <si>
    <t>114600306</t>
  </si>
  <si>
    <t>69354010</t>
  </si>
  <si>
    <t>179051954</t>
  </si>
  <si>
    <t>256974548</t>
  </si>
  <si>
    <t>256976380</t>
  </si>
  <si>
    <t>256973116</t>
  </si>
  <si>
    <t>179057857</t>
  </si>
  <si>
    <t>256973118</t>
  </si>
  <si>
    <t>114933047</t>
  </si>
  <si>
    <t>256973149</t>
  </si>
  <si>
    <t>179102451</t>
  </si>
  <si>
    <t>256973857</t>
  </si>
  <si>
    <t>256975324</t>
  </si>
  <si>
    <t>256974608</t>
  </si>
  <si>
    <t>114990792</t>
  </si>
  <si>
    <t>256974609</t>
  </si>
  <si>
    <t>256973227</t>
  </si>
  <si>
    <t>179313620</t>
  </si>
  <si>
    <t>256973929</t>
  </si>
  <si>
    <t>256975392</t>
  </si>
  <si>
    <t>114992094</t>
  </si>
  <si>
    <t>256976494</t>
  </si>
  <si>
    <t>256976495</t>
  </si>
  <si>
    <t>256974711</t>
  </si>
  <si>
    <t>179314748</t>
  </si>
  <si>
    <t>256976565</t>
  </si>
  <si>
    <t>114991084</t>
  </si>
  <si>
    <t>69354011</t>
  </si>
  <si>
    <t>256973314</t>
  </si>
  <si>
    <t>256975476</t>
  </si>
  <si>
    <t>256974093</t>
  </si>
  <si>
    <t>256976616</t>
  </si>
  <si>
    <t>115016807</t>
  </si>
  <si>
    <t>256974120</t>
  </si>
  <si>
    <t>256974855</t>
  </si>
  <si>
    <t>179313754</t>
  </si>
  <si>
    <t>255741112</t>
  </si>
  <si>
    <t>255741169</t>
  </si>
  <si>
    <t>115016758</t>
  </si>
  <si>
    <t>363887080</t>
  </si>
  <si>
    <t>255741281</t>
  </si>
  <si>
    <t>179039011</t>
  </si>
  <si>
    <t>255741385</t>
  </si>
  <si>
    <t>264018939</t>
  </si>
  <si>
    <t>179041560</t>
  </si>
  <si>
    <t>264018940</t>
  </si>
  <si>
    <t>116006953</t>
  </si>
  <si>
    <t>264019015</t>
  </si>
  <si>
    <t>264019135</t>
  </si>
  <si>
    <t>264019211</t>
  </si>
  <si>
    <t>264019274</t>
  </si>
  <si>
    <t>116006981</t>
  </si>
  <si>
    <t>69350632</t>
  </si>
  <si>
    <t>264019343</t>
  </si>
  <si>
    <t>264412244</t>
  </si>
  <si>
    <t>264411998</t>
  </si>
  <si>
    <t>264411999</t>
  </si>
  <si>
    <t>116007071</t>
  </si>
  <si>
    <t>264412143</t>
  </si>
  <si>
    <t>171224907</t>
  </si>
  <si>
    <t>264809091</t>
  </si>
  <si>
    <t>264809121</t>
  </si>
  <si>
    <t>264780597</t>
  </si>
  <si>
    <t>116007091</t>
  </si>
  <si>
    <t>264780851</t>
  </si>
  <si>
    <t>264780877</t>
  </si>
  <si>
    <t>264780998</t>
  </si>
  <si>
    <t>264780457</t>
  </si>
  <si>
    <t>116041460</t>
  </si>
  <si>
    <t>264781016</t>
  </si>
  <si>
    <t>264780688</t>
  </si>
  <si>
    <t>264781101</t>
  </si>
  <si>
    <t>264714215</t>
  </si>
  <si>
    <t>116041119</t>
  </si>
  <si>
    <t>69323924</t>
  </si>
  <si>
    <t>71182378</t>
  </si>
  <si>
    <t>264714343</t>
  </si>
  <si>
    <t>169364719</t>
  </si>
  <si>
    <t>264714069</t>
  </si>
  <si>
    <t>264714085</t>
  </si>
  <si>
    <t>264714166</t>
  </si>
  <si>
    <t>116041161</t>
  </si>
  <si>
    <t>264714207</t>
  </si>
  <si>
    <t>78270867</t>
  </si>
  <si>
    <t>264752949</t>
  </si>
  <si>
    <t>69319083</t>
  </si>
  <si>
    <t>169363875</t>
  </si>
  <si>
    <t>267246222</t>
  </si>
  <si>
    <t>69007128</t>
  </si>
  <si>
    <t>267246223</t>
  </si>
  <si>
    <t>116041163</t>
  </si>
  <si>
    <t>423132704</t>
  </si>
  <si>
    <t>267246226</t>
  </si>
  <si>
    <t>267246232</t>
  </si>
  <si>
    <t>423132822</t>
  </si>
  <si>
    <t>267246263</t>
  </si>
  <si>
    <t>423132754</t>
  </si>
  <si>
    <t>169365856</t>
  </si>
  <si>
    <t>267246361</t>
  </si>
  <si>
    <t>116041313</t>
  </si>
  <si>
    <t>267246366</t>
  </si>
  <si>
    <t>422962438</t>
  </si>
  <si>
    <t>267246378</t>
  </si>
  <si>
    <t>422962351</t>
  </si>
  <si>
    <t>267246386</t>
  </si>
  <si>
    <t>422958840</t>
  </si>
  <si>
    <t>267246389</t>
  </si>
  <si>
    <t>116041517</t>
  </si>
  <si>
    <t>69355497</t>
  </si>
  <si>
    <t>422962346</t>
  </si>
  <si>
    <t>267246493</t>
  </si>
  <si>
    <t>267246505</t>
  </si>
  <si>
    <t>422959428</t>
  </si>
  <si>
    <t>267246508</t>
  </si>
  <si>
    <t>422958645</t>
  </si>
  <si>
    <t>267246523</t>
  </si>
  <si>
    <t>116041351</t>
  </si>
  <si>
    <t>267246524</t>
  </si>
  <si>
    <t>422962691</t>
  </si>
  <si>
    <t>267246537</t>
  </si>
  <si>
    <t>422958337</t>
  </si>
  <si>
    <t>267246646</t>
  </si>
  <si>
    <t>422960441</t>
  </si>
  <si>
    <t>267246666</t>
  </si>
  <si>
    <t>116050687</t>
  </si>
  <si>
    <t>422957611</t>
  </si>
  <si>
    <t>267246667</t>
  </si>
  <si>
    <t>267246668</t>
  </si>
  <si>
    <t>169365517</t>
  </si>
  <si>
    <t>407744779</t>
  </si>
  <si>
    <t>267246277</t>
  </si>
  <si>
    <t>407744703</t>
  </si>
  <si>
    <t>267246280</t>
  </si>
  <si>
    <t>116050688</t>
  </si>
  <si>
    <t>169364804</t>
  </si>
  <si>
    <t>267246298</t>
  </si>
  <si>
    <t>407744599</t>
  </si>
  <si>
    <t>267246406</t>
  </si>
  <si>
    <t>407875173</t>
  </si>
  <si>
    <t>267246409</t>
  </si>
  <si>
    <t>168779335</t>
  </si>
  <si>
    <t>407875127</t>
  </si>
  <si>
    <t>267246418</t>
  </si>
  <si>
    <t>116050711</t>
  </si>
  <si>
    <t>69350735</t>
  </si>
  <si>
    <t>267246421</t>
  </si>
  <si>
    <t>407874760</t>
  </si>
  <si>
    <t>168779304</t>
  </si>
  <si>
    <t>267246422</t>
  </si>
  <si>
    <t>267246428</t>
  </si>
  <si>
    <t>407825152</t>
  </si>
  <si>
    <t>267246431</t>
  </si>
  <si>
    <t>116047362</t>
  </si>
  <si>
    <t>267246436</t>
  </si>
  <si>
    <t>407143548</t>
  </si>
  <si>
    <t>267246581</t>
  </si>
  <si>
    <t>407462260</t>
  </si>
  <si>
    <t>267246538</t>
  </si>
  <si>
    <t>267246555</t>
  </si>
  <si>
    <t>115539109</t>
  </si>
  <si>
    <t>407392001</t>
  </si>
  <si>
    <t>267246559</t>
  </si>
  <si>
    <t>407391935</t>
  </si>
  <si>
    <t>267246471</t>
  </si>
  <si>
    <t>267246319</t>
  </si>
  <si>
    <t>406343110</t>
  </si>
  <si>
    <t>267246327</t>
  </si>
  <si>
    <t>115539128</t>
  </si>
  <si>
    <t>267246337</t>
  </si>
  <si>
    <t>406344403</t>
  </si>
  <si>
    <t>267246447</t>
  </si>
  <si>
    <t>384762766</t>
  </si>
  <si>
    <t>267246451</t>
  </si>
  <si>
    <t>267246472</t>
  </si>
  <si>
    <t>115539150</t>
  </si>
  <si>
    <t>69341870</t>
  </si>
  <si>
    <t>267246619</t>
  </si>
  <si>
    <t>307027556</t>
  </si>
  <si>
    <t>267246596</t>
  </si>
  <si>
    <t>168827313</t>
  </si>
  <si>
    <t>267246605</t>
  </si>
  <si>
    <t>290653272</t>
  </si>
  <si>
    <t>267246613</t>
  </si>
  <si>
    <t>115539171</t>
  </si>
  <si>
    <t>267246620</t>
  </si>
  <si>
    <t>168827988</t>
  </si>
  <si>
    <t>282157179</t>
  </si>
  <si>
    <t>273382834</t>
  </si>
  <si>
    <t>282157096</t>
  </si>
  <si>
    <t>267880567</t>
  </si>
  <si>
    <t>168827974</t>
  </si>
  <si>
    <t>266214105</t>
  </si>
  <si>
    <t>115538833</t>
  </si>
  <si>
    <t>363887082</t>
  </si>
  <si>
    <t>269020373</t>
  </si>
  <si>
    <t>363887247</t>
  </si>
  <si>
    <t>269006545</t>
  </si>
  <si>
    <t>269010317</t>
  </si>
  <si>
    <t>70007600</t>
  </si>
  <si>
    <t>269141108</t>
  </si>
  <si>
    <t>115538914</t>
  </si>
  <si>
    <t>168827883</t>
  </si>
  <si>
    <t>269024273</t>
  </si>
  <si>
    <t>384762762</t>
  </si>
  <si>
    <t>269014128</t>
  </si>
  <si>
    <t>307027524</t>
  </si>
  <si>
    <t>269022301</t>
  </si>
  <si>
    <t>269018675</t>
  </si>
  <si>
    <t>115539001</t>
  </si>
  <si>
    <t>69350089</t>
  </si>
  <si>
    <t>363887251</t>
  </si>
  <si>
    <t>269015738</t>
  </si>
  <si>
    <t>282157190</t>
  </si>
  <si>
    <t>269012946</t>
  </si>
  <si>
    <t>282157180</t>
  </si>
  <si>
    <t>269024682</t>
  </si>
  <si>
    <t>363887117</t>
  </si>
  <si>
    <t>269156369</t>
  </si>
  <si>
    <t>115589684</t>
  </si>
  <si>
    <t>363887236</t>
  </si>
  <si>
    <t>269144514</t>
  </si>
  <si>
    <t>269154223</t>
  </si>
  <si>
    <t>179530315</t>
  </si>
  <si>
    <t>406343713</t>
  </si>
  <si>
    <t>269167689</t>
  </si>
  <si>
    <t>406345022</t>
  </si>
  <si>
    <t>269160245</t>
  </si>
  <si>
    <t>115589687</t>
  </si>
  <si>
    <t>179530256</t>
  </si>
  <si>
    <t>269162465</t>
  </si>
  <si>
    <t>406344944</t>
  </si>
  <si>
    <t>269170861</t>
  </si>
  <si>
    <t>406344943</t>
  </si>
  <si>
    <t>269152442</t>
  </si>
  <si>
    <t>179530009</t>
  </si>
  <si>
    <t>406343408</t>
  </si>
  <si>
    <t>269165073</t>
  </si>
  <si>
    <t>115589865</t>
  </si>
  <si>
    <t>406346111</t>
  </si>
  <si>
    <t>269149497</t>
  </si>
  <si>
    <t>179530008</t>
  </si>
  <si>
    <t>269600110</t>
  </si>
  <si>
    <t>406437208</t>
  </si>
  <si>
    <t>269353300</t>
  </si>
  <si>
    <t>406437058</t>
  </si>
  <si>
    <t>269352619</t>
  </si>
  <si>
    <t>115589895</t>
  </si>
  <si>
    <t>69336540</t>
  </si>
  <si>
    <t>271575818</t>
  </si>
  <si>
    <t>406451662</t>
  </si>
  <si>
    <t>271574521</t>
  </si>
  <si>
    <t>423897256</t>
  </si>
  <si>
    <t>179743792</t>
  </si>
  <si>
    <t>271575200</t>
  </si>
  <si>
    <t>423897138</t>
  </si>
  <si>
    <t>271575338</t>
  </si>
  <si>
    <t>115589378</t>
  </si>
  <si>
    <t>423897027</t>
  </si>
  <si>
    <t>271576053</t>
  </si>
  <si>
    <t>271573264</t>
  </si>
  <si>
    <t>423774493</t>
  </si>
  <si>
    <t>271575390</t>
  </si>
  <si>
    <t>423774605</t>
  </si>
  <si>
    <t>179743771</t>
  </si>
  <si>
    <t>271573309</t>
  </si>
  <si>
    <t>115589380</t>
  </si>
  <si>
    <t>271576147</t>
  </si>
  <si>
    <t>423668866</t>
  </si>
  <si>
    <t>271574077</t>
  </si>
  <si>
    <t>423668757</t>
  </si>
  <si>
    <t>271574784</t>
  </si>
  <si>
    <t>423392057</t>
  </si>
  <si>
    <t>271574790</t>
  </si>
  <si>
    <t>115589382</t>
  </si>
  <si>
    <t>423376350</t>
  </si>
  <si>
    <t>271576215</t>
  </si>
  <si>
    <t>363887192</t>
  </si>
  <si>
    <t>271574873</t>
  </si>
  <si>
    <t>71515194</t>
  </si>
  <si>
    <t>423408956</t>
  </si>
  <si>
    <t>271573557</t>
  </si>
  <si>
    <t>423408955</t>
  </si>
  <si>
    <t>271573558</t>
  </si>
  <si>
    <t>115589441</t>
  </si>
  <si>
    <t>69347556</t>
  </si>
  <si>
    <t>271573584</t>
  </si>
  <si>
    <t>168313108</t>
  </si>
  <si>
    <t>423285663</t>
  </si>
  <si>
    <t>271575692</t>
  </si>
  <si>
    <t>423285281</t>
  </si>
  <si>
    <t>271702599</t>
  </si>
  <si>
    <t>168313057</t>
  </si>
  <si>
    <t>271702673</t>
  </si>
  <si>
    <t>115589585</t>
  </si>
  <si>
    <t>423285722</t>
  </si>
  <si>
    <t>271702773</t>
  </si>
  <si>
    <t>423285721</t>
  </si>
  <si>
    <t>271702774</t>
  </si>
  <si>
    <t>271702819</t>
  </si>
  <si>
    <t>419481472</t>
  </si>
  <si>
    <t>271702937</t>
  </si>
  <si>
    <t>115589606</t>
  </si>
  <si>
    <t>168470980</t>
  </si>
  <si>
    <t>271662729</t>
  </si>
  <si>
    <t>419481410</t>
  </si>
  <si>
    <t>271662805</t>
  </si>
  <si>
    <t>420080502</t>
  </si>
  <si>
    <t>271662395</t>
  </si>
  <si>
    <t>271662463</t>
  </si>
  <si>
    <t>116412970</t>
  </si>
  <si>
    <t>420091447</t>
  </si>
  <si>
    <t>271662556</t>
  </si>
  <si>
    <t>420087715</t>
  </si>
  <si>
    <t>168470491</t>
  </si>
  <si>
    <t>271662629</t>
  </si>
  <si>
    <t>271712368</t>
  </si>
  <si>
    <t>420078463</t>
  </si>
  <si>
    <t>271712379</t>
  </si>
  <si>
    <t>116413224</t>
  </si>
  <si>
    <t>69340768</t>
  </si>
  <si>
    <t>271712384</t>
  </si>
  <si>
    <t>419630120</t>
  </si>
  <si>
    <t>271984682</t>
  </si>
  <si>
    <t>419738987</t>
  </si>
  <si>
    <t>272031032</t>
  </si>
  <si>
    <t>272031142</t>
  </si>
  <si>
    <t>116413040</t>
  </si>
  <si>
    <t>419851702</t>
  </si>
  <si>
    <t>272031803</t>
  </si>
  <si>
    <t>419860458</t>
  </si>
  <si>
    <t>271984364</t>
  </si>
  <si>
    <t>272031496</t>
  </si>
  <si>
    <t>419857466</t>
  </si>
  <si>
    <t>271984489</t>
  </si>
  <si>
    <t>116413262</t>
  </si>
  <si>
    <t>272175083</t>
  </si>
  <si>
    <t>415484973</t>
  </si>
  <si>
    <t>272175124</t>
  </si>
  <si>
    <t>415484920</t>
  </si>
  <si>
    <t>272175230</t>
  </si>
  <si>
    <t>272175273</t>
  </si>
  <si>
    <t>116413269</t>
  </si>
  <si>
    <t>408432555</t>
  </si>
  <si>
    <t>272174768</t>
  </si>
  <si>
    <t>LPCB</t>
  </si>
  <si>
    <t>LPC</t>
  </si>
  <si>
    <t>408431088</t>
  </si>
  <si>
    <t>272174788</t>
  </si>
  <si>
    <t>167665673</t>
  </si>
  <si>
    <t>272174900</t>
  </si>
  <si>
    <t>408431688</t>
  </si>
  <si>
    <t>272174901</t>
  </si>
  <si>
    <t>116413080</t>
  </si>
  <si>
    <t>69350377</t>
  </si>
  <si>
    <t>363887267</t>
  </si>
  <si>
    <t>272174975</t>
  </si>
  <si>
    <t>272175012</t>
  </si>
  <si>
    <t>408430930</t>
  </si>
  <si>
    <t>271889012</t>
  </si>
  <si>
    <t>408433808</t>
  </si>
  <si>
    <t>167853108</t>
  </si>
  <si>
    <t>271889033</t>
  </si>
  <si>
    <t>116173073</t>
  </si>
  <si>
    <t>271889100</t>
  </si>
  <si>
    <t>408428633</t>
  </si>
  <si>
    <t>271889103</t>
  </si>
  <si>
    <t>408428632</t>
  </si>
  <si>
    <t>271889124</t>
  </si>
  <si>
    <t>408428630</t>
  </si>
  <si>
    <t>271889157</t>
  </si>
  <si>
    <t>116201769</t>
  </si>
  <si>
    <t>408430796</t>
  </si>
  <si>
    <t>271889243</t>
  </si>
  <si>
    <t>272259350</t>
  </si>
  <si>
    <t>408430042</t>
  </si>
  <si>
    <t>272507749</t>
  </si>
  <si>
    <t>408430041</t>
  </si>
  <si>
    <t>272259564</t>
  </si>
  <si>
    <t>116201627</t>
  </si>
  <si>
    <t>272404199</t>
  </si>
  <si>
    <t>408429317</t>
  </si>
  <si>
    <t>272507706</t>
  </si>
  <si>
    <t>408433667</t>
  </si>
  <si>
    <t>272507873</t>
  </si>
  <si>
    <t>408432195</t>
  </si>
  <si>
    <t>272508000</t>
  </si>
  <si>
    <t>116201628</t>
  </si>
  <si>
    <t>69342164</t>
  </si>
  <si>
    <t>408431492</t>
  </si>
  <si>
    <t>272508001</t>
  </si>
  <si>
    <t>272382829</t>
  </si>
  <si>
    <t>167859604</t>
  </si>
  <si>
    <t>408429280</t>
  </si>
  <si>
    <t>272477482</t>
  </si>
  <si>
    <t>408429277</t>
  </si>
  <si>
    <t>272477538</t>
  </si>
  <si>
    <t>116173048</t>
  </si>
  <si>
    <t>167679360</t>
  </si>
  <si>
    <t>272382356</t>
  </si>
  <si>
    <t>408433597</t>
  </si>
  <si>
    <t>272526429</t>
  </si>
  <si>
    <t>408432898</t>
  </si>
  <si>
    <t>272382451</t>
  </si>
  <si>
    <t>167859515</t>
  </si>
  <si>
    <t>408432871</t>
  </si>
  <si>
    <t>272526495</t>
  </si>
  <si>
    <t>116463425</t>
  </si>
  <si>
    <t>408432866</t>
  </si>
  <si>
    <t>272526510</t>
  </si>
  <si>
    <t>167859395</t>
  </si>
  <si>
    <t>272526531</t>
  </si>
  <si>
    <t>408430688</t>
  </si>
  <si>
    <t>272477773</t>
  </si>
  <si>
    <t>408429968</t>
  </si>
  <si>
    <t>272526607</t>
  </si>
  <si>
    <t>116463496</t>
  </si>
  <si>
    <t>272382599</t>
  </si>
  <si>
    <t>408433556</t>
  </si>
  <si>
    <t>272450114</t>
  </si>
  <si>
    <t>408433555</t>
  </si>
  <si>
    <t>167859368</t>
  </si>
  <si>
    <t>272450316</t>
  </si>
  <si>
    <t>408433550</t>
  </si>
  <si>
    <t>272547143</t>
  </si>
  <si>
    <t>116515370</t>
  </si>
  <si>
    <t>69342165</t>
  </si>
  <si>
    <t>272547302</t>
  </si>
  <si>
    <t>408432105</t>
  </si>
  <si>
    <t>272547537</t>
  </si>
  <si>
    <t>272292895</t>
  </si>
  <si>
    <t>408430642</t>
  </si>
  <si>
    <t>272292896</t>
  </si>
  <si>
    <t>116515427</t>
  </si>
  <si>
    <t>272725013</t>
  </si>
  <si>
    <t>407655938</t>
  </si>
  <si>
    <t>272725071</t>
  </si>
  <si>
    <t>407655759</t>
  </si>
  <si>
    <t>272725240</t>
  </si>
  <si>
    <t>272725299</t>
  </si>
  <si>
    <t>116515287</t>
  </si>
  <si>
    <t>407655587</t>
  </si>
  <si>
    <t>272882139</t>
  </si>
  <si>
    <t>407655496</t>
  </si>
  <si>
    <t>272882140</t>
  </si>
  <si>
    <t>167859770</t>
  </si>
  <si>
    <t>272882310</t>
  </si>
  <si>
    <t>407768215</t>
  </si>
  <si>
    <t>272882311</t>
  </si>
  <si>
    <t>116515515</t>
  </si>
  <si>
    <t>71522938</t>
  </si>
  <si>
    <t>272882385</t>
  </si>
  <si>
    <t>167859726</t>
  </si>
  <si>
    <t>407768096</t>
  </si>
  <si>
    <t>272882457</t>
  </si>
  <si>
    <t>407768069</t>
  </si>
  <si>
    <t>272882537</t>
  </si>
  <si>
    <t>167579881</t>
  </si>
  <si>
    <t>272882616</t>
  </si>
  <si>
    <t>116515115</t>
  </si>
  <si>
    <t>69432763</t>
  </si>
  <si>
    <t>272882705</t>
  </si>
  <si>
    <t>407435215</t>
  </si>
  <si>
    <t>273013829</t>
  </si>
  <si>
    <t>273013830</t>
  </si>
  <si>
    <t>407166283</t>
  </si>
  <si>
    <t>273013929</t>
  </si>
  <si>
    <t>117151043</t>
  </si>
  <si>
    <t>167579722</t>
  </si>
  <si>
    <t>273013551</t>
  </si>
  <si>
    <t>407044972</t>
  </si>
  <si>
    <t>273013582</t>
  </si>
  <si>
    <t>407044728</t>
  </si>
  <si>
    <t>273013594</t>
  </si>
  <si>
    <t>273013697</t>
  </si>
  <si>
    <t>118096804</t>
  </si>
  <si>
    <t>407044565</t>
  </si>
  <si>
    <t>273013698</t>
  </si>
  <si>
    <t>407044546</t>
  </si>
  <si>
    <t>167579503</t>
  </si>
  <si>
    <t>273013802</t>
  </si>
  <si>
    <t>273124384</t>
  </si>
  <si>
    <t>406909163</t>
  </si>
  <si>
    <t>273011066</t>
  </si>
  <si>
    <t>118096203</t>
  </si>
  <si>
    <t>272984000</t>
  </si>
  <si>
    <t>406865921</t>
  </si>
  <si>
    <t>272984034</t>
  </si>
  <si>
    <t>406834462</t>
  </si>
  <si>
    <t>272984035</t>
  </si>
  <si>
    <t>272984075</t>
  </si>
  <si>
    <t>118097016</t>
  </si>
  <si>
    <t>69414618</t>
  </si>
  <si>
    <t>363887257</t>
  </si>
  <si>
    <t>272984081</t>
  </si>
  <si>
    <t>406834637</t>
  </si>
  <si>
    <t>272984091</t>
  </si>
  <si>
    <t>406834623</t>
  </si>
  <si>
    <t>272984140</t>
  </si>
  <si>
    <t>167355563</t>
  </si>
  <si>
    <t>406605352</t>
  </si>
  <si>
    <t>272984144</t>
  </si>
  <si>
    <t>118096381</t>
  </si>
  <si>
    <t>406605291</t>
  </si>
  <si>
    <t>272984150</t>
  </si>
  <si>
    <t>167356653</t>
  </si>
  <si>
    <t>272983735</t>
  </si>
  <si>
    <t>406605118</t>
  </si>
  <si>
    <t>272983736</t>
  </si>
  <si>
    <t>406605661</t>
  </si>
  <si>
    <t>272983859</t>
  </si>
  <si>
    <t>118096463</t>
  </si>
  <si>
    <t>273383504</t>
  </si>
  <si>
    <t>406834999</t>
  </si>
  <si>
    <t>273382129</t>
  </si>
  <si>
    <t>406714210</t>
  </si>
  <si>
    <t>167354902</t>
  </si>
  <si>
    <t>273383616</t>
  </si>
  <si>
    <t>406714208</t>
  </si>
  <si>
    <t>273383556</t>
  </si>
  <si>
    <t>118097933</t>
  </si>
  <si>
    <t>406713931</t>
  </si>
  <si>
    <t>273383609</t>
  </si>
  <si>
    <t>273383610</t>
  </si>
  <si>
    <t>406834714</t>
  </si>
  <si>
    <t>273383611</t>
  </si>
  <si>
    <t>406768962</t>
  </si>
  <si>
    <t>167356282</t>
  </si>
  <si>
    <t>273383613</t>
  </si>
  <si>
    <t>118097264</t>
  </si>
  <si>
    <t>69414729</t>
  </si>
  <si>
    <t>282157086</t>
  </si>
  <si>
    <t>406768737</t>
  </si>
  <si>
    <t>282157088</t>
  </si>
  <si>
    <t>406768736</t>
  </si>
  <si>
    <t>282157089</t>
  </si>
  <si>
    <t>404176251</t>
  </si>
  <si>
    <t>282157092</t>
  </si>
  <si>
    <t>118098031</t>
  </si>
  <si>
    <t>402480055</t>
  </si>
  <si>
    <t>282157097</t>
  </si>
  <si>
    <t>282157098</t>
  </si>
  <si>
    <t>402382651</t>
  </si>
  <si>
    <t>282157099</t>
  </si>
  <si>
    <t>402382623</t>
  </si>
  <si>
    <t>282157106</t>
  </si>
  <si>
    <t>118096614</t>
  </si>
  <si>
    <t>282157107</t>
  </si>
  <si>
    <t>395303952</t>
  </si>
  <si>
    <t>282157108</t>
  </si>
  <si>
    <t>395306093</t>
  </si>
  <si>
    <t>282157115</t>
  </si>
  <si>
    <t>395305367</t>
  </si>
  <si>
    <t>282157118</t>
  </si>
  <si>
    <t>118096615</t>
  </si>
  <si>
    <t>395306064</t>
  </si>
  <si>
    <t>282157124</t>
  </si>
  <si>
    <t>282157126</t>
  </si>
  <si>
    <t>166505350</t>
  </si>
  <si>
    <t>395306735</t>
  </si>
  <si>
    <t>282157132</t>
  </si>
  <si>
    <t>395306032</t>
  </si>
  <si>
    <t>282157136</t>
  </si>
  <si>
    <t>118097361</t>
  </si>
  <si>
    <t>69486107</t>
  </si>
  <si>
    <t>282157137</t>
  </si>
  <si>
    <t>395305937</t>
  </si>
  <si>
    <t>282157138</t>
  </si>
  <si>
    <t>395305193</t>
  </si>
  <si>
    <t>282157139</t>
  </si>
  <si>
    <t>282157141</t>
  </si>
  <si>
    <t>118095943</t>
  </si>
  <si>
    <t>395306523</t>
  </si>
  <si>
    <t>282157154</t>
  </si>
  <si>
    <t>395306522</t>
  </si>
  <si>
    <t>166519066</t>
  </si>
  <si>
    <t>282157156</t>
  </si>
  <si>
    <t>282157165</t>
  </si>
  <si>
    <t>395303568</t>
  </si>
  <si>
    <t>282157167</t>
  </si>
  <si>
    <t>118098109</t>
  </si>
  <si>
    <t>282157168</t>
  </si>
  <si>
    <t>395307911</t>
  </si>
  <si>
    <t>282157169</t>
  </si>
  <si>
    <t>395305744</t>
  </si>
  <si>
    <t>282157170</t>
  </si>
  <si>
    <t>282157173</t>
  </si>
  <si>
    <t>118096711</t>
  </si>
  <si>
    <t>395304310</t>
  </si>
  <si>
    <t>282157174</t>
  </si>
  <si>
    <t>395304309</t>
  </si>
  <si>
    <t>282157177</t>
  </si>
  <si>
    <t>282157183</t>
  </si>
  <si>
    <t>395307834</t>
  </si>
  <si>
    <t>282157184</t>
  </si>
  <si>
    <t>118098183</t>
  </si>
  <si>
    <t>69367514</t>
  </si>
  <si>
    <t>282157187</t>
  </si>
  <si>
    <t>395307116</t>
  </si>
  <si>
    <t>282157188</t>
  </si>
  <si>
    <t>395307806</t>
  </si>
  <si>
    <t>282157189</t>
  </si>
  <si>
    <t>282157140</t>
  </si>
  <si>
    <t>118098184</t>
  </si>
  <si>
    <t>395306360</t>
  </si>
  <si>
    <t>273382194</t>
  </si>
  <si>
    <t>395305622</t>
  </si>
  <si>
    <t>273382919</t>
  </si>
  <si>
    <t>166507348</t>
  </si>
  <si>
    <t>273382920</t>
  </si>
  <si>
    <t>395304911</t>
  </si>
  <si>
    <t>273382921</t>
  </si>
  <si>
    <t>120778119</t>
  </si>
  <si>
    <t>273383647</t>
  </si>
  <si>
    <t>166533592</t>
  </si>
  <si>
    <t>395304792</t>
  </si>
  <si>
    <t>273383648</t>
  </si>
  <si>
    <t>395307674</t>
  </si>
  <si>
    <t>273382222</t>
  </si>
  <si>
    <t>166527473</t>
  </si>
  <si>
    <t>273383679</t>
  </si>
  <si>
    <t>120778160</t>
  </si>
  <si>
    <t>395305468</t>
  </si>
  <si>
    <t>273382278</t>
  </si>
  <si>
    <t>395304751</t>
  </si>
  <si>
    <t>273383019</t>
  </si>
  <si>
    <t>273383734</t>
  </si>
  <si>
    <t>395306158</t>
  </si>
  <si>
    <t>273382322</t>
  </si>
  <si>
    <t>120778176</t>
  </si>
  <si>
    <t>69375005</t>
  </si>
  <si>
    <t>363887123</t>
  </si>
  <si>
    <t>273383780</t>
  </si>
  <si>
    <t>273383804</t>
  </si>
  <si>
    <t>394647066</t>
  </si>
  <si>
    <t>273382376</t>
  </si>
  <si>
    <t>394647050</t>
  </si>
  <si>
    <t>273383094</t>
  </si>
  <si>
    <t>120778216</t>
  </si>
  <si>
    <t>273383825</t>
  </si>
  <si>
    <t>394646882</t>
  </si>
  <si>
    <t>273383843</t>
  </si>
  <si>
    <t>394646156</t>
  </si>
  <si>
    <t>273382433</t>
  </si>
  <si>
    <t>394646149</t>
  </si>
  <si>
    <t>273383906</t>
  </si>
  <si>
    <t>120778230</t>
  </si>
  <si>
    <t>394765570</t>
  </si>
  <si>
    <t>273383963</t>
  </si>
  <si>
    <t>273383984</t>
  </si>
  <si>
    <t>165905840</t>
  </si>
  <si>
    <t>394765413</t>
  </si>
  <si>
    <t>273382540</t>
  </si>
  <si>
    <t>394645905</t>
  </si>
  <si>
    <t>273382551</t>
  </si>
  <si>
    <t>123684957</t>
  </si>
  <si>
    <t>157117787</t>
  </si>
  <si>
    <t>273384019</t>
  </si>
  <si>
    <t>394647184</t>
  </si>
  <si>
    <t>273382595</t>
  </si>
  <si>
    <t>394646465</t>
  </si>
  <si>
    <t>273382596</t>
  </si>
  <si>
    <t>156839052</t>
  </si>
  <si>
    <t>394735006</t>
  </si>
  <si>
    <t>273383326</t>
  </si>
  <si>
    <t>123883312</t>
  </si>
  <si>
    <t>69364201</t>
  </si>
  <si>
    <t>394587953</t>
  </si>
  <si>
    <t>273383327</t>
  </si>
  <si>
    <t>156839003</t>
  </si>
  <si>
    <t>273383344</t>
  </si>
  <si>
    <t>394799325</t>
  </si>
  <si>
    <t>273383359</t>
  </si>
  <si>
    <t>394799285</t>
  </si>
  <si>
    <t>273383360</t>
  </si>
  <si>
    <t>123900716</t>
  </si>
  <si>
    <t>273382680</t>
  </si>
  <si>
    <t>394286893</t>
  </si>
  <si>
    <t>273382695</t>
  </si>
  <si>
    <t>394315259</t>
  </si>
  <si>
    <t>156838963</t>
  </si>
  <si>
    <t>273383412</t>
  </si>
  <si>
    <t>394404710</t>
  </si>
  <si>
    <t>273382753</t>
  </si>
  <si>
    <t>123891459</t>
  </si>
  <si>
    <t>394404576</t>
  </si>
  <si>
    <t>276341230</t>
  </si>
  <si>
    <t>276341238</t>
  </si>
  <si>
    <t>394109852</t>
  </si>
  <si>
    <t>276341254</t>
  </si>
  <si>
    <t>394109851</t>
  </si>
  <si>
    <t>155926694</t>
  </si>
  <si>
    <t>279499627</t>
  </si>
  <si>
    <t>123895480</t>
  </si>
  <si>
    <t>279491286</t>
  </si>
  <si>
    <t>394110069</t>
  </si>
  <si>
    <t>279493586</t>
  </si>
  <si>
    <t>394110068</t>
  </si>
  <si>
    <t>279496597</t>
  </si>
  <si>
    <t>394109918</t>
  </si>
  <si>
    <t>279503164</t>
  </si>
  <si>
    <t>122709522</t>
  </si>
  <si>
    <t>69394365</t>
  </si>
  <si>
    <t>279455374</t>
  </si>
  <si>
    <t>394197981</t>
  </si>
  <si>
    <t>279462800</t>
  </si>
  <si>
    <t>155926452</t>
  </si>
  <si>
    <t>279470269</t>
  </si>
  <si>
    <t>394256587</t>
  </si>
  <si>
    <t>279465091</t>
  </si>
  <si>
    <t>122708688</t>
  </si>
  <si>
    <t>279460690</t>
  </si>
  <si>
    <t>155926967</t>
  </si>
  <si>
    <t>394256580</t>
  </si>
  <si>
    <t>279486533</t>
  </si>
  <si>
    <t>394256337</t>
  </si>
  <si>
    <t>279454108</t>
  </si>
  <si>
    <t>155926913</t>
  </si>
  <si>
    <t>279467420</t>
  </si>
  <si>
    <t>123846638</t>
  </si>
  <si>
    <t>393904194</t>
  </si>
  <si>
    <t>279481934</t>
  </si>
  <si>
    <t>393904174</t>
  </si>
  <si>
    <t>279450512</t>
  </si>
  <si>
    <t>279479433</t>
  </si>
  <si>
    <t>393502806</t>
  </si>
  <si>
    <t>279472549</t>
  </si>
  <si>
    <t>123907157</t>
  </si>
  <si>
    <t>155946824</t>
  </si>
  <si>
    <t>279484282</t>
  </si>
  <si>
    <t>393505525</t>
  </si>
  <si>
    <t>279457420</t>
  </si>
  <si>
    <t>393506173</t>
  </si>
  <si>
    <t>279446360</t>
  </si>
  <si>
    <t>279088115</t>
  </si>
  <si>
    <t>123911593</t>
  </si>
  <si>
    <t>69374074</t>
  </si>
  <si>
    <t>279088141</t>
  </si>
  <si>
    <t>393503334</t>
  </si>
  <si>
    <t>156687510</t>
  </si>
  <si>
    <t>274156949</t>
  </si>
  <si>
    <t>274157664</t>
  </si>
  <si>
    <t>393506016</t>
  </si>
  <si>
    <t>274158380</t>
  </si>
  <si>
    <t>123931845</t>
  </si>
  <si>
    <t>274155535</t>
  </si>
  <si>
    <t>393504505</t>
  </si>
  <si>
    <t>274157041</t>
  </si>
  <si>
    <t>393505867</t>
  </si>
  <si>
    <t>274157771</t>
  </si>
  <si>
    <t>274155687</t>
  </si>
  <si>
    <t>123945422</t>
  </si>
  <si>
    <t>393503562</t>
  </si>
  <si>
    <t>274155689</t>
  </si>
  <si>
    <t>393740690</t>
  </si>
  <si>
    <t>274155707</t>
  </si>
  <si>
    <t>274157208</t>
  </si>
  <si>
    <t>393740436</t>
  </si>
  <si>
    <t>274157233</t>
  </si>
  <si>
    <t>123935092</t>
  </si>
  <si>
    <t>274155091</t>
  </si>
  <si>
    <t>393740272</t>
  </si>
  <si>
    <t>274157262</t>
  </si>
  <si>
    <t>393740921</t>
  </si>
  <si>
    <t>274155118</t>
  </si>
  <si>
    <t>274157327</t>
  </si>
  <si>
    <t>123961540</t>
  </si>
  <si>
    <t>69367312</t>
  </si>
  <si>
    <t>363887136</t>
  </si>
  <si>
    <t>274156607</t>
  </si>
  <si>
    <t>390983048</t>
  </si>
  <si>
    <t>274158083</t>
  </si>
  <si>
    <t>390972495</t>
  </si>
  <si>
    <t>274155948</t>
  </si>
  <si>
    <t>274157418</t>
  </si>
  <si>
    <t>123926678</t>
  </si>
  <si>
    <t>387615039</t>
  </si>
  <si>
    <t>274158113</t>
  </si>
  <si>
    <t>390643431</t>
  </si>
  <si>
    <t>274158114</t>
  </si>
  <si>
    <t>274155287</t>
  </si>
  <si>
    <t>390643388</t>
  </si>
  <si>
    <t>274156040</t>
  </si>
  <si>
    <t>123948718</t>
  </si>
  <si>
    <t>274156041</t>
  </si>
  <si>
    <t>70514796</t>
  </si>
  <si>
    <t>390677756</t>
  </si>
  <si>
    <t>274155342</t>
  </si>
  <si>
    <t>390677700</t>
  </si>
  <si>
    <t>274156828</t>
  </si>
  <si>
    <t>371272081</t>
  </si>
  <si>
    <t>123861334</t>
  </si>
  <si>
    <t>390911554</t>
  </si>
  <si>
    <t>371271447</t>
  </si>
  <si>
    <t>390948178</t>
  </si>
  <si>
    <t>371271546</t>
  </si>
  <si>
    <t>150261019</t>
  </si>
  <si>
    <t>371271630</t>
  </si>
  <si>
    <t>390747798</t>
  </si>
  <si>
    <t>371271631</t>
  </si>
  <si>
    <t>123854910</t>
  </si>
  <si>
    <t>69394128</t>
  </si>
  <si>
    <t>371271810</t>
  </si>
  <si>
    <t>150279666</t>
  </si>
  <si>
    <t>389360745</t>
  </si>
  <si>
    <t>371271904</t>
  </si>
  <si>
    <t>389360693</t>
  </si>
  <si>
    <t>371271905</t>
  </si>
  <si>
    <t>150260986</t>
  </si>
  <si>
    <t>371271906</t>
  </si>
  <si>
    <t>123879393</t>
  </si>
  <si>
    <t>390899047</t>
  </si>
  <si>
    <t>371271998</t>
  </si>
  <si>
    <t>390896008</t>
  </si>
  <si>
    <t>371401767</t>
  </si>
  <si>
    <t>371458649</t>
  </si>
  <si>
    <t>385184787</t>
  </si>
  <si>
    <t>371353790</t>
  </si>
  <si>
    <t>363798958</t>
  </si>
  <si>
    <t>150405370</t>
  </si>
  <si>
    <t>371472247</t>
  </si>
  <si>
    <t>385184711</t>
  </si>
  <si>
    <t>371472502</t>
  </si>
  <si>
    <t>385181812</t>
  </si>
  <si>
    <t>371353642</t>
  </si>
  <si>
    <t>371385315</t>
  </si>
  <si>
    <t>363887239</t>
  </si>
  <si>
    <t>385184657</t>
  </si>
  <si>
    <t>371385351</t>
  </si>
  <si>
    <t>385183965</t>
  </si>
  <si>
    <t>150405712</t>
  </si>
  <si>
    <t>371385362</t>
  </si>
  <si>
    <t>371385363</t>
  </si>
  <si>
    <t>385181788</t>
  </si>
  <si>
    <t>371385365</t>
  </si>
  <si>
    <t>363887240</t>
  </si>
  <si>
    <t>69680133</t>
  </si>
  <si>
    <t>385184653</t>
  </si>
  <si>
    <t>371385457</t>
  </si>
  <si>
    <t>371385562</t>
  </si>
  <si>
    <t>155312492</t>
  </si>
  <si>
    <t>385181687</t>
  </si>
  <si>
    <t>277878550</t>
  </si>
  <si>
    <t>385181682</t>
  </si>
  <si>
    <t>277887464</t>
  </si>
  <si>
    <t>363887248</t>
  </si>
  <si>
    <t>150172420</t>
  </si>
  <si>
    <t>277886932</t>
  </si>
  <si>
    <t>385184518</t>
  </si>
  <si>
    <t>279802140</t>
  </si>
  <si>
    <t>385185195</t>
  </si>
  <si>
    <t>289875848</t>
  </si>
  <si>
    <t>150428054</t>
  </si>
  <si>
    <t>385184430</t>
  </si>
  <si>
    <t>281457752</t>
  </si>
  <si>
    <t>363887249</t>
  </si>
  <si>
    <t>385181557</t>
  </si>
  <si>
    <t>281457753</t>
  </si>
  <si>
    <t>150463490</t>
  </si>
  <si>
    <t>281457754</t>
  </si>
  <si>
    <t>385182253</t>
  </si>
  <si>
    <t>281459222</t>
  </si>
  <si>
    <t>385181531</t>
  </si>
  <si>
    <t>281461387</t>
  </si>
  <si>
    <t>363887256</t>
  </si>
  <si>
    <t>281457936</t>
  </si>
  <si>
    <t>394765620</t>
  </si>
  <si>
    <t>281457937</t>
  </si>
  <si>
    <t>385185771</t>
  </si>
  <si>
    <t>150172648</t>
  </si>
  <si>
    <t>281459447</t>
  </si>
  <si>
    <t>385181441</t>
  </si>
  <si>
    <t>281459448</t>
  </si>
  <si>
    <t>363887260</t>
  </si>
  <si>
    <t>69684283</t>
  </si>
  <si>
    <t>385181436</t>
  </si>
  <si>
    <t>281459449</t>
  </si>
  <si>
    <t>281458888</t>
  </si>
  <si>
    <t>385184252</t>
  </si>
  <si>
    <t>281458889</t>
  </si>
  <si>
    <t>385184248</t>
  </si>
  <si>
    <t>149181693</t>
  </si>
  <si>
    <t>281460980</t>
  </si>
  <si>
    <t>363887261</t>
  </si>
  <si>
    <t>281460981</t>
  </si>
  <si>
    <t>385182107</t>
  </si>
  <si>
    <t>281460982</t>
  </si>
  <si>
    <t>385182077</t>
  </si>
  <si>
    <t>281459638</t>
  </si>
  <si>
    <t>385185677</t>
  </si>
  <si>
    <t>281594627</t>
  </si>
  <si>
    <t>363887262</t>
  </si>
  <si>
    <t>385184963</t>
  </si>
  <si>
    <t>282002667</t>
  </si>
  <si>
    <t>281773115</t>
  </si>
  <si>
    <t>385184158</t>
  </si>
  <si>
    <t>281772734</t>
  </si>
  <si>
    <t>385181986</t>
  </si>
  <si>
    <t>281772735</t>
  </si>
  <si>
    <t>363887263</t>
  </si>
  <si>
    <t>281772736</t>
  </si>
  <si>
    <t>385185530</t>
  </si>
  <si>
    <t>281772805</t>
  </si>
  <si>
    <t>385184825</t>
  </si>
  <si>
    <t>281772806</t>
  </si>
  <si>
    <t>385183353</t>
  </si>
  <si>
    <t>281772882</t>
  </si>
  <si>
    <t>363887264</t>
  </si>
  <si>
    <t>69684284</t>
  </si>
  <si>
    <t>363887157</t>
  </si>
  <si>
    <t>281773022</t>
  </si>
  <si>
    <t>384808867</t>
  </si>
  <si>
    <t>281956076</t>
  </si>
  <si>
    <t>281955950</t>
  </si>
  <si>
    <t>384809345</t>
  </si>
  <si>
    <t>282180758</t>
  </si>
  <si>
    <t>363887265</t>
  </si>
  <si>
    <t>149181155</t>
  </si>
  <si>
    <t>282180843</t>
  </si>
  <si>
    <t>384808386</t>
  </si>
  <si>
    <t>282086057</t>
  </si>
  <si>
    <t>384809048</t>
  </si>
  <si>
    <t>282086083</t>
  </si>
  <si>
    <t>282086084</t>
  </si>
  <si>
    <t>363887268</t>
  </si>
  <si>
    <t>384659369</t>
  </si>
  <si>
    <t>282086125</t>
  </si>
  <si>
    <t>384659368</t>
  </si>
  <si>
    <t>150131511</t>
  </si>
  <si>
    <t>282086266</t>
  </si>
  <si>
    <t>282110986</t>
  </si>
  <si>
    <t>384659256</t>
  </si>
  <si>
    <t>282110987</t>
  </si>
  <si>
    <t>363887269</t>
  </si>
  <si>
    <t>282110994</t>
  </si>
  <si>
    <t>384509986</t>
  </si>
  <si>
    <t>282111021</t>
  </si>
  <si>
    <t>384441631</t>
  </si>
  <si>
    <t>282111057</t>
  </si>
  <si>
    <t>282111058</t>
  </si>
  <si>
    <t>363887270</t>
  </si>
  <si>
    <t>69684399</t>
  </si>
  <si>
    <t>282111091</t>
  </si>
  <si>
    <t>384441364</t>
  </si>
  <si>
    <t>282111324</t>
  </si>
  <si>
    <t>282110863</t>
  </si>
  <si>
    <t>384486848</t>
  </si>
  <si>
    <t>282334643</t>
  </si>
  <si>
    <t>363887272</t>
  </si>
  <si>
    <t>282334644</t>
  </si>
  <si>
    <t>384718665</t>
  </si>
  <si>
    <t>282334650</t>
  </si>
  <si>
    <t>384664143</t>
  </si>
  <si>
    <t>282334873</t>
  </si>
  <si>
    <t>70514794</t>
  </si>
  <si>
    <t>282334517</t>
  </si>
  <si>
    <t>363887276</t>
  </si>
  <si>
    <t>384458316</t>
  </si>
  <si>
    <t>282334518</t>
  </si>
  <si>
    <t>384322594</t>
  </si>
  <si>
    <t>282334799</t>
  </si>
  <si>
    <t>157954272</t>
  </si>
  <si>
    <t>282334575</t>
  </si>
  <si>
    <t>384322362</t>
  </si>
  <si>
    <t>282335029</t>
  </si>
  <si>
    <t>363887186</t>
  </si>
  <si>
    <t>282511480</t>
  </si>
  <si>
    <t>157954250</t>
  </si>
  <si>
    <t>384322192</t>
  </si>
  <si>
    <t>282511616</t>
  </si>
  <si>
    <t>384322027</t>
  </si>
  <si>
    <t>282511524</t>
  </si>
  <si>
    <t>157953972</t>
  </si>
  <si>
    <t>282511525</t>
  </si>
  <si>
    <t>363887250</t>
  </si>
  <si>
    <t>69684400</t>
  </si>
  <si>
    <t>282511526</t>
  </si>
  <si>
    <t>384167944</t>
  </si>
  <si>
    <t>282511649</t>
  </si>
  <si>
    <t>384168489</t>
  </si>
  <si>
    <t>282511577</t>
  </si>
  <si>
    <t>384401675</t>
  </si>
  <si>
    <t>282511578</t>
  </si>
  <si>
    <t>363887079</t>
  </si>
  <si>
    <t>384401615</t>
  </si>
  <si>
    <t>282545038</t>
  </si>
  <si>
    <t>282545066</t>
  </si>
  <si>
    <t>383979585</t>
  </si>
  <si>
    <t>282539292</t>
  </si>
  <si>
    <t>383715723</t>
  </si>
  <si>
    <t>282671641</t>
  </si>
  <si>
    <t>363887088</t>
  </si>
  <si>
    <t>282545215</t>
  </si>
  <si>
    <t>383979260</t>
  </si>
  <si>
    <t>282671761</t>
  </si>
  <si>
    <t>383979178</t>
  </si>
  <si>
    <t>282544656</t>
  </si>
  <si>
    <t>383979754</t>
  </si>
  <si>
    <t>282544657</t>
  </si>
  <si>
    <t>363887134</t>
  </si>
  <si>
    <t>383979728</t>
  </si>
  <si>
    <t>282544691</t>
  </si>
  <si>
    <t>282544704</t>
  </si>
  <si>
    <t>157952296</t>
  </si>
  <si>
    <t>346031374</t>
  </si>
  <si>
    <t>283093757</t>
  </si>
  <si>
    <t>346031154</t>
  </si>
  <si>
    <t>283094468</t>
  </si>
  <si>
    <t>363887156</t>
  </si>
  <si>
    <t>69684401</t>
  </si>
  <si>
    <t>157954409</t>
  </si>
  <si>
    <t>283090863</t>
  </si>
  <si>
    <t>345898022</t>
  </si>
  <si>
    <t>283090867</t>
  </si>
  <si>
    <t>345897728</t>
  </si>
  <si>
    <t>283093059</t>
  </si>
  <si>
    <t>157954213</t>
  </si>
  <si>
    <t>345897283</t>
  </si>
  <si>
    <t>283093789</t>
  </si>
  <si>
    <t>363887183</t>
  </si>
  <si>
    <t>345898804</t>
  </si>
  <si>
    <t>283093790</t>
  </si>
  <si>
    <t>157953694</t>
  </si>
  <si>
    <t>283090954</t>
  </si>
  <si>
    <t>345898475</t>
  </si>
  <si>
    <t>283093097</t>
  </si>
  <si>
    <t>345898274</t>
  </si>
  <si>
    <t>283094564</t>
  </si>
  <si>
    <t>363887210</t>
  </si>
  <si>
    <t>283094565</t>
  </si>
  <si>
    <t>384762786</t>
  </si>
  <si>
    <t>283091710</t>
  </si>
  <si>
    <t>384762785</t>
  </si>
  <si>
    <t>157953501</t>
  </si>
  <si>
    <t>283091711</t>
  </si>
  <si>
    <t>384762772</t>
  </si>
  <si>
    <t>283093875</t>
  </si>
  <si>
    <t>363887227</t>
  </si>
  <si>
    <t>384762769</t>
  </si>
  <si>
    <t>283093909</t>
  </si>
  <si>
    <t>283092480</t>
  </si>
  <si>
    <t>384762755</t>
  </si>
  <si>
    <t>283093201</t>
  </si>
  <si>
    <t>384762754</t>
  </si>
  <si>
    <t>157952927</t>
  </si>
  <si>
    <t>283091071</t>
  </si>
  <si>
    <t>363887081</t>
  </si>
  <si>
    <t>69698690</t>
  </si>
  <si>
    <t>363887187</t>
  </si>
  <si>
    <t>283092503</t>
  </si>
  <si>
    <t>384762744</t>
  </si>
  <si>
    <t>283092532</t>
  </si>
  <si>
    <t>345898737</t>
  </si>
  <si>
    <t>283094702</t>
  </si>
  <si>
    <t>283094729</t>
  </si>
  <si>
    <t>363887084</t>
  </si>
  <si>
    <t>345898412</t>
  </si>
  <si>
    <t>283091821</t>
  </si>
  <si>
    <t>345898187</t>
  </si>
  <si>
    <t>283091823</t>
  </si>
  <si>
    <t>159178658</t>
  </si>
  <si>
    <t>283094025</t>
  </si>
  <si>
    <t>345897757</t>
  </si>
  <si>
    <t>283094026</t>
  </si>
  <si>
    <t>363887085</t>
  </si>
  <si>
    <t>283091154</t>
  </si>
  <si>
    <t>159184984</t>
  </si>
  <si>
    <t>345899554</t>
  </si>
  <si>
    <t>283091909</t>
  </si>
  <si>
    <t>345899989</t>
  </si>
  <si>
    <t>283093370</t>
  </si>
  <si>
    <t>155881356</t>
  </si>
  <si>
    <t>283091995</t>
  </si>
  <si>
    <t>363887086</t>
  </si>
  <si>
    <t>345899166</t>
  </si>
  <si>
    <t>283094172</t>
  </si>
  <si>
    <t>345899904</t>
  </si>
  <si>
    <t>283092734</t>
  </si>
  <si>
    <t>283093473</t>
  </si>
  <si>
    <t>345897350</t>
  </si>
  <si>
    <t>283093474</t>
  </si>
  <si>
    <t>363887087</t>
  </si>
  <si>
    <t>69698691</t>
  </si>
  <si>
    <t>283093478</t>
  </si>
  <si>
    <t>344188742</t>
  </si>
  <si>
    <t>283094201</t>
  </si>
  <si>
    <t>339936615</t>
  </si>
  <si>
    <t>283094923</t>
  </si>
  <si>
    <t>283092798</t>
  </si>
  <si>
    <t>363887089</t>
  </si>
  <si>
    <t>339933891</t>
  </si>
  <si>
    <t>283091386</t>
  </si>
  <si>
    <t>339933862</t>
  </si>
  <si>
    <t>155759802</t>
  </si>
  <si>
    <t>283091388</t>
  </si>
  <si>
    <t>283091389</t>
  </si>
  <si>
    <t>339933086</t>
  </si>
  <si>
    <t>283092822</t>
  </si>
  <si>
    <t>363887091</t>
  </si>
  <si>
    <t>283092823</t>
  </si>
  <si>
    <t>339936531</t>
  </si>
  <si>
    <t>283092824</t>
  </si>
  <si>
    <t>339932321</t>
  </si>
  <si>
    <t>283092825</t>
  </si>
  <si>
    <t>283093571</t>
  </si>
  <si>
    <t>363887099</t>
  </si>
  <si>
    <t>339933008</t>
  </si>
  <si>
    <t>283091442</t>
  </si>
  <si>
    <t>339934391</t>
  </si>
  <si>
    <t>283091443</t>
  </si>
  <si>
    <t>283092147</t>
  </si>
  <si>
    <t>339936392</t>
  </si>
  <si>
    <t>283092148</t>
  </si>
  <si>
    <t>363887108</t>
  </si>
  <si>
    <t>69676219</t>
  </si>
  <si>
    <t>339932197</t>
  </si>
  <si>
    <t>283092909</t>
  </si>
  <si>
    <t>155224074</t>
  </si>
  <si>
    <t>283093602</t>
  </si>
  <si>
    <t>339936992</t>
  </si>
  <si>
    <t>283094336</t>
  </si>
  <si>
    <t>339933609</t>
  </si>
  <si>
    <t>283091472</t>
  </si>
  <si>
    <t>363887109</t>
  </si>
  <si>
    <t>283092941</t>
  </si>
  <si>
    <t>339936262</t>
  </si>
  <si>
    <t>283095107</t>
  </si>
  <si>
    <t>339936228</t>
  </si>
  <si>
    <t>155223866</t>
  </si>
  <si>
    <t>283095108</t>
  </si>
  <si>
    <t>339934882</t>
  </si>
  <si>
    <t>283095141</t>
  </si>
  <si>
    <t>363887110</t>
  </si>
  <si>
    <t>339934207</t>
  </si>
  <si>
    <t>283091530</t>
  </si>
  <si>
    <t>285762699</t>
  </si>
  <si>
    <t>339936177</t>
  </si>
  <si>
    <t>287096347</t>
  </si>
  <si>
    <t>339936176</t>
  </si>
  <si>
    <t>155099777</t>
  </si>
  <si>
    <t>287091478</t>
  </si>
  <si>
    <t>363887111</t>
  </si>
  <si>
    <t>287077128</t>
  </si>
  <si>
    <t>339934784</t>
  </si>
  <si>
    <t>287082228</t>
  </si>
  <si>
    <t>339934092</t>
  </si>
  <si>
    <t>287106298</t>
  </si>
  <si>
    <t>339936786</t>
  </si>
  <si>
    <t>287088697</t>
  </si>
  <si>
    <t>363887114</t>
  </si>
  <si>
    <t>69676220</t>
  </si>
  <si>
    <t>339934050</t>
  </si>
  <si>
    <t>287086016</t>
  </si>
  <si>
    <t>287101936</t>
  </si>
  <si>
    <t>339935372</t>
  </si>
  <si>
    <t>287083394</t>
  </si>
  <si>
    <t>339935371</t>
  </si>
  <si>
    <t>287109097</t>
  </si>
  <si>
    <t>363887118</t>
  </si>
  <si>
    <t>284233292</t>
  </si>
  <si>
    <t>339935328</t>
  </si>
  <si>
    <t>284233298</t>
  </si>
  <si>
    <t>339934663</t>
  </si>
  <si>
    <t>284233299</t>
  </si>
  <si>
    <t>335238819</t>
  </si>
  <si>
    <t>284233393</t>
  </si>
  <si>
    <t>363887129</t>
  </si>
  <si>
    <t>335256184</t>
  </si>
  <si>
    <t>287071910</t>
  </si>
  <si>
    <t>287076016</t>
  </si>
  <si>
    <t>364704778</t>
  </si>
  <si>
    <t>335225862</t>
  </si>
  <si>
    <t>287066409</t>
  </si>
  <si>
    <t>335230191</t>
  </si>
  <si>
    <t>287073141</t>
  </si>
  <si>
    <t>363887130</t>
  </si>
  <si>
    <t>364704752</t>
  </si>
  <si>
    <t>287125258</t>
  </si>
  <si>
    <t>335273497</t>
  </si>
  <si>
    <t>287118786</t>
  </si>
  <si>
    <t>335294300</t>
  </si>
  <si>
    <t>287122021</t>
  </si>
  <si>
    <t>364704057</t>
  </si>
  <si>
    <t>335277726</t>
  </si>
  <si>
    <t>287111252</t>
  </si>
  <si>
    <t>363887132</t>
  </si>
  <si>
    <t>69683100</t>
  </si>
  <si>
    <t>70849796</t>
  </si>
  <si>
    <t>287116586</t>
  </si>
  <si>
    <t>335292454</t>
  </si>
  <si>
    <t>364703285</t>
  </si>
  <si>
    <t>287233598</t>
  </si>
  <si>
    <t>287344269</t>
  </si>
  <si>
    <t>343464430</t>
  </si>
  <si>
    <t>287343150</t>
  </si>
  <si>
    <t>363887133</t>
  </si>
  <si>
    <t>290019213</t>
  </si>
  <si>
    <t>343480579</t>
  </si>
  <si>
    <t>290018963</t>
  </si>
  <si>
    <t>343481747</t>
  </si>
  <si>
    <t>290018964</t>
  </si>
  <si>
    <t>290018965</t>
  </si>
  <si>
    <t>363887135</t>
  </si>
  <si>
    <t>343534006</t>
  </si>
  <si>
    <t>290018966</t>
  </si>
  <si>
    <t>343314869</t>
  </si>
  <si>
    <t>290019280</t>
  </si>
  <si>
    <t>290019089</t>
  </si>
  <si>
    <t>343314719</t>
  </si>
  <si>
    <t>290018879</t>
  </si>
  <si>
    <t>363887137</t>
  </si>
  <si>
    <t>290019145</t>
  </si>
  <si>
    <t>70674536</t>
  </si>
  <si>
    <t>343345330</t>
  </si>
  <si>
    <t>290141508</t>
  </si>
  <si>
    <t>343512387</t>
  </si>
  <si>
    <t>290203192</t>
  </si>
  <si>
    <t>289875490</t>
  </si>
  <si>
    <t>363887140</t>
  </si>
  <si>
    <t>69676312</t>
  </si>
  <si>
    <t>289875492</t>
  </si>
  <si>
    <t>343509979</t>
  </si>
  <si>
    <t>289875589</t>
  </si>
  <si>
    <t>364705333</t>
  </si>
  <si>
    <t>289875592</t>
  </si>
  <si>
    <t>342146570</t>
  </si>
  <si>
    <t>289875593</t>
  </si>
  <si>
    <t>363887144</t>
  </si>
  <si>
    <t>289875537</t>
  </si>
  <si>
    <t>364704608</t>
  </si>
  <si>
    <t>338635771</t>
  </si>
  <si>
    <t>289875539</t>
  </si>
  <si>
    <t>338411794</t>
  </si>
  <si>
    <t>289875540</t>
  </si>
  <si>
    <t>364704607</t>
  </si>
  <si>
    <t>289875634</t>
  </si>
  <si>
    <t>363887145</t>
  </si>
  <si>
    <t>338411789</t>
  </si>
  <si>
    <t>289875734</t>
  </si>
  <si>
    <t>338338286</t>
  </si>
  <si>
    <t>289875688</t>
  </si>
  <si>
    <t>289875689</t>
  </si>
  <si>
    <t>338338069</t>
  </si>
  <si>
    <t>289875691</t>
  </si>
  <si>
    <t>363887148</t>
  </si>
  <si>
    <t>364703135</t>
  </si>
  <si>
    <t>289875786</t>
  </si>
  <si>
    <t>338337913</t>
  </si>
  <si>
    <t>290653189</t>
  </si>
  <si>
    <t>338589670</t>
  </si>
  <si>
    <t>290653190</t>
  </si>
  <si>
    <t>290653192</t>
  </si>
  <si>
    <t>363887149</t>
  </si>
  <si>
    <t>69676313</t>
  </si>
  <si>
    <t>290653196</t>
  </si>
  <si>
    <t>338585944</t>
  </si>
  <si>
    <t>290653208</t>
  </si>
  <si>
    <t>338585932</t>
  </si>
  <si>
    <t>290653212</t>
  </si>
  <si>
    <t>338589837</t>
  </si>
  <si>
    <t>290653216</t>
  </si>
  <si>
    <t>363887154</t>
  </si>
  <si>
    <t>338549783</t>
  </si>
  <si>
    <t>290653217</t>
  </si>
  <si>
    <t>290653218</t>
  </si>
  <si>
    <t>364705248</t>
  </si>
  <si>
    <t>337940169</t>
  </si>
  <si>
    <t>290653224</t>
  </si>
  <si>
    <t>337940113</t>
  </si>
  <si>
    <t>290653227</t>
  </si>
  <si>
    <t>363887167</t>
  </si>
  <si>
    <t>364703839</t>
  </si>
  <si>
    <t>290653229</t>
  </si>
  <si>
    <t>338618687</t>
  </si>
  <si>
    <t>290653231</t>
  </si>
  <si>
    <t>338618654</t>
  </si>
  <si>
    <t>290653232</t>
  </si>
  <si>
    <t>364702381</t>
  </si>
  <si>
    <t>338618564</t>
  </si>
  <si>
    <t>290653239</t>
  </si>
  <si>
    <t>363887168</t>
  </si>
  <si>
    <t>338618534</t>
  </si>
  <si>
    <t>289773101</t>
  </si>
  <si>
    <t>364705209</t>
  </si>
  <si>
    <t>289773102</t>
  </si>
  <si>
    <t>338618257</t>
  </si>
  <si>
    <t>289770537</t>
  </si>
  <si>
    <t>338618240</t>
  </si>
  <si>
    <t>289770581</t>
  </si>
  <si>
    <t>363887169</t>
  </si>
  <si>
    <t>282157133</t>
  </si>
  <si>
    <t>289771255</t>
  </si>
  <si>
    <t>338198519</t>
  </si>
  <si>
    <t>289771293</t>
  </si>
  <si>
    <t>338198518</t>
  </si>
  <si>
    <t>364703767</t>
  </si>
  <si>
    <t>289772526</t>
  </si>
  <si>
    <t>338198465</t>
  </si>
  <si>
    <t>197932601</t>
  </si>
  <si>
    <t>79678110</t>
  </si>
  <si>
    <t>338160817</t>
  </si>
  <si>
    <t>289772620</t>
  </si>
  <si>
    <t>289772679</t>
  </si>
  <si>
    <t>197932847</t>
  </si>
  <si>
    <t>337968760</t>
  </si>
  <si>
    <t>289770018</t>
  </si>
  <si>
    <t>337968759</t>
  </si>
  <si>
    <t>337968632</t>
  </si>
  <si>
    <t>289770791</t>
  </si>
  <si>
    <t>363887150</t>
  </si>
  <si>
    <t>289770129</t>
  </si>
  <si>
    <t>337667873</t>
  </si>
  <si>
    <t>289772062</t>
  </si>
  <si>
    <t>197606187</t>
  </si>
  <si>
    <t>337720814</t>
  </si>
  <si>
    <t>Column Labels</t>
  </si>
  <si>
    <t>Grand Total</t>
  </si>
  <si>
    <t>Row Labels</t>
  </si>
  <si>
    <t>Sum of amount</t>
  </si>
  <si>
    <t>resource_type description</t>
  </si>
  <si>
    <t>EEX - Office Expenses</t>
  </si>
  <si>
    <t>MDP - Direct Purchased Materials</t>
  </si>
  <si>
    <t>CAG - Corp-A&amp;G Overhead Allocated</t>
  </si>
  <si>
    <t>KCL - Contract Labor</t>
  </si>
  <si>
    <t>BPS - Performance Shares Plan</t>
  </si>
  <si>
    <t>ERV - Rental Car, Gas for Travel</t>
  </si>
  <si>
    <t>LPN - PPP-Non-Covered Employees</t>
  </si>
  <si>
    <t>CES - Eng &amp; Supv (E&amp;S) Alloc</t>
  </si>
  <si>
    <t>LAC - Labor Accrual/Reversal</t>
  </si>
  <si>
    <t>VCE - Capital Expenditures</t>
  </si>
  <si>
    <t>KAC - Contr Lab &amp; Exp-On Site-Unassigned Liab</t>
  </si>
  <si>
    <t>LBT - Benefit Time</t>
  </si>
  <si>
    <t>LSN - ST Labor Non-Covered Empl</t>
  </si>
  <si>
    <t>LEN - Overtime-Non Covered</t>
  </si>
  <si>
    <t>ETV - Mileage-Pers Reimb-Normal</t>
  </si>
  <si>
    <t>BIN - Insurance-Emp Benefits</t>
  </si>
  <si>
    <t>000 - No Resource Type</t>
  </si>
  <si>
    <t>BSP - Employee Savings Plan</t>
  </si>
  <si>
    <t>BPE - Pension Expense</t>
  </si>
  <si>
    <t>EMW - Meals &amp; Ent-Brought In</t>
  </si>
  <si>
    <t>EMN - Meals &amp; Entertain-Travel</t>
  </si>
  <si>
    <t>MCM - Contract Materials</t>
  </si>
  <si>
    <t>BPB - Post Retirement Benefits</t>
  </si>
  <si>
    <t>EHT - Hotel, Travel, Incidentals</t>
  </si>
  <si>
    <t>CPT - Payroll Tax O/H-Alloc</t>
  </si>
  <si>
    <t>EAL - Miscellaneous Expenses</t>
  </si>
  <si>
    <t>MAC - Material Accrued Liability</t>
  </si>
  <si>
    <t>MFT - Freight Charges</t>
  </si>
  <si>
    <t>EAC - Unassigned Liabilities</t>
  </si>
  <si>
    <t>LSX - Executive Level Labor</t>
  </si>
  <si>
    <t>EFE - Off Furn&amp;Equip, Misc Purch</t>
  </si>
  <si>
    <t>BRS - Restricted Stock Awards</t>
  </si>
  <si>
    <t>KCS - Contract Services-Routine</t>
  </si>
  <si>
    <t>LNB - Labor Noncovered Benefits</t>
  </si>
  <si>
    <t>LPX - PPP-Executive Level</t>
  </si>
  <si>
    <t>EAF - Air Fare Charges</t>
  </si>
  <si>
    <t>EUT - Utilities</t>
  </si>
  <si>
    <t>EME - Meals-Taxable to Employees</t>
  </si>
  <si>
    <t>LSC - ST Labor-Covered Empl</t>
  </si>
  <si>
    <t>LPC - PPP-Covered Employees</t>
  </si>
  <si>
    <t>ESW - Purchased Software</t>
  </si>
  <si>
    <t>LAW - Southern Excellence Awards</t>
  </si>
  <si>
    <t>EUF - Employee Uniforms</t>
  </si>
  <si>
    <t>ETE - Vehicle Other Expenses</t>
  </si>
  <si>
    <t>LXB - Labor Executive Benefits</t>
  </si>
  <si>
    <t>(All)</t>
  </si>
  <si>
    <t>ECD - Dues-Other</t>
  </si>
  <si>
    <t>EFT - Taxes and Fees</t>
  </si>
  <si>
    <t>EPS - Postage &amp; Mailing Fees</t>
  </si>
  <si>
    <t>LLT - Temporary Labor</t>
  </si>
  <si>
    <t>MMN - Normal Operating Materials</t>
  </si>
  <si>
    <t>KLO - Contr Lab &amp; Exp-On Site</t>
  </si>
  <si>
    <t>CAD - AFUDC-Debt</t>
  </si>
  <si>
    <t>CAE - AFUDC-Equity</t>
  </si>
  <si>
    <t>Current Month AFUDC Equity</t>
  </si>
  <si>
    <t>Current Month AFUDC Debt</t>
  </si>
  <si>
    <t>Current Month Expenditures</t>
  </si>
  <si>
    <t>Cummulative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</si>
</sst>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</font>
    <font>
      <sz val="10"/>
      <name val="Arial"/>
    </font>
    <font>
      <sz val="11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1" applyNumberFormat="1" applyFont="1"/>
    <xf numFmtId="0" fontId="0" fillId="0" borderId="0" xfId="0" quotePrefix="1"/>
    <xf numFmtId="164" fontId="0" fillId="0" borderId="0" xfId="1" applyNumberFormat="1" applyFont="1" applyFill="1"/>
    <xf numFmtId="0" fontId="0" fillId="0" borderId="0" xfId="0" applyFill="1"/>
    <xf numFmtId="164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1" xfId="0" applyFill="1" applyBorder="1"/>
    <xf numFmtId="164" fontId="0" fillId="0" borderId="1" xfId="0" applyNumberFormat="1" applyFill="1" applyBorder="1"/>
  </cellXfs>
  <cellStyles count="4">
    <cellStyle name="Comma" xfId="1" builtinId="3"/>
    <cellStyle name="Normal" xfId="0" builtinId="0"/>
    <cellStyle name="Normal 2" xfId="2" xr:uid="{4373FDC3-0D08-4779-ACA6-74E0A1EF648D}"/>
    <cellStyle name="Normal 3" xfId="3" xr:uid="{01FDCB8D-9510-4428-8FA6-925805BB7E7B}"/>
  </cellStyles>
  <dxfs count="8">
    <dxf>
      <numFmt numFmtId="164" formatCode="_(* #,##0_);_(* \(#,##0\);_(* &quot;-&quot;??_);_(@_)"/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ucker, Gary A." refreshedDate="45838.408517129632" createdVersion="8" refreshedVersion="8" minRefreshableVersion="3" recordCount="6289" xr:uid="{023FEC0B-F5C5-4905-9BBE-5931F60A062F}">
  <cacheSource type="worksheet">
    <worksheetSource ref="A1:AB6290" sheet="Data"/>
  </cacheSource>
  <cacheFields count="28">
    <cacheField name="project" numFmtId="0">
      <sharedItems/>
    </cacheField>
    <cacheField name="organization" numFmtId="0">
      <sharedItems/>
    </cacheField>
    <cacheField name="expenditure_type" numFmtId="0">
      <sharedItems/>
    </cacheField>
    <cacheField name="task" numFmtId="0">
      <sharedItems/>
    </cacheField>
    <cacheField name="company" numFmtId="0">
      <sharedItems/>
    </cacheField>
    <cacheField name="account" numFmtId="0">
      <sharedItems count="30">
        <s v="10700000"/>
        <s v="10700015"/>
        <s v="18400015" u="1"/>
        <s v="14600065" u="1"/>
        <s v="18400150" u="1"/>
        <s v="24100105" u="1"/>
        <s v="23400065" u="1"/>
        <s v="23200050" u="1"/>
        <s v="92600305" u="1"/>
        <s v="92600025" u="1"/>
        <s v="92600020" u="1"/>
        <s v="92600155" u="1"/>
        <s v="92600030" u="1"/>
        <s v="18400022" u="1"/>
        <s v="18400023" u="1"/>
        <s v="92600210" u="1"/>
        <s v="40810020" u="1"/>
        <s v="23200010" u="1"/>
        <s v="23200015" u="1"/>
        <s v="23200035" u="1"/>
        <s v="24100100" u="1"/>
        <s v="16500600" u="1"/>
        <s v="18400154" u="1"/>
        <s v="24200505" u="1"/>
        <s v="17400140" u="1"/>
        <s v="18400020" u="1"/>
        <s v="18400016" u="1"/>
        <s v="18400017" u="1"/>
        <s v="18400018" u="1"/>
        <s v="18400145" u="1"/>
      </sharedItems>
    </cacheField>
    <cacheField name="resource_type" numFmtId="0">
      <sharedItems/>
    </cacheField>
    <cacheField name="resource_type description" numFmtId="0">
      <sharedItems count="55">
        <s v="000 - No Resource Type"/>
        <s v="BIN - Insurance-Emp Benefits"/>
        <s v="BPB - Post Retirement Benefits"/>
        <s v="BPE - Pension Expense"/>
        <s v="BPS - Performance Shares Plan"/>
        <s v="BRS - Restricted Stock Awards"/>
        <s v="BSP - Employee Savings Plan"/>
        <s v="CAD - AFUDC-Debt"/>
        <s v="CAE - AFUDC-Equity"/>
        <s v="CAG - Corp-A&amp;G Overhead Allocated"/>
        <s v="CES - Eng &amp; Supv (E&amp;S) Alloc"/>
        <s v="CPT - Payroll Tax O/H-Alloc"/>
        <s v="EAC - Unassigned Liabilities"/>
        <s v="EAF - Air Fare Charges"/>
        <s v="EAL - Miscellaneous Expenses"/>
        <s v="ECD - Dues-Other"/>
        <s v="EEX - Office Expenses"/>
        <s v="EFE - Off Furn&amp;Equip, Misc Purch"/>
        <s v="EFT - Taxes and Fees"/>
        <s v="EHT - Hotel, Travel, Incidentals"/>
        <s v="EME - Meals-Taxable to Employees"/>
        <s v="EMN - Meals &amp; Entertain-Travel"/>
        <s v="EMW - Meals &amp; Ent-Brought In"/>
        <s v="EPS - Postage &amp; Mailing Fees"/>
        <s v="ERV - Rental Car, Gas for Travel"/>
        <s v="ESW - Purchased Software"/>
        <s v="ETE - Vehicle Other Expenses"/>
        <s v="ETV - Mileage-Pers Reimb-Normal"/>
        <s v="EUF - Employee Uniforms"/>
        <s v="EUT - Utilities"/>
        <s v="KAC - Contr Lab &amp; Exp-On Site-Unassigned Liab"/>
        <s v="KCL - Contract Labor"/>
        <s v="KCS - Contract Services-Routine"/>
        <s v="KLO - Contr Lab &amp; Exp-On Site"/>
        <s v="LAC - Labor Accrual/Reversal"/>
        <s v="LAW - Southern Excellence Awards"/>
        <s v="LBT - Benefit Time"/>
        <s v="LEN - Overtime-Non Covered"/>
        <s v="LLT - Temporary Labor"/>
        <s v="LNB - Labor Noncovered Benefits"/>
        <s v="LPC - PPP-Covered Employees"/>
        <s v="LPN - PPP-Non-Covered Employees"/>
        <s v="LPX - PPP-Executive Level"/>
        <s v="LSC - ST Labor-Covered Empl"/>
        <s v="LSN - ST Labor Non-Covered Empl"/>
        <s v="LSX - Executive Level Labor"/>
        <s v="LXB - Labor Executive Benefits"/>
        <s v="MAC - Material Accrued Liability"/>
        <s v="MCM - Contract Materials"/>
        <s v="MDP - Direct Purchased Materials"/>
        <s v="MFT - Freight Charges"/>
        <s v="MMN - Normal Operating Materials"/>
        <s v="VCE - Capital Expenditures"/>
        <s v="BON - OPRB (non-service)" u="1"/>
        <s v="BPN - Pension (non-service)" u="1"/>
      </sharedItems>
    </cacheField>
    <cacheField name="department" numFmtId="0">
      <sharedItems/>
    </cacheField>
    <cacheField name="target_cost_center" numFmtId="0">
      <sharedItems/>
    </cacheField>
    <cacheField name="product" numFmtId="0">
      <sharedItems/>
    </cacheField>
    <cacheField name="location" numFmtId="0">
      <sharedItems/>
    </cacheField>
    <cacheField name="intercompany" numFmtId="0">
      <sharedItems/>
    </cacheField>
    <cacheField name="debit_credit" numFmtId="0">
      <sharedItems/>
    </cacheField>
    <cacheField name="quantity" numFmtId="0">
      <sharedItems containsSemiMixedTypes="0" containsString="0" containsNumber="1" minValue="-186882.3" maxValue="31753793.390000001"/>
    </cacheField>
    <cacheField name="amount" numFmtId="0">
      <sharedItems containsSemiMixedTypes="0" containsString="0" containsNumber="1" minValue="-146651867.94999999" maxValue="146651867.94999999"/>
    </cacheField>
    <cacheField name="month_number" numFmtId="0">
      <sharedItems containsSemiMixedTypes="0" containsString="0" containsNumber="1" containsInteger="1" minValue="202005" maxValue="202506" count="62">
        <n v="202104"/>
        <n v="202112"/>
        <n v="202107"/>
        <n v="202105"/>
        <n v="202307"/>
        <n v="202109"/>
        <n v="202311"/>
        <n v="202504"/>
        <n v="202501"/>
        <n v="202209"/>
        <n v="202503"/>
        <n v="202310"/>
        <n v="202312"/>
        <n v="202505"/>
        <n v="202412"/>
        <n v="202407"/>
        <n v="202408"/>
        <n v="202409"/>
        <n v="202410"/>
        <n v="202502"/>
        <n v="202411"/>
        <n v="202401"/>
        <n v="202402"/>
        <n v="202404"/>
        <n v="202403"/>
        <n v="202405"/>
        <n v="202406"/>
        <n v="202208"/>
        <n v="202301"/>
        <n v="202302"/>
        <n v="202303"/>
        <n v="202308"/>
        <n v="202309"/>
        <n v="202306"/>
        <n v="202304"/>
        <n v="202210"/>
        <n v="202211"/>
        <n v="202305"/>
        <n v="202212"/>
        <n v="202201"/>
        <n v="202111"/>
        <n v="202103"/>
        <n v="202010"/>
        <n v="202006"/>
        <n v="202202"/>
        <n v="202108"/>
        <n v="202203"/>
        <n v="202106"/>
        <n v="202206"/>
        <n v="202110"/>
        <n v="202207"/>
        <n v="202204"/>
        <n v="202101"/>
        <n v="202205"/>
        <n v="202009"/>
        <n v="202012"/>
        <n v="202007"/>
        <n v="202102"/>
        <n v="202011"/>
        <n v="202008"/>
        <n v="202005"/>
        <n v="202506"/>
      </sharedItems>
    </cacheField>
    <cacheField name="month_period" numFmtId="0">
      <sharedItems containsSemiMixedTypes="0" containsString="0" containsNumber="1" containsInteger="1" minValue="0" maxValue="310"/>
    </cacheField>
    <cacheField name="gl_journal_category" numFmtId="0">
      <sharedItems/>
    </cacheField>
    <cacheField name="source" numFmtId="0">
      <sharedItems/>
    </cacheField>
    <cacheField name="amount_type" numFmtId="0">
      <sharedItems/>
    </cacheField>
    <cacheField name="gl_id" numFmtId="0">
      <sharedItems containsSemiMixedTypes="0" containsString="0" containsNumber="1" containsInteger="1" minValue="-384762802" maxValue="47775161"/>
    </cacheField>
    <cacheField name="batch_id" numFmtId="0">
      <sharedItems containsSemiMixedTypes="0" containsString="0" containsNumber="1" containsInteger="1" minValue="-384762802" maxValue="13496"/>
    </cacheField>
    <cacheField name="cwip_charge_status" numFmtId="0">
      <sharedItems containsSemiMixedTypes="0" containsString="0" containsNumber="1" containsInteger="1" minValue="-419630120" maxValue="65712451062"/>
    </cacheField>
    <cacheField name="cr_id" numFmtId="0">
      <sharedItems containsNonDate="0" containsString="0" containsBlank="1"/>
    </cacheField>
    <cacheField name="balances_id" numFmtId="0">
      <sharedItems containsSemiMixedTypes="0" containsString="0" containsNumber="1" containsInteger="1" minValue="12678" maxValue="12989"/>
    </cacheField>
    <cacheField name="id" numFmtId="0">
      <sharedItems containsSemiMixedTypes="0" containsString="0" containsNumber="1" containsInteger="1" minValue="68990202" maxValue="423897416"/>
    </cacheField>
    <cacheField name="drilldown_ke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89">
  <r>
    <s v="11008561"/>
    <s v="ASC1320"/>
    <s v=" "/>
    <s v="15.01"/>
    <s v="AGL"/>
    <x v="0"/>
    <s v="000"/>
    <x v="0"/>
    <s v="ASC1320"/>
    <s v="CLNGA"/>
    <s v="000000"/>
    <s v="0000000"/>
    <s v="000"/>
    <s v="DR"/>
    <n v="1"/>
    <n v="11395"/>
    <x v="0"/>
    <n v="136"/>
    <s v="CONVERSION_NO_TRUEUP"/>
    <s v="General Ledger"/>
    <s v="Actuals"/>
    <n v="-69679069"/>
    <n v="-69679069"/>
    <n v="-69679069"/>
    <m/>
    <n v="12678"/>
    <n v="69679069"/>
    <s v="69679069"/>
  </r>
  <r>
    <s v="11008561"/>
    <s v="ASC1320"/>
    <s v=" "/>
    <s v="15.01"/>
    <s v="AGL"/>
    <x v="0"/>
    <s v="000"/>
    <x v="0"/>
    <s v="ASC1320"/>
    <s v="CLNGA"/>
    <s v="000000"/>
    <s v="0000000"/>
    <s v="000"/>
    <s v="DR"/>
    <n v="2"/>
    <n v="41266"/>
    <x v="1"/>
    <n v="169"/>
    <s v="CONVERSION_NO_TRUEUP"/>
    <s v="General Ledger"/>
    <s v="Actuals"/>
    <n v="-69701186"/>
    <n v="-69701186"/>
    <n v="-69701186"/>
    <m/>
    <n v="12678"/>
    <n v="69701186"/>
    <s v="69701186"/>
  </r>
  <r>
    <s v="11008561"/>
    <s v="ASC1320"/>
    <s v=" "/>
    <s v="15.01"/>
    <s v="AGL"/>
    <x v="0"/>
    <s v="000"/>
    <x v="0"/>
    <s v="ASC1320"/>
    <s v="CLNGA"/>
    <s v="000000"/>
    <s v="0000000"/>
    <s v="000"/>
    <s v="DR"/>
    <n v="1"/>
    <n v="6571"/>
    <x v="2"/>
    <n v="141"/>
    <s v="CONVERSION_NO_TRUEUP"/>
    <s v="General Ledger"/>
    <s v="Actuals"/>
    <n v="-70000696"/>
    <n v="-70000696"/>
    <n v="-70000696"/>
    <m/>
    <n v="12678"/>
    <n v="70000696"/>
    <s v="70000696"/>
  </r>
  <r>
    <s v="11008561"/>
    <s v="ASC1320"/>
    <s v=" "/>
    <s v="15.01"/>
    <s v="AGL"/>
    <x v="0"/>
    <s v="000"/>
    <x v="0"/>
    <s v="ASC1320"/>
    <s v="CLNGA"/>
    <s v="000000"/>
    <s v="0000000"/>
    <s v="000"/>
    <s v="DR"/>
    <n v="1"/>
    <n v="3590"/>
    <x v="3"/>
    <n v="132"/>
    <s v="CONVERSION_NO_TRUEUP"/>
    <s v="General Ledger"/>
    <s v="Actuals"/>
    <n v="-70010502"/>
    <n v="-70010502"/>
    <n v="-70010502"/>
    <m/>
    <n v="12678"/>
    <n v="70010502"/>
    <s v="70010502"/>
  </r>
  <r>
    <s v="11008561"/>
    <s v="ASC1348"/>
    <s v=" "/>
    <s v="11"/>
    <s v="AGL"/>
    <x v="0"/>
    <s v="000"/>
    <x v="0"/>
    <s v="ASC1348"/>
    <s v="CLNGA"/>
    <s v="000000"/>
    <s v="0000000"/>
    <s v="000"/>
    <s v="CR"/>
    <n v="0"/>
    <n v="-4485"/>
    <x v="4"/>
    <n v="0"/>
    <s v="CR DERIVATION"/>
    <s v="General Ledger"/>
    <s v="Actuals"/>
    <n v="17481113"/>
    <n v="6008"/>
    <n v="-196753213"/>
    <m/>
    <n v="12678"/>
    <n v="196753213"/>
    <s v="196753213"/>
  </r>
  <r>
    <s v="11008561"/>
    <s v="ASC1348"/>
    <s v=" "/>
    <s v="11"/>
    <s v="AGL"/>
    <x v="0"/>
    <s v="000"/>
    <x v="0"/>
    <s v="ASC1348"/>
    <s v="CLNGA"/>
    <s v="000000"/>
    <s v="0000000"/>
    <s v="000"/>
    <s v="CR"/>
    <n v="0"/>
    <n v="-269.10000000000002"/>
    <x v="4"/>
    <n v="0"/>
    <s v="CR DERIVATION"/>
    <s v="General Ledger"/>
    <s v="Actuals"/>
    <n v="17481113"/>
    <n v="5944"/>
    <n v="-194687579"/>
    <m/>
    <n v="12678"/>
    <n v="194687579"/>
    <s v="194687579"/>
  </r>
  <r>
    <s v="11008561"/>
    <s v="ASC1348"/>
    <s v=" "/>
    <s v="11"/>
    <s v="AGL"/>
    <x v="0"/>
    <s v="000"/>
    <x v="0"/>
    <s v="ASC1348"/>
    <s v="CLNGA"/>
    <s v="000000"/>
    <s v="0000000"/>
    <s v="000"/>
    <s v="DR"/>
    <n v="0"/>
    <n v="4754.1000000000004"/>
    <x v="4"/>
    <n v="0"/>
    <s v="CR DERIVATION"/>
    <s v="General Ledger"/>
    <s v="Actuals"/>
    <n v="17481113"/>
    <n v="5925"/>
    <n v="-192552902"/>
    <m/>
    <n v="12678"/>
    <n v="192552902"/>
    <s v="192552902"/>
  </r>
  <r>
    <s v="11008561"/>
    <s v="ASC1320"/>
    <s v=" "/>
    <s v="15.01"/>
    <s v="AGL"/>
    <x v="0"/>
    <s v="000"/>
    <x v="0"/>
    <s v="ASC1320"/>
    <s v="CLNGA"/>
    <s v="000000"/>
    <s v="0000000"/>
    <s v="000"/>
    <s v="DR"/>
    <n v="2"/>
    <n v="22684"/>
    <x v="5"/>
    <n v="135"/>
    <s v="CONVERSION_NO_TRUEUP"/>
    <s v="General Ledger"/>
    <s v="Actuals"/>
    <n v="-69050858"/>
    <n v="-69050858"/>
    <n v="-69050858"/>
    <m/>
    <n v="12678"/>
    <n v="69050858"/>
    <s v="69050858"/>
  </r>
  <r>
    <s v="11008561"/>
    <s v="ASC1320"/>
    <s v="BIN"/>
    <s v="10"/>
    <s v="AGL"/>
    <x v="0"/>
    <s v="BIN"/>
    <x v="1"/>
    <s v="ASC1320"/>
    <s v="CLNGA"/>
    <s v="000000"/>
    <s v="0000000"/>
    <s v="000"/>
    <s v="DR"/>
    <n v="0"/>
    <n v="81297.33"/>
    <x v="6"/>
    <n v="0"/>
    <s v="CR DERIVATION"/>
    <s v="General Ledger"/>
    <s v="Actuals"/>
    <n v="21693884"/>
    <n v="7017"/>
    <n v="61706526155"/>
    <m/>
    <n v="12678"/>
    <n v="214996073"/>
    <s v="214996073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266.5"/>
    <x v="7"/>
    <n v="0"/>
    <s v="CR DERIVATION"/>
    <s v="General Ledger"/>
    <s v="Actuals"/>
    <n v="27238399"/>
    <n v="12857"/>
    <n v="65711747779"/>
    <m/>
    <n v="12678"/>
    <n v="395303998"/>
    <s v="395303998"/>
  </r>
  <r>
    <s v="11008561"/>
    <s v="ASC1372"/>
    <s v="BINB"/>
    <s v="15.01"/>
    <s v="AGL"/>
    <x v="0"/>
    <s v="BIN"/>
    <x v="1"/>
    <s v="ASC3001"/>
    <s v="CLNGA"/>
    <s v="000000"/>
    <s v="0000000"/>
    <s v="ASC"/>
    <s v="DR"/>
    <n v="0"/>
    <n v="93.82"/>
    <x v="7"/>
    <n v="0"/>
    <s v="CR DERIVATION"/>
    <s v="General Ledger"/>
    <s v="Actuals"/>
    <n v="43232557"/>
    <n v="12857"/>
    <n v="65711747779"/>
    <m/>
    <n v="12678"/>
    <n v="395303807"/>
    <s v="395303807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121.26"/>
    <x v="8"/>
    <n v="0"/>
    <s v="CR DERIVATION"/>
    <s v="General Ledger"/>
    <s v="Actuals"/>
    <n v="27290075"/>
    <n v="11904"/>
    <n v="65710813005"/>
    <m/>
    <n v="12678"/>
    <n v="364704154"/>
    <s v="364704154"/>
  </r>
  <r>
    <s v="11008561"/>
    <s v="AGL1794"/>
    <s v="BINB"/>
    <s v="18"/>
    <s v="AGL"/>
    <x v="0"/>
    <s v="BIN"/>
    <x v="1"/>
    <s v="AGL1794"/>
    <s v="CLNGA"/>
    <s v="000000"/>
    <s v="0000000"/>
    <s v="000"/>
    <s v="DR"/>
    <n v="0"/>
    <n v="134.79"/>
    <x v="9"/>
    <n v="0"/>
    <s v="CR DERIVATION"/>
    <s v="General Ledger"/>
    <s v="Actuals"/>
    <n v="6622458"/>
    <n v="2634"/>
    <n v="61702609575"/>
    <m/>
    <n v="12678"/>
    <n v="85572663"/>
    <s v="85572663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2620.4499999999998"/>
    <x v="7"/>
    <n v="0"/>
    <s v="CR DERIVATION"/>
    <s v="General Ledger"/>
    <s v="Actuals"/>
    <n v="26947526"/>
    <n v="12857"/>
    <n v="65711747779"/>
    <m/>
    <n v="12678"/>
    <n v="395307833"/>
    <s v="395307833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93.45"/>
    <x v="10"/>
    <n v="0"/>
    <s v="CR DERIVATION"/>
    <s v="General Ledger"/>
    <s v="Actuals"/>
    <n v="33455637"/>
    <n v="12518"/>
    <n v="65711481866"/>
    <m/>
    <n v="12678"/>
    <n v="385181787"/>
    <s v="385181787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3172.76"/>
    <x v="8"/>
    <n v="0"/>
    <s v="CR DERIVATION"/>
    <s v="General Ledger"/>
    <s v="Actuals"/>
    <n v="26947526"/>
    <n v="11904"/>
    <n v="65710813005"/>
    <m/>
    <n v="12678"/>
    <n v="364704643"/>
    <s v="364704643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692.21"/>
    <x v="7"/>
    <n v="0"/>
    <s v="CR DERIVATION"/>
    <s v="General Ledger"/>
    <s v="Actuals"/>
    <n v="31704995"/>
    <n v="12857"/>
    <n v="65711747779"/>
    <m/>
    <n v="12678"/>
    <n v="395303453"/>
    <s v="395303453"/>
  </r>
  <r>
    <s v="11008561"/>
    <s v="ASC1482"/>
    <s v="BINB"/>
    <s v="10"/>
    <s v="AGL"/>
    <x v="0"/>
    <s v="BIN"/>
    <x v="1"/>
    <s v="ASC1482"/>
    <s v="CLNGA"/>
    <s v="000000"/>
    <s v="0000000"/>
    <s v="000"/>
    <s v="DR"/>
    <n v="0"/>
    <n v="844.64"/>
    <x v="11"/>
    <n v="0"/>
    <s v="CR DERIVATION"/>
    <s v="General Ledger"/>
    <s v="Actuals"/>
    <n v="20730833"/>
    <n v="6900"/>
    <n v="61706346673"/>
    <m/>
    <n v="12678"/>
    <n v="210850860"/>
    <s v="210850860"/>
  </r>
  <r>
    <s v="11008561"/>
    <s v="ASC1320"/>
    <s v="BINB"/>
    <s v="10"/>
    <s v="AGL"/>
    <x v="0"/>
    <s v="BIN"/>
    <x v="1"/>
    <s v="ASC1320"/>
    <s v="CLNGA"/>
    <s v="000000"/>
    <s v="0000000"/>
    <s v="000"/>
    <s v="DR"/>
    <n v="0"/>
    <n v="888.35"/>
    <x v="11"/>
    <n v="0"/>
    <s v="CR DERIVATION"/>
    <s v="General Ledger"/>
    <s v="Actuals"/>
    <n v="20732032"/>
    <n v="6900"/>
    <n v="61706346673"/>
    <m/>
    <n v="12678"/>
    <n v="210852442"/>
    <s v="210852442"/>
  </r>
  <r>
    <s v="11008561"/>
    <s v="ASC1348"/>
    <s v="BINB"/>
    <s v="11"/>
    <s v="AGL"/>
    <x v="0"/>
    <s v="BIN"/>
    <x v="1"/>
    <s v="ASC1348"/>
    <s v="CLNGA"/>
    <s v="000000"/>
    <s v="0000000"/>
    <s v="000"/>
    <s v="DR"/>
    <n v="0"/>
    <n v="118.04"/>
    <x v="11"/>
    <n v="0"/>
    <s v="CR DERIVATION"/>
    <s v="General Ledger"/>
    <s v="Actuals"/>
    <n v="20726117"/>
    <n v="6900"/>
    <n v="61706346673"/>
    <m/>
    <n v="12678"/>
    <n v="210851839"/>
    <s v="210851839"/>
  </r>
  <r>
    <s v="11008561"/>
    <s v="ASC1307"/>
    <s v="BINB"/>
    <s v="10"/>
    <s v="AGL"/>
    <x v="0"/>
    <s v="BIN"/>
    <x v="1"/>
    <s v="ASC1307"/>
    <s v="CLNGA"/>
    <s v="000000"/>
    <s v="0000000"/>
    <s v="000"/>
    <s v="DR"/>
    <n v="0"/>
    <n v="1557.53"/>
    <x v="11"/>
    <n v="0"/>
    <s v="CR DERIVATION"/>
    <s v="General Ledger"/>
    <s v="Actuals"/>
    <n v="20729665"/>
    <n v="6900"/>
    <n v="61706346673"/>
    <m/>
    <n v="12678"/>
    <n v="210850392"/>
    <s v="210850392"/>
  </r>
  <r>
    <s v="11008561"/>
    <s v="ASC1482"/>
    <s v="BINB"/>
    <s v="18"/>
    <s v="AGL"/>
    <x v="0"/>
    <s v="BIN"/>
    <x v="1"/>
    <s v="ASC1482"/>
    <s v="CLNGA"/>
    <s v="000000"/>
    <s v="0000000"/>
    <s v="000"/>
    <s v="DR"/>
    <n v="0"/>
    <n v="408.24"/>
    <x v="11"/>
    <n v="0"/>
    <s v="CR DERIVATION"/>
    <s v="General Ledger"/>
    <s v="Actuals"/>
    <n v="20750547"/>
    <n v="6900"/>
    <n v="61706346673"/>
    <m/>
    <n v="12678"/>
    <n v="210850033"/>
    <s v="210850033"/>
  </r>
  <r>
    <s v="11008561"/>
    <s v="ASC1348"/>
    <s v="BINB"/>
    <s v="11"/>
    <s v="AGL"/>
    <x v="0"/>
    <s v="BIN"/>
    <x v="1"/>
    <s v="ASC1348"/>
    <s v="CLNGA"/>
    <s v="000000"/>
    <s v="0000000"/>
    <s v="000"/>
    <s v="DR"/>
    <n v="0"/>
    <n v="150.5"/>
    <x v="6"/>
    <n v="0"/>
    <s v="CR DERIVATION"/>
    <s v="General Ledger"/>
    <s v="Actuals"/>
    <n v="20726117"/>
    <n v="7223"/>
    <n v="61706635686"/>
    <m/>
    <n v="12678"/>
    <n v="216972142"/>
    <s v="216972142"/>
  </r>
  <r>
    <s v="11008561"/>
    <s v="ASC1307"/>
    <s v="BINB"/>
    <s v="10"/>
    <s v="AGL"/>
    <x v="0"/>
    <s v="BIN"/>
    <x v="1"/>
    <s v="ASC1307"/>
    <s v="CLNGA"/>
    <s v="000000"/>
    <s v="0000000"/>
    <s v="000"/>
    <s v="DR"/>
    <n v="0"/>
    <n v="2291.0100000000002"/>
    <x v="6"/>
    <n v="0"/>
    <s v="CR DERIVATION"/>
    <s v="General Ledger"/>
    <s v="Actuals"/>
    <n v="20729665"/>
    <n v="7223"/>
    <n v="61706635686"/>
    <m/>
    <n v="12678"/>
    <n v="216972959"/>
    <s v="216972959"/>
  </r>
  <r>
    <s v="11008561"/>
    <s v="ASC1320"/>
    <s v="BINB"/>
    <s v="10"/>
    <s v="AGL"/>
    <x v="0"/>
    <s v="BIN"/>
    <x v="1"/>
    <s v="ASC1320"/>
    <s v="CLNGA"/>
    <s v="000000"/>
    <s v="0000000"/>
    <s v="000"/>
    <s v="DR"/>
    <n v="0"/>
    <n v="1011.24"/>
    <x v="6"/>
    <n v="0"/>
    <s v="CR DERIVATION"/>
    <s v="General Ledger"/>
    <s v="Actuals"/>
    <n v="20732032"/>
    <n v="7223"/>
    <n v="61706635686"/>
    <m/>
    <n v="12678"/>
    <n v="216971605"/>
    <s v="216971605"/>
  </r>
  <r>
    <s v="11008561"/>
    <s v="ASC1482"/>
    <s v="BINB"/>
    <s v="10"/>
    <s v="AGL"/>
    <x v="0"/>
    <s v="BIN"/>
    <x v="1"/>
    <s v="ASC1482"/>
    <s v="CLNGA"/>
    <s v="000000"/>
    <s v="0000000"/>
    <s v="000"/>
    <s v="DR"/>
    <n v="0"/>
    <n v="1564.08"/>
    <x v="6"/>
    <n v="0"/>
    <s v="CR DERIVATION"/>
    <s v="General Ledger"/>
    <s v="Actuals"/>
    <n v="20730833"/>
    <n v="7223"/>
    <n v="61706635686"/>
    <m/>
    <n v="12678"/>
    <n v="216973315"/>
    <s v="216973315"/>
  </r>
  <r>
    <s v="11008561"/>
    <s v="ASC1482"/>
    <s v="BINB"/>
    <s v="18"/>
    <s v="AGL"/>
    <x v="0"/>
    <s v="BIN"/>
    <x v="1"/>
    <s v="ASC1482"/>
    <s v="CLNGA"/>
    <s v="000000"/>
    <s v="0000000"/>
    <s v="000"/>
    <s v="DR"/>
    <n v="0"/>
    <n v="591.29999999999995"/>
    <x v="6"/>
    <n v="0"/>
    <s v="CR DERIVATION"/>
    <s v="General Ledger"/>
    <s v="Actuals"/>
    <n v="20750547"/>
    <n v="7223"/>
    <n v="61706635686"/>
    <m/>
    <n v="12678"/>
    <n v="216972087"/>
    <s v="216972087"/>
  </r>
  <r>
    <s v="11008561"/>
    <s v="ASC1482"/>
    <s v="BINB"/>
    <s v="10"/>
    <s v="AGL"/>
    <x v="0"/>
    <s v="BIN"/>
    <x v="1"/>
    <s v="ASC1482"/>
    <s v="CLNGA"/>
    <s v="000000"/>
    <s v="0000000"/>
    <s v="000"/>
    <s v="DR"/>
    <n v="0"/>
    <n v="374.83"/>
    <x v="12"/>
    <n v="0"/>
    <s v="CR DERIVATION"/>
    <s v="General Ledger"/>
    <s v="Actuals"/>
    <n v="20730833"/>
    <n v="7572"/>
    <n v="61706965638"/>
    <m/>
    <n v="12678"/>
    <n v="225643020"/>
    <s v="225643020"/>
  </r>
  <r>
    <s v="11008561"/>
    <s v="ASC1482"/>
    <s v="BINB"/>
    <s v="18"/>
    <s v="AGL"/>
    <x v="0"/>
    <s v="BIN"/>
    <x v="1"/>
    <s v="ASC1482"/>
    <s v="CLNGA"/>
    <s v="000000"/>
    <s v="0000000"/>
    <s v="000"/>
    <s v="DR"/>
    <n v="0"/>
    <n v="634.61"/>
    <x v="12"/>
    <n v="0"/>
    <s v="CR DERIVATION"/>
    <s v="General Ledger"/>
    <s v="Actuals"/>
    <n v="20750547"/>
    <n v="7572"/>
    <n v="61706965638"/>
    <m/>
    <n v="12678"/>
    <n v="225640991"/>
    <s v="225640991"/>
  </r>
  <r>
    <s v="11008561"/>
    <s v="ASC1320"/>
    <s v="BINB"/>
    <s v="10"/>
    <s v="AGL"/>
    <x v="0"/>
    <s v="BIN"/>
    <x v="1"/>
    <s v="ASC1320"/>
    <s v="CLNGA"/>
    <s v="000000"/>
    <s v="0000000"/>
    <s v="000"/>
    <s v="DR"/>
    <n v="0"/>
    <n v="869.35"/>
    <x v="12"/>
    <n v="0"/>
    <s v="CR DERIVATION"/>
    <s v="General Ledger"/>
    <s v="Actuals"/>
    <n v="20732032"/>
    <n v="7572"/>
    <n v="61706965638"/>
    <m/>
    <n v="12678"/>
    <n v="225644012"/>
    <s v="225644012"/>
  </r>
  <r>
    <s v="11008561"/>
    <s v="ASC1307"/>
    <s v="BINB"/>
    <s v="10"/>
    <s v="AGL"/>
    <x v="0"/>
    <s v="BIN"/>
    <x v="1"/>
    <s v="ASC1307"/>
    <s v="CLNGA"/>
    <s v="000000"/>
    <s v="0000000"/>
    <s v="000"/>
    <s v="DR"/>
    <n v="0"/>
    <n v="1706.22"/>
    <x v="12"/>
    <n v="0"/>
    <s v="CR DERIVATION"/>
    <s v="General Ledger"/>
    <s v="Actuals"/>
    <n v="20729665"/>
    <n v="7572"/>
    <n v="61706965638"/>
    <m/>
    <n v="12678"/>
    <n v="225641880"/>
    <s v="225641880"/>
  </r>
  <r>
    <s v="11008561"/>
    <s v="ASC1348"/>
    <s v="BINB"/>
    <s v="11"/>
    <s v="AGL"/>
    <x v="0"/>
    <s v="BIN"/>
    <x v="1"/>
    <s v="ASC1348"/>
    <s v="CLNGA"/>
    <s v="000000"/>
    <s v="0000000"/>
    <s v="000"/>
    <s v="DR"/>
    <n v="0"/>
    <n v="61.12"/>
    <x v="12"/>
    <n v="0"/>
    <s v="CR DERIVATION"/>
    <s v="General Ledger"/>
    <s v="Actuals"/>
    <n v="20726117"/>
    <n v="7572"/>
    <n v="61706965638"/>
    <m/>
    <n v="12678"/>
    <n v="225641908"/>
    <s v="225641908"/>
  </r>
  <r>
    <s v="11008561"/>
    <s v="ASC1482"/>
    <s v="BINB"/>
    <s v="15.01"/>
    <s v="AGL"/>
    <x v="0"/>
    <s v="BIN"/>
    <x v="1"/>
    <s v="ASC1482"/>
    <s v="CLNGA"/>
    <s v="000000"/>
    <s v="0000000"/>
    <s v="000"/>
    <s v="DR"/>
    <n v="0"/>
    <n v="968.33"/>
    <x v="12"/>
    <n v="0"/>
    <s v="CR DERIVATION"/>
    <s v="General Ledger"/>
    <s v="Actuals"/>
    <n v="23212797"/>
    <n v="7572"/>
    <n v="61706965638"/>
    <m/>
    <n v="12678"/>
    <n v="225643526"/>
    <s v="225643526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10.7"/>
    <x v="13"/>
    <n v="0"/>
    <s v="CR DERIVATION"/>
    <s v="General Ledger"/>
    <s v="Actuals"/>
    <n v="33455637"/>
    <n v="13219"/>
    <n v="65712196578"/>
    <m/>
    <n v="12678"/>
    <n v="408431490"/>
    <s v="408431490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173.4"/>
    <x v="7"/>
    <n v="0"/>
    <s v="CR DERIVATION"/>
    <s v="General Ledger"/>
    <s v="Actuals"/>
    <n v="27249883"/>
    <n v="12857"/>
    <n v="65711747779"/>
    <m/>
    <n v="12678"/>
    <n v="395304382"/>
    <s v="395304382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110.4"/>
    <x v="7"/>
    <n v="0"/>
    <s v="CR DERIVATION"/>
    <s v="General Ledger"/>
    <s v="Actuals"/>
    <n v="27290075"/>
    <n v="12857"/>
    <n v="65711747779"/>
    <m/>
    <n v="12678"/>
    <n v="395305014"/>
    <s v="395305014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862.29"/>
    <x v="14"/>
    <n v="0"/>
    <s v="CR DERIVATION"/>
    <s v="General Ledger"/>
    <s v="Actuals"/>
    <n v="26947526"/>
    <n v="11555"/>
    <n v="65710327526"/>
    <m/>
    <n v="12678"/>
    <n v="339932824"/>
    <s v="339932824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928.91"/>
    <x v="8"/>
    <n v="0"/>
    <s v="CR DERIVATION"/>
    <s v="General Ledger"/>
    <s v="Actuals"/>
    <n v="27238399"/>
    <n v="11904"/>
    <n v="65710813005"/>
    <m/>
    <n v="12678"/>
    <n v="364703284"/>
    <s v="364703284"/>
  </r>
  <r>
    <s v="11008561"/>
    <s v="AGL1794"/>
    <s v="BINB"/>
    <s v="18"/>
    <s v="AGL"/>
    <x v="0"/>
    <s v="BIN"/>
    <x v="1"/>
    <s v="AGL1794"/>
    <s v="CLNGA"/>
    <s v="000000"/>
    <s v="0000000"/>
    <s v="000"/>
    <s v="CR"/>
    <n v="0"/>
    <n v="-286.48"/>
    <x v="15"/>
    <n v="0"/>
    <s v="CR-MANUAL"/>
    <s v="Journal Lines"/>
    <s v="Actuals"/>
    <n v="-290653248"/>
    <n v="-290653248"/>
    <n v="61708771802"/>
    <m/>
    <n v="12678"/>
    <n v="290653248"/>
    <s v="290653248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185.93"/>
    <x v="15"/>
    <n v="0"/>
    <s v="CR DERIVATION"/>
    <s v="General Ledger"/>
    <s v="Actuals"/>
    <n v="27249883"/>
    <n v="9849"/>
    <n v="61708852780"/>
    <m/>
    <n v="12678"/>
    <n v="292348162"/>
    <s v="292348162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27.87"/>
    <x v="15"/>
    <n v="0"/>
    <s v="CR DERIVATION"/>
    <s v="General Ledger"/>
    <s v="Actuals"/>
    <n v="33455637"/>
    <n v="9849"/>
    <n v="61708852780"/>
    <m/>
    <n v="12678"/>
    <n v="292349002"/>
    <s v="292349002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14.4"/>
    <x v="15"/>
    <n v="0"/>
    <s v="CR DERIVATION"/>
    <s v="General Ledger"/>
    <s v="Actuals"/>
    <n v="27290075"/>
    <n v="9849"/>
    <n v="61708852780"/>
    <m/>
    <n v="12678"/>
    <n v="292349816"/>
    <s v="292349816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514.85"/>
    <x v="15"/>
    <n v="0"/>
    <s v="CR DERIVATION"/>
    <s v="General Ledger"/>
    <s v="Actuals"/>
    <n v="27231451"/>
    <n v="9849"/>
    <n v="61708852780"/>
    <m/>
    <n v="12678"/>
    <n v="292346293"/>
    <s v="292346293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1143.3599999999999"/>
    <x v="15"/>
    <n v="0"/>
    <s v="CR DERIVATION"/>
    <s v="General Ledger"/>
    <s v="Actuals"/>
    <n v="26947526"/>
    <n v="9849"/>
    <n v="61708852780"/>
    <m/>
    <n v="12678"/>
    <n v="292349969"/>
    <s v="292349969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244.25"/>
    <x v="15"/>
    <n v="0"/>
    <s v="CR DERIVATION"/>
    <s v="General Ledger"/>
    <s v="Actuals"/>
    <n v="27238399"/>
    <n v="9849"/>
    <n v="61708852780"/>
    <m/>
    <n v="12678"/>
    <n v="292347948"/>
    <s v="292347948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583.74"/>
    <x v="15"/>
    <n v="0"/>
    <s v="CR DERIVATION"/>
    <s v="General Ledger"/>
    <s v="Actuals"/>
    <n v="31704995"/>
    <n v="9849"/>
    <n v="61708852780"/>
    <m/>
    <n v="12678"/>
    <n v="292347418"/>
    <s v="292347418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32.119999999999997"/>
    <x v="16"/>
    <n v="0"/>
    <s v="CR DERIVATION"/>
    <s v="General Ledger"/>
    <s v="Actuals"/>
    <n v="27290075"/>
    <n v="10224"/>
    <n v="65709101027"/>
    <m/>
    <n v="12678"/>
    <n v="300070722"/>
    <s v="300070722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7.11"/>
    <x v="16"/>
    <n v="0"/>
    <s v="CR DERIVATION"/>
    <s v="General Ledger"/>
    <s v="Actuals"/>
    <n v="33455637"/>
    <n v="10224"/>
    <n v="65709101027"/>
    <m/>
    <n v="12678"/>
    <n v="300070854"/>
    <s v="300070854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1867.77"/>
    <x v="16"/>
    <n v="0"/>
    <s v="CR DERIVATION"/>
    <s v="General Ledger"/>
    <s v="Actuals"/>
    <n v="31704995"/>
    <n v="10224"/>
    <n v="65709101027"/>
    <m/>
    <n v="12678"/>
    <n v="300072667"/>
    <s v="300072667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451.39"/>
    <x v="16"/>
    <n v="0"/>
    <s v="CR DERIVATION"/>
    <s v="General Ledger"/>
    <s v="Actuals"/>
    <n v="27249883"/>
    <n v="10224"/>
    <n v="65709101027"/>
    <m/>
    <n v="12678"/>
    <n v="300072251"/>
    <s v="300072251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984.11"/>
    <x v="16"/>
    <n v="0"/>
    <s v="CR DERIVATION"/>
    <s v="General Ledger"/>
    <s v="Actuals"/>
    <n v="27231451"/>
    <n v="10224"/>
    <n v="65709101027"/>
    <m/>
    <n v="12678"/>
    <n v="300068196"/>
    <s v="300068196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2345.61"/>
    <x v="16"/>
    <n v="0"/>
    <s v="CR DERIVATION"/>
    <s v="General Ledger"/>
    <s v="Actuals"/>
    <n v="26947526"/>
    <n v="10224"/>
    <n v="65709101027"/>
    <m/>
    <n v="12678"/>
    <n v="300071682"/>
    <s v="300071682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2013.83"/>
    <x v="16"/>
    <n v="0"/>
    <s v="CR DERIVATION"/>
    <s v="General Ledger"/>
    <s v="Actuals"/>
    <n v="27238399"/>
    <n v="10224"/>
    <n v="65709101027"/>
    <m/>
    <n v="12678"/>
    <n v="300071336"/>
    <s v="300071336"/>
  </r>
  <r>
    <s v="11008561"/>
    <s v="ASC1348"/>
    <s v="BINB"/>
    <s v="11"/>
    <s v="AGL"/>
    <x v="0"/>
    <s v="BIN"/>
    <x v="1"/>
    <s v="ASC3001"/>
    <s v="CLNGA"/>
    <s v="000000"/>
    <s v="0000000"/>
    <s v="ASC"/>
    <s v="CR"/>
    <n v="0"/>
    <n v="-241.22"/>
    <x v="17"/>
    <n v="0"/>
    <s v="CR-MANUAL"/>
    <s v="Journal Lines"/>
    <s v="Actuals"/>
    <n v="-307027502"/>
    <n v="-307027502"/>
    <n v="65709331161"/>
    <m/>
    <n v="12678"/>
    <n v="307027502"/>
    <s v="307027502"/>
  </r>
  <r>
    <s v="11008561"/>
    <s v="ASC1482"/>
    <s v="BINB"/>
    <s v="18"/>
    <s v="AGL"/>
    <x v="0"/>
    <s v="BIN"/>
    <x v="1"/>
    <s v="ASC1482"/>
    <s v="CLNGA"/>
    <s v="000000"/>
    <s v="0000000"/>
    <s v="000"/>
    <s v="CR"/>
    <n v="0"/>
    <n v="-1634.15"/>
    <x v="17"/>
    <n v="0"/>
    <s v="CR-MANUAL"/>
    <s v="Journal Lines"/>
    <s v="Actuals"/>
    <n v="-307027508"/>
    <n v="-307027508"/>
    <n v="65709331161"/>
    <m/>
    <n v="12678"/>
    <n v="307027508"/>
    <s v="307027508"/>
  </r>
  <r>
    <s v="11008561"/>
    <s v="ASC1482"/>
    <s v="BINB"/>
    <s v="18"/>
    <s v="AGL"/>
    <x v="0"/>
    <s v="BIN"/>
    <x v="1"/>
    <s v="ASC3001"/>
    <s v="CLNGA"/>
    <s v="000000"/>
    <s v="0000000"/>
    <s v="000"/>
    <s v="CR"/>
    <n v="0"/>
    <n v="-597.39"/>
    <x v="17"/>
    <n v="0"/>
    <s v="CR-MANUAL"/>
    <s v="Journal Lines"/>
    <s v="Actuals"/>
    <n v="-307027525"/>
    <n v="-307027525"/>
    <n v="65709331161"/>
    <m/>
    <n v="12678"/>
    <n v="307027525"/>
    <s v="307027525"/>
  </r>
  <r>
    <s v="11008561"/>
    <s v="ASC1348"/>
    <s v="BINB"/>
    <s v="11"/>
    <s v="AGL"/>
    <x v="0"/>
    <s v="BIN"/>
    <x v="1"/>
    <s v="ASC3001"/>
    <s v="CLNGA"/>
    <s v="000000"/>
    <s v="0000000"/>
    <s v="000"/>
    <s v="CR"/>
    <n v="0"/>
    <n v="-85.84"/>
    <x v="17"/>
    <n v="0"/>
    <s v="CR-MANUAL"/>
    <s v="Journal Lines"/>
    <s v="Actuals"/>
    <n v="-307027656"/>
    <n v="-307027656"/>
    <n v="65709331161"/>
    <m/>
    <n v="12678"/>
    <n v="307027656"/>
    <s v="307027656"/>
  </r>
  <r>
    <s v="11008561"/>
    <s v="ASC1348"/>
    <s v="BINB"/>
    <s v="11"/>
    <s v="AGL"/>
    <x v="0"/>
    <s v="BIN"/>
    <x v="1"/>
    <s v="ASC1348"/>
    <s v="CLNGA"/>
    <s v="000000"/>
    <s v="0000000"/>
    <s v="000"/>
    <s v="CR"/>
    <n v="0"/>
    <n v="-329.66"/>
    <x v="17"/>
    <n v="0"/>
    <s v="CR-MANUAL"/>
    <s v="Journal Lines"/>
    <s v="Actuals"/>
    <n v="-307027768"/>
    <n v="-307027768"/>
    <n v="65709331161"/>
    <m/>
    <n v="12678"/>
    <n v="307027768"/>
    <s v="307027768"/>
  </r>
  <r>
    <s v="11008561"/>
    <s v="AGL1794"/>
    <s v="BINB"/>
    <s v="18"/>
    <s v="AGL"/>
    <x v="0"/>
    <s v="BIN"/>
    <x v="1"/>
    <s v="AGL1794"/>
    <s v="CLNGA"/>
    <s v="000000"/>
    <s v="0000000"/>
    <s v="000"/>
    <s v="CR"/>
    <n v="0"/>
    <n v="-286.48"/>
    <x v="17"/>
    <n v="0"/>
    <s v="CR-MANUAL"/>
    <s v="Journal Lines"/>
    <s v="Actuals"/>
    <n v="-307027825"/>
    <n v="-307027825"/>
    <n v="65709331161"/>
    <m/>
    <n v="12678"/>
    <n v="307027825"/>
    <s v="307027825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856.8"/>
    <x v="17"/>
    <n v="0"/>
    <s v="CR DERIVATION"/>
    <s v="General Ledger"/>
    <s v="Actuals"/>
    <n v="31704995"/>
    <n v="10539"/>
    <n v="65709381421"/>
    <m/>
    <n v="12678"/>
    <n v="308550551"/>
    <s v="308550551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20.260000000000002"/>
    <x v="17"/>
    <n v="0"/>
    <s v="CR DERIVATION"/>
    <s v="General Ledger"/>
    <s v="Actuals"/>
    <n v="27290075"/>
    <n v="10539"/>
    <n v="65709381421"/>
    <m/>
    <n v="12678"/>
    <n v="308551986"/>
    <s v="308551986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111.68"/>
    <x v="17"/>
    <n v="0"/>
    <s v="CR DERIVATION"/>
    <s v="General Ledger"/>
    <s v="Actuals"/>
    <n v="27238399"/>
    <n v="10539"/>
    <n v="65709381421"/>
    <m/>
    <n v="12678"/>
    <n v="308552775"/>
    <s v="308552775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1911.84"/>
    <x v="17"/>
    <n v="0"/>
    <s v="CR DERIVATION"/>
    <s v="General Ledger"/>
    <s v="Actuals"/>
    <n v="26947526"/>
    <n v="10539"/>
    <n v="65709381421"/>
    <m/>
    <n v="12678"/>
    <n v="308553621"/>
    <s v="308553621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242.76"/>
    <x v="17"/>
    <n v="0"/>
    <s v="CR DERIVATION"/>
    <s v="General Ledger"/>
    <s v="Actuals"/>
    <n v="27249883"/>
    <n v="10539"/>
    <n v="65709381421"/>
    <m/>
    <n v="12678"/>
    <n v="308553791"/>
    <s v="308553791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729.37"/>
    <x v="17"/>
    <n v="0"/>
    <s v="CR DERIVATION"/>
    <s v="General Ledger"/>
    <s v="Actuals"/>
    <n v="27231451"/>
    <n v="10539"/>
    <n v="65709381421"/>
    <m/>
    <n v="12678"/>
    <n v="308551672"/>
    <s v="308551672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02.52"/>
    <x v="17"/>
    <n v="0"/>
    <s v="CR DERIVATION"/>
    <s v="General Ledger"/>
    <s v="Actuals"/>
    <n v="33455637"/>
    <n v="10539"/>
    <n v="65709381421"/>
    <m/>
    <n v="12678"/>
    <n v="308553862"/>
    <s v="308553862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1701.55"/>
    <x v="18"/>
    <n v="0"/>
    <s v="CR DERIVATION"/>
    <s v="General Ledger"/>
    <s v="Actuals"/>
    <n v="31704995"/>
    <n v="10884"/>
    <n v="65709637205"/>
    <m/>
    <n v="12678"/>
    <n v="316651526"/>
    <s v="316651526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703.04"/>
    <x v="18"/>
    <n v="0"/>
    <s v="CR DERIVATION"/>
    <s v="General Ledger"/>
    <s v="Actuals"/>
    <n v="27231451"/>
    <n v="10884"/>
    <n v="65709637205"/>
    <m/>
    <n v="12678"/>
    <n v="316650852"/>
    <s v="316650852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155.88999999999999"/>
    <x v="18"/>
    <n v="0"/>
    <s v="CR DERIVATION"/>
    <s v="General Ledger"/>
    <s v="Actuals"/>
    <n v="27249883"/>
    <n v="10884"/>
    <n v="65709637205"/>
    <m/>
    <n v="12678"/>
    <n v="316652481"/>
    <s v="316652481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100.6"/>
    <x v="18"/>
    <n v="0"/>
    <s v="CR DERIVATION"/>
    <s v="General Ledger"/>
    <s v="Actuals"/>
    <n v="27290075"/>
    <n v="10884"/>
    <n v="65709637205"/>
    <m/>
    <n v="12678"/>
    <n v="316651771"/>
    <s v="316651771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1936.29"/>
    <x v="18"/>
    <n v="0"/>
    <s v="CR DERIVATION"/>
    <s v="General Ledger"/>
    <s v="Actuals"/>
    <n v="26947526"/>
    <n v="10884"/>
    <n v="65709637205"/>
    <m/>
    <n v="12678"/>
    <n v="316650391"/>
    <s v="316650391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87.07"/>
    <x v="18"/>
    <n v="0"/>
    <s v="CR DERIVATION"/>
    <s v="General Ledger"/>
    <s v="Actuals"/>
    <n v="33455637"/>
    <n v="10884"/>
    <n v="65709637205"/>
    <m/>
    <n v="12678"/>
    <n v="316651190"/>
    <s v="316651190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436.46"/>
    <x v="18"/>
    <n v="0"/>
    <s v="CR DERIVATION"/>
    <s v="General Ledger"/>
    <s v="Actuals"/>
    <n v="27238399"/>
    <n v="10884"/>
    <n v="65709637205"/>
    <m/>
    <n v="12678"/>
    <n v="316651207"/>
    <s v="316651207"/>
  </r>
  <r>
    <s v="11008561"/>
    <s v="ASC1348"/>
    <s v="BINB"/>
    <s v="11"/>
    <s v="AGL"/>
    <x v="0"/>
    <s v="BIN"/>
    <x v="1"/>
    <s v="ASC3001"/>
    <s v="CLNGA"/>
    <s v="000000"/>
    <s v="0000000"/>
    <s v="ASC"/>
    <s v="CR"/>
    <n v="0"/>
    <n v="-8.91"/>
    <x v="19"/>
    <n v="0"/>
    <s v="CR DERIVATION"/>
    <s v="General Ledger"/>
    <s v="Actuals"/>
    <n v="27290075"/>
    <n v="12197"/>
    <n v="65711171980"/>
    <m/>
    <n v="12678"/>
    <n v="372753678"/>
    <s v="372753678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2127.02"/>
    <x v="19"/>
    <n v="0"/>
    <s v="CR DERIVATION"/>
    <s v="General Ledger"/>
    <s v="Actuals"/>
    <n v="26947526"/>
    <n v="12197"/>
    <n v="65711171980"/>
    <m/>
    <n v="12678"/>
    <n v="372753076"/>
    <s v="372753076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177.81"/>
    <x v="19"/>
    <n v="0"/>
    <s v="CR DERIVATION"/>
    <s v="General Ledger"/>
    <s v="Actuals"/>
    <n v="27238399"/>
    <n v="12197"/>
    <n v="65711171980"/>
    <m/>
    <n v="12678"/>
    <n v="372753128"/>
    <s v="372753128"/>
  </r>
  <r>
    <s v="11008561"/>
    <s v="ASC1372"/>
    <s v="BINB"/>
    <s v="15.01"/>
    <s v="AGL"/>
    <x v="0"/>
    <s v="BIN"/>
    <x v="1"/>
    <s v="ASC3001"/>
    <s v="CLNGA"/>
    <s v="000000"/>
    <s v="0000000"/>
    <s v="ASC"/>
    <s v="DR"/>
    <n v="0"/>
    <n v="50.66"/>
    <x v="19"/>
    <n v="0"/>
    <s v="CR DERIVATION"/>
    <s v="General Ledger"/>
    <s v="Actuals"/>
    <n v="43232557"/>
    <n v="12197"/>
    <n v="65711171980"/>
    <m/>
    <n v="12678"/>
    <n v="372753892"/>
    <s v="372753892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923.78"/>
    <x v="19"/>
    <n v="0"/>
    <s v="CR DERIVATION"/>
    <s v="General Ledger"/>
    <s v="Actuals"/>
    <n v="31704995"/>
    <n v="12197"/>
    <n v="65711171980"/>
    <m/>
    <n v="12678"/>
    <n v="372753606"/>
    <s v="372753606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60.92"/>
    <x v="19"/>
    <n v="0"/>
    <s v="CR DERIVATION"/>
    <s v="General Ledger"/>
    <s v="Actuals"/>
    <n v="27290075"/>
    <n v="12197"/>
    <n v="65711171980"/>
    <m/>
    <n v="12678"/>
    <n v="372749532"/>
    <s v="372749532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206.84"/>
    <x v="19"/>
    <n v="0"/>
    <s v="CR DERIVATION"/>
    <s v="General Ledger"/>
    <s v="Actuals"/>
    <n v="27249883"/>
    <n v="12197"/>
    <n v="65711171980"/>
    <m/>
    <n v="12678"/>
    <n v="372749492"/>
    <s v="372749492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81.81"/>
    <x v="19"/>
    <n v="0"/>
    <s v="CR DERIVATION"/>
    <s v="General Ledger"/>
    <s v="Actuals"/>
    <n v="33455637"/>
    <n v="12197"/>
    <n v="65711171980"/>
    <m/>
    <n v="12678"/>
    <n v="372749493"/>
    <s v="372749493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826.12"/>
    <x v="19"/>
    <n v="0"/>
    <s v="CR DERIVATION"/>
    <s v="General Ledger"/>
    <s v="Actuals"/>
    <n v="27231451"/>
    <n v="12197"/>
    <n v="65711171980"/>
    <m/>
    <n v="12678"/>
    <n v="372750742"/>
    <s v="372750742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2365.77"/>
    <x v="20"/>
    <n v="0"/>
    <s v="CR DERIVATION"/>
    <s v="General Ledger"/>
    <s v="Actuals"/>
    <n v="27238399"/>
    <n v="11211"/>
    <n v="65709992974"/>
    <m/>
    <n v="12678"/>
    <n v="326660699"/>
    <s v="326660699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340.23"/>
    <x v="20"/>
    <n v="0"/>
    <s v="CR DERIVATION"/>
    <s v="General Ledger"/>
    <s v="Actuals"/>
    <n v="33455637"/>
    <n v="11211"/>
    <n v="65709992974"/>
    <m/>
    <n v="12678"/>
    <n v="326661465"/>
    <s v="326661465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4578.32"/>
    <x v="20"/>
    <n v="0"/>
    <s v="CR DERIVATION"/>
    <s v="General Ledger"/>
    <s v="Actuals"/>
    <n v="26947526"/>
    <n v="11211"/>
    <n v="65709992974"/>
    <m/>
    <n v="12678"/>
    <n v="326663663"/>
    <s v="326663663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1837.61"/>
    <x v="20"/>
    <n v="0"/>
    <s v="CR DERIVATION"/>
    <s v="General Ledger"/>
    <s v="Actuals"/>
    <n v="27231451"/>
    <n v="11211"/>
    <n v="65709992974"/>
    <m/>
    <n v="12678"/>
    <n v="326663079"/>
    <s v="326663079"/>
  </r>
  <r>
    <s v="11008561"/>
    <s v="ASC1372"/>
    <s v="BINB"/>
    <s v="10"/>
    <s v="AGL"/>
    <x v="0"/>
    <s v="BIN"/>
    <x v="1"/>
    <s v="ASC3001"/>
    <s v="CLNGA"/>
    <s v="000000"/>
    <s v="0000000"/>
    <s v="ASC"/>
    <s v="DR"/>
    <n v="0"/>
    <n v="55.18"/>
    <x v="20"/>
    <n v="0"/>
    <s v="CR DERIVATION"/>
    <s v="General Ledger"/>
    <s v="Actuals"/>
    <n v="40055896"/>
    <n v="11211"/>
    <n v="65709992974"/>
    <m/>
    <n v="12678"/>
    <n v="326663921"/>
    <s v="326663921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2585.88"/>
    <x v="20"/>
    <n v="0"/>
    <s v="CR DERIVATION"/>
    <s v="General Ledger"/>
    <s v="Actuals"/>
    <n v="31704995"/>
    <n v="11211"/>
    <n v="65709992974"/>
    <m/>
    <n v="12678"/>
    <n v="326658140"/>
    <s v="326658140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248.88"/>
    <x v="20"/>
    <n v="0"/>
    <s v="CR DERIVATION"/>
    <s v="General Ledger"/>
    <s v="Actuals"/>
    <n v="27290075"/>
    <n v="11211"/>
    <n v="65709992974"/>
    <m/>
    <n v="12678"/>
    <n v="326658298"/>
    <s v="326658298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430.63"/>
    <x v="20"/>
    <n v="0"/>
    <s v="CR DERIVATION"/>
    <s v="General Ledger"/>
    <s v="Actuals"/>
    <n v="27249883"/>
    <n v="11211"/>
    <n v="65709992974"/>
    <m/>
    <n v="12678"/>
    <n v="326661372"/>
    <s v="326661372"/>
  </r>
  <r>
    <s v="11008561"/>
    <s v="ASC1240"/>
    <s v="BINB"/>
    <s v="15.01"/>
    <s v="AGL"/>
    <x v="0"/>
    <s v="BIN"/>
    <x v="1"/>
    <s v="ASC3001"/>
    <s v="CLNGA"/>
    <s v="000000"/>
    <s v="0000000"/>
    <s v="ASC"/>
    <s v="DR"/>
    <n v="0"/>
    <n v="57"/>
    <x v="13"/>
    <n v="0"/>
    <s v="CR DERIVATION"/>
    <s v="General Ledger"/>
    <s v="Actuals"/>
    <n v="46550188"/>
    <n v="13219"/>
    <n v="65712196578"/>
    <m/>
    <n v="12678"/>
    <n v="408430040"/>
    <s v="408430040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1023.15"/>
    <x v="13"/>
    <n v="0"/>
    <s v="CR DERIVATION"/>
    <s v="General Ledger"/>
    <s v="Actuals"/>
    <n v="27231451"/>
    <n v="13219"/>
    <n v="65712196578"/>
    <m/>
    <n v="12678"/>
    <n v="408431491"/>
    <s v="408431491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893.4"/>
    <x v="7"/>
    <n v="0"/>
    <s v="CR DERIVATION"/>
    <s v="General Ledger"/>
    <s v="Actuals"/>
    <n v="27231451"/>
    <n v="12857"/>
    <n v="65711747779"/>
    <m/>
    <n v="12678"/>
    <n v="395303806"/>
    <s v="395303806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898.65"/>
    <x v="10"/>
    <n v="0"/>
    <s v="CR DERIVATION"/>
    <s v="General Ledger"/>
    <s v="Actuals"/>
    <n v="27238399"/>
    <n v="12518"/>
    <n v="65711481866"/>
    <m/>
    <n v="12678"/>
    <n v="385183856"/>
    <s v="385183856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1591.09"/>
    <x v="10"/>
    <n v="0"/>
    <s v="CR DERIVATION"/>
    <s v="General Ledger"/>
    <s v="Actuals"/>
    <n v="26947526"/>
    <n v="12518"/>
    <n v="65711481866"/>
    <m/>
    <n v="12678"/>
    <n v="385185165"/>
    <s v="385185165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244.37"/>
    <x v="14"/>
    <n v="0"/>
    <s v="CR DERIVATION"/>
    <s v="General Ledger"/>
    <s v="Actuals"/>
    <n v="31704995"/>
    <n v="11555"/>
    <n v="65710327526"/>
    <m/>
    <n v="12678"/>
    <n v="339936583"/>
    <s v="339936583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115.41"/>
    <x v="14"/>
    <n v="0"/>
    <s v="CR DERIVATION"/>
    <s v="General Ledger"/>
    <s v="Actuals"/>
    <n v="27249883"/>
    <n v="11555"/>
    <n v="65710327526"/>
    <m/>
    <n v="12678"/>
    <n v="339932196"/>
    <s v="339932196"/>
  </r>
  <r>
    <s v="11008561"/>
    <s v="ASC1482"/>
    <s v="BINB"/>
    <s v="15.01"/>
    <s v="AGL"/>
    <x v="0"/>
    <s v="BIN"/>
    <x v="1"/>
    <s v="ASC3001"/>
    <s v="CLNGA"/>
    <s v="000000"/>
    <s v="0000000"/>
    <s v="000"/>
    <s v="DR"/>
    <n v="0"/>
    <n v="1667.17"/>
    <x v="21"/>
    <n v="0"/>
    <s v="CR DERIVATION"/>
    <s v="General Ledger"/>
    <s v="Actuals"/>
    <n v="24491814"/>
    <n v="7913"/>
    <n v="61707239473"/>
    <m/>
    <n v="12678"/>
    <n v="239570677"/>
    <s v="239570677"/>
  </r>
  <r>
    <s v="11008561"/>
    <s v="ASC1482"/>
    <s v="BINB"/>
    <s v="18"/>
    <s v="AGL"/>
    <x v="0"/>
    <s v="BIN"/>
    <x v="1"/>
    <s v="ASC3001"/>
    <s v="CLNGA"/>
    <s v="000000"/>
    <s v="0000000"/>
    <s v="000"/>
    <s v="DR"/>
    <n v="0"/>
    <n v="597.39"/>
    <x v="21"/>
    <n v="0"/>
    <s v="CR DERIVATION"/>
    <s v="General Ledger"/>
    <s v="Actuals"/>
    <n v="24278704"/>
    <n v="7913"/>
    <n v="61707239473"/>
    <m/>
    <n v="12678"/>
    <n v="239569293"/>
    <s v="239569293"/>
  </r>
  <r>
    <s v="11008561"/>
    <s v="ASC1307"/>
    <s v="BINB"/>
    <s v="10"/>
    <s v="AGL"/>
    <x v="0"/>
    <s v="BIN"/>
    <x v="1"/>
    <s v="ASC3001"/>
    <s v="CLNGA"/>
    <s v="000000"/>
    <s v="0000000"/>
    <s v="000"/>
    <s v="DR"/>
    <n v="0"/>
    <n v="1897.53"/>
    <x v="21"/>
    <n v="0"/>
    <s v="CR DERIVATION"/>
    <s v="General Ledger"/>
    <s v="Actuals"/>
    <n v="24293913"/>
    <n v="7913"/>
    <n v="61707239473"/>
    <m/>
    <n v="12678"/>
    <n v="239571062"/>
    <s v="239571062"/>
  </r>
  <r>
    <s v="11008561"/>
    <s v="ASC1320"/>
    <s v="BINB"/>
    <s v="10"/>
    <s v="AGL"/>
    <x v="0"/>
    <s v="BIN"/>
    <x v="1"/>
    <s v="ASC3001"/>
    <s v="CLNGA"/>
    <s v="000000"/>
    <s v="0000000"/>
    <s v="000"/>
    <s v="DR"/>
    <n v="0"/>
    <n v="1202.7"/>
    <x v="21"/>
    <n v="0"/>
    <s v="CR DERIVATION"/>
    <s v="General Ledger"/>
    <s v="Actuals"/>
    <n v="24717482"/>
    <n v="7913"/>
    <n v="61707239473"/>
    <m/>
    <n v="12678"/>
    <n v="239571063"/>
    <s v="239571063"/>
  </r>
  <r>
    <s v="11008561"/>
    <s v="ASC1348"/>
    <s v="BINB"/>
    <s v="11"/>
    <s v="AGL"/>
    <x v="0"/>
    <s v="BIN"/>
    <x v="1"/>
    <s v="ASC3001"/>
    <s v="CLNGA"/>
    <s v="000000"/>
    <s v="0000000"/>
    <s v="000"/>
    <s v="DR"/>
    <n v="0"/>
    <n v="85.84"/>
    <x v="21"/>
    <n v="0"/>
    <s v="CR DERIVATION"/>
    <s v="General Ledger"/>
    <s v="Actuals"/>
    <n v="24326387"/>
    <n v="7913"/>
    <n v="61707239473"/>
    <m/>
    <n v="12678"/>
    <n v="239571139"/>
    <s v="239571139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52.36"/>
    <x v="22"/>
    <n v="0"/>
    <s v="CR DERIVATION"/>
    <s v="General Ledger"/>
    <s v="Actuals"/>
    <n v="27290075"/>
    <n v="8260"/>
    <n v="61707511233"/>
    <m/>
    <n v="12678"/>
    <n v="246613406"/>
    <s v="246613406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1308.68"/>
    <x v="22"/>
    <n v="0"/>
    <s v="CR DERIVATION"/>
    <s v="General Ledger"/>
    <s v="Actuals"/>
    <n v="27231451"/>
    <n v="8260"/>
    <n v="61707511233"/>
    <m/>
    <n v="12678"/>
    <n v="246614389"/>
    <s v="246614389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660.47"/>
    <x v="22"/>
    <n v="0"/>
    <s v="CR DERIVATION"/>
    <s v="General Ledger"/>
    <s v="Actuals"/>
    <n v="27249883"/>
    <n v="8260"/>
    <n v="61707511233"/>
    <m/>
    <n v="12678"/>
    <n v="246613780"/>
    <s v="246613780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861.61"/>
    <x v="22"/>
    <n v="0"/>
    <s v="CR DERIVATION"/>
    <s v="General Ledger"/>
    <s v="Actuals"/>
    <n v="27238399"/>
    <n v="8260"/>
    <n v="61707511233"/>
    <m/>
    <n v="12678"/>
    <n v="246613815"/>
    <s v="246613815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917.12"/>
    <x v="22"/>
    <n v="0"/>
    <s v="CR DERIVATION"/>
    <s v="General Ledger"/>
    <s v="Actuals"/>
    <n v="26947526"/>
    <n v="8260"/>
    <n v="61707511233"/>
    <m/>
    <n v="12678"/>
    <n v="246615255"/>
    <s v="246615255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2157.67"/>
    <x v="23"/>
    <n v="0"/>
    <s v="CR DERIVATION"/>
    <s v="General Ledger"/>
    <s v="Actuals"/>
    <n v="26947526"/>
    <n v="8849"/>
    <n v="61708041999"/>
    <m/>
    <n v="12678"/>
    <n v="267246446"/>
    <s v="267246446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1124.1300000000001"/>
    <x v="24"/>
    <n v="0"/>
    <s v="CR DERIVATION"/>
    <s v="General Ledger"/>
    <s v="Actuals"/>
    <n v="26947526"/>
    <n v="8581"/>
    <n v="61707761493"/>
    <m/>
    <n v="12678"/>
    <n v="256974970"/>
    <s v="256974970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839.42"/>
    <x v="24"/>
    <n v="0"/>
    <s v="CR DERIVATION"/>
    <s v="General Ledger"/>
    <s v="Actuals"/>
    <n v="27231451"/>
    <n v="8581"/>
    <n v="61707761493"/>
    <m/>
    <n v="12678"/>
    <n v="256976330"/>
    <s v="256976330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826.4"/>
    <x v="24"/>
    <n v="0"/>
    <s v="CR DERIVATION"/>
    <s v="General Ledger"/>
    <s v="Actuals"/>
    <n v="27238399"/>
    <n v="8581"/>
    <n v="61707761493"/>
    <m/>
    <n v="12678"/>
    <n v="256976494"/>
    <s v="256976494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92.47"/>
    <x v="24"/>
    <n v="0"/>
    <s v="CR DERIVATION"/>
    <s v="General Ledger"/>
    <s v="Actuals"/>
    <n v="27290075"/>
    <n v="8581"/>
    <n v="61707761493"/>
    <m/>
    <n v="12678"/>
    <n v="256976495"/>
    <s v="256976495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425.9"/>
    <x v="24"/>
    <n v="0"/>
    <s v="CR DERIVATION"/>
    <s v="General Ledger"/>
    <s v="Actuals"/>
    <n v="27249883"/>
    <n v="8581"/>
    <n v="61707761493"/>
    <m/>
    <n v="12678"/>
    <n v="256974711"/>
    <s v="256974711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96.39"/>
    <x v="23"/>
    <n v="0"/>
    <s v="CR DERIVATION"/>
    <s v="General Ledger"/>
    <s v="Actuals"/>
    <n v="27290075"/>
    <n v="8849"/>
    <n v="61708041999"/>
    <m/>
    <n v="12678"/>
    <n v="267246537"/>
    <s v="267246537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1535.5"/>
    <x v="23"/>
    <n v="0"/>
    <s v="CR DERIVATION"/>
    <s v="General Ledger"/>
    <s v="Actuals"/>
    <n v="27231451"/>
    <n v="8849"/>
    <n v="61708041999"/>
    <m/>
    <n v="12678"/>
    <n v="267246666"/>
    <s v="267246666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2626.47"/>
    <x v="23"/>
    <n v="0"/>
    <s v="CR DERIVATION"/>
    <s v="General Ledger"/>
    <s v="Actuals"/>
    <n v="27238399"/>
    <n v="8849"/>
    <n v="61708041999"/>
    <m/>
    <n v="12678"/>
    <n v="267246428"/>
    <s v="267246428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657.51"/>
    <x v="23"/>
    <n v="0"/>
    <s v="CR DERIVATION"/>
    <s v="General Ledger"/>
    <s v="Actuals"/>
    <n v="27249883"/>
    <n v="8849"/>
    <n v="61708041999"/>
    <m/>
    <n v="12678"/>
    <n v="267246319"/>
    <s v="267246319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3680.37"/>
    <x v="13"/>
    <n v="0"/>
    <s v="CR DERIVATION"/>
    <s v="General Ledger"/>
    <s v="Actuals"/>
    <n v="26947526"/>
    <n v="13219"/>
    <n v="65712196578"/>
    <m/>
    <n v="12678"/>
    <n v="408430796"/>
    <s v="408430796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341.93"/>
    <x v="13"/>
    <n v="0"/>
    <s v="CR DERIVATION"/>
    <s v="General Ledger"/>
    <s v="Actuals"/>
    <n v="27290075"/>
    <n v="13219"/>
    <n v="65712196578"/>
    <m/>
    <n v="12678"/>
    <n v="408430042"/>
    <s v="408430042"/>
  </r>
  <r>
    <s v="11008561"/>
    <s v="ASC1372"/>
    <s v="BINB"/>
    <s v="15.01"/>
    <s v="AGL"/>
    <x v="0"/>
    <s v="BIN"/>
    <x v="1"/>
    <s v="ASC3001"/>
    <s v="CLNGA"/>
    <s v="000000"/>
    <s v="0000000"/>
    <s v="ASC"/>
    <s v="DR"/>
    <n v="0"/>
    <n v="143.04"/>
    <x v="13"/>
    <n v="0"/>
    <s v="CR DERIVATION"/>
    <s v="General Ledger"/>
    <s v="Actuals"/>
    <n v="43232557"/>
    <n v="13219"/>
    <n v="65712196578"/>
    <m/>
    <n v="12678"/>
    <n v="408430041"/>
    <s v="408430041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437.21"/>
    <x v="13"/>
    <n v="0"/>
    <s v="CR DERIVATION"/>
    <s v="General Ledger"/>
    <s v="Actuals"/>
    <n v="27249883"/>
    <n v="13219"/>
    <n v="65712196578"/>
    <m/>
    <n v="12678"/>
    <n v="408433667"/>
    <s v="408433667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2399.08"/>
    <x v="13"/>
    <n v="0"/>
    <s v="CR DERIVATION"/>
    <s v="General Ledger"/>
    <s v="Actuals"/>
    <n v="27238399"/>
    <n v="13219"/>
    <n v="65712196578"/>
    <m/>
    <n v="12678"/>
    <n v="408433556"/>
    <s v="408433556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487.99"/>
    <x v="25"/>
    <n v="0"/>
    <s v="CR DERIVATION"/>
    <s v="General Ledger"/>
    <s v="Actuals"/>
    <n v="27249883"/>
    <n v="9208"/>
    <n v="61708264500"/>
    <m/>
    <n v="12678"/>
    <n v="273383504"/>
    <s v="273383504"/>
  </r>
  <r>
    <s v="11008561"/>
    <s v="AGL1794"/>
    <s v="BINB"/>
    <s v="18"/>
    <s v="AGL"/>
    <x v="0"/>
    <s v="BIN"/>
    <x v="1"/>
    <s v="AGL1794"/>
    <s v="CLNGA"/>
    <s v="000000"/>
    <s v="0000000"/>
    <s v="000"/>
    <s v="CR"/>
    <n v="0"/>
    <n v="-286.48"/>
    <x v="26"/>
    <n v="0"/>
    <s v="CR-MANUAL"/>
    <s v="Journal Lines"/>
    <s v="Actuals"/>
    <n v="-282157187"/>
    <n v="-282157187"/>
    <n v="61708491495"/>
    <m/>
    <n v="12678"/>
    <n v="282157187"/>
    <s v="282157187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2587.14"/>
    <x v="25"/>
    <n v="0"/>
    <s v="CR DERIVATION"/>
    <s v="General Ledger"/>
    <s v="Actuals"/>
    <n v="27238399"/>
    <n v="9208"/>
    <n v="61708264500"/>
    <m/>
    <n v="12678"/>
    <n v="273382919"/>
    <s v="273382919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42.35"/>
    <x v="25"/>
    <n v="0"/>
    <s v="CR DERIVATION"/>
    <s v="General Ledger"/>
    <s v="Actuals"/>
    <n v="27290075"/>
    <n v="9208"/>
    <n v="61708264500"/>
    <m/>
    <n v="12678"/>
    <n v="273382920"/>
    <s v="273382920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52.06"/>
    <x v="7"/>
    <n v="0"/>
    <s v="CR DERIVATION"/>
    <s v="General Ledger"/>
    <s v="Actuals"/>
    <n v="33455637"/>
    <n v="12857"/>
    <n v="65711747779"/>
    <m/>
    <n v="12678"/>
    <n v="395306158"/>
    <s v="395306158"/>
  </r>
  <r>
    <s v="11008561"/>
    <s v="ASC1316"/>
    <s v="BINB"/>
    <s v="10"/>
    <s v="AGL"/>
    <x v="0"/>
    <s v="BIN"/>
    <x v="1"/>
    <s v="ASC3001"/>
    <s v="CLNGA"/>
    <s v="000000"/>
    <s v="0000000"/>
    <s v="ASC"/>
    <s v="DR"/>
    <n v="0"/>
    <n v="147.06"/>
    <x v="25"/>
    <n v="0"/>
    <s v="CR DERIVATION"/>
    <s v="General Ledger"/>
    <s v="Actuals"/>
    <n v="31703350"/>
    <n v="9208"/>
    <n v="61708264500"/>
    <m/>
    <n v="12678"/>
    <n v="273382322"/>
    <s v="273382322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89.52"/>
    <x v="25"/>
    <n v="0"/>
    <s v="CR DERIVATION"/>
    <s v="General Ledger"/>
    <s v="Actuals"/>
    <n v="31704995"/>
    <n v="9208"/>
    <n v="61708264500"/>
    <m/>
    <n v="12678"/>
    <n v="273382695"/>
    <s v="273382695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1378.28"/>
    <x v="25"/>
    <n v="0"/>
    <s v="CR DERIVATION"/>
    <s v="General Ledger"/>
    <s v="Actuals"/>
    <n v="27231451"/>
    <n v="9209"/>
    <n v="61708268936"/>
    <m/>
    <n v="12678"/>
    <n v="274157041"/>
    <s v="274157041"/>
  </r>
  <r>
    <s v="11008561"/>
    <s v="AGL1794"/>
    <s v="BINB"/>
    <s v="18"/>
    <s v="AGL"/>
    <x v="0"/>
    <s v="BIN"/>
    <x v="1"/>
    <s v="AGL3001"/>
    <s v="CLNGA"/>
    <s v="000000"/>
    <s v="0000000"/>
    <s v="000"/>
    <s v="DR"/>
    <n v="0"/>
    <n v="109.25"/>
    <x v="25"/>
    <n v="0"/>
    <s v="CR DERIVATION"/>
    <s v="General Ledger"/>
    <s v="Actuals"/>
    <n v="31740779"/>
    <n v="9209"/>
    <n v="61708268936"/>
    <m/>
    <n v="12678"/>
    <n v="274155091"/>
    <s v="274155091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2161.11"/>
    <x v="25"/>
    <n v="0"/>
    <s v="CR DERIVATION"/>
    <s v="General Ledger"/>
    <s v="Actuals"/>
    <n v="26947526"/>
    <n v="9209"/>
    <n v="61708268936"/>
    <m/>
    <n v="12678"/>
    <n v="274156828"/>
    <s v="274156828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356.85"/>
    <x v="10"/>
    <n v="0"/>
    <s v="CR DERIVATION"/>
    <s v="General Ledger"/>
    <s v="Actuals"/>
    <n v="27231451"/>
    <n v="12518"/>
    <n v="65711481866"/>
    <m/>
    <n v="12678"/>
    <n v="385181788"/>
    <s v="385181788"/>
  </r>
  <r>
    <s v="11008561"/>
    <s v="ASC1372"/>
    <s v="BINB"/>
    <s v="15.01"/>
    <s v="AGL"/>
    <x v="0"/>
    <s v="BIN"/>
    <x v="1"/>
    <s v="ASC3001"/>
    <s v="CLNGA"/>
    <s v="000000"/>
    <s v="0000000"/>
    <s v="ASC"/>
    <s v="DR"/>
    <n v="0"/>
    <n v="35.130000000000003"/>
    <x v="10"/>
    <n v="0"/>
    <s v="CR DERIVATION"/>
    <s v="General Ledger"/>
    <s v="Actuals"/>
    <n v="43232557"/>
    <n v="12518"/>
    <n v="65711481866"/>
    <m/>
    <n v="12678"/>
    <n v="385184653"/>
    <s v="385184653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211.24"/>
    <x v="10"/>
    <n v="0"/>
    <s v="CR DERIVATION"/>
    <s v="General Ledger"/>
    <s v="Actuals"/>
    <n v="27249883"/>
    <n v="12518"/>
    <n v="65711481866"/>
    <m/>
    <n v="12678"/>
    <n v="385185771"/>
    <s v="385185771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431.36"/>
    <x v="10"/>
    <n v="0"/>
    <s v="CR DERIVATION"/>
    <s v="General Ledger"/>
    <s v="Actuals"/>
    <n v="31704995"/>
    <n v="12518"/>
    <n v="65711481866"/>
    <m/>
    <n v="12678"/>
    <n v="385182107"/>
    <s v="385182107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48.59"/>
    <x v="10"/>
    <n v="0"/>
    <s v="CR DERIVATION"/>
    <s v="General Ledger"/>
    <s v="Actuals"/>
    <n v="27290075"/>
    <n v="12518"/>
    <n v="65711481866"/>
    <m/>
    <n v="12678"/>
    <n v="385185530"/>
    <s v="385185530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13.3"/>
    <x v="26"/>
    <n v="0"/>
    <s v="CR DERIVATION"/>
    <s v="General Ledger"/>
    <s v="Actuals"/>
    <n v="33455637"/>
    <n v="9524"/>
    <n v="61708535737"/>
    <m/>
    <n v="12678"/>
    <n v="283093790"/>
    <s v="283093790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3"/>
    <x v="26"/>
    <n v="0"/>
    <s v="CR DERIVATION"/>
    <s v="General Ledger"/>
    <s v="Actuals"/>
    <n v="27290075"/>
    <n v="9524"/>
    <n v="61708535737"/>
    <m/>
    <n v="12678"/>
    <n v="283092503"/>
    <s v="283092503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61.97999999999999"/>
    <x v="26"/>
    <n v="0"/>
    <s v="CR DERIVATION"/>
    <s v="General Ledger"/>
    <s v="Actuals"/>
    <n v="27238399"/>
    <n v="9524"/>
    <n v="61708535737"/>
    <m/>
    <n v="12678"/>
    <n v="283094172"/>
    <s v="283094172"/>
  </r>
  <r>
    <s v="11008561"/>
    <s v="ASC1320"/>
    <s v="BINB"/>
    <s v="10"/>
    <s v="AGL"/>
    <x v="0"/>
    <s v="BIN"/>
    <x v="1"/>
    <s v="ASC3001"/>
    <s v="CLNGA"/>
    <s v="000000"/>
    <s v="0000000"/>
    <s v="ASC"/>
    <s v="DR"/>
    <n v="0"/>
    <n v="136.47999999999999"/>
    <x v="26"/>
    <n v="0"/>
    <s v="CR DERIVATION"/>
    <s v="General Ledger"/>
    <s v="Actuals"/>
    <n v="26947526"/>
    <n v="9524"/>
    <n v="61708535737"/>
    <m/>
    <n v="12678"/>
    <n v="283091386"/>
    <s v="283091386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24.47"/>
    <x v="26"/>
    <n v="0"/>
    <s v="CR DERIVATION"/>
    <s v="General Ledger"/>
    <s v="Actuals"/>
    <n v="27249883"/>
    <n v="9524"/>
    <n v="61708535737"/>
    <m/>
    <n v="12678"/>
    <n v="283091388"/>
    <s v="283091388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21.12"/>
    <x v="26"/>
    <n v="0"/>
    <s v="CR DERIVATION"/>
    <s v="General Ledger"/>
    <s v="Actuals"/>
    <n v="31704995"/>
    <n v="9524"/>
    <n v="61708535737"/>
    <m/>
    <n v="12678"/>
    <n v="283091443"/>
    <s v="283091443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87.02"/>
    <x v="26"/>
    <n v="0"/>
    <s v="CR DERIVATION"/>
    <s v="General Ledger"/>
    <s v="Actuals"/>
    <n v="27231451"/>
    <n v="9524"/>
    <n v="61708535737"/>
    <m/>
    <n v="12678"/>
    <n v="283092148"/>
    <s v="283092148"/>
  </r>
  <r>
    <s v="11008561"/>
    <s v="ASC1348"/>
    <s v="BINB"/>
    <s v="11"/>
    <s v="AGL"/>
    <x v="0"/>
    <s v="BIN"/>
    <x v="1"/>
    <s v="ASC3001"/>
    <s v="CLNGA"/>
    <s v="000000"/>
    <s v="0000000"/>
    <s v="ASC"/>
    <s v="DR"/>
    <n v="0"/>
    <n v="145.44999999999999"/>
    <x v="14"/>
    <n v="0"/>
    <s v="CR DERIVATION"/>
    <s v="General Ledger"/>
    <s v="Actuals"/>
    <n v="27290075"/>
    <n v="11555"/>
    <n v="65710327526"/>
    <m/>
    <n v="12678"/>
    <n v="339932197"/>
    <s v="339932197"/>
  </r>
  <r>
    <s v="11008561"/>
    <s v="ASC1307"/>
    <s v="BINB"/>
    <s v="10"/>
    <s v="AGL"/>
    <x v="0"/>
    <s v="BIN"/>
    <x v="1"/>
    <s v="ASC3001"/>
    <s v="CLNGA"/>
    <s v="000000"/>
    <s v="0000000"/>
    <s v="ASC"/>
    <s v="DR"/>
    <n v="0"/>
    <n v="1079.8499999999999"/>
    <x v="14"/>
    <n v="0"/>
    <s v="CR DERIVATION"/>
    <s v="General Ledger"/>
    <s v="Actuals"/>
    <n v="27238399"/>
    <n v="11555"/>
    <n v="65710327526"/>
    <m/>
    <n v="12678"/>
    <n v="339934092"/>
    <s v="339934092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24.62"/>
    <x v="14"/>
    <n v="0"/>
    <s v="CR DERIVATION"/>
    <s v="General Ledger"/>
    <s v="Actuals"/>
    <n v="33455637"/>
    <n v="11555"/>
    <n v="65710327526"/>
    <m/>
    <n v="12678"/>
    <n v="339934050"/>
    <s v="339934050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708.16"/>
    <x v="14"/>
    <n v="0"/>
    <s v="CR DERIVATION"/>
    <s v="General Ledger"/>
    <s v="Actuals"/>
    <n v="27231451"/>
    <n v="11555"/>
    <n v="65710327526"/>
    <m/>
    <n v="12678"/>
    <n v="339935328"/>
    <s v="339935328"/>
  </r>
  <r>
    <s v="11008561"/>
    <s v="ASC1330"/>
    <s v="BINB"/>
    <s v="10"/>
    <s v="AGL"/>
    <x v="0"/>
    <s v="BIN"/>
    <x v="1"/>
    <s v="ASC3001"/>
    <s v="CLNGA"/>
    <s v="000000"/>
    <s v="0000000"/>
    <s v="ASC"/>
    <s v="DR"/>
    <n v="0"/>
    <n v="2353.96"/>
    <x v="8"/>
    <n v="0"/>
    <s v="CR DERIVATION"/>
    <s v="General Ledger"/>
    <s v="Actuals"/>
    <n v="31704995"/>
    <n v="11904"/>
    <n v="65710813005"/>
    <m/>
    <n v="12678"/>
    <n v="364704752"/>
    <s v="364704752"/>
  </r>
  <r>
    <s v="11008561"/>
    <s v="AGL1794"/>
    <s v="BINB"/>
    <s v="18"/>
    <s v="AGL"/>
    <x v="0"/>
    <s v="BIN"/>
    <x v="1"/>
    <s v="AGL1794"/>
    <s v="CLNGA"/>
    <s v="000000"/>
    <s v="0000000"/>
    <s v="000"/>
    <s v="CR"/>
    <n v="0"/>
    <n v="-286.48"/>
    <x v="8"/>
    <n v="0"/>
    <s v="CR-MANUAL"/>
    <s v="Journal Lines"/>
    <s v="Actuals"/>
    <n v="-363887132"/>
    <n v="-363887132"/>
    <n v="65710799821"/>
    <m/>
    <n v="12678"/>
    <n v="363887132"/>
    <s v="363887132"/>
  </r>
  <r>
    <s v="11008561"/>
    <s v="ASC1482"/>
    <s v="BINB"/>
    <s v="18"/>
    <s v="AGL"/>
    <x v="0"/>
    <s v="BIN"/>
    <x v="1"/>
    <s v="ASC3001"/>
    <s v="CLNGA"/>
    <s v="000000"/>
    <s v="0000000"/>
    <s v="ASC"/>
    <s v="DR"/>
    <n v="0"/>
    <n v="242.67"/>
    <x v="8"/>
    <n v="0"/>
    <s v="CR DERIVATION"/>
    <s v="General Ledger"/>
    <s v="Actuals"/>
    <n v="27249883"/>
    <n v="11904"/>
    <n v="65710813005"/>
    <m/>
    <n v="12678"/>
    <n v="364703285"/>
    <s v="364703285"/>
  </r>
  <r>
    <s v="11008561"/>
    <s v="ASC1482"/>
    <s v="BINB"/>
    <s v="15.01"/>
    <s v="AGL"/>
    <x v="0"/>
    <s v="BIN"/>
    <x v="1"/>
    <s v="ASC3001"/>
    <s v="CLNGA"/>
    <s v="000000"/>
    <s v="0000000"/>
    <s v="ASC"/>
    <s v="DR"/>
    <n v="0"/>
    <n v="1406.94"/>
    <x v="8"/>
    <n v="0"/>
    <s v="CR DERIVATION"/>
    <s v="General Ledger"/>
    <s v="Actuals"/>
    <n v="27231451"/>
    <n v="11904"/>
    <n v="65710813005"/>
    <m/>
    <n v="12678"/>
    <n v="364705333"/>
    <s v="364705333"/>
  </r>
  <r>
    <s v="11008561"/>
    <s v="ASC1369"/>
    <s v="BINB"/>
    <s v="18"/>
    <s v="AGL"/>
    <x v="0"/>
    <s v="BIN"/>
    <x v="1"/>
    <s v="ASC3001"/>
    <s v="CLNGA"/>
    <s v="000000"/>
    <s v="0000000"/>
    <s v="ASC"/>
    <s v="DR"/>
    <n v="0"/>
    <n v="222.37"/>
    <x v="8"/>
    <n v="0"/>
    <s v="CR DERIVATION"/>
    <s v="General Ledger"/>
    <s v="Actuals"/>
    <n v="33455637"/>
    <n v="11904"/>
    <n v="65710813005"/>
    <m/>
    <n v="12678"/>
    <n v="364703767"/>
    <s v="364703767"/>
  </r>
  <r>
    <s v="11008561"/>
    <s v="AGL1794"/>
    <s v="BINB"/>
    <s v="18"/>
    <s v="AGL"/>
    <x v="0"/>
    <s v="BIN"/>
    <x v="1"/>
    <s v="AGL1794"/>
    <s v="CLNGA"/>
    <s v="000000"/>
    <s v="0000000"/>
    <s v="000"/>
    <s v="DR"/>
    <n v="0"/>
    <n v="151.69"/>
    <x v="27"/>
    <n v="0"/>
    <s v="CR DERIVATION"/>
    <s v="General Ledger"/>
    <s v="Actuals"/>
    <n v="6622458"/>
    <n v="2275"/>
    <n v="61702321574"/>
    <m/>
    <n v="12678"/>
    <n v="79678110"/>
    <s v="79678110"/>
  </r>
  <r>
    <s v="11008561"/>
    <s v="ASC1320"/>
    <s v="BPB"/>
    <s v="10"/>
    <s v="AGL"/>
    <x v="0"/>
    <s v="BPB"/>
    <x v="2"/>
    <s v="ASC1320"/>
    <s v="CLNGA"/>
    <s v="000000"/>
    <s v="0000000"/>
    <s v="000"/>
    <s v="DR"/>
    <n v="0"/>
    <n v="1918.59"/>
    <x v="6"/>
    <n v="0"/>
    <s v="CR DERIVATION"/>
    <s v="General Ledger"/>
    <s v="Actuals"/>
    <n v="21693886"/>
    <n v="7017"/>
    <n v="61706526179"/>
    <m/>
    <n v="12678"/>
    <n v="214996083"/>
    <s v="214996083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36.69"/>
    <x v="13"/>
    <n v="0"/>
    <s v="CR DERIVATION"/>
    <s v="General Ledger"/>
    <s v="Actuals"/>
    <n v="26751394"/>
    <n v="13219"/>
    <n v="65712198691"/>
    <m/>
    <n v="12678"/>
    <n v="408432824"/>
    <s v="408432824"/>
  </r>
  <r>
    <s v="11008561"/>
    <s v="AGL1794"/>
    <s v="BPBB"/>
    <s v="18"/>
    <s v="AGL"/>
    <x v="0"/>
    <s v="BPB"/>
    <x v="2"/>
    <s v="AGL1794"/>
    <s v="CLNGA"/>
    <s v="000000"/>
    <s v="0000000"/>
    <s v="000"/>
    <s v="DR"/>
    <n v="0"/>
    <n v="1.78"/>
    <x v="9"/>
    <n v="0"/>
    <s v="CR DERIVATION"/>
    <s v="General Ledger"/>
    <s v="Actuals"/>
    <n v="6609532"/>
    <n v="2634"/>
    <n v="61702617444"/>
    <m/>
    <n v="12678"/>
    <n v="85572875"/>
    <s v="85572875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1.25"/>
    <x v="8"/>
    <n v="0"/>
    <s v="CR DERIVATION"/>
    <s v="General Ledger"/>
    <s v="Actuals"/>
    <n v="26774028"/>
    <n v="11904"/>
    <n v="65710828803"/>
    <m/>
    <n v="12678"/>
    <n v="364702745"/>
    <s v="364702745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2.4900000000000002"/>
    <x v="8"/>
    <n v="0"/>
    <s v="CR DERIVATION"/>
    <s v="General Ledger"/>
    <s v="Actuals"/>
    <n v="27144107"/>
    <n v="11904"/>
    <n v="65710828803"/>
    <m/>
    <n v="12678"/>
    <n v="364702746"/>
    <s v="364702746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4.42"/>
    <x v="8"/>
    <n v="0"/>
    <s v="CR DERIVATION"/>
    <s v="General Ledger"/>
    <s v="Actuals"/>
    <n v="27120453"/>
    <n v="11904"/>
    <n v="65710828803"/>
    <m/>
    <n v="12678"/>
    <n v="364704244"/>
    <s v="364704244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2.2799999999999998"/>
    <x v="8"/>
    <n v="0"/>
    <s v="CR DERIVATION"/>
    <s v="General Ledger"/>
    <s v="Actuals"/>
    <n v="33434352"/>
    <n v="11904"/>
    <n v="65710828803"/>
    <m/>
    <n v="12678"/>
    <n v="364704276"/>
    <s v="364704276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32.54"/>
    <x v="8"/>
    <n v="0"/>
    <s v="CR DERIVATION"/>
    <s v="General Ledger"/>
    <s v="Actuals"/>
    <n v="26751394"/>
    <n v="11904"/>
    <n v="65710828803"/>
    <m/>
    <n v="12678"/>
    <n v="364705859"/>
    <s v="364705859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3.41"/>
    <x v="13"/>
    <n v="0"/>
    <s v="CR DERIVATION"/>
    <s v="General Ledger"/>
    <s v="Actuals"/>
    <n v="26774028"/>
    <n v="13219"/>
    <n v="65712198691"/>
    <m/>
    <n v="12678"/>
    <n v="408433717"/>
    <s v="408433717"/>
  </r>
  <r>
    <s v="11008561"/>
    <s v="ASC1240"/>
    <s v="BPBB"/>
    <s v="15.01"/>
    <s v="AGL"/>
    <x v="0"/>
    <s v="BPB"/>
    <x v="2"/>
    <s v="ASC3001"/>
    <s v="CLNGA"/>
    <s v="000000"/>
    <s v="0000000"/>
    <s v="ASC"/>
    <s v="DR"/>
    <n v="0"/>
    <n v="0.56999999999999995"/>
    <x v="13"/>
    <n v="0"/>
    <s v="CR DERIVATION"/>
    <s v="General Ledger"/>
    <s v="Actuals"/>
    <n v="46538981"/>
    <n v="13219"/>
    <n v="65712198691"/>
    <m/>
    <n v="12678"/>
    <n v="408432825"/>
    <s v="408432825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33.880000000000003"/>
    <x v="7"/>
    <n v="0"/>
    <s v="CR DERIVATION"/>
    <s v="General Ledger"/>
    <s v="Actuals"/>
    <n v="26751394"/>
    <n v="12857"/>
    <n v="65711739570"/>
    <m/>
    <n v="12678"/>
    <n v="395307506"/>
    <s v="395307506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1.55"/>
    <x v="7"/>
    <n v="0"/>
    <s v="CR DERIVATION"/>
    <s v="General Ledger"/>
    <s v="Actuals"/>
    <n v="27120453"/>
    <n v="12857"/>
    <n v="65711739570"/>
    <m/>
    <n v="12678"/>
    <n v="395305745"/>
    <s v="395305745"/>
  </r>
  <r>
    <s v="11008561"/>
    <s v="ASC1372"/>
    <s v="BPBB"/>
    <s v="15.01"/>
    <s v="AGL"/>
    <x v="0"/>
    <s v="BPB"/>
    <x v="2"/>
    <s v="ASC3001"/>
    <s v="CLNGA"/>
    <s v="000000"/>
    <s v="0000000"/>
    <s v="ASC"/>
    <s v="DR"/>
    <n v="0"/>
    <n v="1.21"/>
    <x v="7"/>
    <n v="0"/>
    <s v="CR DERIVATION"/>
    <s v="General Ledger"/>
    <s v="Actuals"/>
    <n v="43157495"/>
    <n v="12857"/>
    <n v="65711739570"/>
    <m/>
    <n v="12678"/>
    <n v="395307929"/>
    <s v="395307929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4.17"/>
    <x v="14"/>
    <n v="0"/>
    <s v="CR DERIVATION"/>
    <s v="General Ledger"/>
    <s v="Actuals"/>
    <n v="26929721"/>
    <n v="11555"/>
    <n v="65710339036"/>
    <m/>
    <n v="12678"/>
    <n v="339936085"/>
    <s v="339936085"/>
  </r>
  <r>
    <s v="11008561"/>
    <s v="ASC1482"/>
    <s v="BPBB"/>
    <s v="10"/>
    <s v="AGL"/>
    <x v="0"/>
    <s v="BPB"/>
    <x v="2"/>
    <s v="ASC1482"/>
    <s v="CLNGA"/>
    <s v="000000"/>
    <s v="0000000"/>
    <s v="000"/>
    <s v="DR"/>
    <n v="0"/>
    <n v="18.21"/>
    <x v="11"/>
    <n v="0"/>
    <s v="CR DERIVATION"/>
    <s v="General Ledger"/>
    <s v="Actuals"/>
    <n v="20770051"/>
    <n v="6900"/>
    <n v="61706365483"/>
    <m/>
    <n v="12678"/>
    <n v="210851903"/>
    <s v="210851903"/>
  </r>
  <r>
    <s v="11008561"/>
    <s v="ASC1307"/>
    <s v="BPBB"/>
    <s v="10"/>
    <s v="AGL"/>
    <x v="0"/>
    <s v="BPB"/>
    <x v="2"/>
    <s v="ASC1307"/>
    <s v="CLNGA"/>
    <s v="000000"/>
    <s v="0000000"/>
    <s v="000"/>
    <s v="DR"/>
    <n v="0"/>
    <n v="33.58"/>
    <x v="11"/>
    <n v="0"/>
    <s v="CR DERIVATION"/>
    <s v="General Ledger"/>
    <s v="Actuals"/>
    <n v="20718793"/>
    <n v="6900"/>
    <n v="61706365483"/>
    <m/>
    <n v="12678"/>
    <n v="210851356"/>
    <s v="210851356"/>
  </r>
  <r>
    <s v="11008561"/>
    <s v="ASC1482"/>
    <s v="BPBB"/>
    <s v="18"/>
    <s v="AGL"/>
    <x v="0"/>
    <s v="BPB"/>
    <x v="2"/>
    <s v="ASC1482"/>
    <s v="CLNGA"/>
    <s v="000000"/>
    <s v="0000000"/>
    <s v="000"/>
    <s v="DR"/>
    <n v="0"/>
    <n v="8.8000000000000007"/>
    <x v="11"/>
    <n v="0"/>
    <s v="CR DERIVATION"/>
    <s v="General Ledger"/>
    <s v="Actuals"/>
    <n v="20715578"/>
    <n v="6900"/>
    <n v="61706365483"/>
    <m/>
    <n v="12678"/>
    <n v="210851357"/>
    <s v="210851357"/>
  </r>
  <r>
    <s v="11008561"/>
    <s v="ASC1348"/>
    <s v="BPBB"/>
    <s v="11"/>
    <s v="AGL"/>
    <x v="0"/>
    <s v="BPB"/>
    <x v="2"/>
    <s v="ASC1348"/>
    <s v="CLNGA"/>
    <s v="000000"/>
    <s v="0000000"/>
    <s v="000"/>
    <s v="DR"/>
    <n v="0"/>
    <n v="2.54"/>
    <x v="11"/>
    <n v="0"/>
    <s v="CR DERIVATION"/>
    <s v="General Ledger"/>
    <s v="Actuals"/>
    <n v="20746446"/>
    <n v="6900"/>
    <n v="61706365483"/>
    <m/>
    <n v="12678"/>
    <n v="210849945"/>
    <s v="210849945"/>
  </r>
  <r>
    <s v="11008561"/>
    <s v="ASC1320"/>
    <s v="BPBB"/>
    <s v="10"/>
    <s v="AGL"/>
    <x v="0"/>
    <s v="BPB"/>
    <x v="2"/>
    <s v="ASC1320"/>
    <s v="CLNGA"/>
    <s v="000000"/>
    <s v="0000000"/>
    <s v="000"/>
    <s v="DR"/>
    <n v="0"/>
    <n v="19.149999999999999"/>
    <x v="11"/>
    <n v="0"/>
    <s v="CR DERIVATION"/>
    <s v="General Ledger"/>
    <s v="Actuals"/>
    <n v="20728125"/>
    <n v="6900"/>
    <n v="61706365483"/>
    <m/>
    <n v="12678"/>
    <n v="210850835"/>
    <s v="210850835"/>
  </r>
  <r>
    <s v="11008561"/>
    <s v="ASC1482"/>
    <s v="BPBB"/>
    <s v="10"/>
    <s v="AGL"/>
    <x v="0"/>
    <s v="BPB"/>
    <x v="2"/>
    <s v="ASC1482"/>
    <s v="CLNGA"/>
    <s v="000000"/>
    <s v="0000000"/>
    <s v="000"/>
    <s v="DR"/>
    <n v="0"/>
    <n v="26.44"/>
    <x v="6"/>
    <n v="0"/>
    <s v="CR DERIVATION"/>
    <s v="General Ledger"/>
    <s v="Actuals"/>
    <n v="20770051"/>
    <n v="7223"/>
    <n v="61706640999"/>
    <m/>
    <n v="12678"/>
    <n v="216974278"/>
    <s v="216974278"/>
  </r>
  <r>
    <s v="11008561"/>
    <s v="ASC1348"/>
    <s v="BPBB"/>
    <s v="11"/>
    <s v="AGL"/>
    <x v="0"/>
    <s v="BPB"/>
    <x v="2"/>
    <s v="ASC1348"/>
    <s v="CLNGA"/>
    <s v="000000"/>
    <s v="0000000"/>
    <s v="000"/>
    <s v="DR"/>
    <n v="0"/>
    <n v="2.5499999999999998"/>
    <x v="6"/>
    <n v="0"/>
    <s v="CR DERIVATION"/>
    <s v="General Ledger"/>
    <s v="Actuals"/>
    <n v="20746446"/>
    <n v="7223"/>
    <n v="61706640999"/>
    <m/>
    <n v="12678"/>
    <n v="216974389"/>
    <s v="216974389"/>
  </r>
  <r>
    <s v="11008561"/>
    <s v="ASC1307"/>
    <s v="BPBB"/>
    <s v="10"/>
    <s v="AGL"/>
    <x v="0"/>
    <s v="BPB"/>
    <x v="2"/>
    <s v="ASC1307"/>
    <s v="CLNGA"/>
    <s v="000000"/>
    <s v="0000000"/>
    <s v="000"/>
    <s v="DR"/>
    <n v="0"/>
    <n v="38.74"/>
    <x v="6"/>
    <n v="0"/>
    <s v="CR DERIVATION"/>
    <s v="General Ledger"/>
    <s v="Actuals"/>
    <n v="20718793"/>
    <n v="7223"/>
    <n v="61706640999"/>
    <m/>
    <n v="12678"/>
    <n v="216972960"/>
    <s v="216972960"/>
  </r>
  <r>
    <s v="11008561"/>
    <s v="ASC1482"/>
    <s v="BPBB"/>
    <s v="18"/>
    <s v="AGL"/>
    <x v="0"/>
    <s v="BPB"/>
    <x v="2"/>
    <s v="ASC1482"/>
    <s v="CLNGA"/>
    <s v="000000"/>
    <s v="0000000"/>
    <s v="000"/>
    <s v="DR"/>
    <n v="0"/>
    <n v="9.99"/>
    <x v="6"/>
    <n v="0"/>
    <s v="CR DERIVATION"/>
    <s v="General Ledger"/>
    <s v="Actuals"/>
    <n v="20715578"/>
    <n v="7223"/>
    <n v="61706640999"/>
    <m/>
    <n v="12678"/>
    <n v="216973781"/>
    <s v="216973781"/>
  </r>
  <r>
    <s v="11008561"/>
    <s v="ASC1320"/>
    <s v="BPBB"/>
    <s v="10"/>
    <s v="AGL"/>
    <x v="0"/>
    <s v="BPB"/>
    <x v="2"/>
    <s v="ASC1320"/>
    <s v="CLNGA"/>
    <s v="000000"/>
    <s v="0000000"/>
    <s v="000"/>
    <s v="DR"/>
    <n v="0"/>
    <n v="17.09"/>
    <x v="6"/>
    <n v="0"/>
    <s v="CR DERIVATION"/>
    <s v="General Ledger"/>
    <s v="Actuals"/>
    <n v="20728125"/>
    <n v="7223"/>
    <n v="61706640999"/>
    <m/>
    <n v="12678"/>
    <n v="216972710"/>
    <s v="216972710"/>
  </r>
  <r>
    <s v="11008561"/>
    <s v="ASC1482"/>
    <s v="BPBB"/>
    <s v="10"/>
    <s v="AGL"/>
    <x v="0"/>
    <s v="BPB"/>
    <x v="2"/>
    <s v="ASC1482"/>
    <s v="CLNGA"/>
    <s v="000000"/>
    <s v="0000000"/>
    <s v="000"/>
    <s v="DR"/>
    <n v="0"/>
    <n v="7.88"/>
    <x v="12"/>
    <n v="0"/>
    <s v="CR DERIVATION"/>
    <s v="General Ledger"/>
    <s v="Actuals"/>
    <n v="20770051"/>
    <n v="7572"/>
    <n v="61706936818"/>
    <m/>
    <n v="12678"/>
    <n v="225644282"/>
    <s v="225644282"/>
  </r>
  <r>
    <s v="11008561"/>
    <s v="ASC1348"/>
    <s v="BPBB"/>
    <s v="11"/>
    <s v="AGL"/>
    <x v="0"/>
    <s v="BPB"/>
    <x v="2"/>
    <s v="ASC1348"/>
    <s v="CLNGA"/>
    <s v="000000"/>
    <s v="0000000"/>
    <s v="000"/>
    <s v="DR"/>
    <n v="0"/>
    <n v="1.28"/>
    <x v="12"/>
    <n v="0"/>
    <s v="CR DERIVATION"/>
    <s v="General Ledger"/>
    <s v="Actuals"/>
    <n v="20746446"/>
    <n v="7572"/>
    <n v="61706936818"/>
    <m/>
    <n v="12678"/>
    <n v="225644519"/>
    <s v="225644519"/>
  </r>
  <r>
    <s v="11008561"/>
    <s v="ASC1320"/>
    <s v="BPBB"/>
    <s v="10"/>
    <s v="AGL"/>
    <x v="0"/>
    <s v="BPB"/>
    <x v="2"/>
    <s v="ASC1320"/>
    <s v="CLNGA"/>
    <s v="000000"/>
    <s v="0000000"/>
    <s v="000"/>
    <s v="DR"/>
    <n v="0"/>
    <n v="18.28"/>
    <x v="12"/>
    <n v="0"/>
    <s v="CR DERIVATION"/>
    <s v="General Ledger"/>
    <s v="Actuals"/>
    <n v="20728125"/>
    <n v="7572"/>
    <n v="61706936818"/>
    <m/>
    <n v="12678"/>
    <n v="225644011"/>
    <s v="225644011"/>
  </r>
  <r>
    <s v="11008561"/>
    <s v="ASC1482"/>
    <s v="BPBB"/>
    <s v="18"/>
    <s v="AGL"/>
    <x v="0"/>
    <s v="BPB"/>
    <x v="2"/>
    <s v="ASC1482"/>
    <s v="CLNGA"/>
    <s v="000000"/>
    <s v="0000000"/>
    <s v="000"/>
    <s v="DR"/>
    <n v="0"/>
    <n v="13.34"/>
    <x v="12"/>
    <n v="0"/>
    <s v="CR DERIVATION"/>
    <s v="General Ledger"/>
    <s v="Actuals"/>
    <n v="20715578"/>
    <n v="7572"/>
    <n v="61706936818"/>
    <m/>
    <n v="12678"/>
    <n v="225642009"/>
    <s v="225642009"/>
  </r>
  <r>
    <s v="11008561"/>
    <s v="ASC1307"/>
    <s v="BPBB"/>
    <s v="10"/>
    <s v="AGL"/>
    <x v="0"/>
    <s v="BPB"/>
    <x v="2"/>
    <s v="ASC1307"/>
    <s v="CLNGA"/>
    <s v="000000"/>
    <s v="0000000"/>
    <s v="000"/>
    <s v="DR"/>
    <n v="0"/>
    <n v="35.880000000000003"/>
    <x v="12"/>
    <n v="0"/>
    <s v="CR DERIVATION"/>
    <s v="General Ledger"/>
    <s v="Actuals"/>
    <n v="20718793"/>
    <n v="7572"/>
    <n v="61706936818"/>
    <m/>
    <n v="12678"/>
    <n v="225642806"/>
    <s v="225642806"/>
  </r>
  <r>
    <s v="11008561"/>
    <s v="ASC1482"/>
    <s v="BPBB"/>
    <s v="15.01"/>
    <s v="AGL"/>
    <x v="0"/>
    <s v="BPB"/>
    <x v="2"/>
    <s v="ASC1482"/>
    <s v="CLNGA"/>
    <s v="000000"/>
    <s v="0000000"/>
    <s v="000"/>
    <s v="DR"/>
    <n v="0"/>
    <n v="20.36"/>
    <x v="12"/>
    <n v="0"/>
    <s v="CR DERIVATION"/>
    <s v="General Ledger"/>
    <s v="Actuals"/>
    <n v="23192426"/>
    <n v="7572"/>
    <n v="61706936818"/>
    <m/>
    <n v="12678"/>
    <n v="225642807"/>
    <s v="225642807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2.2400000000000002"/>
    <x v="7"/>
    <n v="0"/>
    <s v="CR DERIVATION"/>
    <s v="General Ledger"/>
    <s v="Actuals"/>
    <n v="27144107"/>
    <n v="12857"/>
    <n v="65711739570"/>
    <m/>
    <n v="12678"/>
    <n v="395306755"/>
    <s v="395306755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16.38"/>
    <x v="7"/>
    <n v="0"/>
    <s v="CR DERIVATION"/>
    <s v="General Ledger"/>
    <s v="Actuals"/>
    <n v="26929721"/>
    <n v="12857"/>
    <n v="65711739570"/>
    <m/>
    <n v="12678"/>
    <n v="395305470"/>
    <s v="395305470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1.96"/>
    <x v="7"/>
    <n v="0"/>
    <s v="CR DERIVATION"/>
    <s v="General Ledger"/>
    <s v="Actuals"/>
    <n v="33434352"/>
    <n v="12857"/>
    <n v="65711739570"/>
    <m/>
    <n v="12678"/>
    <n v="395306159"/>
    <s v="395306159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5.71"/>
    <x v="10"/>
    <n v="0"/>
    <s v="CR DERIVATION"/>
    <s v="General Ledger"/>
    <s v="Actuals"/>
    <n v="27120453"/>
    <n v="12518"/>
    <n v="65711477172"/>
    <m/>
    <n v="12678"/>
    <n v="385184673"/>
    <s v="385184673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5.85"/>
    <x v="14"/>
    <n v="0"/>
    <s v="CR DERIVATION"/>
    <s v="General Ledger"/>
    <s v="Actuals"/>
    <n v="27120453"/>
    <n v="11555"/>
    <n v="65710339036"/>
    <m/>
    <n v="12678"/>
    <n v="339935076"/>
    <s v="339935076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19.28"/>
    <x v="14"/>
    <n v="0"/>
    <s v="CR DERIVATION"/>
    <s v="General Ledger"/>
    <s v="Actuals"/>
    <n v="26751394"/>
    <n v="11555"/>
    <n v="65710339036"/>
    <m/>
    <n v="12678"/>
    <n v="339936181"/>
    <s v="339936181"/>
  </r>
  <r>
    <s v="11008561"/>
    <s v="AGL1794"/>
    <s v="BPBB"/>
    <s v="18"/>
    <s v="AGL"/>
    <x v="0"/>
    <s v="BPB"/>
    <x v="2"/>
    <s v="AGL1794"/>
    <s v="CLNGA"/>
    <s v="000000"/>
    <s v="0000000"/>
    <s v="000"/>
    <s v="CR"/>
    <n v="0"/>
    <n v="-3.51"/>
    <x v="15"/>
    <n v="0"/>
    <s v="CR-MANUAL"/>
    <s v="Journal Lines"/>
    <s v="Actuals"/>
    <n v="-290653147"/>
    <n v="-290653147"/>
    <n v="61708771724"/>
    <m/>
    <n v="12678"/>
    <n v="290653147"/>
    <s v="290653147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9.9499999999999993"/>
    <x v="15"/>
    <n v="0"/>
    <s v="CR DERIVATION"/>
    <s v="General Ledger"/>
    <s v="Actuals"/>
    <n v="27120453"/>
    <n v="9849"/>
    <n v="61708844682"/>
    <m/>
    <n v="12678"/>
    <n v="292347571"/>
    <s v="292347571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22.1"/>
    <x v="15"/>
    <n v="0"/>
    <s v="CR DERIVATION"/>
    <s v="General Ledger"/>
    <s v="Actuals"/>
    <n v="26751394"/>
    <n v="9849"/>
    <n v="61708844682"/>
    <m/>
    <n v="12678"/>
    <n v="292348305"/>
    <s v="292348305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4.03"/>
    <x v="15"/>
    <n v="0"/>
    <s v="CR DERIVATION"/>
    <s v="General Ledger"/>
    <s v="Actuals"/>
    <n v="26929721"/>
    <n v="9849"/>
    <n v="61708844682"/>
    <m/>
    <n v="12678"/>
    <n v="292349095"/>
    <s v="292349095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2.4700000000000002"/>
    <x v="15"/>
    <n v="0"/>
    <s v="CR DERIVATION"/>
    <s v="General Ledger"/>
    <s v="Actuals"/>
    <n v="33434352"/>
    <n v="9849"/>
    <n v="61708844682"/>
    <m/>
    <n v="12678"/>
    <n v="292349123"/>
    <s v="292349123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3.59"/>
    <x v="15"/>
    <n v="0"/>
    <s v="CR DERIVATION"/>
    <s v="General Ledger"/>
    <s v="Actuals"/>
    <n v="27144107"/>
    <n v="9849"/>
    <n v="61708844682"/>
    <m/>
    <n v="12678"/>
    <n v="292346986"/>
    <s v="292346986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28000000000000003"/>
    <x v="15"/>
    <n v="0"/>
    <s v="CR DERIVATION"/>
    <s v="General Ledger"/>
    <s v="Actuals"/>
    <n v="26774028"/>
    <n v="9849"/>
    <n v="61708844682"/>
    <m/>
    <n v="12678"/>
    <n v="292350206"/>
    <s v="292350206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11.28"/>
    <x v="15"/>
    <n v="0"/>
    <s v="CR DERIVATION"/>
    <s v="General Ledger"/>
    <s v="Actuals"/>
    <n v="31705176"/>
    <n v="9849"/>
    <n v="61708844682"/>
    <m/>
    <n v="12678"/>
    <n v="292348080"/>
    <s v="292348080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24.89"/>
    <x v="16"/>
    <n v="0"/>
    <s v="CR DERIVATION"/>
    <s v="General Ledger"/>
    <s v="Actuals"/>
    <n v="31705176"/>
    <n v="10224"/>
    <n v="65709107950"/>
    <m/>
    <n v="12678"/>
    <n v="300070032"/>
    <s v="300070032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6.83"/>
    <x v="16"/>
    <n v="0"/>
    <s v="CR DERIVATION"/>
    <s v="General Ledger"/>
    <s v="Actuals"/>
    <n v="26929721"/>
    <n v="10224"/>
    <n v="65709107950"/>
    <m/>
    <n v="12678"/>
    <n v="300070142"/>
    <s v="300070142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31.26"/>
    <x v="16"/>
    <n v="0"/>
    <s v="CR DERIVATION"/>
    <s v="General Ledger"/>
    <s v="Actuals"/>
    <n v="26751394"/>
    <n v="10224"/>
    <n v="65709107950"/>
    <m/>
    <n v="12678"/>
    <n v="300068164"/>
    <s v="300068164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0.23"/>
    <x v="16"/>
    <n v="0"/>
    <s v="CR DERIVATION"/>
    <s v="General Ledger"/>
    <s v="Actuals"/>
    <n v="33434352"/>
    <n v="10224"/>
    <n v="65709107950"/>
    <m/>
    <n v="12678"/>
    <n v="300068313"/>
    <s v="300068313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43"/>
    <x v="16"/>
    <n v="0"/>
    <s v="CR DERIVATION"/>
    <s v="General Ledger"/>
    <s v="Actuals"/>
    <n v="26774028"/>
    <n v="10224"/>
    <n v="65709107950"/>
    <m/>
    <n v="12678"/>
    <n v="300069040"/>
    <s v="300069040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6.01"/>
    <x v="16"/>
    <n v="0"/>
    <s v="CR DERIVATION"/>
    <s v="General Ledger"/>
    <s v="Actuals"/>
    <n v="27144107"/>
    <n v="10224"/>
    <n v="65709107950"/>
    <m/>
    <n v="12678"/>
    <n v="300069894"/>
    <s v="300069894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3.11"/>
    <x v="16"/>
    <n v="0"/>
    <s v="CR DERIVATION"/>
    <s v="General Ledger"/>
    <s v="Actuals"/>
    <n v="27120453"/>
    <n v="10224"/>
    <n v="65709107950"/>
    <m/>
    <n v="12678"/>
    <n v="300068467"/>
    <s v="300068467"/>
  </r>
  <r>
    <s v="11008561"/>
    <s v="AGL1794"/>
    <s v="BPBB"/>
    <s v="18"/>
    <s v="AGL"/>
    <x v="0"/>
    <s v="BPB"/>
    <x v="2"/>
    <s v="AGL1794"/>
    <s v="CLNGA"/>
    <s v="000000"/>
    <s v="0000000"/>
    <s v="000"/>
    <s v="CR"/>
    <n v="0"/>
    <n v="-3.51"/>
    <x v="17"/>
    <n v="0"/>
    <s v="CR-MANUAL"/>
    <s v="Journal Lines"/>
    <s v="Actuals"/>
    <n v="-307027911"/>
    <n v="-307027911"/>
    <n v="65709331157"/>
    <m/>
    <n v="12678"/>
    <n v="307027911"/>
    <s v="307027911"/>
  </r>
  <r>
    <s v="11008561"/>
    <s v="ASC1348"/>
    <s v="BPBB"/>
    <s v="11"/>
    <s v="AGL"/>
    <x v="0"/>
    <s v="BPB"/>
    <x v="2"/>
    <s v="ASC3001"/>
    <s v="CLNGA"/>
    <s v="000000"/>
    <s v="0000000"/>
    <s v="000"/>
    <s v="CR"/>
    <n v="0"/>
    <n v="-1.42"/>
    <x v="17"/>
    <n v="0"/>
    <s v="CR-MANUAL"/>
    <s v="Journal Lines"/>
    <s v="Actuals"/>
    <n v="-307027975"/>
    <n v="-307027975"/>
    <n v="65709331157"/>
    <m/>
    <n v="12678"/>
    <n v="307027975"/>
    <s v="307027975"/>
  </r>
  <r>
    <s v="11008561"/>
    <s v="ASC1482"/>
    <s v="BPBB"/>
    <s v="18"/>
    <s v="AGL"/>
    <x v="0"/>
    <s v="BPB"/>
    <x v="2"/>
    <s v="ASC3001"/>
    <s v="CLNGA"/>
    <s v="000000"/>
    <s v="0000000"/>
    <s v="000"/>
    <s v="CR"/>
    <n v="0"/>
    <n v="-9.84"/>
    <x v="17"/>
    <n v="0"/>
    <s v="CR-MANUAL"/>
    <s v="Journal Lines"/>
    <s v="Actuals"/>
    <n v="-307027655"/>
    <n v="-307027655"/>
    <n v="65709331157"/>
    <m/>
    <n v="12678"/>
    <n v="307027655"/>
    <s v="307027655"/>
  </r>
  <r>
    <s v="11008561"/>
    <s v="ASC1348"/>
    <s v="BPBB"/>
    <s v="11"/>
    <s v="AGL"/>
    <x v="0"/>
    <s v="BPB"/>
    <x v="2"/>
    <s v="ASC3001"/>
    <s v="CLNGA"/>
    <s v="000000"/>
    <s v="0000000"/>
    <s v="ASC"/>
    <s v="CR"/>
    <n v="0"/>
    <n v="-3"/>
    <x v="17"/>
    <n v="0"/>
    <s v="CR-MANUAL"/>
    <s v="Journal Lines"/>
    <s v="Actuals"/>
    <n v="-307027487"/>
    <n v="-307027487"/>
    <n v="65709331157"/>
    <m/>
    <n v="12678"/>
    <n v="307027487"/>
    <s v="307027487"/>
  </r>
  <r>
    <s v="11008561"/>
    <s v="ASC1348"/>
    <s v="BPBB"/>
    <s v="11"/>
    <s v="AGL"/>
    <x v="0"/>
    <s v="BPB"/>
    <x v="2"/>
    <s v="ASC1348"/>
    <s v="CLNGA"/>
    <s v="000000"/>
    <s v="0000000"/>
    <s v="000"/>
    <s v="CR"/>
    <n v="0"/>
    <n v="-6.37"/>
    <x v="17"/>
    <n v="0"/>
    <s v="CR-MANUAL"/>
    <s v="Journal Lines"/>
    <s v="Actuals"/>
    <n v="-307027761"/>
    <n v="-307027761"/>
    <n v="65709331157"/>
    <m/>
    <n v="12678"/>
    <n v="307027761"/>
    <s v="307027761"/>
  </r>
  <r>
    <s v="11008561"/>
    <s v="ASC1482"/>
    <s v="BPBB"/>
    <s v="18"/>
    <s v="AGL"/>
    <x v="0"/>
    <s v="BPB"/>
    <x v="2"/>
    <s v="ASC1482"/>
    <s v="CLNGA"/>
    <s v="000000"/>
    <s v="0000000"/>
    <s v="000"/>
    <s v="CR"/>
    <n v="0"/>
    <n v="-32.130000000000003"/>
    <x v="17"/>
    <n v="0"/>
    <s v="CR-MANUAL"/>
    <s v="Journal Lines"/>
    <s v="Actuals"/>
    <n v="-307027861"/>
    <n v="-307027861"/>
    <n v="65709331157"/>
    <m/>
    <n v="12678"/>
    <n v="307027861"/>
    <s v="307027861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42.07"/>
    <x v="17"/>
    <n v="0"/>
    <s v="CR DERIVATION"/>
    <s v="General Ledger"/>
    <s v="Actuals"/>
    <n v="26751394"/>
    <n v="10539"/>
    <n v="65709355697"/>
    <m/>
    <n v="12678"/>
    <n v="308551440"/>
    <s v="308551440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2.25"/>
    <x v="17"/>
    <n v="0"/>
    <s v="CR DERIVATION"/>
    <s v="General Ledger"/>
    <s v="Actuals"/>
    <n v="33434352"/>
    <n v="10539"/>
    <n v="65709355697"/>
    <m/>
    <n v="12678"/>
    <n v="308552214"/>
    <s v="308552214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18.86"/>
    <x v="17"/>
    <n v="0"/>
    <s v="CR DERIVATION"/>
    <s v="General Ledger"/>
    <s v="Actuals"/>
    <n v="31705176"/>
    <n v="10539"/>
    <n v="65709355697"/>
    <m/>
    <n v="12678"/>
    <n v="308550171"/>
    <s v="308550171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6.05"/>
    <x v="17"/>
    <n v="0"/>
    <s v="CR DERIVATION"/>
    <s v="General Ledger"/>
    <s v="Actuals"/>
    <n v="27120453"/>
    <n v="10539"/>
    <n v="65709355697"/>
    <m/>
    <n v="12678"/>
    <n v="308552375"/>
    <s v="308552375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5.35"/>
    <x v="17"/>
    <n v="0"/>
    <s v="CR DERIVATION"/>
    <s v="General Ledger"/>
    <s v="Actuals"/>
    <n v="27144107"/>
    <n v="10539"/>
    <n v="65709355697"/>
    <m/>
    <n v="12678"/>
    <n v="308553792"/>
    <s v="308553792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45"/>
    <x v="17"/>
    <n v="0"/>
    <s v="CR DERIVATION"/>
    <s v="General Ledger"/>
    <s v="Actuals"/>
    <n v="26774028"/>
    <n v="10539"/>
    <n v="65709355697"/>
    <m/>
    <n v="12678"/>
    <n v="308550310"/>
    <s v="308550310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4.45"/>
    <x v="17"/>
    <n v="0"/>
    <s v="CR DERIVATION"/>
    <s v="General Ledger"/>
    <s v="Actuals"/>
    <n v="26929721"/>
    <n v="10539"/>
    <n v="65709355697"/>
    <m/>
    <n v="12678"/>
    <n v="308552486"/>
    <s v="308552486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1.48"/>
    <x v="18"/>
    <n v="0"/>
    <s v="CR DERIVATION"/>
    <s v="General Ledger"/>
    <s v="Actuals"/>
    <n v="33434352"/>
    <n v="10884"/>
    <n v="65709633452"/>
    <m/>
    <n v="12678"/>
    <n v="316652966"/>
    <s v="316652966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1.97"/>
    <x v="18"/>
    <n v="0"/>
    <s v="CR DERIVATION"/>
    <s v="General Ledger"/>
    <s v="Actuals"/>
    <n v="27120453"/>
    <n v="10884"/>
    <n v="65709633452"/>
    <m/>
    <n v="12678"/>
    <n v="316653077"/>
    <s v="316653077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28.96"/>
    <x v="18"/>
    <n v="0"/>
    <s v="CR DERIVATION"/>
    <s v="General Ledger"/>
    <s v="Actuals"/>
    <n v="31705176"/>
    <n v="10884"/>
    <n v="65709633452"/>
    <m/>
    <n v="12678"/>
    <n v="316653078"/>
    <s v="316653078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4.45"/>
    <x v="18"/>
    <n v="0"/>
    <s v="CR DERIVATION"/>
    <s v="General Ledger"/>
    <s v="Actuals"/>
    <n v="26929721"/>
    <n v="10884"/>
    <n v="65709633452"/>
    <m/>
    <n v="12678"/>
    <n v="316652406"/>
    <s v="316652406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2.64"/>
    <x v="18"/>
    <n v="0"/>
    <s v="CR DERIVATION"/>
    <s v="General Ledger"/>
    <s v="Actuals"/>
    <n v="27144107"/>
    <n v="10884"/>
    <n v="65709633452"/>
    <m/>
    <n v="12678"/>
    <n v="316650359"/>
    <s v="316650359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1.71"/>
    <x v="18"/>
    <n v="0"/>
    <s v="CR DERIVATION"/>
    <s v="General Ledger"/>
    <s v="Actuals"/>
    <n v="26774028"/>
    <n v="10884"/>
    <n v="65709633452"/>
    <m/>
    <n v="12678"/>
    <n v="316651772"/>
    <s v="316651772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32.96"/>
    <x v="18"/>
    <n v="0"/>
    <s v="CR DERIVATION"/>
    <s v="General Ledger"/>
    <s v="Actuals"/>
    <n v="26751394"/>
    <n v="10884"/>
    <n v="65709633452"/>
    <m/>
    <n v="12678"/>
    <n v="316651126"/>
    <s v="316651126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33.35"/>
    <x v="19"/>
    <n v="0"/>
    <s v="CR DERIVATION"/>
    <s v="General Ledger"/>
    <s v="Actuals"/>
    <n v="26751394"/>
    <n v="12197"/>
    <n v="65711139485"/>
    <m/>
    <n v="12678"/>
    <n v="372750806"/>
    <s v="372750806"/>
  </r>
  <r>
    <s v="11008561"/>
    <s v="ASC1372"/>
    <s v="BPBB"/>
    <s v="15.01"/>
    <s v="AGL"/>
    <x v="0"/>
    <s v="BPB"/>
    <x v="2"/>
    <s v="ASC3001"/>
    <s v="CLNGA"/>
    <s v="000000"/>
    <s v="0000000"/>
    <s v="ASC"/>
    <s v="DR"/>
    <n v="0"/>
    <n v="0.79"/>
    <x v="19"/>
    <n v="0"/>
    <s v="CR DERIVATION"/>
    <s v="General Ledger"/>
    <s v="Actuals"/>
    <n v="43157495"/>
    <n v="12197"/>
    <n v="65711139485"/>
    <m/>
    <n v="12678"/>
    <n v="372751605"/>
    <s v="372751605"/>
  </r>
  <r>
    <s v="11008561"/>
    <s v="ASC1348"/>
    <s v="BPBB"/>
    <s v="11"/>
    <s v="AGL"/>
    <x v="0"/>
    <s v="BPB"/>
    <x v="2"/>
    <s v="ASC3001"/>
    <s v="CLNGA"/>
    <s v="000000"/>
    <s v="0000000"/>
    <s v="ASC"/>
    <s v="CR"/>
    <n v="0"/>
    <n v="-0.14000000000000001"/>
    <x v="19"/>
    <n v="0"/>
    <s v="CR DERIVATION"/>
    <s v="General Ledger"/>
    <s v="Actuals"/>
    <n v="26774028"/>
    <n v="12197"/>
    <n v="65711139485"/>
    <m/>
    <n v="12678"/>
    <n v="372753094"/>
    <s v="372753094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2.95"/>
    <x v="19"/>
    <n v="0"/>
    <s v="CR DERIVATION"/>
    <s v="General Ledger"/>
    <s v="Actuals"/>
    <n v="27120453"/>
    <n v="12197"/>
    <n v="65711139485"/>
    <m/>
    <n v="12678"/>
    <n v="372751051"/>
    <s v="372751051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14.48"/>
    <x v="19"/>
    <n v="0"/>
    <s v="CR DERIVATION"/>
    <s v="General Ledger"/>
    <s v="Actuals"/>
    <n v="31705176"/>
    <n v="12197"/>
    <n v="65711139485"/>
    <m/>
    <n v="12678"/>
    <n v="372751052"/>
    <s v="372751052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96"/>
    <x v="19"/>
    <n v="0"/>
    <s v="CR DERIVATION"/>
    <s v="General Ledger"/>
    <s v="Actuals"/>
    <n v="26774028"/>
    <n v="12197"/>
    <n v="65711139485"/>
    <m/>
    <n v="12678"/>
    <n v="372749599"/>
    <s v="372749599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2.85"/>
    <x v="19"/>
    <n v="0"/>
    <s v="CR DERIVATION"/>
    <s v="General Ledger"/>
    <s v="Actuals"/>
    <n v="33434352"/>
    <n v="12197"/>
    <n v="65711139485"/>
    <m/>
    <n v="12678"/>
    <n v="372749523"/>
    <s v="372749523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18.46"/>
    <x v="19"/>
    <n v="0"/>
    <s v="CR DERIVATION"/>
    <s v="General Ledger"/>
    <s v="Actuals"/>
    <n v="26929721"/>
    <n v="12197"/>
    <n v="65711139485"/>
    <m/>
    <n v="12678"/>
    <n v="372749675"/>
    <s v="372749675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3.24"/>
    <x v="19"/>
    <n v="0"/>
    <s v="CR DERIVATION"/>
    <s v="General Ledger"/>
    <s v="Actuals"/>
    <n v="27144107"/>
    <n v="12197"/>
    <n v="65711139485"/>
    <m/>
    <n v="12678"/>
    <n v="372750740"/>
    <s v="372750740"/>
  </r>
  <r>
    <s v="11008561"/>
    <s v="ASC1372"/>
    <s v="BPBB"/>
    <s v="10"/>
    <s v="AGL"/>
    <x v="0"/>
    <s v="BPB"/>
    <x v="2"/>
    <s v="ASC3001"/>
    <s v="CLNGA"/>
    <s v="000000"/>
    <s v="0000000"/>
    <s v="ASC"/>
    <s v="DR"/>
    <n v="0"/>
    <n v="0.51"/>
    <x v="20"/>
    <n v="0"/>
    <s v="CR DERIVATION"/>
    <s v="General Ledger"/>
    <s v="Actuals"/>
    <n v="40105789"/>
    <n v="11211"/>
    <n v="65709976881"/>
    <m/>
    <n v="12678"/>
    <n v="326662176"/>
    <s v="326662176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3.12"/>
    <x v="20"/>
    <n v="0"/>
    <s v="CR DERIVATION"/>
    <s v="General Ledger"/>
    <s v="Actuals"/>
    <n v="33434352"/>
    <n v="11211"/>
    <n v="65709976881"/>
    <m/>
    <n v="12678"/>
    <n v="326662974"/>
    <s v="326662974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23.68"/>
    <x v="20"/>
    <n v="0"/>
    <s v="CR DERIVATION"/>
    <s v="General Ledger"/>
    <s v="Actuals"/>
    <n v="31705176"/>
    <n v="11211"/>
    <n v="65709976881"/>
    <m/>
    <n v="12678"/>
    <n v="326662389"/>
    <s v="326662389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2.29"/>
    <x v="20"/>
    <n v="0"/>
    <s v="CR DERIVATION"/>
    <s v="General Ledger"/>
    <s v="Actuals"/>
    <n v="26774028"/>
    <n v="11211"/>
    <n v="65709976881"/>
    <m/>
    <n v="12678"/>
    <n v="326658170"/>
    <s v="326658170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3.95"/>
    <x v="20"/>
    <n v="0"/>
    <s v="CR DERIVATION"/>
    <s v="General Ledger"/>
    <s v="Actuals"/>
    <n v="27144107"/>
    <n v="11211"/>
    <n v="65709976881"/>
    <m/>
    <n v="12678"/>
    <n v="326658897"/>
    <s v="326658897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6.82"/>
    <x v="20"/>
    <n v="0"/>
    <s v="CR DERIVATION"/>
    <s v="General Ledger"/>
    <s v="Actuals"/>
    <n v="27120453"/>
    <n v="11211"/>
    <n v="65709976881"/>
    <m/>
    <n v="12678"/>
    <n v="326659788"/>
    <s v="326659788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41.95"/>
    <x v="20"/>
    <n v="0"/>
    <s v="CR DERIVATION"/>
    <s v="General Ledger"/>
    <s v="Actuals"/>
    <n v="26751394"/>
    <n v="11211"/>
    <n v="65709976881"/>
    <m/>
    <n v="12678"/>
    <n v="326661980"/>
    <s v="326661980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1.67"/>
    <x v="20"/>
    <n v="0"/>
    <s v="CR DERIVATION"/>
    <s v="General Ledger"/>
    <s v="Actuals"/>
    <n v="26929721"/>
    <n v="11211"/>
    <n v="65709976881"/>
    <m/>
    <n v="12678"/>
    <n v="326662860"/>
    <s v="326662860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4.37"/>
    <x v="13"/>
    <n v="0"/>
    <s v="CR DERIVATION"/>
    <s v="General Ledger"/>
    <s v="Actuals"/>
    <n v="27144107"/>
    <n v="13219"/>
    <n v="65712198691"/>
    <m/>
    <n v="12678"/>
    <n v="408429413"/>
    <s v="408429413"/>
  </r>
  <r>
    <s v="11008561"/>
    <s v="ASC1372"/>
    <s v="BPBB"/>
    <s v="15.01"/>
    <s v="AGL"/>
    <x v="0"/>
    <s v="BPB"/>
    <x v="2"/>
    <s v="ASC3001"/>
    <s v="CLNGA"/>
    <s v="000000"/>
    <s v="0000000"/>
    <s v="ASC"/>
    <s v="DR"/>
    <n v="0"/>
    <n v="1.43"/>
    <x v="13"/>
    <n v="0"/>
    <s v="CR DERIVATION"/>
    <s v="General Ledger"/>
    <s v="Actuals"/>
    <n v="43157495"/>
    <n v="13219"/>
    <n v="65712198691"/>
    <m/>
    <n v="12678"/>
    <n v="408428631"/>
    <s v="408428631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1.1000000000000001"/>
    <x v="13"/>
    <n v="0"/>
    <s v="CR DERIVATION"/>
    <s v="General Ledger"/>
    <s v="Actuals"/>
    <n v="33434352"/>
    <n v="13219"/>
    <n v="65712198691"/>
    <m/>
    <n v="12678"/>
    <n v="408433552"/>
    <s v="408433552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1.44"/>
    <x v="7"/>
    <n v="0"/>
    <s v="CR DERIVATION"/>
    <s v="General Ledger"/>
    <s v="Actuals"/>
    <n v="26774028"/>
    <n v="12857"/>
    <n v="65711739570"/>
    <m/>
    <n v="12678"/>
    <n v="395305595"/>
    <s v="395305595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78"/>
    <x v="10"/>
    <n v="0"/>
    <s v="CR DERIVATION"/>
    <s v="General Ledger"/>
    <s v="Actuals"/>
    <n v="26774028"/>
    <n v="12518"/>
    <n v="65711477172"/>
    <m/>
    <n v="12678"/>
    <n v="385183962"/>
    <s v="385183962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3.39"/>
    <x v="10"/>
    <n v="0"/>
    <s v="CR DERIVATION"/>
    <s v="General Ledger"/>
    <s v="Actuals"/>
    <n v="27144107"/>
    <n v="12518"/>
    <n v="65711477172"/>
    <m/>
    <n v="12678"/>
    <n v="385183096"/>
    <s v="385183096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1.49"/>
    <x v="10"/>
    <n v="0"/>
    <s v="CR DERIVATION"/>
    <s v="General Ledger"/>
    <s v="Actuals"/>
    <n v="33434352"/>
    <n v="12518"/>
    <n v="65711477172"/>
    <m/>
    <n v="12678"/>
    <n v="385183664"/>
    <s v="385183664"/>
  </r>
  <r>
    <s v="11008561"/>
    <s v="ASC1372"/>
    <s v="BPBB"/>
    <s v="15.01"/>
    <s v="AGL"/>
    <x v="0"/>
    <s v="BPB"/>
    <x v="2"/>
    <s v="ASC3001"/>
    <s v="CLNGA"/>
    <s v="000000"/>
    <s v="0000000"/>
    <s v="ASC"/>
    <s v="DR"/>
    <n v="0"/>
    <n v="0.56000000000000005"/>
    <x v="10"/>
    <n v="0"/>
    <s v="CR DERIVATION"/>
    <s v="General Ledger"/>
    <s v="Actuals"/>
    <n v="43157495"/>
    <n v="12518"/>
    <n v="65711477172"/>
    <m/>
    <n v="12678"/>
    <n v="385185798"/>
    <s v="385185798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14.38"/>
    <x v="10"/>
    <n v="0"/>
    <s v="CR DERIVATION"/>
    <s v="General Ledger"/>
    <s v="Actuals"/>
    <n v="26929721"/>
    <n v="12518"/>
    <n v="65711477172"/>
    <m/>
    <n v="12678"/>
    <n v="385182210"/>
    <s v="385182210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5.47"/>
    <x v="14"/>
    <n v="0"/>
    <s v="CR DERIVATION"/>
    <s v="General Ledger"/>
    <s v="Actuals"/>
    <n v="31705176"/>
    <n v="11555"/>
    <n v="65710339036"/>
    <m/>
    <n v="12678"/>
    <n v="339934915"/>
    <s v="339934915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19.78"/>
    <x v="8"/>
    <n v="0"/>
    <s v="CR DERIVATION"/>
    <s v="General Ledger"/>
    <s v="Actuals"/>
    <n v="26929721"/>
    <n v="11904"/>
    <n v="65710828803"/>
    <m/>
    <n v="12678"/>
    <n v="364703260"/>
    <s v="364703260"/>
  </r>
  <r>
    <s v="11008561"/>
    <s v="AGL1794"/>
    <s v="BPBB"/>
    <s v="18"/>
    <s v="AGL"/>
    <x v="0"/>
    <s v="BPB"/>
    <x v="2"/>
    <s v="AGL1794"/>
    <s v="CLNGA"/>
    <s v="000000"/>
    <s v="0000000"/>
    <s v="000"/>
    <s v="DR"/>
    <n v="0"/>
    <n v="1.73"/>
    <x v="27"/>
    <n v="0"/>
    <s v="CR DERIVATION"/>
    <s v="General Ledger"/>
    <s v="Actuals"/>
    <n v="6609532"/>
    <n v="2275"/>
    <n v="61702325622"/>
    <m/>
    <n v="12678"/>
    <n v="79677845"/>
    <s v="79677845"/>
  </r>
  <r>
    <s v="11008561"/>
    <s v="ASC1482"/>
    <s v="BPBB"/>
    <s v="18"/>
    <s v="AGL"/>
    <x v="0"/>
    <s v="BPB"/>
    <x v="2"/>
    <s v="ASC3001"/>
    <s v="CLNGA"/>
    <s v="000000"/>
    <s v="0000000"/>
    <s v="000"/>
    <s v="DR"/>
    <n v="0"/>
    <n v="9.84"/>
    <x v="21"/>
    <n v="0"/>
    <s v="CR DERIVATION"/>
    <s v="General Ledger"/>
    <s v="Actuals"/>
    <n v="24399822"/>
    <n v="7913"/>
    <n v="61707237148"/>
    <m/>
    <n v="12678"/>
    <n v="239569292"/>
    <s v="239569292"/>
  </r>
  <r>
    <s v="11008561"/>
    <s v="ASC1307"/>
    <s v="BPBB"/>
    <s v="10"/>
    <s v="AGL"/>
    <x v="0"/>
    <s v="BPB"/>
    <x v="2"/>
    <s v="ASC3001"/>
    <s v="CLNGA"/>
    <s v="000000"/>
    <s v="0000000"/>
    <s v="000"/>
    <s v="DR"/>
    <n v="0"/>
    <n v="31.25"/>
    <x v="21"/>
    <n v="0"/>
    <s v="CR DERIVATION"/>
    <s v="General Ledger"/>
    <s v="Actuals"/>
    <n v="24598963"/>
    <n v="7913"/>
    <n v="61707237148"/>
    <m/>
    <n v="12678"/>
    <n v="239569361"/>
    <s v="239569361"/>
  </r>
  <r>
    <s v="11008561"/>
    <s v="ASC1348"/>
    <s v="BPBB"/>
    <s v="11"/>
    <s v="AGL"/>
    <x v="0"/>
    <s v="BPB"/>
    <x v="2"/>
    <s v="ASC3001"/>
    <s v="CLNGA"/>
    <s v="000000"/>
    <s v="0000000"/>
    <s v="000"/>
    <s v="DR"/>
    <n v="0"/>
    <n v="1.42"/>
    <x v="21"/>
    <n v="0"/>
    <s v="CR DERIVATION"/>
    <s v="General Ledger"/>
    <s v="Actuals"/>
    <n v="24354624"/>
    <n v="7913"/>
    <n v="61707237148"/>
    <m/>
    <n v="12678"/>
    <n v="239571676"/>
    <s v="239571676"/>
  </r>
  <r>
    <s v="11008561"/>
    <s v="ASC1482"/>
    <s v="BPBB"/>
    <s v="15.01"/>
    <s v="AGL"/>
    <x v="0"/>
    <s v="BPB"/>
    <x v="2"/>
    <s v="ASC3001"/>
    <s v="CLNGA"/>
    <s v="000000"/>
    <s v="0000000"/>
    <s v="000"/>
    <s v="DR"/>
    <n v="0"/>
    <n v="27.46"/>
    <x v="21"/>
    <n v="0"/>
    <s v="CR DERIVATION"/>
    <s v="General Ledger"/>
    <s v="Actuals"/>
    <n v="24469607"/>
    <n v="7913"/>
    <n v="61707237148"/>
    <m/>
    <n v="12678"/>
    <n v="239569735"/>
    <s v="239569735"/>
  </r>
  <r>
    <s v="11008561"/>
    <s v="ASC1320"/>
    <s v="BPBB"/>
    <s v="10"/>
    <s v="AGL"/>
    <x v="0"/>
    <s v="BPB"/>
    <x v="2"/>
    <s v="ASC3001"/>
    <s v="CLNGA"/>
    <s v="000000"/>
    <s v="0000000"/>
    <s v="000"/>
    <s v="DR"/>
    <n v="0"/>
    <n v="19.809999999999999"/>
    <x v="21"/>
    <n v="0"/>
    <s v="CR DERIVATION"/>
    <s v="General Ledger"/>
    <s v="Actuals"/>
    <n v="24434173"/>
    <n v="7913"/>
    <n v="61707237148"/>
    <m/>
    <n v="12678"/>
    <n v="239569736"/>
    <s v="239569736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1.0900000000000001"/>
    <x v="22"/>
    <n v="0"/>
    <s v="CR DERIVATION"/>
    <s v="General Ledger"/>
    <s v="Actuals"/>
    <n v="26774028"/>
    <n v="8260"/>
    <n v="61707519278"/>
    <m/>
    <n v="12678"/>
    <n v="246614739"/>
    <s v="246614739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19.12"/>
    <x v="22"/>
    <n v="0"/>
    <s v="CR DERIVATION"/>
    <s v="General Ledger"/>
    <s v="Actuals"/>
    <n v="26751394"/>
    <n v="8260"/>
    <n v="61707519278"/>
    <m/>
    <n v="12678"/>
    <n v="246615766"/>
    <s v="246615766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38.799999999999997"/>
    <x v="22"/>
    <n v="0"/>
    <s v="CR DERIVATION"/>
    <s v="General Ledger"/>
    <s v="Actuals"/>
    <n v="26929721"/>
    <n v="8260"/>
    <n v="61707519278"/>
    <m/>
    <n v="12678"/>
    <n v="246615767"/>
    <s v="246615767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27.28"/>
    <x v="22"/>
    <n v="0"/>
    <s v="CR DERIVATION"/>
    <s v="General Ledger"/>
    <s v="Actuals"/>
    <n v="27120453"/>
    <n v="8260"/>
    <n v="61707519278"/>
    <m/>
    <n v="12678"/>
    <n v="246615786"/>
    <s v="246615786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13.77"/>
    <x v="22"/>
    <n v="0"/>
    <s v="CR DERIVATION"/>
    <s v="General Ledger"/>
    <s v="Actuals"/>
    <n v="27144107"/>
    <n v="8260"/>
    <n v="61707519278"/>
    <m/>
    <n v="12678"/>
    <n v="246615787"/>
    <s v="246615787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15.2"/>
    <x v="24"/>
    <n v="0"/>
    <s v="CR DERIVATION"/>
    <s v="General Ledger"/>
    <s v="Actuals"/>
    <n v="26929721"/>
    <n v="8581"/>
    <n v="61707744699"/>
    <m/>
    <n v="12678"/>
    <n v="256976719"/>
    <s v="256976719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9.35"/>
    <x v="24"/>
    <n v="0"/>
    <s v="CR DERIVATION"/>
    <s v="General Ledger"/>
    <s v="Actuals"/>
    <n v="26751394"/>
    <n v="8581"/>
    <n v="61707744699"/>
    <m/>
    <n v="12678"/>
    <n v="256975728"/>
    <s v="256975728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3.54"/>
    <x v="24"/>
    <n v="0"/>
    <s v="CR DERIVATION"/>
    <s v="General Ledger"/>
    <s v="Actuals"/>
    <n v="27144107"/>
    <n v="8581"/>
    <n v="61707744699"/>
    <m/>
    <n v="12678"/>
    <n v="256973791"/>
    <s v="256973791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76"/>
    <x v="24"/>
    <n v="0"/>
    <s v="CR DERIVATION"/>
    <s v="General Ledger"/>
    <s v="Actuals"/>
    <n v="26774028"/>
    <n v="8581"/>
    <n v="61707744699"/>
    <m/>
    <n v="12678"/>
    <n v="256973227"/>
    <s v="256973227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6.98"/>
    <x v="24"/>
    <n v="0"/>
    <s v="CR DERIVATION"/>
    <s v="General Ledger"/>
    <s v="Actuals"/>
    <n v="27120453"/>
    <n v="8581"/>
    <n v="61707744699"/>
    <m/>
    <n v="12678"/>
    <n v="256973314"/>
    <s v="256973314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8.27"/>
    <x v="23"/>
    <n v="0"/>
    <s v="CR DERIVATION"/>
    <s v="General Ledger"/>
    <s v="Actuals"/>
    <n v="27120453"/>
    <n v="8849"/>
    <n v="61708041923"/>
    <m/>
    <n v="12678"/>
    <n v="267246280"/>
    <s v="267246280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31.25"/>
    <x v="23"/>
    <n v="0"/>
    <s v="CR DERIVATION"/>
    <s v="General Ledger"/>
    <s v="Actuals"/>
    <n v="26929721"/>
    <n v="8849"/>
    <n v="61708041923"/>
    <m/>
    <n v="12678"/>
    <n v="267246422"/>
    <s v="267246422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25.67"/>
    <x v="23"/>
    <n v="0"/>
    <s v="CR DERIVATION"/>
    <s v="General Ledger"/>
    <s v="Actuals"/>
    <n v="26751394"/>
    <n v="8849"/>
    <n v="61708041923"/>
    <m/>
    <n v="12678"/>
    <n v="267246431"/>
    <s v="267246431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7.82"/>
    <x v="23"/>
    <n v="0"/>
    <s v="CR DERIVATION"/>
    <s v="General Ledger"/>
    <s v="Actuals"/>
    <n v="27144107"/>
    <n v="8849"/>
    <n v="61708041923"/>
    <m/>
    <n v="12678"/>
    <n v="267246436"/>
    <s v="267246436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1.1499999999999999"/>
    <x v="23"/>
    <n v="0"/>
    <s v="CR DERIVATION"/>
    <s v="General Ledger"/>
    <s v="Actuals"/>
    <n v="26774028"/>
    <n v="8849"/>
    <n v="61708041923"/>
    <m/>
    <n v="12678"/>
    <n v="267246596"/>
    <s v="267246596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0.199999999999999"/>
    <x v="13"/>
    <n v="0"/>
    <s v="CR DERIVATION"/>
    <s v="General Ledger"/>
    <s v="Actuals"/>
    <n v="27120453"/>
    <n v="13219"/>
    <n v="65712198691"/>
    <m/>
    <n v="12678"/>
    <n v="408428633"/>
    <s v="408428633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23.93"/>
    <x v="13"/>
    <n v="0"/>
    <s v="CR DERIVATION"/>
    <s v="General Ledger"/>
    <s v="Actuals"/>
    <n v="26929721"/>
    <n v="13219"/>
    <n v="65712198691"/>
    <m/>
    <n v="12678"/>
    <n v="408429277"/>
    <s v="408429277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34.86"/>
    <x v="25"/>
    <n v="0"/>
    <s v="CR DERIVATION"/>
    <s v="General Ledger"/>
    <s v="Actuals"/>
    <n v="26929721"/>
    <n v="9208"/>
    <n v="61708264808"/>
    <m/>
    <n v="12678"/>
    <n v="273383556"/>
    <s v="273383556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6.59"/>
    <x v="25"/>
    <n v="0"/>
    <s v="CR DERIVATION"/>
    <s v="General Ledger"/>
    <s v="Actuals"/>
    <n v="27144107"/>
    <n v="9208"/>
    <n v="61708264808"/>
    <m/>
    <n v="12678"/>
    <n v="273383609"/>
    <s v="273383609"/>
  </r>
  <r>
    <s v="11008561"/>
    <s v="AGL1794"/>
    <s v="BPBB"/>
    <s v="18"/>
    <s v="AGL"/>
    <x v="0"/>
    <s v="BPB"/>
    <x v="2"/>
    <s v="AGL1794"/>
    <s v="CLNGA"/>
    <s v="000000"/>
    <s v="0000000"/>
    <s v="000"/>
    <s v="CR"/>
    <n v="0"/>
    <n v="-1.73"/>
    <x v="26"/>
    <n v="0"/>
    <s v="CR-MANUAL"/>
    <s v="Journal Lines"/>
    <s v="Actuals"/>
    <n v="-282157139"/>
    <n v="-282157139"/>
    <n v="61708491362"/>
    <m/>
    <n v="12678"/>
    <n v="282157139"/>
    <s v="282157139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8.9499999999999993"/>
    <x v="7"/>
    <n v="0"/>
    <s v="CR DERIVATION"/>
    <s v="General Ledger"/>
    <s v="Actuals"/>
    <n v="31705176"/>
    <n v="12857"/>
    <n v="65711739570"/>
    <m/>
    <n v="12678"/>
    <n v="395304310"/>
    <s v="395304310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56999999999999995"/>
    <x v="25"/>
    <n v="0"/>
    <s v="CR DERIVATION"/>
    <s v="General Ledger"/>
    <s v="Actuals"/>
    <n v="26774028"/>
    <n v="9208"/>
    <n v="61708264808"/>
    <m/>
    <n v="12678"/>
    <n v="273382278"/>
    <s v="273382278"/>
  </r>
  <r>
    <s v="11008561"/>
    <s v="ASC1316"/>
    <s v="BPBB"/>
    <s v="10"/>
    <s v="AGL"/>
    <x v="0"/>
    <s v="BPB"/>
    <x v="2"/>
    <s v="ASC3001"/>
    <s v="CLNGA"/>
    <s v="000000"/>
    <s v="0000000"/>
    <s v="ASC"/>
    <s v="DR"/>
    <n v="0"/>
    <n v="1.98"/>
    <x v="25"/>
    <n v="0"/>
    <s v="CR DERIVATION"/>
    <s v="General Ledger"/>
    <s v="Actuals"/>
    <n v="31706386"/>
    <n v="9208"/>
    <n v="61708264808"/>
    <m/>
    <n v="12678"/>
    <n v="273382551"/>
    <s v="273382551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1.2"/>
    <x v="25"/>
    <n v="0"/>
    <s v="CR DERIVATION"/>
    <s v="General Ledger"/>
    <s v="Actuals"/>
    <n v="31705176"/>
    <n v="9208"/>
    <n v="61708264808"/>
    <m/>
    <n v="12678"/>
    <n v="273384019"/>
    <s v="273384019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29.14"/>
    <x v="25"/>
    <n v="0"/>
    <s v="CR DERIVATION"/>
    <s v="General Ledger"/>
    <s v="Actuals"/>
    <n v="26751394"/>
    <n v="9209"/>
    <n v="61708273267"/>
    <m/>
    <n v="12678"/>
    <n v="274155118"/>
    <s v="274155118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8.579999999999998"/>
    <x v="25"/>
    <n v="0"/>
    <s v="CR DERIVATION"/>
    <s v="General Ledger"/>
    <s v="Actuals"/>
    <n v="27120453"/>
    <n v="9209"/>
    <n v="61708273267"/>
    <m/>
    <n v="12678"/>
    <n v="274156607"/>
    <s v="274156607"/>
  </r>
  <r>
    <s v="11008561"/>
    <s v="AGL1794"/>
    <s v="BPBB"/>
    <s v="18"/>
    <s v="AGL"/>
    <x v="0"/>
    <s v="BPB"/>
    <x v="2"/>
    <s v="AGL3001"/>
    <s v="CLNGA"/>
    <s v="000000"/>
    <s v="0000000"/>
    <s v="000"/>
    <s v="DR"/>
    <n v="0"/>
    <n v="0.56999999999999995"/>
    <x v="25"/>
    <n v="0"/>
    <s v="CR DERIVATION"/>
    <s v="General Ledger"/>
    <s v="Actuals"/>
    <n v="31792392"/>
    <n v="9209"/>
    <n v="61708273267"/>
    <m/>
    <n v="12678"/>
    <n v="274155948"/>
    <s v="274155948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25.48"/>
    <x v="10"/>
    <n v="0"/>
    <s v="CR DERIVATION"/>
    <s v="General Ledger"/>
    <s v="Actuals"/>
    <n v="26751394"/>
    <n v="12518"/>
    <n v="65711477172"/>
    <m/>
    <n v="12678"/>
    <n v="385184787"/>
    <s v="385184787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6.9"/>
    <x v="10"/>
    <n v="0"/>
    <s v="CR DERIVATION"/>
    <s v="General Ledger"/>
    <s v="Actuals"/>
    <n v="31705176"/>
    <n v="12518"/>
    <n v="65711477172"/>
    <m/>
    <n v="12678"/>
    <n v="385185677"/>
    <s v="385185677"/>
  </r>
  <r>
    <s v="11008561"/>
    <s v="ASC1482"/>
    <s v="BPBB"/>
    <s v="15.01"/>
    <s v="AGL"/>
    <x v="0"/>
    <s v="BPB"/>
    <x v="2"/>
    <s v="ASC3001"/>
    <s v="CLNGA"/>
    <s v="000000"/>
    <s v="0000000"/>
    <s v="ASC"/>
    <s v="DR"/>
    <n v="0"/>
    <n v="16.16"/>
    <x v="26"/>
    <n v="0"/>
    <s v="CR DERIVATION"/>
    <s v="General Ledger"/>
    <s v="Actuals"/>
    <n v="27120453"/>
    <n v="9524"/>
    <n v="61708540506"/>
    <m/>
    <n v="12678"/>
    <n v="283093757"/>
    <s v="283093757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3.92"/>
    <x v="26"/>
    <n v="0"/>
    <s v="CR DERIVATION"/>
    <s v="General Ledger"/>
    <s v="Actuals"/>
    <n v="31705176"/>
    <n v="9524"/>
    <n v="61708540506"/>
    <m/>
    <n v="12678"/>
    <n v="283093097"/>
    <s v="283093097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0.56000000000000005"/>
    <x v="26"/>
    <n v="0"/>
    <s v="CR DERIVATION"/>
    <s v="General Ledger"/>
    <s v="Actuals"/>
    <n v="26774028"/>
    <n v="9524"/>
    <n v="61708540506"/>
    <m/>
    <n v="12678"/>
    <n v="283092480"/>
    <s v="283092480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4.54"/>
    <x v="26"/>
    <n v="0"/>
    <s v="CR DERIVATION"/>
    <s v="General Ledger"/>
    <s v="Actuals"/>
    <n v="27144107"/>
    <n v="9524"/>
    <n v="61708540506"/>
    <m/>
    <n v="12678"/>
    <n v="283094729"/>
    <s v="283094729"/>
  </r>
  <r>
    <s v="11008561"/>
    <s v="ASC1307"/>
    <s v="BPBB"/>
    <s v="10"/>
    <s v="AGL"/>
    <x v="0"/>
    <s v="BPB"/>
    <x v="2"/>
    <s v="ASC3001"/>
    <s v="CLNGA"/>
    <s v="000000"/>
    <s v="0000000"/>
    <s v="ASC"/>
    <s v="DR"/>
    <n v="0"/>
    <n v="30.08"/>
    <x v="26"/>
    <n v="0"/>
    <s v="CR DERIVATION"/>
    <s v="General Ledger"/>
    <s v="Actuals"/>
    <n v="26929721"/>
    <n v="9524"/>
    <n v="61708540506"/>
    <m/>
    <n v="12678"/>
    <n v="283094201"/>
    <s v="283094201"/>
  </r>
  <r>
    <s v="11008561"/>
    <s v="ASC1348"/>
    <s v="BPBB"/>
    <s v="11"/>
    <s v="AGL"/>
    <x v="0"/>
    <s v="BPB"/>
    <x v="2"/>
    <s v="ASC3001"/>
    <s v="CLNGA"/>
    <s v="000000"/>
    <s v="0000000"/>
    <s v="ASC"/>
    <s v="DR"/>
    <n v="0"/>
    <n v="3.25"/>
    <x v="14"/>
    <n v="0"/>
    <s v="CR DERIVATION"/>
    <s v="General Ledger"/>
    <s v="Actuals"/>
    <n v="26774028"/>
    <n v="11555"/>
    <n v="65710339036"/>
    <m/>
    <n v="12678"/>
    <n v="339933862"/>
    <s v="339933862"/>
  </r>
  <r>
    <s v="11008561"/>
    <s v="ASC1482"/>
    <s v="BPBB"/>
    <s v="18"/>
    <s v="AGL"/>
    <x v="0"/>
    <s v="BPB"/>
    <x v="2"/>
    <s v="ASC3001"/>
    <s v="CLNGA"/>
    <s v="000000"/>
    <s v="0000000"/>
    <s v="ASC"/>
    <s v="DR"/>
    <n v="0"/>
    <n v="2.59"/>
    <x v="14"/>
    <n v="0"/>
    <s v="CR DERIVATION"/>
    <s v="General Ledger"/>
    <s v="Actuals"/>
    <n v="27144107"/>
    <n v="11555"/>
    <n v="65710339036"/>
    <m/>
    <n v="12678"/>
    <n v="339933086"/>
    <s v="339933086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2.4700000000000002"/>
    <x v="26"/>
    <n v="0"/>
    <s v="CR DERIVATION"/>
    <s v="General Ledger"/>
    <s v="Actuals"/>
    <n v="33434352"/>
    <n v="9524"/>
    <n v="61708540506"/>
    <m/>
    <n v="12678"/>
    <n v="283094336"/>
    <s v="283094336"/>
  </r>
  <r>
    <s v="11008561"/>
    <s v="ASC1320"/>
    <s v="BPBB"/>
    <s v="10"/>
    <s v="AGL"/>
    <x v="0"/>
    <s v="BPB"/>
    <x v="2"/>
    <s v="ASC3001"/>
    <s v="CLNGA"/>
    <s v="000000"/>
    <s v="0000000"/>
    <s v="ASC"/>
    <s v="DR"/>
    <n v="0"/>
    <n v="25.33"/>
    <x v="26"/>
    <n v="0"/>
    <s v="CR DERIVATION"/>
    <s v="General Ledger"/>
    <s v="Actuals"/>
    <n v="26751394"/>
    <n v="9524"/>
    <n v="61708540506"/>
    <m/>
    <n v="12678"/>
    <n v="283091472"/>
    <s v="283091472"/>
  </r>
  <r>
    <s v="11008561"/>
    <s v="ASC1369"/>
    <s v="BPBB"/>
    <s v="18"/>
    <s v="AGL"/>
    <x v="0"/>
    <s v="BPB"/>
    <x v="2"/>
    <s v="ASC3001"/>
    <s v="CLNGA"/>
    <s v="000000"/>
    <s v="0000000"/>
    <s v="ASC"/>
    <s v="DR"/>
    <n v="0"/>
    <n v="0.55000000000000004"/>
    <x v="14"/>
    <n v="0"/>
    <s v="CR DERIVATION"/>
    <s v="General Ledger"/>
    <s v="Actuals"/>
    <n v="33434352"/>
    <n v="11555"/>
    <n v="65710339036"/>
    <m/>
    <n v="12678"/>
    <n v="339936228"/>
    <s v="339936228"/>
  </r>
  <r>
    <s v="11008561"/>
    <s v="AGL1794"/>
    <s v="BPBB"/>
    <s v="18"/>
    <s v="AGL"/>
    <x v="0"/>
    <s v="BPB"/>
    <x v="2"/>
    <s v="AGL1794"/>
    <s v="CLNGA"/>
    <s v="000000"/>
    <s v="0000000"/>
    <s v="000"/>
    <s v="CR"/>
    <n v="0"/>
    <n v="-3.51"/>
    <x v="8"/>
    <n v="0"/>
    <s v="CR-MANUAL"/>
    <s v="Journal Lines"/>
    <s v="Actuals"/>
    <n v="-363887154"/>
    <n v="-363887154"/>
    <n v="65710799938"/>
    <m/>
    <n v="12678"/>
    <n v="363887154"/>
    <s v="363887154"/>
  </r>
  <r>
    <s v="11008561"/>
    <s v="ASC1330"/>
    <s v="BPBB"/>
    <s v="10"/>
    <s v="AGL"/>
    <x v="0"/>
    <s v="BPB"/>
    <x v="2"/>
    <s v="ASC3001"/>
    <s v="CLNGA"/>
    <s v="000000"/>
    <s v="0000000"/>
    <s v="ASC"/>
    <s v="DR"/>
    <n v="0"/>
    <n v="24.14"/>
    <x v="8"/>
    <n v="0"/>
    <s v="CR DERIVATION"/>
    <s v="General Ledger"/>
    <s v="Actuals"/>
    <n v="31705176"/>
    <n v="11904"/>
    <n v="65710828803"/>
    <m/>
    <n v="12678"/>
    <n v="364705248"/>
    <s v="364705248"/>
  </r>
  <r>
    <s v="11008561"/>
    <s v="ASC1320"/>
    <s v="BPE"/>
    <s v="10"/>
    <s v="AGL"/>
    <x v="0"/>
    <s v="BPE"/>
    <x v="3"/>
    <s v="ASC1320"/>
    <s v="CLNGA"/>
    <s v="000000"/>
    <s v="0000000"/>
    <s v="000"/>
    <s v="DR"/>
    <n v="0"/>
    <n v="47831.18"/>
    <x v="6"/>
    <n v="0"/>
    <s v="CR DERIVATION"/>
    <s v="General Ledger"/>
    <s v="Actuals"/>
    <n v="21693888"/>
    <n v="7017"/>
    <n v="61706526163"/>
    <m/>
    <n v="12678"/>
    <n v="214996058"/>
    <s v="214996058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40.61"/>
    <x v="13"/>
    <n v="0"/>
    <s v="CR DERIVATION"/>
    <s v="General Ledger"/>
    <s v="Actuals"/>
    <n v="33433875"/>
    <n v="13219"/>
    <n v="65712201841"/>
    <m/>
    <n v="12678"/>
    <n v="408428810"/>
    <s v="408428810"/>
  </r>
  <r>
    <s v="11008561"/>
    <s v="AGL1794"/>
    <s v="BPEB"/>
    <s v="18"/>
    <s v="AGL"/>
    <x v="0"/>
    <s v="BPE"/>
    <x v="3"/>
    <s v="AGL1794"/>
    <s v="CLNGA"/>
    <s v="000000"/>
    <s v="0000000"/>
    <s v="000"/>
    <s v="DR"/>
    <n v="0"/>
    <n v="50.27"/>
    <x v="9"/>
    <n v="0"/>
    <s v="CR DERIVATION"/>
    <s v="General Ledger"/>
    <s v="Actuals"/>
    <n v="6631118"/>
    <n v="2634"/>
    <n v="61702596802"/>
    <m/>
    <n v="12678"/>
    <n v="85572664"/>
    <s v="85572664"/>
  </r>
  <r>
    <s v="11008561"/>
    <s v="AGL1794"/>
    <s v="BPEB"/>
    <s v="18"/>
    <s v="AGL"/>
    <x v="0"/>
    <s v="BPE"/>
    <x v="3"/>
    <s v="AGL1794"/>
    <s v="CLNGA"/>
    <s v="000000"/>
    <s v="0000000"/>
    <s v="000"/>
    <s v="CR"/>
    <n v="0"/>
    <n v="-98.54"/>
    <x v="8"/>
    <n v="0"/>
    <s v="CR-MANUAL"/>
    <s v="Journal Lines"/>
    <s v="Actuals"/>
    <n v="-363887212"/>
    <n v="-363887212"/>
    <n v="65710799939"/>
    <m/>
    <n v="12678"/>
    <n v="363887212"/>
    <s v="363887212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834.94"/>
    <x v="8"/>
    <n v="0"/>
    <s v="CR DERIVATION"/>
    <s v="General Ledger"/>
    <s v="Actuals"/>
    <n v="31705128"/>
    <n v="11904"/>
    <n v="65710833397"/>
    <m/>
    <n v="12678"/>
    <n v="364705620"/>
    <s v="364705620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101.8"/>
    <x v="8"/>
    <n v="0"/>
    <s v="CR DERIVATION"/>
    <s v="General Ledger"/>
    <s v="Actuals"/>
    <n v="26764302"/>
    <n v="11904"/>
    <n v="65710833397"/>
    <m/>
    <n v="12678"/>
    <n v="364705621"/>
    <s v="364705621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499.03"/>
    <x v="8"/>
    <n v="0"/>
    <s v="CR DERIVATION"/>
    <s v="General Ledger"/>
    <s v="Actuals"/>
    <n v="27189893"/>
    <n v="11904"/>
    <n v="65710833397"/>
    <m/>
    <n v="12678"/>
    <n v="364702874"/>
    <s v="364702874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43.01"/>
    <x v="8"/>
    <n v="0"/>
    <s v="CR DERIVATION"/>
    <s v="General Ledger"/>
    <s v="Actuals"/>
    <n v="27287411"/>
    <n v="11904"/>
    <n v="65710833397"/>
    <m/>
    <n v="12678"/>
    <n v="364703605"/>
    <s v="364703605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78.87"/>
    <x v="8"/>
    <n v="0"/>
    <s v="CR DERIVATION"/>
    <s v="General Ledger"/>
    <s v="Actuals"/>
    <n v="33433875"/>
    <n v="11904"/>
    <n v="65710833397"/>
    <m/>
    <n v="12678"/>
    <n v="364703645"/>
    <s v="364703645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333.74"/>
    <x v="7"/>
    <n v="0"/>
    <s v="CR DERIVATION"/>
    <s v="General Ledger"/>
    <s v="Actuals"/>
    <n v="31705128"/>
    <n v="12857"/>
    <n v="65711745151"/>
    <m/>
    <n v="12678"/>
    <n v="395307675"/>
    <s v="395307675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183.47"/>
    <x v="14"/>
    <n v="0"/>
    <s v="CR DERIVATION"/>
    <s v="General Ledger"/>
    <s v="Actuals"/>
    <n v="31705128"/>
    <n v="11555"/>
    <n v="65710336683"/>
    <m/>
    <n v="12678"/>
    <n v="339933205"/>
    <s v="339933205"/>
  </r>
  <r>
    <s v="11008561"/>
    <s v="ASC1307"/>
    <s v="BPEB"/>
    <s v="10"/>
    <s v="AGL"/>
    <x v="0"/>
    <s v="BPE"/>
    <x v="3"/>
    <s v="ASC1307"/>
    <s v="CLNGA"/>
    <s v="000000"/>
    <s v="0000000"/>
    <s v="000"/>
    <s v="DR"/>
    <n v="0"/>
    <n v="806.73"/>
    <x v="11"/>
    <n v="0"/>
    <s v="CR DERIVATION"/>
    <s v="General Ledger"/>
    <s v="Actuals"/>
    <n v="20746597"/>
    <n v="6900"/>
    <n v="61706364723"/>
    <m/>
    <n v="12678"/>
    <n v="210851969"/>
    <s v="210851969"/>
  </r>
  <r>
    <s v="11008561"/>
    <s v="ASC1482"/>
    <s v="BPEB"/>
    <s v="10"/>
    <s v="AGL"/>
    <x v="0"/>
    <s v="BPE"/>
    <x v="3"/>
    <s v="ASC1482"/>
    <s v="CLNGA"/>
    <s v="000000"/>
    <s v="0000000"/>
    <s v="000"/>
    <s v="DR"/>
    <n v="0"/>
    <n v="437.49"/>
    <x v="11"/>
    <n v="0"/>
    <s v="CR DERIVATION"/>
    <s v="General Ledger"/>
    <s v="Actuals"/>
    <n v="20716312"/>
    <n v="6900"/>
    <n v="61706364723"/>
    <m/>
    <n v="12678"/>
    <n v="210849405"/>
    <s v="210849405"/>
  </r>
  <r>
    <s v="11008561"/>
    <s v="ASC1320"/>
    <s v="BPEB"/>
    <s v="10"/>
    <s v="AGL"/>
    <x v="0"/>
    <s v="BPE"/>
    <x v="3"/>
    <s v="ASC1320"/>
    <s v="CLNGA"/>
    <s v="000000"/>
    <s v="0000000"/>
    <s v="000"/>
    <s v="DR"/>
    <n v="0"/>
    <n v="460.14"/>
    <x v="11"/>
    <n v="0"/>
    <s v="CR DERIVATION"/>
    <s v="General Ledger"/>
    <s v="Actuals"/>
    <n v="20725900"/>
    <n v="6900"/>
    <n v="61706364723"/>
    <m/>
    <n v="12678"/>
    <n v="210852373"/>
    <s v="210852373"/>
  </r>
  <r>
    <s v="11008561"/>
    <s v="ASC1348"/>
    <s v="BPEB"/>
    <s v="11"/>
    <s v="AGL"/>
    <x v="0"/>
    <s v="BPE"/>
    <x v="3"/>
    <s v="ASC1348"/>
    <s v="CLNGA"/>
    <s v="000000"/>
    <s v="0000000"/>
    <s v="000"/>
    <s v="DR"/>
    <n v="0"/>
    <n v="61.15"/>
    <x v="11"/>
    <n v="0"/>
    <s v="CR DERIVATION"/>
    <s v="General Ledger"/>
    <s v="Actuals"/>
    <n v="20730241"/>
    <n v="6900"/>
    <n v="61706364723"/>
    <m/>
    <n v="12678"/>
    <n v="210852440"/>
    <s v="210852440"/>
  </r>
  <r>
    <s v="11008561"/>
    <s v="ASC1482"/>
    <s v="BPEB"/>
    <s v="18"/>
    <s v="AGL"/>
    <x v="0"/>
    <s v="BPE"/>
    <x v="3"/>
    <s v="ASC1482"/>
    <s v="CLNGA"/>
    <s v="000000"/>
    <s v="0000000"/>
    <s v="000"/>
    <s v="DR"/>
    <n v="0"/>
    <n v="245.86"/>
    <x v="11"/>
    <n v="0"/>
    <s v="CR DERIVATION"/>
    <s v="General Ledger"/>
    <s v="Actuals"/>
    <n v="20718369"/>
    <n v="6900"/>
    <n v="61706364723"/>
    <m/>
    <n v="12678"/>
    <n v="210852785"/>
    <s v="210852785"/>
  </r>
  <r>
    <s v="11008561"/>
    <s v="ASC1482"/>
    <s v="BPEB"/>
    <s v="10"/>
    <s v="AGL"/>
    <x v="0"/>
    <s v="BPE"/>
    <x v="3"/>
    <s v="ASC1482"/>
    <s v="CLNGA"/>
    <s v="000000"/>
    <s v="0000000"/>
    <s v="000"/>
    <s v="DR"/>
    <n v="0"/>
    <n v="625.79999999999995"/>
    <x v="6"/>
    <n v="0"/>
    <s v="CR DERIVATION"/>
    <s v="General Ledger"/>
    <s v="Actuals"/>
    <n v="20716312"/>
    <n v="7223"/>
    <n v="61706638028"/>
    <m/>
    <n v="12678"/>
    <n v="216972143"/>
    <s v="216972143"/>
  </r>
  <r>
    <s v="11008561"/>
    <s v="ASC1307"/>
    <s v="BPEB"/>
    <s v="10"/>
    <s v="AGL"/>
    <x v="0"/>
    <s v="BPE"/>
    <x v="3"/>
    <s v="ASC1307"/>
    <s v="CLNGA"/>
    <s v="000000"/>
    <s v="0000000"/>
    <s v="000"/>
    <s v="DR"/>
    <n v="0"/>
    <n v="916.64"/>
    <x v="6"/>
    <n v="0"/>
    <s v="CR DERIVATION"/>
    <s v="General Ledger"/>
    <s v="Actuals"/>
    <n v="20746597"/>
    <n v="7223"/>
    <n v="61706638028"/>
    <m/>
    <n v="12678"/>
    <n v="216971541"/>
    <s v="216971541"/>
  </r>
  <r>
    <s v="11008561"/>
    <s v="ASC1348"/>
    <s v="BPEB"/>
    <s v="11"/>
    <s v="AGL"/>
    <x v="0"/>
    <s v="BPE"/>
    <x v="3"/>
    <s v="ASC1348"/>
    <s v="CLNGA"/>
    <s v="000000"/>
    <s v="0000000"/>
    <s v="000"/>
    <s v="DR"/>
    <n v="0"/>
    <n v="60.21"/>
    <x v="6"/>
    <n v="0"/>
    <s v="CR DERIVATION"/>
    <s v="General Ledger"/>
    <s v="Actuals"/>
    <n v="20730241"/>
    <n v="7223"/>
    <n v="61706638028"/>
    <m/>
    <n v="12678"/>
    <n v="216972998"/>
    <s v="216972998"/>
  </r>
  <r>
    <s v="11008561"/>
    <s v="ASC1482"/>
    <s v="BPEB"/>
    <s v="18"/>
    <s v="AGL"/>
    <x v="0"/>
    <s v="BPE"/>
    <x v="3"/>
    <s v="ASC1482"/>
    <s v="CLNGA"/>
    <s v="000000"/>
    <s v="0000000"/>
    <s v="000"/>
    <s v="DR"/>
    <n v="0"/>
    <n v="284.17"/>
    <x v="6"/>
    <n v="0"/>
    <s v="CR DERIVATION"/>
    <s v="General Ledger"/>
    <s v="Actuals"/>
    <n v="20718369"/>
    <n v="7223"/>
    <n v="61706638028"/>
    <m/>
    <n v="12678"/>
    <n v="216971604"/>
    <s v="216971604"/>
  </r>
  <r>
    <s v="11008561"/>
    <s v="ASC1320"/>
    <s v="BPEB"/>
    <s v="10"/>
    <s v="AGL"/>
    <x v="0"/>
    <s v="BPE"/>
    <x v="3"/>
    <s v="ASC1320"/>
    <s v="CLNGA"/>
    <s v="000000"/>
    <s v="0000000"/>
    <s v="000"/>
    <s v="DR"/>
    <n v="0"/>
    <n v="404.58"/>
    <x v="6"/>
    <n v="0"/>
    <s v="CR DERIVATION"/>
    <s v="General Ledger"/>
    <s v="Actuals"/>
    <n v="20725900"/>
    <n v="7223"/>
    <n v="61706638028"/>
    <m/>
    <n v="12678"/>
    <n v="216971948"/>
    <s v="216971948"/>
  </r>
  <r>
    <s v="11008561"/>
    <s v="ASC1348"/>
    <s v="BPEB"/>
    <s v="11"/>
    <s v="AGL"/>
    <x v="0"/>
    <s v="BPE"/>
    <x v="3"/>
    <s v="ASC1348"/>
    <s v="CLNGA"/>
    <s v="000000"/>
    <s v="0000000"/>
    <s v="000"/>
    <s v="DR"/>
    <n v="0"/>
    <n v="30.73"/>
    <x v="12"/>
    <n v="0"/>
    <s v="CR DERIVATION"/>
    <s v="General Ledger"/>
    <s v="Actuals"/>
    <n v="20730241"/>
    <n v="7572"/>
    <n v="61706954434"/>
    <m/>
    <n v="12678"/>
    <n v="225643021"/>
    <s v="225643021"/>
  </r>
  <r>
    <s v="11008561"/>
    <s v="ASC1482"/>
    <s v="BPEB"/>
    <s v="15.01"/>
    <s v="AGL"/>
    <x v="0"/>
    <s v="BPE"/>
    <x v="3"/>
    <s v="ASC1482"/>
    <s v="CLNGA"/>
    <s v="000000"/>
    <s v="0000000"/>
    <s v="000"/>
    <s v="DR"/>
    <n v="0"/>
    <n v="487.02"/>
    <x v="12"/>
    <n v="0"/>
    <s v="CR DERIVATION"/>
    <s v="General Ledger"/>
    <s v="Actuals"/>
    <n v="23217100"/>
    <n v="7572"/>
    <n v="61706954434"/>
    <m/>
    <n v="12678"/>
    <n v="225643151"/>
    <s v="225643151"/>
  </r>
  <r>
    <s v="11008561"/>
    <s v="ASC1482"/>
    <s v="BPEB"/>
    <s v="10"/>
    <s v="AGL"/>
    <x v="0"/>
    <s v="BPE"/>
    <x v="3"/>
    <s v="ASC1482"/>
    <s v="CLNGA"/>
    <s v="000000"/>
    <s v="0000000"/>
    <s v="000"/>
    <s v="DR"/>
    <n v="0"/>
    <n v="188.52"/>
    <x v="12"/>
    <n v="0"/>
    <s v="CR DERIVATION"/>
    <s v="General Ledger"/>
    <s v="Actuals"/>
    <n v="20716312"/>
    <n v="7572"/>
    <n v="61706954434"/>
    <m/>
    <n v="12678"/>
    <n v="225642662"/>
    <s v="225642662"/>
  </r>
  <r>
    <s v="11008561"/>
    <s v="ASC1482"/>
    <s v="BPEB"/>
    <s v="18"/>
    <s v="AGL"/>
    <x v="0"/>
    <s v="BPE"/>
    <x v="3"/>
    <s v="ASC1482"/>
    <s v="CLNGA"/>
    <s v="000000"/>
    <s v="0000000"/>
    <s v="000"/>
    <s v="DR"/>
    <n v="0"/>
    <n v="399.94"/>
    <x v="12"/>
    <n v="0"/>
    <s v="CR DERIVATION"/>
    <s v="General Ledger"/>
    <s v="Actuals"/>
    <n v="20718369"/>
    <n v="7572"/>
    <n v="61706954434"/>
    <m/>
    <n v="12678"/>
    <n v="225642663"/>
    <s v="225642663"/>
  </r>
  <r>
    <s v="11008561"/>
    <s v="ASC1307"/>
    <s v="BPEB"/>
    <s v="10"/>
    <s v="AGL"/>
    <x v="0"/>
    <s v="BPE"/>
    <x v="3"/>
    <s v="ASC1307"/>
    <s v="CLNGA"/>
    <s v="000000"/>
    <s v="0000000"/>
    <s v="000"/>
    <s v="DR"/>
    <n v="0"/>
    <n v="858.14"/>
    <x v="12"/>
    <n v="0"/>
    <s v="CR DERIVATION"/>
    <s v="General Ledger"/>
    <s v="Actuals"/>
    <n v="20746597"/>
    <n v="7572"/>
    <n v="61706954434"/>
    <m/>
    <n v="12678"/>
    <n v="225641257"/>
    <s v="225641257"/>
  </r>
  <r>
    <s v="11008561"/>
    <s v="ASC1320"/>
    <s v="BPEB"/>
    <s v="10"/>
    <s v="AGL"/>
    <x v="0"/>
    <s v="BPE"/>
    <x v="3"/>
    <s v="ASC1320"/>
    <s v="CLNGA"/>
    <s v="000000"/>
    <s v="0000000"/>
    <s v="000"/>
    <s v="DR"/>
    <n v="0"/>
    <n v="437.25"/>
    <x v="12"/>
    <n v="0"/>
    <s v="CR DERIVATION"/>
    <s v="General Ledger"/>
    <s v="Actuals"/>
    <n v="20725900"/>
    <n v="7572"/>
    <n v="61706954434"/>
    <m/>
    <n v="12678"/>
    <n v="225642052"/>
    <s v="225642052"/>
  </r>
  <r>
    <s v="11008561"/>
    <s v="ASC1372"/>
    <s v="BPEB"/>
    <s v="15.01"/>
    <s v="AGL"/>
    <x v="0"/>
    <s v="BPE"/>
    <x v="3"/>
    <s v="ASC3001"/>
    <s v="CLNGA"/>
    <s v="000000"/>
    <s v="0000000"/>
    <s v="ASC"/>
    <s v="DR"/>
    <n v="0"/>
    <n v="52.47"/>
    <x v="13"/>
    <n v="0"/>
    <s v="CR DERIVATION"/>
    <s v="General Ledger"/>
    <s v="Actuals"/>
    <n v="43048061"/>
    <n v="13219"/>
    <n v="65712201841"/>
    <m/>
    <n v="12678"/>
    <n v="408432273"/>
    <s v="408432273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53.24"/>
    <x v="7"/>
    <n v="0"/>
    <s v="CR DERIVATION"/>
    <s v="General Ledger"/>
    <s v="Actuals"/>
    <n v="27287411"/>
    <n v="12857"/>
    <n v="65711745151"/>
    <m/>
    <n v="12678"/>
    <n v="395306362"/>
    <s v="395306362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66.88"/>
    <x v="10"/>
    <n v="0"/>
    <s v="CR DERIVATION"/>
    <s v="General Ledger"/>
    <s v="Actuals"/>
    <n v="33433875"/>
    <n v="12518"/>
    <n v="65711479127"/>
    <m/>
    <n v="12678"/>
    <n v="385182523"/>
    <s v="385182523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255.37"/>
    <x v="10"/>
    <n v="0"/>
    <s v="CR DERIVATION"/>
    <s v="General Ledger"/>
    <s v="Actuals"/>
    <n v="27189893"/>
    <n v="12518"/>
    <n v="65711479127"/>
    <m/>
    <n v="12678"/>
    <n v="385183095"/>
    <s v="385183095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164.64"/>
    <x v="10"/>
    <n v="0"/>
    <s v="CR DERIVATION"/>
    <s v="General Ledger"/>
    <s v="Actuals"/>
    <n v="26764302"/>
    <n v="12518"/>
    <n v="65711479127"/>
    <m/>
    <n v="12678"/>
    <n v="385184246"/>
    <s v="385184246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18.489999999999998"/>
    <x v="14"/>
    <n v="0"/>
    <s v="CR DERIVATION"/>
    <s v="General Ledger"/>
    <s v="Actuals"/>
    <n v="33433875"/>
    <n v="11555"/>
    <n v="65710336683"/>
    <m/>
    <n v="12678"/>
    <n v="339934560"/>
    <s v="339934560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109.19"/>
    <x v="14"/>
    <n v="0"/>
    <s v="CR DERIVATION"/>
    <s v="General Ledger"/>
    <s v="Actuals"/>
    <n v="27287411"/>
    <n v="11555"/>
    <n v="65710336683"/>
    <m/>
    <n v="12678"/>
    <n v="339936684"/>
    <s v="339936684"/>
  </r>
  <r>
    <s v="11008561"/>
    <s v="AGL1794"/>
    <s v="BPEB"/>
    <s v="18"/>
    <s v="AGL"/>
    <x v="0"/>
    <s v="BPE"/>
    <x v="3"/>
    <s v="AGL1794"/>
    <s v="CLNGA"/>
    <s v="000000"/>
    <s v="0000000"/>
    <s v="000"/>
    <s v="CR"/>
    <n v="0"/>
    <n v="-98.54"/>
    <x v="15"/>
    <n v="0"/>
    <s v="CR-MANUAL"/>
    <s v="Journal Lines"/>
    <s v="Actuals"/>
    <n v="-290653294"/>
    <n v="-290653294"/>
    <n v="61708771726"/>
    <m/>
    <n v="12678"/>
    <n v="290653294"/>
    <s v="290653294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140.28"/>
    <x v="15"/>
    <n v="0"/>
    <s v="CR DERIVATION"/>
    <s v="General Ledger"/>
    <s v="Actuals"/>
    <n v="26764302"/>
    <n v="9849"/>
    <n v="61708850411"/>
    <m/>
    <n v="12678"/>
    <n v="292346718"/>
    <s v="292346718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818.1"/>
    <x v="15"/>
    <n v="0"/>
    <s v="CR DERIVATION"/>
    <s v="General Ledger"/>
    <s v="Actuals"/>
    <n v="26878994"/>
    <n v="9849"/>
    <n v="61708850411"/>
    <m/>
    <n v="12678"/>
    <n v="292346719"/>
    <s v="292346719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9.4700000000000006"/>
    <x v="15"/>
    <n v="0"/>
    <s v="CR DERIVATION"/>
    <s v="General Ledger"/>
    <s v="Actuals"/>
    <n v="27287411"/>
    <n v="9849"/>
    <n v="61708850411"/>
    <m/>
    <n v="12678"/>
    <n v="292348185"/>
    <s v="292348185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84.08"/>
    <x v="15"/>
    <n v="0"/>
    <s v="CR DERIVATION"/>
    <s v="General Ledger"/>
    <s v="Actuals"/>
    <n v="33433875"/>
    <n v="9849"/>
    <n v="61708850411"/>
    <m/>
    <n v="12678"/>
    <n v="292348304"/>
    <s v="292348304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751.76"/>
    <x v="15"/>
    <n v="0"/>
    <s v="CR DERIVATION"/>
    <s v="General Ledger"/>
    <s v="Actuals"/>
    <n v="26863008"/>
    <n v="9849"/>
    <n v="61708850411"/>
    <m/>
    <n v="12678"/>
    <n v="292348455"/>
    <s v="292348455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383.81"/>
    <x v="15"/>
    <n v="0"/>
    <s v="CR DERIVATION"/>
    <s v="General Ledger"/>
    <s v="Actuals"/>
    <n v="31705128"/>
    <n v="9849"/>
    <n v="61708850411"/>
    <m/>
    <n v="12678"/>
    <n v="292346587"/>
    <s v="292346587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338.51"/>
    <x v="15"/>
    <n v="0"/>
    <s v="CR DERIVATION"/>
    <s v="General Ledger"/>
    <s v="Actuals"/>
    <n v="27189893"/>
    <n v="9849"/>
    <n v="61708850411"/>
    <m/>
    <n v="12678"/>
    <n v="292348845"/>
    <s v="292348845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924.74"/>
    <x v="16"/>
    <n v="0"/>
    <s v="CR DERIVATION"/>
    <s v="General Ledger"/>
    <s v="Actuals"/>
    <n v="26878994"/>
    <n v="10224"/>
    <n v="65709099466"/>
    <m/>
    <n v="12678"/>
    <n v="300070033"/>
    <s v="300070033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077.0899999999999"/>
    <x v="16"/>
    <n v="0"/>
    <s v="CR DERIVATION"/>
    <s v="General Ledger"/>
    <s v="Actuals"/>
    <n v="26863008"/>
    <n v="10224"/>
    <n v="65709099466"/>
    <m/>
    <n v="12678"/>
    <n v="300069470"/>
    <s v="300069470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7.86"/>
    <x v="16"/>
    <n v="0"/>
    <s v="CR DERIVATION"/>
    <s v="General Ledger"/>
    <s v="Actuals"/>
    <n v="33433875"/>
    <n v="10224"/>
    <n v="65709099466"/>
    <m/>
    <n v="12678"/>
    <n v="300070857"/>
    <s v="300070857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451.89"/>
    <x v="16"/>
    <n v="0"/>
    <s v="CR DERIVATION"/>
    <s v="General Ledger"/>
    <s v="Actuals"/>
    <n v="27189893"/>
    <n v="10224"/>
    <n v="65709099466"/>
    <m/>
    <n v="12678"/>
    <n v="300071502"/>
    <s v="300071502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14.75"/>
    <x v="16"/>
    <n v="0"/>
    <s v="CR DERIVATION"/>
    <s v="General Ledger"/>
    <s v="Actuals"/>
    <n v="27287411"/>
    <n v="10224"/>
    <n v="65709099466"/>
    <m/>
    <n v="12678"/>
    <n v="300072687"/>
    <s v="300072687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245.99"/>
    <x v="16"/>
    <n v="0"/>
    <s v="CR DERIVATION"/>
    <s v="General Ledger"/>
    <s v="Actuals"/>
    <n v="26764302"/>
    <n v="10224"/>
    <n v="65709099466"/>
    <m/>
    <n v="12678"/>
    <n v="300068926"/>
    <s v="300068926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857.65"/>
    <x v="16"/>
    <n v="0"/>
    <s v="CR DERIVATION"/>
    <s v="General Ledger"/>
    <s v="Actuals"/>
    <n v="31705128"/>
    <n v="10224"/>
    <n v="65709099466"/>
    <m/>
    <n v="12678"/>
    <n v="300071337"/>
    <s v="300071337"/>
  </r>
  <r>
    <s v="11008561"/>
    <s v="AGL1794"/>
    <s v="BPEB"/>
    <s v="18"/>
    <s v="AGL"/>
    <x v="0"/>
    <s v="BPE"/>
    <x v="3"/>
    <s v="AGL1794"/>
    <s v="CLNGA"/>
    <s v="000000"/>
    <s v="0000000"/>
    <s v="000"/>
    <s v="CR"/>
    <n v="0"/>
    <n v="-98.54"/>
    <x v="17"/>
    <n v="0"/>
    <s v="CR-MANUAL"/>
    <s v="Journal Lines"/>
    <s v="Actuals"/>
    <n v="-307027912"/>
    <n v="-307027912"/>
    <n v="65709327654"/>
    <m/>
    <n v="12678"/>
    <n v="307027912"/>
    <s v="307027912"/>
  </r>
  <r>
    <s v="11008561"/>
    <s v="ASC1348"/>
    <s v="BPEB"/>
    <s v="11"/>
    <s v="AGL"/>
    <x v="0"/>
    <s v="BPE"/>
    <x v="3"/>
    <s v="ASC3001"/>
    <s v="CLNGA"/>
    <s v="000000"/>
    <s v="0000000"/>
    <s v="000"/>
    <s v="CR"/>
    <n v="0"/>
    <n v="-33.99"/>
    <x v="17"/>
    <n v="0"/>
    <s v="CR-MANUAL"/>
    <s v="Journal Lines"/>
    <s v="Actuals"/>
    <n v="-307027580"/>
    <n v="-307027580"/>
    <n v="65709327654"/>
    <m/>
    <n v="12678"/>
    <n v="307027580"/>
    <s v="307027580"/>
  </r>
  <r>
    <s v="11008561"/>
    <s v="ASC1482"/>
    <s v="BPEB"/>
    <s v="18"/>
    <s v="AGL"/>
    <x v="0"/>
    <s v="BPE"/>
    <x v="3"/>
    <s v="ASC1482"/>
    <s v="CLNGA"/>
    <s v="000000"/>
    <s v="0000000"/>
    <s v="000"/>
    <s v="CR"/>
    <n v="0"/>
    <n v="-929.97"/>
    <x v="17"/>
    <n v="0"/>
    <s v="CR-MANUAL"/>
    <s v="Journal Lines"/>
    <s v="Actuals"/>
    <n v="-307027616"/>
    <n v="-307027616"/>
    <n v="65709327654"/>
    <m/>
    <n v="12678"/>
    <n v="307027616"/>
    <s v="307027616"/>
  </r>
  <r>
    <s v="11008561"/>
    <s v="ASC1348"/>
    <s v="BPEB"/>
    <s v="11"/>
    <s v="AGL"/>
    <x v="0"/>
    <s v="BPE"/>
    <x v="3"/>
    <s v="ASC1348"/>
    <s v="CLNGA"/>
    <s v="000000"/>
    <s v="0000000"/>
    <s v="000"/>
    <s v="CR"/>
    <n v="0"/>
    <n v="-152.09"/>
    <x v="17"/>
    <n v="0"/>
    <s v="CR-MANUAL"/>
    <s v="Journal Lines"/>
    <s v="Actuals"/>
    <n v="-307027701"/>
    <n v="-307027701"/>
    <n v="65709327654"/>
    <m/>
    <n v="12678"/>
    <n v="307027701"/>
    <s v="307027701"/>
  </r>
  <r>
    <s v="11008561"/>
    <s v="ASC1482"/>
    <s v="BPEB"/>
    <s v="18"/>
    <s v="AGL"/>
    <x v="0"/>
    <s v="BPE"/>
    <x v="3"/>
    <s v="ASC3001"/>
    <s v="CLNGA"/>
    <s v="000000"/>
    <s v="0000000"/>
    <s v="000"/>
    <s v="CR"/>
    <n v="0"/>
    <n v="-264.20999999999998"/>
    <x v="17"/>
    <n v="0"/>
    <s v="CR-MANUAL"/>
    <s v="Journal Lines"/>
    <s v="Actuals"/>
    <n v="-307027841"/>
    <n v="-307027841"/>
    <n v="65709327654"/>
    <m/>
    <n v="12678"/>
    <n v="307027841"/>
    <s v="307027841"/>
  </r>
  <r>
    <s v="11008561"/>
    <s v="ASC1348"/>
    <s v="BPEB"/>
    <s v="11"/>
    <s v="AGL"/>
    <x v="0"/>
    <s v="BPE"/>
    <x v="3"/>
    <s v="ASC3001"/>
    <s v="CLNGA"/>
    <s v="000000"/>
    <s v="0000000"/>
    <s v="ASC"/>
    <s v="CR"/>
    <n v="0"/>
    <n v="-137.82"/>
    <x v="17"/>
    <n v="0"/>
    <s v="CR-MANUAL"/>
    <s v="Journal Lines"/>
    <s v="Actuals"/>
    <n v="-307027860"/>
    <n v="-307027860"/>
    <n v="65709327654"/>
    <m/>
    <n v="12678"/>
    <n v="307027860"/>
    <s v="307027860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15.41"/>
    <x v="17"/>
    <n v="0"/>
    <s v="CR DERIVATION"/>
    <s v="General Ledger"/>
    <s v="Actuals"/>
    <n v="27287411"/>
    <n v="10539"/>
    <n v="65709338163"/>
    <m/>
    <n v="12678"/>
    <n v="308551292"/>
    <s v="308551292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554.73"/>
    <x v="17"/>
    <n v="0"/>
    <s v="CR DERIVATION"/>
    <s v="General Ledger"/>
    <s v="Actuals"/>
    <n v="27189893"/>
    <n v="10539"/>
    <n v="65709338163"/>
    <m/>
    <n v="12678"/>
    <n v="308552235"/>
    <s v="308552235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845.51"/>
    <x v="17"/>
    <n v="0"/>
    <s v="CR DERIVATION"/>
    <s v="General Ledger"/>
    <s v="Actuals"/>
    <n v="26878994"/>
    <n v="10539"/>
    <n v="65709338163"/>
    <m/>
    <n v="12678"/>
    <n v="308550309"/>
    <s v="308550309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235.61"/>
    <x v="17"/>
    <n v="0"/>
    <s v="CR DERIVATION"/>
    <s v="General Ledger"/>
    <s v="Actuals"/>
    <n v="26764302"/>
    <n v="10539"/>
    <n v="65709338163"/>
    <m/>
    <n v="12678"/>
    <n v="308552488"/>
    <s v="308552488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77.98"/>
    <x v="17"/>
    <n v="0"/>
    <s v="CR DERIVATION"/>
    <s v="General Ledger"/>
    <s v="Actuals"/>
    <n v="33433875"/>
    <n v="10539"/>
    <n v="65709338163"/>
    <m/>
    <n v="12678"/>
    <n v="308553229"/>
    <s v="308553229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454.06"/>
    <x v="17"/>
    <n v="0"/>
    <s v="CR DERIVATION"/>
    <s v="General Ledger"/>
    <s v="Actuals"/>
    <n v="26863008"/>
    <n v="10539"/>
    <n v="65709338163"/>
    <m/>
    <n v="12678"/>
    <n v="308551846"/>
    <s v="308551846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651.66"/>
    <x v="17"/>
    <n v="0"/>
    <s v="CR DERIVATION"/>
    <s v="General Ledger"/>
    <s v="Actuals"/>
    <n v="31705128"/>
    <n v="10539"/>
    <n v="65709338163"/>
    <m/>
    <n v="12678"/>
    <n v="308553360"/>
    <s v="308553360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826.23"/>
    <x v="18"/>
    <n v="0"/>
    <s v="CR DERIVATION"/>
    <s v="General Ledger"/>
    <s v="Actuals"/>
    <n v="26878994"/>
    <n v="10884"/>
    <n v="65709637581"/>
    <m/>
    <n v="12678"/>
    <n v="316650641"/>
    <s v="316650641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50.08"/>
    <x v="18"/>
    <n v="0"/>
    <s v="CR DERIVATION"/>
    <s v="General Ledger"/>
    <s v="Actuals"/>
    <n v="33433875"/>
    <n v="10884"/>
    <n v="65709637581"/>
    <m/>
    <n v="12678"/>
    <n v="316651443"/>
    <s v="316651443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57.86"/>
    <x v="18"/>
    <n v="0"/>
    <s v="CR DERIVATION"/>
    <s v="General Ledger"/>
    <s v="Actuals"/>
    <n v="27287411"/>
    <n v="10884"/>
    <n v="65709637581"/>
    <m/>
    <n v="12678"/>
    <n v="316650754"/>
    <s v="316650754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404.37"/>
    <x v="18"/>
    <n v="0"/>
    <s v="CR DERIVATION"/>
    <s v="General Ledger"/>
    <s v="Actuals"/>
    <n v="27189893"/>
    <n v="10884"/>
    <n v="65709637581"/>
    <m/>
    <n v="12678"/>
    <n v="316650970"/>
    <s v="316650970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95.13"/>
    <x v="18"/>
    <n v="0"/>
    <s v="CR DERIVATION"/>
    <s v="General Ledger"/>
    <s v="Actuals"/>
    <n v="26764302"/>
    <n v="10884"/>
    <n v="65709637581"/>
    <m/>
    <n v="12678"/>
    <n v="316651773"/>
    <s v="316651773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113.7"/>
    <x v="18"/>
    <n v="0"/>
    <s v="CR DERIVATION"/>
    <s v="General Ledger"/>
    <s v="Actuals"/>
    <n v="26863008"/>
    <n v="10884"/>
    <n v="65709637581"/>
    <m/>
    <n v="12678"/>
    <n v="316651798"/>
    <s v="316651798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978.69"/>
    <x v="18"/>
    <n v="0"/>
    <s v="CR DERIVATION"/>
    <s v="General Ledger"/>
    <s v="Actuals"/>
    <n v="31705128"/>
    <n v="10884"/>
    <n v="65709637581"/>
    <m/>
    <n v="12678"/>
    <n v="316651913"/>
    <s v="316651913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32.43"/>
    <x v="19"/>
    <n v="0"/>
    <s v="CR DERIVATION"/>
    <s v="General Ledger"/>
    <s v="Actuals"/>
    <n v="27287411"/>
    <n v="12197"/>
    <n v="65711161849"/>
    <m/>
    <n v="12678"/>
    <n v="372753030"/>
    <s v="372753030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491.76"/>
    <x v="19"/>
    <n v="0"/>
    <s v="CR DERIVATION"/>
    <s v="General Ledger"/>
    <s v="Actuals"/>
    <n v="31705128"/>
    <n v="12197"/>
    <n v="65711161849"/>
    <m/>
    <n v="12678"/>
    <n v="372753168"/>
    <s v="372753168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132.27"/>
    <x v="19"/>
    <n v="0"/>
    <s v="CR DERIVATION"/>
    <s v="General Ledger"/>
    <s v="Actuals"/>
    <n v="26863008"/>
    <n v="12197"/>
    <n v="65711161849"/>
    <m/>
    <n v="12678"/>
    <n v="372752495"/>
    <s v="372752495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439.77"/>
    <x v="19"/>
    <n v="0"/>
    <s v="CR DERIVATION"/>
    <s v="General Ledger"/>
    <s v="Actuals"/>
    <n v="27189893"/>
    <n v="12197"/>
    <n v="65711161849"/>
    <m/>
    <n v="12678"/>
    <n v="372751444"/>
    <s v="372751444"/>
  </r>
  <r>
    <s v="11008561"/>
    <s v="ASC1372"/>
    <s v="BPEB"/>
    <s v="15.01"/>
    <s v="AGL"/>
    <x v="0"/>
    <s v="BPE"/>
    <x v="3"/>
    <s v="ASC3001"/>
    <s v="CLNGA"/>
    <s v="000000"/>
    <s v="0000000"/>
    <s v="ASC"/>
    <s v="DR"/>
    <n v="0"/>
    <n v="26.97"/>
    <x v="19"/>
    <n v="0"/>
    <s v="CR DERIVATION"/>
    <s v="General Ledger"/>
    <s v="Actuals"/>
    <n v="43048061"/>
    <n v="12197"/>
    <n v="65711161849"/>
    <m/>
    <n v="12678"/>
    <n v="372751445"/>
    <s v="372751445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96.78"/>
    <x v="19"/>
    <n v="0"/>
    <s v="CR DERIVATION"/>
    <s v="General Ledger"/>
    <s v="Actuals"/>
    <n v="33433875"/>
    <n v="12197"/>
    <n v="65711161849"/>
    <m/>
    <n v="12678"/>
    <n v="372750261"/>
    <s v="372750261"/>
  </r>
  <r>
    <s v="11008561"/>
    <s v="ASC1348"/>
    <s v="BPEB"/>
    <s v="11"/>
    <s v="AGL"/>
    <x v="0"/>
    <s v="BPE"/>
    <x v="3"/>
    <s v="ASC3001"/>
    <s v="CLNGA"/>
    <s v="000000"/>
    <s v="0000000"/>
    <s v="ASC"/>
    <s v="CR"/>
    <n v="0"/>
    <n v="-4.74"/>
    <x v="19"/>
    <n v="0"/>
    <s v="CR DERIVATION"/>
    <s v="General Ledger"/>
    <s v="Actuals"/>
    <n v="27287411"/>
    <n v="12197"/>
    <n v="65711161849"/>
    <m/>
    <n v="12678"/>
    <n v="372750289"/>
    <s v="372750289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120.65"/>
    <x v="19"/>
    <n v="0"/>
    <s v="CR DERIVATION"/>
    <s v="General Ledger"/>
    <s v="Actuals"/>
    <n v="26764302"/>
    <n v="12197"/>
    <n v="65711161849"/>
    <m/>
    <n v="12678"/>
    <n v="372749636"/>
    <s v="372749636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626.99"/>
    <x v="19"/>
    <n v="0"/>
    <s v="CR DERIVATION"/>
    <s v="General Ledger"/>
    <s v="Actuals"/>
    <n v="26878994"/>
    <n v="12197"/>
    <n v="65711161849"/>
    <m/>
    <n v="12678"/>
    <n v="372749490"/>
    <s v="372749490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793.38"/>
    <x v="20"/>
    <n v="0"/>
    <s v="CR DERIVATION"/>
    <s v="General Ledger"/>
    <s v="Actuals"/>
    <n v="31705128"/>
    <n v="11211"/>
    <n v="65709977552"/>
    <m/>
    <n v="12678"/>
    <n v="326661565"/>
    <s v="326661565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725.84"/>
    <x v="20"/>
    <n v="0"/>
    <s v="CR DERIVATION"/>
    <s v="General Ledger"/>
    <s v="Actuals"/>
    <n v="26878994"/>
    <n v="11211"/>
    <n v="65709977552"/>
    <m/>
    <n v="12678"/>
    <n v="326658725"/>
    <s v="326658725"/>
  </r>
  <r>
    <s v="11008561"/>
    <s v="ASC1372"/>
    <s v="BPEB"/>
    <s v="10"/>
    <s v="AGL"/>
    <x v="0"/>
    <s v="BPE"/>
    <x v="3"/>
    <s v="ASC3001"/>
    <s v="CLNGA"/>
    <s v="000000"/>
    <s v="0000000"/>
    <s v="ASC"/>
    <s v="DR"/>
    <n v="0"/>
    <n v="16.93"/>
    <x v="20"/>
    <n v="0"/>
    <s v="CR DERIVATION"/>
    <s v="General Ledger"/>
    <s v="Actuals"/>
    <n v="39695623"/>
    <n v="11211"/>
    <n v="65709977552"/>
    <m/>
    <n v="12678"/>
    <n v="326658855"/>
    <s v="326658855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76.37"/>
    <x v="20"/>
    <n v="0"/>
    <s v="CR DERIVATION"/>
    <s v="General Ledger"/>
    <s v="Actuals"/>
    <n v="27287411"/>
    <n v="11211"/>
    <n v="65709977552"/>
    <m/>
    <n v="12678"/>
    <n v="326658139"/>
    <s v="326658139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160.04"/>
    <x v="20"/>
    <n v="0"/>
    <s v="CR DERIVATION"/>
    <s v="General Ledger"/>
    <s v="Actuals"/>
    <n v="26764302"/>
    <n v="11211"/>
    <n v="65709977552"/>
    <m/>
    <n v="12678"/>
    <n v="326659608"/>
    <s v="326659608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404.66"/>
    <x v="20"/>
    <n v="0"/>
    <s v="CR DERIVATION"/>
    <s v="General Ledger"/>
    <s v="Actuals"/>
    <n v="26863008"/>
    <n v="11211"/>
    <n v="65709977552"/>
    <m/>
    <n v="12678"/>
    <n v="326662713"/>
    <s v="326662713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563.79999999999995"/>
    <x v="20"/>
    <n v="0"/>
    <s v="CR DERIVATION"/>
    <s v="General Ledger"/>
    <s v="Actuals"/>
    <n v="27189893"/>
    <n v="11211"/>
    <n v="65709977552"/>
    <m/>
    <n v="12678"/>
    <n v="326660631"/>
    <s v="326660631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104.39"/>
    <x v="20"/>
    <n v="0"/>
    <s v="CR DERIVATION"/>
    <s v="General Ledger"/>
    <s v="Actuals"/>
    <n v="33433875"/>
    <n v="11211"/>
    <n v="65709977552"/>
    <m/>
    <n v="12678"/>
    <n v="326662133"/>
    <s v="326662133"/>
  </r>
  <r>
    <s v="11008561"/>
    <s v="ASC1240"/>
    <s v="BPEB"/>
    <s v="15.01"/>
    <s v="AGL"/>
    <x v="0"/>
    <s v="BPE"/>
    <x v="3"/>
    <s v="ASC3001"/>
    <s v="CLNGA"/>
    <s v="000000"/>
    <s v="0000000"/>
    <s v="ASC"/>
    <s v="DR"/>
    <n v="0"/>
    <n v="20.91"/>
    <x v="13"/>
    <n v="0"/>
    <s v="CR DERIVATION"/>
    <s v="General Ledger"/>
    <s v="Actuals"/>
    <n v="46555912"/>
    <n v="13219"/>
    <n v="65712201841"/>
    <m/>
    <n v="12678"/>
    <n v="408432523"/>
    <s v="408432523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125.43"/>
    <x v="13"/>
    <n v="0"/>
    <s v="CR DERIVATION"/>
    <s v="General Ledger"/>
    <s v="Actuals"/>
    <n v="27287411"/>
    <n v="13219"/>
    <n v="65712201841"/>
    <m/>
    <n v="12678"/>
    <n v="408429964"/>
    <s v="408429964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73.319999999999993"/>
    <x v="7"/>
    <n v="0"/>
    <s v="CR DERIVATION"/>
    <s v="General Ledger"/>
    <s v="Actuals"/>
    <n v="33433875"/>
    <n v="12857"/>
    <n v="65711745151"/>
    <m/>
    <n v="12678"/>
    <n v="395304308"/>
    <s v="395304308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308.7"/>
    <x v="10"/>
    <n v="0"/>
    <s v="CR DERIVATION"/>
    <s v="General Ledger"/>
    <s v="Actuals"/>
    <n v="31705128"/>
    <n v="12518"/>
    <n v="65711479127"/>
    <m/>
    <n v="12678"/>
    <n v="385185384"/>
    <s v="385185384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643.1"/>
    <x v="10"/>
    <n v="0"/>
    <s v="CR DERIVATION"/>
    <s v="General Ledger"/>
    <s v="Actuals"/>
    <n v="26878994"/>
    <n v="12518"/>
    <n v="65711479127"/>
    <m/>
    <n v="12678"/>
    <n v="385184548"/>
    <s v="385184548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810.72"/>
    <x v="14"/>
    <n v="0"/>
    <s v="CR DERIVATION"/>
    <s v="General Ledger"/>
    <s v="Actuals"/>
    <n v="26878994"/>
    <n v="11555"/>
    <n v="65710336683"/>
    <m/>
    <n v="12678"/>
    <n v="339934178"/>
    <s v="339934178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93.2"/>
    <x v="14"/>
    <n v="0"/>
    <s v="CR DERIVATION"/>
    <s v="General Ledger"/>
    <s v="Actuals"/>
    <n v="26764302"/>
    <n v="11555"/>
    <n v="65710336683"/>
    <m/>
    <n v="12678"/>
    <n v="339932672"/>
    <s v="339932672"/>
  </r>
  <r>
    <s v="11008561"/>
    <s v="AGL1794"/>
    <s v="BPEB"/>
    <s v="18"/>
    <s v="AGL"/>
    <x v="0"/>
    <s v="BPE"/>
    <x v="3"/>
    <s v="AGL1794"/>
    <s v="CLNGA"/>
    <s v="000000"/>
    <s v="0000000"/>
    <s v="000"/>
    <s v="DR"/>
    <n v="0"/>
    <n v="48.27"/>
    <x v="27"/>
    <n v="0"/>
    <s v="CR DERIVATION"/>
    <s v="General Ledger"/>
    <s v="Actuals"/>
    <n v="6631118"/>
    <n v="2275"/>
    <n v="61702322729"/>
    <m/>
    <n v="12678"/>
    <n v="79677244"/>
    <s v="79677244"/>
  </r>
  <r>
    <s v="11008561"/>
    <s v="ASC1482"/>
    <s v="BPEB"/>
    <s v="15.01"/>
    <s v="AGL"/>
    <x v="0"/>
    <s v="BPE"/>
    <x v="3"/>
    <s v="ASC3001"/>
    <s v="CLNGA"/>
    <s v="000000"/>
    <s v="0000000"/>
    <s v="000"/>
    <s v="DR"/>
    <n v="0"/>
    <n v="660.13"/>
    <x v="21"/>
    <n v="0"/>
    <s v="CR DERIVATION"/>
    <s v="General Ledger"/>
    <s v="Actuals"/>
    <n v="24354572"/>
    <n v="7913"/>
    <n v="61707229403"/>
    <m/>
    <n v="12678"/>
    <n v="239570640"/>
    <s v="239570640"/>
  </r>
  <r>
    <s v="11008561"/>
    <s v="ASC1482"/>
    <s v="BPEB"/>
    <s v="18"/>
    <s v="AGL"/>
    <x v="0"/>
    <s v="BPE"/>
    <x v="3"/>
    <s v="ASC3001"/>
    <s v="CLNGA"/>
    <s v="000000"/>
    <s v="0000000"/>
    <s v="000"/>
    <s v="DR"/>
    <n v="0"/>
    <n v="264.20999999999998"/>
    <x v="21"/>
    <n v="0"/>
    <s v="CR DERIVATION"/>
    <s v="General Ledger"/>
    <s v="Actuals"/>
    <n v="24466590"/>
    <n v="7913"/>
    <n v="61707229403"/>
    <m/>
    <n v="12678"/>
    <n v="239570725"/>
    <s v="239570725"/>
  </r>
  <r>
    <s v="11008561"/>
    <s v="ASC1348"/>
    <s v="BPEB"/>
    <s v="11"/>
    <s v="AGL"/>
    <x v="0"/>
    <s v="BPE"/>
    <x v="3"/>
    <s v="ASC3001"/>
    <s v="CLNGA"/>
    <s v="000000"/>
    <s v="0000000"/>
    <s v="000"/>
    <s v="DR"/>
    <n v="0"/>
    <n v="33.99"/>
    <x v="21"/>
    <n v="0"/>
    <s v="CR DERIVATION"/>
    <s v="General Ledger"/>
    <s v="Actuals"/>
    <n v="24285469"/>
    <n v="7913"/>
    <n v="61707229403"/>
    <m/>
    <n v="12678"/>
    <n v="239568829"/>
    <s v="239568829"/>
  </r>
  <r>
    <s v="11008561"/>
    <s v="ASC1320"/>
    <s v="BPEB"/>
    <s v="10"/>
    <s v="AGL"/>
    <x v="0"/>
    <s v="BPE"/>
    <x v="3"/>
    <s v="ASC3001"/>
    <s v="CLNGA"/>
    <s v="000000"/>
    <s v="0000000"/>
    <s v="000"/>
    <s v="DR"/>
    <n v="0"/>
    <n v="476.21"/>
    <x v="21"/>
    <n v="0"/>
    <s v="CR DERIVATION"/>
    <s v="General Ledger"/>
    <s v="Actuals"/>
    <n v="24515243"/>
    <n v="7913"/>
    <n v="61707229403"/>
    <m/>
    <n v="12678"/>
    <n v="239569567"/>
    <s v="239569567"/>
  </r>
  <r>
    <s v="11008561"/>
    <s v="ASC1307"/>
    <s v="BPEB"/>
    <s v="10"/>
    <s v="AGL"/>
    <x v="0"/>
    <s v="BPE"/>
    <x v="3"/>
    <s v="ASC3001"/>
    <s v="CLNGA"/>
    <s v="000000"/>
    <s v="0000000"/>
    <s v="000"/>
    <s v="DR"/>
    <n v="0"/>
    <n v="751.35"/>
    <x v="21"/>
    <n v="0"/>
    <s v="CR DERIVATION"/>
    <s v="General Ledger"/>
    <s v="Actuals"/>
    <n v="24798986"/>
    <n v="7913"/>
    <n v="61707229403"/>
    <m/>
    <n v="12678"/>
    <n v="239570323"/>
    <s v="239570323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26.37"/>
    <x v="22"/>
    <n v="0"/>
    <s v="CR DERIVATION"/>
    <s v="General Ledger"/>
    <s v="Actuals"/>
    <n v="27287411"/>
    <n v="8260"/>
    <n v="61707521065"/>
    <m/>
    <n v="12678"/>
    <n v="246616278"/>
    <s v="246616278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364.28"/>
    <x v="22"/>
    <n v="0"/>
    <s v="CR DERIVATION"/>
    <s v="General Ledger"/>
    <s v="Actuals"/>
    <n v="26764302"/>
    <n v="8260"/>
    <n v="61707521065"/>
    <m/>
    <n v="12678"/>
    <n v="246616330"/>
    <s v="246616330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937.7"/>
    <x v="22"/>
    <n v="0"/>
    <s v="CR DERIVATION"/>
    <s v="General Ledger"/>
    <s v="Actuals"/>
    <n v="26878994"/>
    <n v="8260"/>
    <n v="61707521065"/>
    <m/>
    <n v="12678"/>
    <n v="246612781"/>
    <s v="246612781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461.95"/>
    <x v="22"/>
    <n v="0"/>
    <s v="CR DERIVATION"/>
    <s v="General Ledger"/>
    <s v="Actuals"/>
    <n v="26863008"/>
    <n v="8260"/>
    <n v="61707521065"/>
    <m/>
    <n v="12678"/>
    <n v="246614254"/>
    <s v="246614254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659.18"/>
    <x v="22"/>
    <n v="0"/>
    <s v="CR DERIVATION"/>
    <s v="General Ledger"/>
    <s v="Actuals"/>
    <n v="27189893"/>
    <n v="8260"/>
    <n v="61707521065"/>
    <m/>
    <n v="12678"/>
    <n v="246613813"/>
    <s v="246613813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376.67"/>
    <x v="24"/>
    <n v="0"/>
    <s v="CR DERIVATION"/>
    <s v="General Ledger"/>
    <s v="Actuals"/>
    <n v="26764302"/>
    <n v="8581"/>
    <n v="61707751884"/>
    <m/>
    <n v="12678"/>
    <n v="256976040"/>
    <s v="256976040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72.180000000000007"/>
    <x v="24"/>
    <n v="0"/>
    <s v="CR DERIVATION"/>
    <s v="General Ledger"/>
    <s v="Actuals"/>
    <n v="27287411"/>
    <n v="8581"/>
    <n v="61707751884"/>
    <m/>
    <n v="12678"/>
    <n v="256973602"/>
    <s v="256973602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877.52"/>
    <x v="24"/>
    <n v="0"/>
    <s v="CR DERIVATION"/>
    <s v="General Ledger"/>
    <s v="Actuals"/>
    <n v="26863008"/>
    <n v="8581"/>
    <n v="61707751884"/>
    <m/>
    <n v="12678"/>
    <n v="256974378"/>
    <s v="256974378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1425.75"/>
    <x v="24"/>
    <n v="0"/>
    <s v="CR DERIVATION"/>
    <s v="General Ledger"/>
    <s v="Actuals"/>
    <n v="26878994"/>
    <n v="8581"/>
    <n v="61707751884"/>
    <m/>
    <n v="12678"/>
    <n v="256974518"/>
    <s v="256974518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655.28"/>
    <x v="24"/>
    <n v="0"/>
    <s v="CR DERIVATION"/>
    <s v="General Ledger"/>
    <s v="Actuals"/>
    <n v="27189893"/>
    <n v="8581"/>
    <n v="61707751884"/>
    <m/>
    <n v="12678"/>
    <n v="256973116"/>
    <s v="256973116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328.6"/>
    <x v="23"/>
    <n v="0"/>
    <s v="CR DERIVATION"/>
    <s v="General Ledger"/>
    <s v="Actuals"/>
    <n v="26764302"/>
    <n v="8849"/>
    <n v="61708041712"/>
    <m/>
    <n v="12678"/>
    <n v="267246232"/>
    <s v="267246232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625.6"/>
    <x v="23"/>
    <n v="0"/>
    <s v="CR DERIVATION"/>
    <s v="General Ledger"/>
    <s v="Actuals"/>
    <n v="27189893"/>
    <n v="8849"/>
    <n v="61708041712"/>
    <m/>
    <n v="12678"/>
    <n v="267246667"/>
    <s v="267246667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39.270000000000003"/>
    <x v="23"/>
    <n v="0"/>
    <s v="CR DERIVATION"/>
    <s v="General Ledger"/>
    <s v="Actuals"/>
    <n v="27287411"/>
    <n v="8849"/>
    <n v="61708041712"/>
    <m/>
    <n v="12678"/>
    <n v="267246668"/>
    <s v="267246668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1070.0899999999999"/>
    <x v="23"/>
    <n v="0"/>
    <s v="CR DERIVATION"/>
    <s v="General Ledger"/>
    <s v="Actuals"/>
    <n v="26878994"/>
    <n v="8849"/>
    <n v="61708041712"/>
    <m/>
    <n v="12678"/>
    <n v="267246555"/>
    <s v="267246555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879.09"/>
    <x v="23"/>
    <n v="0"/>
    <s v="CR DERIVATION"/>
    <s v="General Ledger"/>
    <s v="Actuals"/>
    <n v="26863008"/>
    <n v="8849"/>
    <n v="61708041712"/>
    <m/>
    <n v="12678"/>
    <n v="267246447"/>
    <s v="267246447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375.3"/>
    <x v="13"/>
    <n v="0"/>
    <s v="CR DERIVATION"/>
    <s v="General Ledger"/>
    <s v="Actuals"/>
    <n v="27189893"/>
    <n v="13219"/>
    <n v="65712201841"/>
    <m/>
    <n v="12678"/>
    <n v="408431688"/>
    <s v="408431688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350"/>
    <x v="13"/>
    <n v="0"/>
    <s v="CR DERIVATION"/>
    <s v="General Ledger"/>
    <s v="Actuals"/>
    <n v="26863008"/>
    <n v="13219"/>
    <n v="65712201841"/>
    <m/>
    <n v="12678"/>
    <n v="408433808"/>
    <s v="408433808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880"/>
    <x v="13"/>
    <n v="0"/>
    <s v="CR DERIVATION"/>
    <s v="General Ledger"/>
    <s v="Actuals"/>
    <n v="26878994"/>
    <n v="13219"/>
    <n v="65712201841"/>
    <m/>
    <n v="12678"/>
    <n v="408433597"/>
    <s v="408433597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198.47"/>
    <x v="13"/>
    <n v="0"/>
    <s v="CR DERIVATION"/>
    <s v="General Ledger"/>
    <s v="Actuals"/>
    <n v="26764302"/>
    <n v="13219"/>
    <n v="65712201841"/>
    <m/>
    <n v="12678"/>
    <n v="408430642"/>
    <s v="408430642"/>
  </r>
  <r>
    <s v="11008561"/>
    <s v="AGL1794"/>
    <s v="BPEB"/>
    <s v="18"/>
    <s v="AGL"/>
    <x v="0"/>
    <s v="BPE"/>
    <x v="3"/>
    <s v="AGL1794"/>
    <s v="CLNGA"/>
    <s v="000000"/>
    <s v="0000000"/>
    <s v="000"/>
    <s v="CR"/>
    <n v="0"/>
    <n v="-48.27"/>
    <x v="26"/>
    <n v="0"/>
    <s v="CR-MANUAL"/>
    <s v="Journal Lines"/>
    <s v="Actuals"/>
    <n v="-282157108"/>
    <n v="-282157108"/>
    <n v="61708491600"/>
    <m/>
    <n v="12678"/>
    <n v="282157108"/>
    <s v="282157108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610.64"/>
    <x v="7"/>
    <n v="0"/>
    <s v="CR DERIVATION"/>
    <s v="General Ledger"/>
    <s v="Actuals"/>
    <n v="26878994"/>
    <n v="12857"/>
    <n v="65711745151"/>
    <m/>
    <n v="12678"/>
    <n v="395306093"/>
    <s v="395306093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430.75"/>
    <x v="7"/>
    <n v="0"/>
    <s v="CR DERIVATION"/>
    <s v="General Ledger"/>
    <s v="Actuals"/>
    <n v="27189893"/>
    <n v="12857"/>
    <n v="65711745151"/>
    <m/>
    <n v="12678"/>
    <n v="395306064"/>
    <s v="395306064"/>
  </r>
  <r>
    <s v="11008561"/>
    <s v="ASC1372"/>
    <s v="BPEB"/>
    <s v="15.01"/>
    <s v="AGL"/>
    <x v="0"/>
    <s v="BPE"/>
    <x v="3"/>
    <s v="ASC3001"/>
    <s v="CLNGA"/>
    <s v="000000"/>
    <s v="0000000"/>
    <s v="ASC"/>
    <s v="DR"/>
    <n v="0"/>
    <n v="45.23"/>
    <x v="7"/>
    <n v="0"/>
    <s v="CR DERIVATION"/>
    <s v="General Ledger"/>
    <s v="Actuals"/>
    <n v="43048061"/>
    <n v="12857"/>
    <n v="65711745151"/>
    <m/>
    <n v="12678"/>
    <n v="395304309"/>
    <s v="395304309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19.579999999999998"/>
    <x v="25"/>
    <n v="0"/>
    <s v="CR DERIVATION"/>
    <s v="General Ledger"/>
    <s v="Actuals"/>
    <n v="27287411"/>
    <n v="9208"/>
    <n v="61708266630"/>
    <m/>
    <n v="12678"/>
    <n v="273382194"/>
    <s v="273382194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999.53"/>
    <x v="25"/>
    <n v="0"/>
    <s v="CR DERIVATION"/>
    <s v="General Ledger"/>
    <s v="Actuals"/>
    <n v="26863008"/>
    <n v="9208"/>
    <n v="61708266630"/>
    <m/>
    <n v="12678"/>
    <n v="273383647"/>
    <s v="273383647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99.39"/>
    <x v="7"/>
    <n v="0"/>
    <s v="CR DERIVATION"/>
    <s v="General Ledger"/>
    <s v="Actuals"/>
    <n v="26764302"/>
    <n v="12857"/>
    <n v="65711745151"/>
    <m/>
    <n v="12678"/>
    <n v="395304792"/>
    <s v="395304792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41.4"/>
    <x v="25"/>
    <n v="0"/>
    <s v="CR DERIVATION"/>
    <s v="General Ledger"/>
    <s v="Actuals"/>
    <n v="31705128"/>
    <n v="9208"/>
    <n v="61708266630"/>
    <m/>
    <n v="12678"/>
    <n v="273383648"/>
    <s v="273383648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263.44"/>
    <x v="7"/>
    <n v="0"/>
    <s v="CR DERIVATION"/>
    <s v="General Ledger"/>
    <s v="Actuals"/>
    <n v="26863008"/>
    <n v="12857"/>
    <n v="65711745151"/>
    <m/>
    <n v="12678"/>
    <n v="395307674"/>
    <s v="395307674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1196.58"/>
    <x v="25"/>
    <n v="0"/>
    <s v="CR DERIVATION"/>
    <s v="General Ledger"/>
    <s v="Actuals"/>
    <n v="26878994"/>
    <n v="9208"/>
    <n v="61708266630"/>
    <m/>
    <n v="12678"/>
    <n v="273382222"/>
    <s v="273382222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278.35000000000002"/>
    <x v="25"/>
    <n v="0"/>
    <s v="CR DERIVATION"/>
    <s v="General Ledger"/>
    <s v="Actuals"/>
    <n v="26764302"/>
    <n v="9208"/>
    <n v="61708266630"/>
    <m/>
    <n v="12678"/>
    <n v="273383734"/>
    <s v="273383734"/>
  </r>
  <r>
    <s v="11008561"/>
    <s v="AGL1794"/>
    <s v="BPEB"/>
    <s v="18"/>
    <s v="AGL"/>
    <x v="0"/>
    <s v="BPE"/>
    <x v="3"/>
    <s v="AGL3001"/>
    <s v="CLNGA"/>
    <s v="000000"/>
    <s v="0000000"/>
    <s v="000"/>
    <s v="DR"/>
    <n v="0"/>
    <n v="27.63"/>
    <x v="25"/>
    <n v="0"/>
    <s v="CR DERIVATION"/>
    <s v="General Ledger"/>
    <s v="Actuals"/>
    <n v="31731977"/>
    <n v="9209"/>
    <n v="61708290680"/>
    <m/>
    <n v="12678"/>
    <n v="274157664"/>
    <s v="274157664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637.47"/>
    <x v="25"/>
    <n v="0"/>
    <s v="CR DERIVATION"/>
    <s v="General Ledger"/>
    <s v="Actuals"/>
    <n v="27189893"/>
    <n v="9209"/>
    <n v="61708290680"/>
    <m/>
    <n v="12678"/>
    <n v="274155707"/>
    <s v="274155707"/>
  </r>
  <r>
    <s v="11008561"/>
    <s v="ASC1316"/>
    <s v="BPEB"/>
    <s v="10"/>
    <s v="AGL"/>
    <x v="0"/>
    <s v="BPE"/>
    <x v="3"/>
    <s v="ASC3001"/>
    <s v="CLNGA"/>
    <s v="000000"/>
    <s v="0000000"/>
    <s v="ASC"/>
    <s v="DR"/>
    <n v="0"/>
    <n v="110.63"/>
    <x v="25"/>
    <n v="0"/>
    <s v="CR DERIVATION"/>
    <s v="General Ledger"/>
    <s v="Actuals"/>
    <n v="31770521"/>
    <n v="9209"/>
    <n v="61708290680"/>
    <m/>
    <n v="12678"/>
    <n v="274155287"/>
    <s v="274155287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34.76"/>
    <x v="10"/>
    <n v="0"/>
    <s v="CR DERIVATION"/>
    <s v="General Ledger"/>
    <s v="Actuals"/>
    <n v="27287411"/>
    <n v="12518"/>
    <n v="65711479127"/>
    <m/>
    <n v="12678"/>
    <n v="385184518"/>
    <s v="385184518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138.6400000000001"/>
    <x v="10"/>
    <n v="0"/>
    <s v="CR DERIVATION"/>
    <s v="General Ledger"/>
    <s v="Actuals"/>
    <n v="26863008"/>
    <n v="12518"/>
    <n v="65711479127"/>
    <m/>
    <n v="12678"/>
    <n v="385181557"/>
    <s v="385181557"/>
  </r>
  <r>
    <s v="11008561"/>
    <s v="ASC1372"/>
    <s v="BPEB"/>
    <s v="15.01"/>
    <s v="AGL"/>
    <x v="0"/>
    <s v="BPE"/>
    <x v="3"/>
    <s v="ASC3001"/>
    <s v="CLNGA"/>
    <s v="000000"/>
    <s v="0000000"/>
    <s v="ASC"/>
    <s v="DR"/>
    <n v="0"/>
    <n v="25.14"/>
    <x v="10"/>
    <n v="0"/>
    <s v="CR DERIVATION"/>
    <s v="General Ledger"/>
    <s v="Actuals"/>
    <n v="43048061"/>
    <n v="12518"/>
    <n v="65711479127"/>
    <m/>
    <n v="12678"/>
    <n v="385183353"/>
    <s v="385183353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548.83000000000004"/>
    <x v="26"/>
    <n v="0"/>
    <s v="CR DERIVATION"/>
    <s v="General Ledger"/>
    <s v="Actuals"/>
    <n v="27189893"/>
    <n v="9524"/>
    <n v="61708539330"/>
    <m/>
    <n v="12678"/>
    <n v="283090867"/>
    <s v="283090867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1021.66"/>
    <x v="26"/>
    <n v="0"/>
    <s v="CR DERIVATION"/>
    <s v="General Ledger"/>
    <s v="Actuals"/>
    <n v="26878994"/>
    <n v="9524"/>
    <n v="61708539330"/>
    <m/>
    <n v="12678"/>
    <n v="283093875"/>
    <s v="283093875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860.77"/>
    <x v="26"/>
    <n v="0"/>
    <s v="CR DERIVATION"/>
    <s v="General Ledger"/>
    <s v="Actuals"/>
    <n v="26863008"/>
    <n v="9524"/>
    <n v="61708539330"/>
    <m/>
    <n v="12678"/>
    <n v="283093201"/>
    <s v="283093201"/>
  </r>
  <r>
    <s v="11008561"/>
    <s v="ASC1348"/>
    <s v="BPEB"/>
    <s v="11"/>
    <s v="AGL"/>
    <x v="0"/>
    <s v="BPE"/>
    <x v="3"/>
    <s v="ASC3001"/>
    <s v="CLNGA"/>
    <s v="000000"/>
    <s v="0000000"/>
    <s v="ASC"/>
    <s v="DR"/>
    <n v="0"/>
    <n v="18.899999999999999"/>
    <x v="26"/>
    <n v="0"/>
    <s v="CR DERIVATION"/>
    <s v="General Ledger"/>
    <s v="Actuals"/>
    <n v="27287411"/>
    <n v="9524"/>
    <n v="61708539330"/>
    <m/>
    <n v="12678"/>
    <n v="283091154"/>
    <s v="283091154"/>
  </r>
  <r>
    <s v="11008561"/>
    <s v="ASC1482"/>
    <s v="BPEB"/>
    <s v="18"/>
    <s v="AGL"/>
    <x v="0"/>
    <s v="BPE"/>
    <x v="3"/>
    <s v="ASC3001"/>
    <s v="CLNGA"/>
    <s v="000000"/>
    <s v="0000000"/>
    <s v="ASC"/>
    <s v="DR"/>
    <n v="0"/>
    <n v="202.05"/>
    <x v="26"/>
    <n v="0"/>
    <s v="CR DERIVATION"/>
    <s v="General Ledger"/>
    <s v="Actuals"/>
    <n v="26764302"/>
    <n v="9524"/>
    <n v="61708539330"/>
    <m/>
    <n v="12678"/>
    <n v="283092734"/>
    <s v="283092734"/>
  </r>
  <r>
    <s v="11008561"/>
    <s v="ASC1369"/>
    <s v="BPEB"/>
    <s v="18"/>
    <s v="AGL"/>
    <x v="0"/>
    <s v="BPE"/>
    <x v="3"/>
    <s v="ASC3001"/>
    <s v="CLNGA"/>
    <s v="000000"/>
    <s v="0000000"/>
    <s v="ASC"/>
    <s v="DR"/>
    <n v="0"/>
    <n v="83.89"/>
    <x v="26"/>
    <n v="0"/>
    <s v="CR DERIVATION"/>
    <s v="General Ledger"/>
    <s v="Actuals"/>
    <n v="33433875"/>
    <n v="9524"/>
    <n v="61708539330"/>
    <m/>
    <n v="12678"/>
    <n v="283094923"/>
    <s v="283094923"/>
  </r>
  <r>
    <s v="11008561"/>
    <s v="ASC1330"/>
    <s v="BPEB"/>
    <s v="10"/>
    <s v="AGL"/>
    <x v="0"/>
    <s v="BPE"/>
    <x v="3"/>
    <s v="ASC3001"/>
    <s v="CLNGA"/>
    <s v="000000"/>
    <s v="0000000"/>
    <s v="ASC"/>
    <s v="DR"/>
    <n v="0"/>
    <n v="133.19999999999999"/>
    <x v="26"/>
    <n v="0"/>
    <s v="CR DERIVATION"/>
    <s v="General Ledger"/>
    <s v="Actuals"/>
    <n v="31705128"/>
    <n v="9524"/>
    <n v="61708539330"/>
    <m/>
    <n v="12678"/>
    <n v="283092798"/>
    <s v="283092798"/>
  </r>
  <r>
    <s v="11008561"/>
    <s v="ASC1482"/>
    <s v="BPEB"/>
    <s v="15.01"/>
    <s v="AGL"/>
    <x v="0"/>
    <s v="BPE"/>
    <x v="3"/>
    <s v="ASC3001"/>
    <s v="CLNGA"/>
    <s v="000000"/>
    <s v="0000000"/>
    <s v="ASC"/>
    <s v="DR"/>
    <n v="0"/>
    <n v="531.66"/>
    <x v="14"/>
    <n v="0"/>
    <s v="CR DERIVATION"/>
    <s v="General Ledger"/>
    <s v="Actuals"/>
    <n v="27189893"/>
    <n v="11555"/>
    <n v="65710336683"/>
    <m/>
    <n v="12678"/>
    <n v="339936531"/>
    <s v="339936531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647.39"/>
    <x v="14"/>
    <n v="0"/>
    <s v="CR DERIVATION"/>
    <s v="General Ledger"/>
    <s v="Actuals"/>
    <n v="26863008"/>
    <n v="11555"/>
    <n v="65710336683"/>
    <m/>
    <n v="12678"/>
    <n v="339934663"/>
    <s v="339934663"/>
  </r>
  <r>
    <s v="11008561"/>
    <s v="ASC1307"/>
    <s v="BPEB"/>
    <s v="10"/>
    <s v="AGL"/>
    <x v="0"/>
    <s v="BPE"/>
    <x v="3"/>
    <s v="ASC3001"/>
    <s v="CLNGA"/>
    <s v="000000"/>
    <s v="0000000"/>
    <s v="ASC"/>
    <s v="DR"/>
    <n v="0"/>
    <n v="684.17"/>
    <x v="8"/>
    <n v="0"/>
    <s v="CR DERIVATION"/>
    <s v="General Ledger"/>
    <s v="Actuals"/>
    <n v="26878994"/>
    <n v="11904"/>
    <n v="65710833397"/>
    <m/>
    <n v="12678"/>
    <n v="364704778"/>
    <s v="364704778"/>
  </r>
  <r>
    <s v="11008561"/>
    <s v="ASC1320"/>
    <s v="BPEB"/>
    <s v="10"/>
    <s v="AGL"/>
    <x v="0"/>
    <s v="BPE"/>
    <x v="3"/>
    <s v="ASC3001"/>
    <s v="CLNGA"/>
    <s v="000000"/>
    <s v="0000000"/>
    <s v="ASC"/>
    <s v="DR"/>
    <n v="0"/>
    <n v="1125.3499999999999"/>
    <x v="8"/>
    <n v="0"/>
    <s v="CR DERIVATION"/>
    <s v="General Ledger"/>
    <s v="Actuals"/>
    <n v="26863008"/>
    <n v="11904"/>
    <n v="65710833397"/>
    <m/>
    <n v="12678"/>
    <n v="364704607"/>
    <s v="364704607"/>
  </r>
  <r>
    <s v="11008561"/>
    <s v="ASC1482"/>
    <s v="BPSB"/>
    <s v="18"/>
    <s v="AGL"/>
    <x v="0"/>
    <s v="BPS"/>
    <x v="4"/>
    <s v="ASC1482"/>
    <s v="CLNGA"/>
    <s v="000000"/>
    <s v="0000000"/>
    <s v="000"/>
    <s v="CR"/>
    <n v="0"/>
    <n v="-737.7"/>
    <x v="8"/>
    <n v="0"/>
    <s v="CR-MANUAL"/>
    <s v="Journal Lines"/>
    <s v="Actuals"/>
    <n v="-363887234"/>
    <n v="-363887234"/>
    <n v="65710799940"/>
    <m/>
    <n v="12678"/>
    <n v="363887234"/>
    <s v="363887234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110.55"/>
    <x v="28"/>
    <n v="0"/>
    <s v="CR DERIVATION"/>
    <s v="General Ledger"/>
    <s v="Actuals"/>
    <n v="8659881"/>
    <n v="4001"/>
    <n v="61703952946"/>
    <m/>
    <n v="12678"/>
    <n v="134812773"/>
    <s v="134812773"/>
  </r>
  <r>
    <s v="11008561"/>
    <s v="ASC1482"/>
    <s v="BPSB"/>
    <s v="18"/>
    <s v="AGL"/>
    <x v="0"/>
    <s v="BPS"/>
    <x v="4"/>
    <s v="ASC1482"/>
    <s v="CLNGA"/>
    <s v="000000"/>
    <s v="0000000"/>
    <s v="000"/>
    <s v="CR"/>
    <n v="0"/>
    <n v="-13.96"/>
    <x v="29"/>
    <n v="0"/>
    <s v="CR DERIVATION"/>
    <s v="General Ledger"/>
    <s v="Actuals"/>
    <n v="8659881"/>
    <n v="4300"/>
    <n v="61704235243"/>
    <m/>
    <n v="12678"/>
    <n v="141291561"/>
    <s v="141291561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6699.95"/>
    <x v="30"/>
    <n v="0"/>
    <s v="CR DERIVATION"/>
    <s v="General Ledger"/>
    <s v="Actuals"/>
    <n v="8659881"/>
    <n v="4653"/>
    <n v="61704518779"/>
    <m/>
    <n v="12678"/>
    <n v="151779541"/>
    <s v="151779541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287.64"/>
    <x v="4"/>
    <n v="0"/>
    <s v="CR DERIVATION"/>
    <s v="General Ledger"/>
    <s v="Actuals"/>
    <n v="8659881"/>
    <n v="5934"/>
    <n v="61705545485"/>
    <m/>
    <n v="12678"/>
    <n v="192950299"/>
    <s v="192950299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38.93"/>
    <x v="14"/>
    <n v="0"/>
    <s v="CR DERIVATION"/>
    <s v="General Ledger"/>
    <s v="Actuals"/>
    <n v="26816700"/>
    <n v="11555"/>
    <n v="65710346049"/>
    <m/>
    <n v="12678"/>
    <n v="339934476"/>
    <s v="339934476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253.2"/>
    <x v="31"/>
    <n v="0"/>
    <s v="CR DERIVATION"/>
    <s v="General Ledger"/>
    <s v="Actuals"/>
    <n v="8659881"/>
    <n v="6264"/>
    <n v="61705810569"/>
    <m/>
    <n v="12678"/>
    <n v="199088733"/>
    <s v="199088733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202.67"/>
    <x v="32"/>
    <n v="0"/>
    <s v="CR DERIVATION"/>
    <s v="General Ledger"/>
    <s v="Actuals"/>
    <n v="8659881"/>
    <n v="6582"/>
    <n v="61706064687"/>
    <m/>
    <n v="12678"/>
    <n v="204820163"/>
    <s v="204820163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143.19"/>
    <x v="11"/>
    <n v="0"/>
    <s v="CR DERIVATION"/>
    <s v="General Ledger"/>
    <s v="Actuals"/>
    <n v="8659881"/>
    <n v="6900"/>
    <n v="61706361335"/>
    <m/>
    <n v="12678"/>
    <n v="210850458"/>
    <s v="210850458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195.94"/>
    <x v="6"/>
    <n v="0"/>
    <s v="CR DERIVATION"/>
    <s v="General Ledger"/>
    <s v="Actuals"/>
    <n v="8659881"/>
    <n v="7223"/>
    <n v="61706645418"/>
    <m/>
    <n v="12678"/>
    <n v="216971542"/>
    <s v="216971542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944.47"/>
    <x v="12"/>
    <n v="0"/>
    <s v="CR DERIVATION"/>
    <s v="General Ledger"/>
    <s v="Actuals"/>
    <n v="8659881"/>
    <n v="7572"/>
    <n v="61706941995"/>
    <m/>
    <n v="12678"/>
    <n v="225642161"/>
    <s v="225642161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197.33"/>
    <x v="33"/>
    <n v="0"/>
    <s v="CR DERIVATION"/>
    <s v="General Ledger"/>
    <s v="Actuals"/>
    <n v="8659881"/>
    <n v="5629"/>
    <n v="61705308347"/>
    <m/>
    <n v="12678"/>
    <n v="181573626"/>
    <s v="181573626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114.78"/>
    <x v="13"/>
    <n v="0"/>
    <s v="CR DERIVATION"/>
    <s v="General Ledger"/>
    <s v="Actuals"/>
    <n v="26816700"/>
    <n v="13219"/>
    <n v="65712205202"/>
    <m/>
    <n v="12678"/>
    <n v="408433267"/>
    <s v="408433267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1237.8900000000001"/>
    <x v="10"/>
    <n v="0"/>
    <s v="CR DERIVATION"/>
    <s v="General Ledger"/>
    <s v="Actuals"/>
    <n v="26816700"/>
    <n v="12518"/>
    <n v="65711480159"/>
    <m/>
    <n v="12678"/>
    <n v="385183663"/>
    <s v="385183663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43.92"/>
    <x v="34"/>
    <n v="0"/>
    <s v="CR DERIVATION"/>
    <s v="General Ledger"/>
    <s v="Actuals"/>
    <n v="8659881"/>
    <n v="4952"/>
    <n v="61704752480"/>
    <m/>
    <n v="12678"/>
    <n v="157953961"/>
    <s v="157953961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101.66"/>
    <x v="15"/>
    <n v="0"/>
    <s v="CR DERIVATION"/>
    <s v="General Ledger"/>
    <s v="Actuals"/>
    <n v="26816700"/>
    <n v="9849"/>
    <n v="61708833036"/>
    <m/>
    <n v="12678"/>
    <n v="292349374"/>
    <s v="292349374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214.65"/>
    <x v="16"/>
    <n v="0"/>
    <s v="CR DERIVATION"/>
    <s v="General Ledger"/>
    <s v="Actuals"/>
    <n v="26816700"/>
    <n v="10224"/>
    <n v="65709112093"/>
    <m/>
    <n v="12678"/>
    <n v="300071335"/>
    <s v="300071335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13.96"/>
    <x v="17"/>
    <n v="0"/>
    <s v="CR-MANUAL"/>
    <s v="Journal Lines"/>
    <s v="Actuals"/>
    <n v="-307027517"/>
    <n v="-307027517"/>
    <n v="65709327285"/>
    <m/>
    <n v="12678"/>
    <n v="307027517"/>
    <s v="307027517"/>
  </r>
  <r>
    <s v="11008561"/>
    <s v="ASC1482"/>
    <s v="BPSB"/>
    <s v="18"/>
    <s v="AGL"/>
    <x v="0"/>
    <s v="BPS"/>
    <x v="4"/>
    <s v="ASC3001"/>
    <s v="CLNGA"/>
    <s v="000000"/>
    <s v="0000000"/>
    <s v="000"/>
    <s v="CR"/>
    <n v="0"/>
    <n v="-91.83"/>
    <x v="17"/>
    <n v="0"/>
    <s v="CR-MANUAL"/>
    <s v="Journal Lines"/>
    <s v="Actuals"/>
    <n v="-307027584"/>
    <n v="-307027584"/>
    <n v="65709327285"/>
    <m/>
    <n v="12678"/>
    <n v="307027584"/>
    <s v="307027584"/>
  </r>
  <r>
    <s v="11008561"/>
    <s v="ASC1482"/>
    <s v="BPSB"/>
    <s v="18"/>
    <s v="AGL"/>
    <x v="0"/>
    <s v="BPS"/>
    <x v="4"/>
    <s v="ASC1482"/>
    <s v="CLNGA"/>
    <s v="000000"/>
    <s v="0000000"/>
    <s v="000"/>
    <s v="CR"/>
    <n v="0"/>
    <n v="-10184.02"/>
    <x v="17"/>
    <n v="0"/>
    <s v="CR-MANUAL"/>
    <s v="Journal Lines"/>
    <s v="Actuals"/>
    <n v="-307027723"/>
    <n v="-307027723"/>
    <n v="65709327285"/>
    <m/>
    <n v="12678"/>
    <n v="307027723"/>
    <s v="307027723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824.97"/>
    <x v="17"/>
    <n v="0"/>
    <s v="CR DERIVATION"/>
    <s v="General Ledger"/>
    <s v="Actuals"/>
    <n v="26816700"/>
    <n v="10539"/>
    <n v="65709376229"/>
    <m/>
    <n v="12678"/>
    <n v="308550115"/>
    <s v="308550115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26.57"/>
    <x v="18"/>
    <n v="0"/>
    <s v="CR DERIVATION"/>
    <s v="General Ledger"/>
    <s v="Actuals"/>
    <n v="26816700"/>
    <n v="10884"/>
    <n v="65709637515"/>
    <m/>
    <n v="12678"/>
    <n v="316650581"/>
    <s v="316650581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15.04"/>
    <x v="19"/>
    <n v="0"/>
    <s v="CR DERIVATION"/>
    <s v="General Ledger"/>
    <s v="Actuals"/>
    <n v="26816700"/>
    <n v="12197"/>
    <n v="65711151555"/>
    <m/>
    <n v="12678"/>
    <n v="372749491"/>
    <s v="372749491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160.4"/>
    <x v="20"/>
    <n v="0"/>
    <s v="CR DERIVATION"/>
    <s v="General Ledger"/>
    <s v="Actuals"/>
    <n v="26816700"/>
    <n v="11211"/>
    <n v="65709988020"/>
    <m/>
    <n v="12678"/>
    <n v="326658169"/>
    <s v="326658169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66.290000000000006"/>
    <x v="8"/>
    <n v="0"/>
    <s v="CR DERIVATION"/>
    <s v="General Ledger"/>
    <s v="Actuals"/>
    <n v="26816700"/>
    <n v="11904"/>
    <n v="65710828909"/>
    <m/>
    <n v="12678"/>
    <n v="364702407"/>
    <s v="364702407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115.02"/>
    <x v="35"/>
    <n v="0"/>
    <s v="CR DERIVATION"/>
    <s v="General Ledger"/>
    <s v="Actuals"/>
    <n v="8659881"/>
    <n v="2972"/>
    <n v="61702902923"/>
    <m/>
    <n v="12678"/>
    <n v="96320981"/>
    <s v="96320981"/>
  </r>
  <r>
    <s v="11008561"/>
    <s v="ASC1482"/>
    <s v="BPSB"/>
    <s v="18"/>
    <s v="AGL"/>
    <x v="0"/>
    <s v="BPS"/>
    <x v="4"/>
    <s v="ASC3001"/>
    <s v="CLNGA"/>
    <s v="000000"/>
    <s v="0000000"/>
    <s v="000"/>
    <s v="DR"/>
    <n v="0"/>
    <n v="91.83"/>
    <x v="21"/>
    <n v="0"/>
    <s v="CR DERIVATION"/>
    <s v="General Ledger"/>
    <s v="Actuals"/>
    <n v="24272154"/>
    <n v="7913"/>
    <n v="61707215716"/>
    <m/>
    <n v="12678"/>
    <n v="239569722"/>
    <s v="239569722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94.99"/>
    <x v="22"/>
    <n v="0"/>
    <s v="CR DERIVATION"/>
    <s v="General Ledger"/>
    <s v="Actuals"/>
    <n v="26816700"/>
    <n v="8260"/>
    <n v="61707508040"/>
    <m/>
    <n v="12678"/>
    <n v="246614255"/>
    <s v="246614255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20.45"/>
    <x v="36"/>
    <n v="0"/>
    <s v="CR DERIVATION"/>
    <s v="General Ledger"/>
    <s v="Actuals"/>
    <n v="8659881"/>
    <n v="3299"/>
    <n v="61703230000"/>
    <m/>
    <n v="12678"/>
    <n v="105473297"/>
    <s v="105473297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2301.38"/>
    <x v="24"/>
    <n v="0"/>
    <s v="CR DERIVATION"/>
    <s v="General Ledger"/>
    <s v="Actuals"/>
    <n v="26816700"/>
    <n v="8581"/>
    <n v="61707766352"/>
    <m/>
    <n v="12678"/>
    <n v="256973706"/>
    <s v="256973706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383.2"/>
    <x v="23"/>
    <n v="0"/>
    <s v="CR DERIVATION"/>
    <s v="General Ledger"/>
    <s v="Actuals"/>
    <n v="26816700"/>
    <n v="8849"/>
    <n v="61708042447"/>
    <m/>
    <n v="12678"/>
    <n v="267246505"/>
    <s v="267246505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367.46"/>
    <x v="37"/>
    <n v="0"/>
    <s v="CR DERIVATION"/>
    <s v="General Ledger"/>
    <s v="Actuals"/>
    <n v="8659881"/>
    <n v="5290"/>
    <n v="61705023369"/>
    <m/>
    <n v="12678"/>
    <n v="169365517"/>
    <s v="169365517"/>
  </r>
  <r>
    <s v="11008561"/>
    <s v="ASC1482"/>
    <s v="BPSB"/>
    <s v="18"/>
    <s v="AGL"/>
    <x v="0"/>
    <s v="BPS"/>
    <x v="4"/>
    <s v="ASC1482"/>
    <s v="CLNGA"/>
    <s v="000000"/>
    <s v="0000000"/>
    <s v="000"/>
    <s v="DR"/>
    <n v="0"/>
    <n v="602.23"/>
    <x v="38"/>
    <n v="0"/>
    <s v="CR DERIVATION"/>
    <s v="General Ledger"/>
    <s v="Actuals"/>
    <n v="8659881"/>
    <n v="3677"/>
    <n v="61703583689"/>
    <m/>
    <n v="12678"/>
    <n v="118098031"/>
    <s v="118098031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45.91"/>
    <x v="7"/>
    <n v="0"/>
    <s v="CR DERIVATION"/>
    <s v="General Ledger"/>
    <s v="Actuals"/>
    <n v="26816700"/>
    <n v="12857"/>
    <n v="65711742515"/>
    <m/>
    <n v="12678"/>
    <n v="395306032"/>
    <s v="395306032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282.54000000000002"/>
    <x v="25"/>
    <n v="0"/>
    <s v="CR DERIVATION"/>
    <s v="General Ledger"/>
    <s v="Actuals"/>
    <n v="26816700"/>
    <n v="9208"/>
    <n v="61708264569"/>
    <m/>
    <n v="12678"/>
    <n v="273383984"/>
    <s v="273383984"/>
  </r>
  <r>
    <s v="11008561"/>
    <s v="ASC1316"/>
    <s v="BPSB"/>
    <s v="10"/>
    <s v="AGL"/>
    <x v="0"/>
    <s v="BPS"/>
    <x v="4"/>
    <s v="ASC3001"/>
    <s v="CLNGA"/>
    <s v="000000"/>
    <s v="0000000"/>
    <s v="ASC"/>
    <s v="DR"/>
    <n v="0"/>
    <n v="228.7"/>
    <x v="25"/>
    <n v="0"/>
    <s v="CR DERIVATION"/>
    <s v="General Ledger"/>
    <s v="Actuals"/>
    <n v="31790998"/>
    <n v="9209"/>
    <n v="61708270036"/>
    <m/>
    <n v="12678"/>
    <n v="274158114"/>
    <s v="274158114"/>
  </r>
  <r>
    <s v="11008561"/>
    <s v="ASC1482"/>
    <s v="BPSB"/>
    <s v="18"/>
    <s v="AGL"/>
    <x v="0"/>
    <s v="BPS"/>
    <x v="4"/>
    <s v="ASC3001"/>
    <s v="CLNGA"/>
    <s v="000000"/>
    <s v="0000000"/>
    <s v="ASC"/>
    <s v="DR"/>
    <n v="0"/>
    <n v="285.95999999999998"/>
    <x v="26"/>
    <n v="0"/>
    <s v="CR DERIVATION"/>
    <s v="General Ledger"/>
    <s v="Actuals"/>
    <n v="26816700"/>
    <n v="9524"/>
    <n v="61708538860"/>
    <m/>
    <n v="12678"/>
    <n v="283091909"/>
    <s v="283091909"/>
  </r>
  <r>
    <s v="11008561"/>
    <s v="ASC1482"/>
    <s v="BPSB"/>
    <s v="18"/>
    <s v="AGL"/>
    <x v="0"/>
    <s v="BPS"/>
    <x v="4"/>
    <s v="ASC1482"/>
    <s v="CLNGA"/>
    <s v="000000"/>
    <s v="0000000"/>
    <s v="000"/>
    <s v="CR"/>
    <n v="0"/>
    <n v="-135.47"/>
    <x v="15"/>
    <n v="0"/>
    <s v="CR-MANUAL"/>
    <s v="Journal Lines"/>
    <s v="Actuals"/>
    <n v="-290653217"/>
    <n v="-290653217"/>
    <n v="61708771612"/>
    <m/>
    <n v="12678"/>
    <n v="290653217"/>
    <s v="290653217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44.32"/>
    <x v="28"/>
    <n v="0"/>
    <s v="CR DERIVATION"/>
    <s v="General Ledger"/>
    <s v="Actuals"/>
    <n v="8659883"/>
    <n v="4001"/>
    <n v="61703930309"/>
    <m/>
    <n v="12678"/>
    <n v="134812787"/>
    <s v="134812787"/>
  </r>
  <r>
    <s v="11008561"/>
    <s v="ASC1482"/>
    <s v="BRSB"/>
    <s v="18"/>
    <s v="AGL"/>
    <x v="0"/>
    <s v="BRS"/>
    <x v="5"/>
    <s v="ASC1482"/>
    <s v="CLNGA"/>
    <s v="000000"/>
    <s v="0000000"/>
    <s v="000"/>
    <s v="CR"/>
    <n v="0"/>
    <n v="-19.62"/>
    <x v="29"/>
    <n v="0"/>
    <s v="CR DERIVATION"/>
    <s v="General Ledger"/>
    <s v="Actuals"/>
    <n v="8659883"/>
    <n v="4300"/>
    <n v="61704237166"/>
    <m/>
    <n v="12678"/>
    <n v="141291891"/>
    <s v="141291891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2272.77"/>
    <x v="30"/>
    <n v="0"/>
    <s v="CR DERIVATION"/>
    <s v="General Ledger"/>
    <s v="Actuals"/>
    <n v="8659883"/>
    <n v="4653"/>
    <n v="61704505750"/>
    <m/>
    <n v="12678"/>
    <n v="151779790"/>
    <s v="151779790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79.11"/>
    <x v="31"/>
    <n v="0"/>
    <s v="CR DERIVATION"/>
    <s v="General Ledger"/>
    <s v="Actuals"/>
    <n v="8659883"/>
    <n v="6264"/>
    <n v="61705807531"/>
    <m/>
    <n v="12678"/>
    <n v="199089031"/>
    <s v="199089031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63.32"/>
    <x v="32"/>
    <n v="0"/>
    <s v="CR DERIVATION"/>
    <s v="General Ledger"/>
    <s v="Actuals"/>
    <n v="8659883"/>
    <n v="6582"/>
    <n v="61706061774"/>
    <m/>
    <n v="12678"/>
    <n v="204820674"/>
    <s v="204820674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60.37"/>
    <x v="11"/>
    <n v="0"/>
    <s v="CR DERIVATION"/>
    <s v="General Ledger"/>
    <s v="Actuals"/>
    <n v="8659883"/>
    <n v="6900"/>
    <n v="61706357157"/>
    <m/>
    <n v="12678"/>
    <n v="210850875"/>
    <s v="210850875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83.6"/>
    <x v="6"/>
    <n v="0"/>
    <s v="CR DERIVATION"/>
    <s v="General Ledger"/>
    <s v="Actuals"/>
    <n v="8659883"/>
    <n v="7223"/>
    <n v="61706651584"/>
    <m/>
    <n v="12678"/>
    <n v="216971543"/>
    <s v="216971543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146.69999999999999"/>
    <x v="12"/>
    <n v="0"/>
    <s v="CR DERIVATION"/>
    <s v="General Ledger"/>
    <s v="Actuals"/>
    <n v="8659883"/>
    <n v="7572"/>
    <n v="61706943174"/>
    <m/>
    <n v="12678"/>
    <n v="225644172"/>
    <s v="225644172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89.91"/>
    <x v="4"/>
    <n v="0"/>
    <s v="CR DERIVATION"/>
    <s v="General Ledger"/>
    <s v="Actuals"/>
    <n v="8659883"/>
    <n v="5934"/>
    <n v="61705546724"/>
    <m/>
    <n v="12678"/>
    <n v="192949869"/>
    <s v="192949869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85.59"/>
    <x v="37"/>
    <n v="0"/>
    <s v="CR DERIVATION"/>
    <s v="General Ledger"/>
    <s v="Actuals"/>
    <n v="8659883"/>
    <n v="5290"/>
    <n v="61705023381"/>
    <m/>
    <n v="12678"/>
    <n v="169365180"/>
    <s v="169365180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46.7"/>
    <x v="13"/>
    <n v="0"/>
    <s v="CR DERIVATION"/>
    <s v="General Ledger"/>
    <s v="Actuals"/>
    <n v="26878115"/>
    <n v="13219"/>
    <n v="65712201174"/>
    <m/>
    <n v="12678"/>
    <n v="408429346"/>
    <s v="408429346"/>
  </r>
  <r>
    <s v="11008561"/>
    <s v="ASC1482"/>
    <s v="BRSB"/>
    <s v="18"/>
    <s v="AGL"/>
    <x v="0"/>
    <s v="BRS"/>
    <x v="5"/>
    <s v="ASC1482"/>
    <s v="CLNGA"/>
    <s v="000000"/>
    <s v="0000000"/>
    <s v="000"/>
    <s v="CR"/>
    <n v="0"/>
    <n v="-39.17"/>
    <x v="15"/>
    <n v="0"/>
    <s v="CR-MANUAL"/>
    <s v="Journal Lines"/>
    <s v="Actuals"/>
    <n v="-290653262"/>
    <n v="-290653262"/>
    <n v="61708771669"/>
    <m/>
    <n v="12678"/>
    <n v="290653262"/>
    <s v="290653262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36.729999999999997"/>
    <x v="15"/>
    <n v="0"/>
    <s v="CR DERIVATION"/>
    <s v="General Ledger"/>
    <s v="Actuals"/>
    <n v="26878115"/>
    <n v="9849"/>
    <n v="61708824778"/>
    <m/>
    <n v="12678"/>
    <n v="292350336"/>
    <s v="292350336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76.930000000000007"/>
    <x v="16"/>
    <n v="0"/>
    <s v="CR DERIVATION"/>
    <s v="General Ledger"/>
    <s v="Actuals"/>
    <n v="26878115"/>
    <n v="10224"/>
    <n v="65709112094"/>
    <m/>
    <n v="12678"/>
    <n v="300072404"/>
    <s v="300072404"/>
  </r>
  <r>
    <s v="11008561"/>
    <s v="ASC1482"/>
    <s v="BRSB"/>
    <s v="18"/>
    <s v="AGL"/>
    <x v="0"/>
    <s v="BRS"/>
    <x v="5"/>
    <s v="ASC3001"/>
    <s v="CLNGA"/>
    <s v="000000"/>
    <s v="0000000"/>
    <s v="000"/>
    <s v="CR"/>
    <n v="0"/>
    <n v="-50.62"/>
    <x v="17"/>
    <n v="0"/>
    <s v="CR-MANUAL"/>
    <s v="Journal Lines"/>
    <s v="Actuals"/>
    <n v="-307027917"/>
    <n v="-307027917"/>
    <n v="65709327286"/>
    <m/>
    <n v="12678"/>
    <n v="307027917"/>
    <s v="307027917"/>
  </r>
  <r>
    <s v="11008561"/>
    <s v="ASC1482"/>
    <s v="BRSB"/>
    <s v="18"/>
    <s v="AGL"/>
    <x v="0"/>
    <s v="BRS"/>
    <x v="5"/>
    <s v="ASC1482"/>
    <s v="CLNGA"/>
    <s v="000000"/>
    <s v="0000000"/>
    <s v="000"/>
    <s v="CR"/>
    <n v="0"/>
    <n v="-3183.32"/>
    <x v="17"/>
    <n v="0"/>
    <s v="CR-MANUAL"/>
    <s v="Journal Lines"/>
    <s v="Actuals"/>
    <n v="-307027532"/>
    <n v="-307027532"/>
    <n v="65709327286"/>
    <m/>
    <n v="12678"/>
    <n v="307027532"/>
    <s v="307027532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19.62"/>
    <x v="17"/>
    <n v="0"/>
    <s v="CR-MANUAL"/>
    <s v="Journal Lines"/>
    <s v="Actuals"/>
    <n v="-307027648"/>
    <n v="-307027648"/>
    <n v="65709327286"/>
    <m/>
    <n v="12678"/>
    <n v="307027648"/>
    <s v="307027648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93.39"/>
    <x v="17"/>
    <n v="0"/>
    <s v="CR DERIVATION"/>
    <s v="General Ledger"/>
    <s v="Actuals"/>
    <n v="26878115"/>
    <n v="10539"/>
    <n v="65709338098"/>
    <m/>
    <n v="12678"/>
    <n v="308553994"/>
    <s v="308553994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8.93"/>
    <x v="18"/>
    <n v="0"/>
    <s v="CR DERIVATION"/>
    <s v="General Ledger"/>
    <s v="Actuals"/>
    <n v="26878115"/>
    <n v="10884"/>
    <n v="65709638824"/>
    <m/>
    <n v="12678"/>
    <n v="316651639"/>
    <s v="316651639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5.51"/>
    <x v="19"/>
    <n v="0"/>
    <s v="CR DERIVATION"/>
    <s v="General Ledger"/>
    <s v="Actuals"/>
    <n v="26878115"/>
    <n v="12197"/>
    <n v="65711174503"/>
    <m/>
    <n v="12678"/>
    <n v="372751271"/>
    <s v="372751271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48.89"/>
    <x v="20"/>
    <n v="0"/>
    <s v="CR DERIVATION"/>
    <s v="General Ledger"/>
    <s v="Actuals"/>
    <n v="26878115"/>
    <n v="11211"/>
    <n v="65709988025"/>
    <m/>
    <n v="12678"/>
    <n v="326660629"/>
    <s v="326660629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61.69"/>
    <x v="33"/>
    <n v="0"/>
    <s v="CR DERIVATION"/>
    <s v="General Ledger"/>
    <s v="Actuals"/>
    <n v="8659883"/>
    <n v="5629"/>
    <n v="61705283898"/>
    <m/>
    <n v="12678"/>
    <n v="181572495"/>
    <s v="181572495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12.09"/>
    <x v="14"/>
    <n v="0"/>
    <s v="CR DERIVATION"/>
    <s v="General Ledger"/>
    <s v="Actuals"/>
    <n v="26878115"/>
    <n v="11555"/>
    <n v="65710337512"/>
    <m/>
    <n v="12678"/>
    <n v="339932602"/>
    <s v="339932602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26.57"/>
    <x v="8"/>
    <n v="0"/>
    <s v="CR DERIVATION"/>
    <s v="General Ledger"/>
    <s v="Actuals"/>
    <n v="26878115"/>
    <n v="11904"/>
    <n v="65710824992"/>
    <m/>
    <n v="12678"/>
    <n v="364705364"/>
    <s v="364705364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32.74"/>
    <x v="35"/>
    <n v="0"/>
    <s v="CR DERIVATION"/>
    <s v="General Ledger"/>
    <s v="Actuals"/>
    <n v="8659883"/>
    <n v="2972"/>
    <n v="61702903860"/>
    <m/>
    <n v="12678"/>
    <n v="96322280"/>
    <s v="96322280"/>
  </r>
  <r>
    <s v="11008561"/>
    <s v="ASC1482"/>
    <s v="BRSB"/>
    <s v="18"/>
    <s v="AGL"/>
    <x v="0"/>
    <s v="BRS"/>
    <x v="5"/>
    <s v="ASC3001"/>
    <s v="CLNGA"/>
    <s v="000000"/>
    <s v="0000000"/>
    <s v="000"/>
    <s v="DR"/>
    <n v="0"/>
    <n v="50.62"/>
    <x v="21"/>
    <n v="0"/>
    <s v="CR DERIVATION"/>
    <s v="General Ledger"/>
    <s v="Actuals"/>
    <n v="24802359"/>
    <n v="7913"/>
    <n v="61707218471"/>
    <m/>
    <n v="12678"/>
    <n v="239571523"/>
    <s v="239571523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35.17"/>
    <x v="22"/>
    <n v="0"/>
    <s v="CR DERIVATION"/>
    <s v="General Ledger"/>
    <s v="Actuals"/>
    <n v="26878115"/>
    <n v="8260"/>
    <n v="61707533351"/>
    <m/>
    <n v="12678"/>
    <n v="246613354"/>
    <s v="246613354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6.43"/>
    <x v="36"/>
    <n v="0"/>
    <s v="CR DERIVATION"/>
    <s v="General Ledger"/>
    <s v="Actuals"/>
    <n v="8659883"/>
    <n v="3299"/>
    <n v="61703246082"/>
    <m/>
    <n v="12678"/>
    <n v="105472122"/>
    <s v="105472122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736.87"/>
    <x v="24"/>
    <n v="0"/>
    <s v="CR DERIVATION"/>
    <s v="General Ledger"/>
    <s v="Actuals"/>
    <n v="26878115"/>
    <n v="8581"/>
    <n v="61707765956"/>
    <m/>
    <n v="12678"/>
    <n v="256975001"/>
    <s v="256975001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135.03"/>
    <x v="23"/>
    <n v="0"/>
    <s v="CR DERIVATION"/>
    <s v="General Ledger"/>
    <s v="Actuals"/>
    <n v="26878115"/>
    <n v="8849"/>
    <n v="61708041178"/>
    <m/>
    <n v="12678"/>
    <n v="267246619"/>
    <s v="267246619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121.21"/>
    <x v="38"/>
    <n v="0"/>
    <s v="CR DERIVATION"/>
    <s v="General Ledger"/>
    <s v="Actuals"/>
    <n v="8659883"/>
    <n v="3677"/>
    <n v="61703580134"/>
    <m/>
    <n v="12678"/>
    <n v="118097361"/>
    <s v="118097361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18.600000000000001"/>
    <x v="7"/>
    <n v="0"/>
    <s v="CR DERIVATION"/>
    <s v="General Ledger"/>
    <s v="Actuals"/>
    <n v="26878115"/>
    <n v="12857"/>
    <n v="65711739278"/>
    <m/>
    <n v="12678"/>
    <n v="395306522"/>
    <s v="395306522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100.86"/>
    <x v="25"/>
    <n v="0"/>
    <s v="CR DERIVATION"/>
    <s v="General Ledger"/>
    <s v="Actuals"/>
    <n v="26878115"/>
    <n v="9208"/>
    <n v="61708265738"/>
    <m/>
    <n v="12678"/>
    <n v="273383804"/>
    <s v="273383804"/>
  </r>
  <r>
    <s v="11008561"/>
    <s v="ASC1316"/>
    <s v="BRSB"/>
    <s v="10"/>
    <s v="AGL"/>
    <x v="0"/>
    <s v="BRS"/>
    <x v="5"/>
    <s v="ASC3001"/>
    <s v="CLNGA"/>
    <s v="000000"/>
    <s v="0000000"/>
    <s v="ASC"/>
    <s v="DR"/>
    <n v="0"/>
    <n v="81.650000000000006"/>
    <x v="25"/>
    <n v="0"/>
    <s v="CR DERIVATION"/>
    <s v="General Ledger"/>
    <s v="Actuals"/>
    <n v="31746771"/>
    <n v="9209"/>
    <n v="61708286110"/>
    <m/>
    <n v="12678"/>
    <n v="274157262"/>
    <s v="274157262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426.04"/>
    <x v="10"/>
    <n v="0"/>
    <s v="CR DERIVATION"/>
    <s v="General Ledger"/>
    <s v="Actuals"/>
    <n v="26878115"/>
    <n v="12518"/>
    <n v="65711478554"/>
    <m/>
    <n v="12678"/>
    <n v="385185195"/>
    <s v="385185195"/>
  </r>
  <r>
    <s v="11008561"/>
    <s v="ASC1482"/>
    <s v="BRSB"/>
    <s v="18"/>
    <s v="AGL"/>
    <x v="0"/>
    <s v="BRS"/>
    <x v="5"/>
    <s v="ASC1482"/>
    <s v="CLNGA"/>
    <s v="000000"/>
    <s v="0000000"/>
    <s v="000"/>
    <s v="DR"/>
    <n v="0"/>
    <n v="35.56"/>
    <x v="34"/>
    <n v="0"/>
    <s v="CR DERIVATION"/>
    <s v="General Ledger"/>
    <s v="Actuals"/>
    <n v="8659883"/>
    <n v="4952"/>
    <n v="61704764957"/>
    <m/>
    <n v="12678"/>
    <n v="157954250"/>
    <s v="157954250"/>
  </r>
  <r>
    <s v="11008561"/>
    <s v="ASC1482"/>
    <s v="BRSB"/>
    <s v="18"/>
    <s v="AGL"/>
    <x v="0"/>
    <s v="BRS"/>
    <x v="5"/>
    <s v="ASC3001"/>
    <s v="CLNGA"/>
    <s v="000000"/>
    <s v="0000000"/>
    <s v="ASC"/>
    <s v="DR"/>
    <n v="0"/>
    <n v="100.24"/>
    <x v="26"/>
    <n v="0"/>
    <s v="CR DERIVATION"/>
    <s v="General Ledger"/>
    <s v="Actuals"/>
    <n v="26878115"/>
    <n v="9524"/>
    <n v="61708535769"/>
    <m/>
    <n v="12678"/>
    <n v="283094026"/>
    <s v="283094026"/>
  </r>
  <r>
    <s v="11008561"/>
    <s v="ASC1482"/>
    <s v="BRSB"/>
    <s v="18"/>
    <s v="AGL"/>
    <x v="0"/>
    <s v="BRS"/>
    <x v="5"/>
    <s v="ASC1482"/>
    <s v="CLNGA"/>
    <s v="000000"/>
    <s v="0000000"/>
    <s v="000"/>
    <s v="CR"/>
    <n v="0"/>
    <n v="-160.38"/>
    <x v="8"/>
    <n v="0"/>
    <s v="CR-MANUAL"/>
    <s v="Journal Lines"/>
    <s v="Actuals"/>
    <n v="-363887149"/>
    <n v="-363887149"/>
    <n v="65710799841"/>
    <m/>
    <n v="12678"/>
    <n v="363887149"/>
    <s v="363887149"/>
  </r>
  <r>
    <s v="11008561"/>
    <s v="ASC1320"/>
    <s v="BSP"/>
    <s v="10"/>
    <s v="AGL"/>
    <x v="0"/>
    <s v="BSP"/>
    <x v="6"/>
    <s v="ASC1320"/>
    <s v="CLNGA"/>
    <s v="000000"/>
    <s v="0000000"/>
    <s v="000"/>
    <s v="DR"/>
    <n v="0"/>
    <n v="26053.54"/>
    <x v="6"/>
    <n v="0"/>
    <s v="CR DERIVATION"/>
    <s v="General Ledger"/>
    <s v="Actuals"/>
    <n v="21693890"/>
    <n v="7017"/>
    <n v="61706526174"/>
    <m/>
    <n v="12678"/>
    <n v="214996077"/>
    <s v="214996077"/>
  </r>
  <r>
    <s v="11008561"/>
    <s v="AGL1794"/>
    <s v="BSPB"/>
    <s v="18"/>
    <s v="AGL"/>
    <x v="0"/>
    <s v="BSP"/>
    <x v="6"/>
    <s v="AGL1794"/>
    <s v="CLNGA"/>
    <s v="000000"/>
    <s v="0000000"/>
    <s v="000"/>
    <s v="DR"/>
    <n v="0"/>
    <n v="26.39"/>
    <x v="9"/>
    <n v="0"/>
    <s v="CR DERIVATION"/>
    <s v="General Ledger"/>
    <s v="Actuals"/>
    <n v="6598933"/>
    <n v="2634"/>
    <n v="61702604786"/>
    <m/>
    <n v="12678"/>
    <n v="85573371"/>
    <s v="85573371"/>
  </r>
  <r>
    <s v="11008561"/>
    <s v="ASC1372"/>
    <s v="BSPB"/>
    <s v="15.01"/>
    <s v="AGL"/>
    <x v="0"/>
    <s v="BSP"/>
    <x v="6"/>
    <s v="ASC3001"/>
    <s v="CLNGA"/>
    <s v="000000"/>
    <s v="0000000"/>
    <s v="ASC"/>
    <s v="DR"/>
    <n v="0"/>
    <n v="16.28"/>
    <x v="10"/>
    <n v="0"/>
    <s v="CR DERIVATION"/>
    <s v="General Ledger"/>
    <s v="Actuals"/>
    <n v="43045126"/>
    <n v="12518"/>
    <n v="65711480342"/>
    <m/>
    <n v="12678"/>
    <n v="385181866"/>
    <s v="385181866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13.3"/>
    <x v="8"/>
    <n v="0"/>
    <s v="CR DERIVATION"/>
    <s v="General Ledger"/>
    <s v="Actuals"/>
    <n v="27059439"/>
    <n v="11904"/>
    <n v="65710834397"/>
    <m/>
    <n v="12678"/>
    <n v="364704642"/>
    <s v="364704642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49.52"/>
    <x v="8"/>
    <n v="0"/>
    <s v="CR DERIVATION"/>
    <s v="General Ledger"/>
    <s v="Actuals"/>
    <n v="33448786"/>
    <n v="11904"/>
    <n v="65710834397"/>
    <m/>
    <n v="12678"/>
    <n v="364705622"/>
    <s v="364705622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429.55"/>
    <x v="8"/>
    <n v="0"/>
    <s v="CR DERIVATION"/>
    <s v="General Ledger"/>
    <s v="Actuals"/>
    <n v="26981184"/>
    <n v="11904"/>
    <n v="65710834397"/>
    <m/>
    <n v="12678"/>
    <n v="364703607"/>
    <s v="364703607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27.01"/>
    <x v="8"/>
    <n v="0"/>
    <s v="CR DERIVATION"/>
    <s v="General Ledger"/>
    <s v="Actuals"/>
    <n v="27254845"/>
    <n v="11904"/>
    <n v="65710834397"/>
    <m/>
    <n v="12678"/>
    <n v="364704360"/>
    <s v="364704360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524.19000000000005"/>
    <x v="8"/>
    <n v="0"/>
    <s v="CR DERIVATION"/>
    <s v="General Ledger"/>
    <s v="Actuals"/>
    <n v="31705418"/>
    <n v="11904"/>
    <n v="65710834397"/>
    <m/>
    <n v="12678"/>
    <n v="364704388"/>
    <s v="364704388"/>
  </r>
  <r>
    <s v="11008561"/>
    <s v="ASC1320"/>
    <s v="BSPB"/>
    <s v="10"/>
    <s v="AGL"/>
    <x v="0"/>
    <s v="BSP"/>
    <x v="6"/>
    <s v="ASC1320"/>
    <s v="CLNGA"/>
    <s v="000000"/>
    <s v="0000000"/>
    <s v="000"/>
    <s v="DR"/>
    <n v="0"/>
    <n v="291.86"/>
    <x v="11"/>
    <n v="0"/>
    <s v="CR DERIVATION"/>
    <s v="General Ledger"/>
    <s v="Actuals"/>
    <n v="20757512"/>
    <n v="6900"/>
    <n v="61706362520"/>
    <m/>
    <n v="12678"/>
    <n v="210850946"/>
    <s v="210850946"/>
  </r>
  <r>
    <s v="11008561"/>
    <s v="ASC1348"/>
    <s v="BSPB"/>
    <s v="11"/>
    <s v="AGL"/>
    <x v="0"/>
    <s v="BSP"/>
    <x v="6"/>
    <s v="ASC1348"/>
    <s v="CLNGA"/>
    <s v="000000"/>
    <s v="0000000"/>
    <s v="000"/>
    <s v="DR"/>
    <n v="0"/>
    <n v="38.78"/>
    <x v="11"/>
    <n v="0"/>
    <s v="CR DERIVATION"/>
    <s v="General Ledger"/>
    <s v="Actuals"/>
    <n v="20761464"/>
    <n v="6900"/>
    <n v="61706362520"/>
    <m/>
    <n v="12678"/>
    <n v="210852441"/>
    <s v="210852441"/>
  </r>
  <r>
    <s v="11008561"/>
    <s v="ASC1482"/>
    <s v="BSPB"/>
    <s v="18"/>
    <s v="AGL"/>
    <x v="0"/>
    <s v="BSP"/>
    <x v="6"/>
    <s v="ASC1482"/>
    <s v="CLNGA"/>
    <s v="000000"/>
    <s v="0000000"/>
    <s v="000"/>
    <s v="DR"/>
    <n v="0"/>
    <n v="134.13"/>
    <x v="11"/>
    <n v="0"/>
    <s v="CR DERIVATION"/>
    <s v="General Ledger"/>
    <s v="Actuals"/>
    <n v="20723670"/>
    <n v="6900"/>
    <n v="61706362520"/>
    <m/>
    <n v="12678"/>
    <n v="210850404"/>
    <s v="210850404"/>
  </r>
  <r>
    <s v="11008561"/>
    <s v="ASC1307"/>
    <s v="BSPB"/>
    <s v="10"/>
    <s v="AGL"/>
    <x v="0"/>
    <s v="BSP"/>
    <x v="6"/>
    <s v="ASC1307"/>
    <s v="CLNGA"/>
    <s v="000000"/>
    <s v="0000000"/>
    <s v="000"/>
    <s v="DR"/>
    <n v="0"/>
    <n v="511.72"/>
    <x v="11"/>
    <n v="0"/>
    <s v="CR DERIVATION"/>
    <s v="General Ledger"/>
    <s v="Actuals"/>
    <n v="20758047"/>
    <n v="6900"/>
    <n v="61706362520"/>
    <m/>
    <n v="12678"/>
    <n v="210850541"/>
    <s v="210850541"/>
  </r>
  <r>
    <s v="11008561"/>
    <s v="ASC1482"/>
    <s v="BSPB"/>
    <s v="10"/>
    <s v="AGL"/>
    <x v="0"/>
    <s v="BSP"/>
    <x v="6"/>
    <s v="ASC1482"/>
    <s v="CLNGA"/>
    <s v="000000"/>
    <s v="0000000"/>
    <s v="000"/>
    <s v="DR"/>
    <n v="0"/>
    <n v="277.5"/>
    <x v="11"/>
    <n v="0"/>
    <s v="CR DERIVATION"/>
    <s v="General Ledger"/>
    <s v="Actuals"/>
    <n v="20736202"/>
    <n v="6900"/>
    <n v="61706362520"/>
    <m/>
    <n v="12678"/>
    <n v="210849923"/>
    <s v="210849923"/>
  </r>
  <r>
    <s v="11008561"/>
    <s v="ASC1482"/>
    <s v="BSPB"/>
    <s v="10"/>
    <s v="AGL"/>
    <x v="0"/>
    <s v="BSP"/>
    <x v="6"/>
    <s v="ASC1482"/>
    <s v="CLNGA"/>
    <s v="000000"/>
    <s v="0000000"/>
    <s v="000"/>
    <s v="DR"/>
    <n v="0"/>
    <n v="404.64"/>
    <x v="6"/>
    <n v="0"/>
    <s v="CR DERIVATION"/>
    <s v="General Ledger"/>
    <s v="Actuals"/>
    <n v="20736202"/>
    <n v="7223"/>
    <n v="61706645022"/>
    <m/>
    <n v="12678"/>
    <n v="216974409"/>
    <s v="216974409"/>
  </r>
  <r>
    <s v="11008561"/>
    <s v="ASC1348"/>
    <s v="BSPB"/>
    <s v="11"/>
    <s v="AGL"/>
    <x v="0"/>
    <s v="BSP"/>
    <x v="6"/>
    <s v="ASC1348"/>
    <s v="CLNGA"/>
    <s v="000000"/>
    <s v="0000000"/>
    <s v="000"/>
    <s v="DR"/>
    <n v="0"/>
    <n v="38.94"/>
    <x v="6"/>
    <n v="0"/>
    <s v="CR DERIVATION"/>
    <s v="General Ledger"/>
    <s v="Actuals"/>
    <n v="20761464"/>
    <n v="7223"/>
    <n v="61706645022"/>
    <m/>
    <n v="12678"/>
    <n v="216971540"/>
    <s v="216971540"/>
  </r>
  <r>
    <s v="11008561"/>
    <s v="ASC1482"/>
    <s v="BSPB"/>
    <s v="18"/>
    <s v="AGL"/>
    <x v="0"/>
    <s v="BSP"/>
    <x v="6"/>
    <s v="ASC1482"/>
    <s v="CLNGA"/>
    <s v="000000"/>
    <s v="0000000"/>
    <s v="000"/>
    <s v="DR"/>
    <n v="0"/>
    <n v="152.97999999999999"/>
    <x v="6"/>
    <n v="0"/>
    <s v="CR DERIVATION"/>
    <s v="General Ledger"/>
    <s v="Actuals"/>
    <n v="20723670"/>
    <n v="7223"/>
    <n v="61706645022"/>
    <m/>
    <n v="12678"/>
    <n v="216972441"/>
    <s v="216972441"/>
  </r>
  <r>
    <s v="11008561"/>
    <s v="ASC1307"/>
    <s v="BSPB"/>
    <s v="10"/>
    <s v="AGL"/>
    <x v="0"/>
    <s v="BSP"/>
    <x v="6"/>
    <s v="ASC1307"/>
    <s v="CLNGA"/>
    <s v="000000"/>
    <s v="0000000"/>
    <s v="000"/>
    <s v="DR"/>
    <n v="0"/>
    <n v="592.71"/>
    <x v="6"/>
    <n v="0"/>
    <s v="CR DERIVATION"/>
    <s v="General Ledger"/>
    <s v="Actuals"/>
    <n v="20758047"/>
    <n v="7223"/>
    <n v="61706645022"/>
    <m/>
    <n v="12678"/>
    <n v="216972482"/>
    <s v="216972482"/>
  </r>
  <r>
    <s v="11008561"/>
    <s v="ASC1320"/>
    <s v="BSPB"/>
    <s v="10"/>
    <s v="AGL"/>
    <x v="0"/>
    <s v="BSP"/>
    <x v="6"/>
    <s v="ASC1320"/>
    <s v="CLNGA"/>
    <s v="000000"/>
    <s v="0000000"/>
    <s v="000"/>
    <s v="DR"/>
    <n v="0"/>
    <n v="261.61"/>
    <x v="6"/>
    <n v="0"/>
    <s v="CR DERIVATION"/>
    <s v="General Ledger"/>
    <s v="Actuals"/>
    <n v="20757512"/>
    <n v="7223"/>
    <n v="61706645022"/>
    <m/>
    <n v="12678"/>
    <n v="216973314"/>
    <s v="216973314"/>
  </r>
  <r>
    <s v="11008561"/>
    <s v="ASC1482"/>
    <s v="BSPB"/>
    <s v="15.01"/>
    <s v="AGL"/>
    <x v="0"/>
    <s v="BSP"/>
    <x v="6"/>
    <s v="ASC1482"/>
    <s v="CLNGA"/>
    <s v="000000"/>
    <s v="0000000"/>
    <s v="000"/>
    <s v="DR"/>
    <n v="0"/>
    <n v="441.4"/>
    <x v="12"/>
    <n v="0"/>
    <s v="CR DERIVATION"/>
    <s v="General Ledger"/>
    <s v="Actuals"/>
    <n v="23261368"/>
    <n v="7572"/>
    <n v="61706967318"/>
    <m/>
    <n v="12678"/>
    <n v="225644280"/>
    <s v="225644280"/>
  </r>
  <r>
    <s v="11008561"/>
    <s v="ASC1320"/>
    <s v="BSPB"/>
    <s v="10"/>
    <s v="AGL"/>
    <x v="0"/>
    <s v="BSP"/>
    <x v="6"/>
    <s v="ASC1320"/>
    <s v="CLNGA"/>
    <s v="000000"/>
    <s v="0000000"/>
    <s v="000"/>
    <s v="DR"/>
    <n v="0"/>
    <n v="396.3"/>
    <x v="12"/>
    <n v="0"/>
    <s v="CR DERIVATION"/>
    <s v="General Ledger"/>
    <s v="Actuals"/>
    <n v="20757512"/>
    <n v="7572"/>
    <n v="61706967318"/>
    <m/>
    <n v="12678"/>
    <n v="225643150"/>
    <s v="225643150"/>
  </r>
  <r>
    <s v="11008561"/>
    <s v="ASC1307"/>
    <s v="BSPB"/>
    <s v="10"/>
    <s v="AGL"/>
    <x v="0"/>
    <s v="BSP"/>
    <x v="6"/>
    <s v="ASC1307"/>
    <s v="CLNGA"/>
    <s v="000000"/>
    <s v="0000000"/>
    <s v="000"/>
    <s v="DR"/>
    <n v="0"/>
    <n v="777.78"/>
    <x v="12"/>
    <n v="0"/>
    <s v="CR DERIVATION"/>
    <s v="General Ledger"/>
    <s v="Actuals"/>
    <n v="20758047"/>
    <n v="7572"/>
    <n v="61706967318"/>
    <m/>
    <n v="12678"/>
    <n v="225642509"/>
    <s v="225642509"/>
  </r>
  <r>
    <s v="11008561"/>
    <s v="ASC1482"/>
    <s v="BSPB"/>
    <s v="18"/>
    <s v="AGL"/>
    <x v="0"/>
    <s v="BSP"/>
    <x v="6"/>
    <s v="ASC1482"/>
    <s v="CLNGA"/>
    <s v="000000"/>
    <s v="0000000"/>
    <s v="000"/>
    <s v="DR"/>
    <n v="0"/>
    <n v="289.27"/>
    <x v="12"/>
    <n v="0"/>
    <s v="CR DERIVATION"/>
    <s v="General Ledger"/>
    <s v="Actuals"/>
    <n v="20723670"/>
    <n v="7572"/>
    <n v="61706967318"/>
    <m/>
    <n v="12678"/>
    <n v="225642510"/>
    <s v="225642510"/>
  </r>
  <r>
    <s v="11008561"/>
    <s v="ASC1348"/>
    <s v="BSPB"/>
    <s v="11"/>
    <s v="AGL"/>
    <x v="0"/>
    <s v="BSP"/>
    <x v="6"/>
    <s v="ASC1348"/>
    <s v="CLNGA"/>
    <s v="000000"/>
    <s v="0000000"/>
    <s v="000"/>
    <s v="DR"/>
    <n v="0"/>
    <n v="27.85"/>
    <x v="12"/>
    <n v="0"/>
    <s v="CR DERIVATION"/>
    <s v="General Ledger"/>
    <s v="Actuals"/>
    <n v="20761464"/>
    <n v="7572"/>
    <n v="61706967318"/>
    <m/>
    <n v="12678"/>
    <n v="225644171"/>
    <s v="225644171"/>
  </r>
  <r>
    <s v="11008561"/>
    <s v="ASC1482"/>
    <s v="BSPB"/>
    <s v="10"/>
    <s v="AGL"/>
    <x v="0"/>
    <s v="BSP"/>
    <x v="6"/>
    <s v="ASC1482"/>
    <s v="CLNGA"/>
    <s v="000000"/>
    <s v="0000000"/>
    <s v="000"/>
    <s v="DR"/>
    <n v="0"/>
    <n v="170.87"/>
    <x v="12"/>
    <n v="0"/>
    <s v="CR DERIVATION"/>
    <s v="General Ledger"/>
    <s v="Actuals"/>
    <n v="20736202"/>
    <n v="7572"/>
    <n v="61706967318"/>
    <m/>
    <n v="12678"/>
    <n v="225642804"/>
    <s v="225642804"/>
  </r>
  <r>
    <s v="11008561"/>
    <s v="ASC1240"/>
    <s v="BSPB"/>
    <s v="15.01"/>
    <s v="AGL"/>
    <x v="0"/>
    <s v="BSP"/>
    <x v="6"/>
    <s v="ASC3001"/>
    <s v="CLNGA"/>
    <s v="000000"/>
    <s v="0000000"/>
    <s v="ASC"/>
    <s v="DR"/>
    <n v="0"/>
    <n v="20.54"/>
    <x v="13"/>
    <n v="0"/>
    <s v="CR DERIVATION"/>
    <s v="General Ledger"/>
    <s v="Actuals"/>
    <n v="46591291"/>
    <n v="13219"/>
    <n v="65712204476"/>
    <m/>
    <n v="12678"/>
    <n v="408431412"/>
    <s v="408431412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218.66"/>
    <x v="7"/>
    <n v="0"/>
    <s v="CR DERIVATION"/>
    <s v="General Ledger"/>
    <s v="Actuals"/>
    <n v="31705418"/>
    <n v="12857"/>
    <n v="65711748680"/>
    <m/>
    <n v="12678"/>
    <n v="395304305"/>
    <s v="395304305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827.77"/>
    <x v="7"/>
    <n v="0"/>
    <s v="CR DERIVATION"/>
    <s v="General Ledger"/>
    <s v="Actuals"/>
    <n v="27261655"/>
    <n v="12857"/>
    <n v="65711748680"/>
    <m/>
    <n v="12678"/>
    <n v="395304912"/>
    <s v="395304912"/>
  </r>
  <r>
    <s v="11008561"/>
    <s v="AGL1794"/>
    <s v="BSPB"/>
    <s v="18"/>
    <s v="AGL"/>
    <x v="0"/>
    <s v="BSP"/>
    <x v="6"/>
    <s v="AGL1794"/>
    <s v="CLNGA"/>
    <s v="000000"/>
    <s v="0000000"/>
    <s v="000"/>
    <s v="CR"/>
    <n v="0"/>
    <n v="-46.59"/>
    <x v="15"/>
    <n v="0"/>
    <s v="CR-MANUAL"/>
    <s v="Journal Lines"/>
    <s v="Actuals"/>
    <n v="-290653266"/>
    <n v="-290653266"/>
    <n v="61708771730"/>
    <m/>
    <n v="12678"/>
    <n v="290653266"/>
    <s v="290653266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76.8"/>
    <x v="15"/>
    <n v="0"/>
    <s v="CR DERIVATION"/>
    <s v="General Ledger"/>
    <s v="Actuals"/>
    <n v="27298710"/>
    <n v="9849"/>
    <n v="61708842199"/>
    <m/>
    <n v="12678"/>
    <n v="292348186"/>
    <s v="292348186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5.95"/>
    <x v="15"/>
    <n v="0"/>
    <s v="CR DERIVATION"/>
    <s v="General Ledger"/>
    <s v="Actuals"/>
    <n v="27254845"/>
    <n v="9849"/>
    <n v="61708842199"/>
    <m/>
    <n v="12678"/>
    <n v="292348565"/>
    <s v="292348565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241.13"/>
    <x v="15"/>
    <n v="0"/>
    <s v="CR DERIVATION"/>
    <s v="General Ledger"/>
    <s v="Actuals"/>
    <n v="31705418"/>
    <n v="9849"/>
    <n v="61708842199"/>
    <m/>
    <n v="12678"/>
    <n v="292346406"/>
    <s v="292346406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52.82"/>
    <x v="15"/>
    <n v="0"/>
    <s v="CR DERIVATION"/>
    <s v="General Ledger"/>
    <s v="Actuals"/>
    <n v="33448786"/>
    <n v="9849"/>
    <n v="61708842199"/>
    <m/>
    <n v="12678"/>
    <n v="292347170"/>
    <s v="292347170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472.3"/>
    <x v="15"/>
    <n v="0"/>
    <s v="CR DERIVATION"/>
    <s v="General Ledger"/>
    <s v="Actuals"/>
    <n v="27261655"/>
    <n v="9849"/>
    <n v="61708842199"/>
    <m/>
    <n v="12678"/>
    <n v="292349373"/>
    <s v="292349373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513.96"/>
    <x v="15"/>
    <n v="0"/>
    <s v="CR DERIVATION"/>
    <s v="General Ledger"/>
    <s v="Actuals"/>
    <n v="26981184"/>
    <n v="9849"/>
    <n v="61708842199"/>
    <m/>
    <n v="12678"/>
    <n v="292346589"/>
    <s v="292346589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212.67"/>
    <x v="15"/>
    <n v="0"/>
    <s v="CR DERIVATION"/>
    <s v="General Ledger"/>
    <s v="Actuals"/>
    <n v="27059439"/>
    <n v="9849"/>
    <n v="61708842199"/>
    <m/>
    <n v="12678"/>
    <n v="292346676"/>
    <s v="292346676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565.79999999999995"/>
    <x v="16"/>
    <n v="0"/>
    <s v="CR DERIVATION"/>
    <s v="General Ledger"/>
    <s v="Actuals"/>
    <n v="26981184"/>
    <n v="10224"/>
    <n v="65709092789"/>
    <m/>
    <n v="12678"/>
    <n v="300069466"/>
    <s v="300069466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4.8099999999999996"/>
    <x v="16"/>
    <n v="0"/>
    <s v="CR DERIVATION"/>
    <s v="General Ledger"/>
    <s v="Actuals"/>
    <n v="33448786"/>
    <n v="10224"/>
    <n v="65709092789"/>
    <m/>
    <n v="12678"/>
    <n v="300068894"/>
    <s v="300068894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9.02"/>
    <x v="16"/>
    <n v="0"/>
    <s v="CR DERIVATION"/>
    <s v="General Ledger"/>
    <s v="Actuals"/>
    <n v="27254845"/>
    <n v="10224"/>
    <n v="65709092789"/>
    <m/>
    <n v="12678"/>
    <n v="300068197"/>
    <s v="300068197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276.49"/>
    <x v="16"/>
    <n v="0"/>
    <s v="CR DERIVATION"/>
    <s v="General Ledger"/>
    <s v="Actuals"/>
    <n v="27059439"/>
    <n v="10224"/>
    <n v="65709092789"/>
    <m/>
    <n v="12678"/>
    <n v="300071683"/>
    <s v="300071683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126.83"/>
    <x v="16"/>
    <n v="0"/>
    <s v="CR DERIVATION"/>
    <s v="General Ledger"/>
    <s v="Actuals"/>
    <n v="27298710"/>
    <n v="10224"/>
    <n v="65709092789"/>
    <m/>
    <n v="12678"/>
    <n v="300068271"/>
    <s v="300068271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659.01"/>
    <x v="16"/>
    <n v="0"/>
    <s v="CR DERIVATION"/>
    <s v="General Ledger"/>
    <s v="Actuals"/>
    <n v="27261655"/>
    <n v="10224"/>
    <n v="65709092789"/>
    <m/>
    <n v="12678"/>
    <n v="300071155"/>
    <s v="300071155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524.76"/>
    <x v="16"/>
    <n v="0"/>
    <s v="CR DERIVATION"/>
    <s v="General Ledger"/>
    <s v="Actuals"/>
    <n v="31705418"/>
    <n v="10224"/>
    <n v="65709092789"/>
    <m/>
    <n v="12678"/>
    <n v="300070609"/>
    <s v="300070609"/>
  </r>
  <r>
    <s v="11008561"/>
    <s v="ASC1482"/>
    <s v="BSPB"/>
    <s v="18"/>
    <s v="AGL"/>
    <x v="0"/>
    <s v="BSP"/>
    <x v="6"/>
    <s v="ASC3001"/>
    <s v="CLNGA"/>
    <s v="000000"/>
    <s v="0000000"/>
    <s v="000"/>
    <s v="CR"/>
    <n v="0"/>
    <n v="-154.27000000000001"/>
    <x v="17"/>
    <n v="0"/>
    <s v="CR-MANUAL"/>
    <s v="Journal Lines"/>
    <s v="Actuals"/>
    <n v="-307027916"/>
    <n v="-307027916"/>
    <n v="65709329607"/>
    <m/>
    <n v="12678"/>
    <n v="307027916"/>
    <s v="307027916"/>
  </r>
  <r>
    <s v="11008561"/>
    <s v="AGL1794"/>
    <s v="BSPB"/>
    <s v="18"/>
    <s v="AGL"/>
    <x v="0"/>
    <s v="BSP"/>
    <x v="6"/>
    <s v="AGL1794"/>
    <s v="CLNGA"/>
    <s v="000000"/>
    <s v="0000000"/>
    <s v="000"/>
    <s v="CR"/>
    <n v="0"/>
    <n v="-46.59"/>
    <x v="17"/>
    <n v="0"/>
    <s v="CR-MANUAL"/>
    <s v="Journal Lines"/>
    <s v="Actuals"/>
    <n v="-307027830"/>
    <n v="-307027830"/>
    <n v="65709329607"/>
    <m/>
    <n v="12678"/>
    <n v="307027830"/>
    <s v="307027830"/>
  </r>
  <r>
    <s v="11008561"/>
    <s v="ASC1348"/>
    <s v="BSPB"/>
    <s v="11"/>
    <s v="AGL"/>
    <x v="0"/>
    <s v="BSP"/>
    <x v="6"/>
    <s v="ASC1348"/>
    <s v="CLNGA"/>
    <s v="000000"/>
    <s v="0000000"/>
    <s v="000"/>
    <s v="CR"/>
    <n v="0"/>
    <n v="-105.57"/>
    <x v="17"/>
    <n v="0"/>
    <s v="CR-MANUAL"/>
    <s v="Journal Lines"/>
    <s v="Actuals"/>
    <n v="-307027567"/>
    <n v="-307027567"/>
    <n v="65709329607"/>
    <m/>
    <n v="12678"/>
    <n v="307027567"/>
    <s v="307027567"/>
  </r>
  <r>
    <s v="11008561"/>
    <s v="ASC1482"/>
    <s v="BSPB"/>
    <s v="18"/>
    <s v="AGL"/>
    <x v="0"/>
    <s v="BSP"/>
    <x v="6"/>
    <s v="ASC1482"/>
    <s v="CLNGA"/>
    <s v="000000"/>
    <s v="0000000"/>
    <s v="000"/>
    <s v="CR"/>
    <n v="0"/>
    <n v="-576.38"/>
    <x v="17"/>
    <n v="0"/>
    <s v="CR-MANUAL"/>
    <s v="Journal Lines"/>
    <s v="Actuals"/>
    <n v="-307027597"/>
    <n v="-307027597"/>
    <n v="65709329607"/>
    <m/>
    <n v="12678"/>
    <n v="307027597"/>
    <s v="307027597"/>
  </r>
  <r>
    <s v="11008561"/>
    <s v="ASC1348"/>
    <s v="BSPB"/>
    <s v="11"/>
    <s v="AGL"/>
    <x v="0"/>
    <s v="BSP"/>
    <x v="6"/>
    <s v="ASC3001"/>
    <s v="CLNGA"/>
    <s v="000000"/>
    <s v="0000000"/>
    <s v="ASC"/>
    <s v="CR"/>
    <n v="0"/>
    <n v="-75.77"/>
    <x v="17"/>
    <n v="0"/>
    <s v="CR-MANUAL"/>
    <s v="Journal Lines"/>
    <s v="Actuals"/>
    <n v="-307027625"/>
    <n v="-307027625"/>
    <n v="65709329607"/>
    <m/>
    <n v="12678"/>
    <n v="307027625"/>
    <s v="307027625"/>
  </r>
  <r>
    <s v="11008561"/>
    <s v="ASC1348"/>
    <s v="BSPB"/>
    <s v="11"/>
    <s v="AGL"/>
    <x v="0"/>
    <s v="BSP"/>
    <x v="6"/>
    <s v="ASC3001"/>
    <s v="CLNGA"/>
    <s v="000000"/>
    <s v="0000000"/>
    <s v="000"/>
    <s v="CR"/>
    <n v="0"/>
    <n v="-22.17"/>
    <x v="17"/>
    <n v="0"/>
    <s v="CR-MANUAL"/>
    <s v="Journal Lines"/>
    <s v="Actuals"/>
    <n v="-307027843"/>
    <n v="-307027843"/>
    <n v="65709329607"/>
    <m/>
    <n v="12678"/>
    <n v="307027843"/>
    <s v="307027843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510.83"/>
    <x v="17"/>
    <n v="0"/>
    <s v="CR DERIVATION"/>
    <s v="General Ledger"/>
    <s v="Actuals"/>
    <n v="26981184"/>
    <n v="10539"/>
    <n v="65709351067"/>
    <m/>
    <n v="12678"/>
    <n v="308550696"/>
    <s v="308550696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35.15"/>
    <x v="17"/>
    <n v="0"/>
    <s v="CR DERIVATION"/>
    <s v="General Ledger"/>
    <s v="Actuals"/>
    <n v="27059439"/>
    <n v="10539"/>
    <n v="65709351067"/>
    <m/>
    <n v="12678"/>
    <n v="308552876"/>
    <s v="308552876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47.11"/>
    <x v="17"/>
    <n v="0"/>
    <s v="CR DERIVATION"/>
    <s v="General Ledger"/>
    <s v="Actuals"/>
    <n v="33448786"/>
    <n v="10539"/>
    <n v="65709351067"/>
    <m/>
    <n v="12678"/>
    <n v="308550114"/>
    <s v="308550114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878.5"/>
    <x v="17"/>
    <n v="0"/>
    <s v="CR DERIVATION"/>
    <s v="General Ledger"/>
    <s v="Actuals"/>
    <n v="27261655"/>
    <n v="10539"/>
    <n v="65709351067"/>
    <m/>
    <n v="12678"/>
    <n v="308552523"/>
    <s v="308552523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393.7"/>
    <x v="17"/>
    <n v="0"/>
    <s v="CR DERIVATION"/>
    <s v="General Ledger"/>
    <s v="Actuals"/>
    <n v="31705418"/>
    <n v="10539"/>
    <n v="65709351067"/>
    <m/>
    <n v="12678"/>
    <n v="308553993"/>
    <s v="308553993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111.55"/>
    <x v="17"/>
    <n v="0"/>
    <s v="CR DERIVATION"/>
    <s v="General Ledger"/>
    <s v="Actuals"/>
    <n v="27298710"/>
    <n v="10539"/>
    <n v="65709351067"/>
    <m/>
    <n v="12678"/>
    <n v="308550410"/>
    <s v="308550410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9.31"/>
    <x v="17"/>
    <n v="0"/>
    <s v="CR DERIVATION"/>
    <s v="General Ledger"/>
    <s v="Actuals"/>
    <n v="27254845"/>
    <n v="10539"/>
    <n v="65709351067"/>
    <m/>
    <n v="12678"/>
    <n v="308552615"/>
    <s v="308552615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503.28"/>
    <x v="18"/>
    <n v="0"/>
    <s v="CR DERIVATION"/>
    <s v="General Ledger"/>
    <s v="Actuals"/>
    <n v="26981184"/>
    <n v="10884"/>
    <n v="65709637375"/>
    <m/>
    <n v="12678"/>
    <n v="316651525"/>
    <s v="316651525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35.24"/>
    <x v="18"/>
    <n v="0"/>
    <s v="CR DERIVATION"/>
    <s v="General Ledger"/>
    <s v="Actuals"/>
    <n v="27254845"/>
    <n v="10884"/>
    <n v="65709637375"/>
    <m/>
    <n v="12678"/>
    <n v="316652967"/>
    <s v="316652967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246.32"/>
    <x v="18"/>
    <n v="0"/>
    <s v="CR DERIVATION"/>
    <s v="General Ledger"/>
    <s v="Actuals"/>
    <n v="27059439"/>
    <n v="10884"/>
    <n v="65709637375"/>
    <m/>
    <n v="12678"/>
    <n v="316651661"/>
    <s v="316651661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596.14"/>
    <x v="18"/>
    <n v="0"/>
    <s v="CR DERIVATION"/>
    <s v="General Ledger"/>
    <s v="Actuals"/>
    <n v="31705418"/>
    <n v="10884"/>
    <n v="65709637375"/>
    <m/>
    <n v="12678"/>
    <n v="316652507"/>
    <s v="316652507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678.39"/>
    <x v="18"/>
    <n v="0"/>
    <s v="CR DERIVATION"/>
    <s v="General Ledger"/>
    <s v="Actuals"/>
    <n v="27261655"/>
    <n v="10884"/>
    <n v="65709637375"/>
    <m/>
    <n v="12678"/>
    <n v="316651125"/>
    <s v="316651125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54.62"/>
    <x v="18"/>
    <n v="0"/>
    <s v="CR DERIVATION"/>
    <s v="General Ledger"/>
    <s v="Actuals"/>
    <n v="27298710"/>
    <n v="10884"/>
    <n v="65709637375"/>
    <m/>
    <n v="12678"/>
    <n v="316651218"/>
    <s v="316651218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30.51"/>
    <x v="18"/>
    <n v="0"/>
    <s v="CR DERIVATION"/>
    <s v="General Ledger"/>
    <s v="Actuals"/>
    <n v="33448786"/>
    <n v="10884"/>
    <n v="65709637375"/>
    <m/>
    <n v="12678"/>
    <n v="316651914"/>
    <s v="316651914"/>
  </r>
  <r>
    <s v="11008561"/>
    <s v="ASC1372"/>
    <s v="BSPB"/>
    <s v="15.01"/>
    <s v="AGL"/>
    <x v="0"/>
    <s v="BSP"/>
    <x v="6"/>
    <s v="ASC3001"/>
    <s v="CLNGA"/>
    <s v="000000"/>
    <s v="0000000"/>
    <s v="ASC"/>
    <s v="DR"/>
    <n v="0"/>
    <n v="16.940000000000001"/>
    <x v="19"/>
    <n v="0"/>
    <s v="CR DERIVATION"/>
    <s v="General Ledger"/>
    <s v="Actuals"/>
    <n v="43045126"/>
    <n v="12197"/>
    <n v="65711137347"/>
    <m/>
    <n v="12678"/>
    <n v="372750710"/>
    <s v="372750710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69.17"/>
    <x v="19"/>
    <n v="0"/>
    <s v="CR DERIVATION"/>
    <s v="General Ledger"/>
    <s v="Actuals"/>
    <n v="27298710"/>
    <n v="12197"/>
    <n v="65711137347"/>
    <m/>
    <n v="12678"/>
    <n v="372750853"/>
    <s v="372750853"/>
  </r>
  <r>
    <s v="11008561"/>
    <s v="ASC1348"/>
    <s v="BSPB"/>
    <s v="11"/>
    <s v="AGL"/>
    <x v="0"/>
    <s v="BSP"/>
    <x v="6"/>
    <s v="ASC3001"/>
    <s v="CLNGA"/>
    <s v="000000"/>
    <s v="0000000"/>
    <s v="ASC"/>
    <s v="CR"/>
    <n v="0"/>
    <n v="-2.98"/>
    <x v="19"/>
    <n v="0"/>
    <s v="CR DERIVATION"/>
    <s v="General Ledger"/>
    <s v="Actuals"/>
    <n v="27254845"/>
    <n v="12197"/>
    <n v="65711137347"/>
    <m/>
    <n v="12678"/>
    <n v="372751378"/>
    <s v="372751378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393.88"/>
    <x v="19"/>
    <n v="0"/>
    <s v="CR DERIVATION"/>
    <s v="General Ledger"/>
    <s v="Actuals"/>
    <n v="26981184"/>
    <n v="12197"/>
    <n v="65711137347"/>
    <m/>
    <n v="12678"/>
    <n v="372753605"/>
    <s v="372753605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711.32"/>
    <x v="19"/>
    <n v="0"/>
    <s v="CR DERIVATION"/>
    <s v="General Ledger"/>
    <s v="Actuals"/>
    <n v="27261655"/>
    <n v="12197"/>
    <n v="65711137347"/>
    <m/>
    <n v="12678"/>
    <n v="372749572"/>
    <s v="372749572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20.37"/>
    <x v="19"/>
    <n v="0"/>
    <s v="CR DERIVATION"/>
    <s v="General Ledger"/>
    <s v="Actuals"/>
    <n v="27254845"/>
    <n v="12197"/>
    <n v="65711137347"/>
    <m/>
    <n v="12678"/>
    <n v="372749600"/>
    <s v="372749600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276.27"/>
    <x v="19"/>
    <n v="0"/>
    <s v="CR DERIVATION"/>
    <s v="General Ledger"/>
    <s v="Actuals"/>
    <n v="27059439"/>
    <n v="12197"/>
    <n v="65711137347"/>
    <m/>
    <n v="12678"/>
    <n v="372750288"/>
    <s v="372750288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60.8"/>
    <x v="19"/>
    <n v="0"/>
    <s v="CR DERIVATION"/>
    <s v="General Ledger"/>
    <s v="Actuals"/>
    <n v="33448786"/>
    <n v="12197"/>
    <n v="65711137347"/>
    <m/>
    <n v="12678"/>
    <n v="372749637"/>
    <s v="372749637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308.94"/>
    <x v="19"/>
    <n v="0"/>
    <s v="CR DERIVATION"/>
    <s v="General Ledger"/>
    <s v="Actuals"/>
    <n v="31705418"/>
    <n v="12197"/>
    <n v="65711137347"/>
    <m/>
    <n v="12678"/>
    <n v="372749638"/>
    <s v="372749638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713.45"/>
    <x v="20"/>
    <n v="0"/>
    <s v="CR DERIVATION"/>
    <s v="General Ledger"/>
    <s v="Actuals"/>
    <n v="31705418"/>
    <n v="11211"/>
    <n v="65709969178"/>
    <m/>
    <n v="12678"/>
    <n v="326660039"/>
    <s v="326660039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507"/>
    <x v="20"/>
    <n v="0"/>
    <s v="CR DERIVATION"/>
    <s v="General Ledger"/>
    <s v="Actuals"/>
    <n v="27059439"/>
    <n v="11211"/>
    <n v="65709969178"/>
    <m/>
    <n v="12678"/>
    <n v="326660812"/>
    <s v="326660812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93.87"/>
    <x v="20"/>
    <n v="0"/>
    <s v="CR DERIVATION"/>
    <s v="General Ledger"/>
    <s v="Actuals"/>
    <n v="33448786"/>
    <n v="11211"/>
    <n v="65709969178"/>
    <m/>
    <n v="12678"/>
    <n v="326658727"/>
    <s v="326658727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68.66"/>
    <x v="20"/>
    <n v="0"/>
    <s v="CR DERIVATION"/>
    <s v="General Ledger"/>
    <s v="Actuals"/>
    <n v="27254845"/>
    <n v="11211"/>
    <n v="65709969178"/>
    <m/>
    <n v="12678"/>
    <n v="326658063"/>
    <s v="326658063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652.72"/>
    <x v="20"/>
    <n v="0"/>
    <s v="CR DERIVATION"/>
    <s v="General Ledger"/>
    <s v="Actuals"/>
    <n v="26981184"/>
    <n v="11211"/>
    <n v="65709969178"/>
    <m/>
    <n v="12678"/>
    <n v="326660361"/>
    <s v="326660361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118.82"/>
    <x v="20"/>
    <n v="0"/>
    <s v="CR DERIVATION"/>
    <s v="General Ledger"/>
    <s v="Actuals"/>
    <n v="27298710"/>
    <n v="11211"/>
    <n v="65709969178"/>
    <m/>
    <n v="12678"/>
    <n v="326658942"/>
    <s v="326658942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1263.18"/>
    <x v="20"/>
    <n v="0"/>
    <s v="CR DERIVATION"/>
    <s v="General Ledger"/>
    <s v="Actuals"/>
    <n v="27261655"/>
    <n v="11211"/>
    <n v="65709969178"/>
    <m/>
    <n v="12678"/>
    <n v="326660458"/>
    <s v="326660458"/>
  </r>
  <r>
    <s v="11008561"/>
    <s v="ASC1372"/>
    <s v="BSPB"/>
    <s v="10"/>
    <s v="AGL"/>
    <x v="0"/>
    <s v="BSP"/>
    <x v="6"/>
    <s v="ASC3001"/>
    <s v="CLNGA"/>
    <s v="000000"/>
    <s v="0000000"/>
    <s v="ASC"/>
    <s v="DR"/>
    <n v="0"/>
    <n v="15.22"/>
    <x v="20"/>
    <n v="0"/>
    <s v="CR DERIVATION"/>
    <s v="General Ledger"/>
    <s v="Actuals"/>
    <n v="39775611"/>
    <n v="11211"/>
    <n v="65709969178"/>
    <m/>
    <n v="12678"/>
    <n v="326661295"/>
    <s v="326661295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157.57"/>
    <x v="13"/>
    <n v="0"/>
    <s v="CR DERIVATION"/>
    <s v="General Ledger"/>
    <s v="Actuals"/>
    <n v="27298710"/>
    <n v="13219"/>
    <n v="65712204476"/>
    <m/>
    <n v="12678"/>
    <n v="408433638"/>
    <s v="408433638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1326.4"/>
    <x v="13"/>
    <n v="0"/>
    <s v="CR DERIVATION"/>
    <s v="General Ledger"/>
    <s v="Actuals"/>
    <n v="27261655"/>
    <n v="13219"/>
    <n v="65712204476"/>
    <m/>
    <n v="12678"/>
    <n v="408429276"/>
    <s v="408429276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39.89"/>
    <x v="13"/>
    <n v="0"/>
    <s v="CR DERIVATION"/>
    <s v="General Ledger"/>
    <s v="Actuals"/>
    <n v="33448786"/>
    <n v="13219"/>
    <n v="65712204476"/>
    <m/>
    <n v="12678"/>
    <n v="408429275"/>
    <s v="408429275"/>
  </r>
  <r>
    <s v="11008561"/>
    <s v="ASC1372"/>
    <s v="BSPB"/>
    <s v="15.01"/>
    <s v="AGL"/>
    <x v="0"/>
    <s v="BSP"/>
    <x v="6"/>
    <s v="ASC3001"/>
    <s v="CLNGA"/>
    <s v="000000"/>
    <s v="0000000"/>
    <s v="ASC"/>
    <s v="DR"/>
    <n v="0"/>
    <n v="29.64"/>
    <x v="7"/>
    <n v="0"/>
    <s v="CR DERIVATION"/>
    <s v="General Ledger"/>
    <s v="Actuals"/>
    <n v="43045126"/>
    <n v="12857"/>
    <n v="65711748680"/>
    <m/>
    <n v="12678"/>
    <n v="395304567"/>
    <s v="395304567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400.07"/>
    <x v="7"/>
    <n v="0"/>
    <s v="CR DERIVATION"/>
    <s v="General Ledger"/>
    <s v="Actuals"/>
    <n v="26981184"/>
    <n v="12857"/>
    <n v="65711748680"/>
    <m/>
    <n v="12678"/>
    <n v="395305783"/>
    <s v="395305783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54.78"/>
    <x v="7"/>
    <n v="0"/>
    <s v="CR DERIVATION"/>
    <s v="General Ledger"/>
    <s v="Actuals"/>
    <n v="27298710"/>
    <n v="12857"/>
    <n v="65711748680"/>
    <m/>
    <n v="12678"/>
    <n v="395305743"/>
    <s v="395305743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48.03"/>
    <x v="7"/>
    <n v="0"/>
    <s v="CR DERIVATION"/>
    <s v="General Ledger"/>
    <s v="Actuals"/>
    <n v="33448786"/>
    <n v="12857"/>
    <n v="65711748680"/>
    <m/>
    <n v="12678"/>
    <n v="395306901"/>
    <s v="395306901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97.87"/>
    <x v="10"/>
    <n v="0"/>
    <s v="CR DERIVATION"/>
    <s v="General Ledger"/>
    <s v="Actuals"/>
    <n v="27298710"/>
    <n v="12518"/>
    <n v="65711480342"/>
    <m/>
    <n v="12678"/>
    <n v="385184712"/>
    <s v="385184712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199.84"/>
    <x v="10"/>
    <n v="0"/>
    <s v="CR DERIVATION"/>
    <s v="General Ledger"/>
    <s v="Actuals"/>
    <n v="31705418"/>
    <n v="12518"/>
    <n v="65711480342"/>
    <m/>
    <n v="12678"/>
    <n v="385184957"/>
    <s v="385184957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05.45"/>
    <x v="14"/>
    <n v="0"/>
    <s v="CR DERIVATION"/>
    <s v="General Ledger"/>
    <s v="Actuals"/>
    <n v="27059439"/>
    <n v="11555"/>
    <n v="65710328115"/>
    <m/>
    <n v="12678"/>
    <n v="339935563"/>
    <s v="339935563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54.03"/>
    <x v="8"/>
    <n v="0"/>
    <s v="CR DERIVATION"/>
    <s v="General Ledger"/>
    <s v="Actuals"/>
    <n v="27298710"/>
    <n v="11904"/>
    <n v="65710834397"/>
    <m/>
    <n v="12678"/>
    <n v="364703387"/>
    <s v="364703387"/>
  </r>
  <r>
    <s v="11008561"/>
    <s v="AGL1794"/>
    <s v="BSPB"/>
    <s v="18"/>
    <s v="AGL"/>
    <x v="0"/>
    <s v="BSP"/>
    <x v="6"/>
    <s v="AGL1794"/>
    <s v="CLNGA"/>
    <s v="000000"/>
    <s v="0000000"/>
    <s v="000"/>
    <s v="DR"/>
    <n v="0"/>
    <n v="20.2"/>
    <x v="27"/>
    <n v="0"/>
    <s v="CR DERIVATION"/>
    <s v="General Ledger"/>
    <s v="Actuals"/>
    <n v="6598933"/>
    <n v="2275"/>
    <n v="61702323854"/>
    <m/>
    <n v="12678"/>
    <n v="79676983"/>
    <s v="79676983"/>
  </r>
  <r>
    <s v="11008561"/>
    <s v="ASC1307"/>
    <s v="BSPB"/>
    <s v="10"/>
    <s v="AGL"/>
    <x v="0"/>
    <s v="BSP"/>
    <x v="6"/>
    <s v="ASC3001"/>
    <s v="CLNGA"/>
    <s v="000000"/>
    <s v="0000000"/>
    <s v="000"/>
    <s v="DR"/>
    <n v="0"/>
    <n v="490"/>
    <x v="21"/>
    <n v="0"/>
    <s v="CR DERIVATION"/>
    <s v="General Ledger"/>
    <s v="Actuals"/>
    <n v="24539516"/>
    <n v="7913"/>
    <n v="61707218478"/>
    <m/>
    <n v="12678"/>
    <n v="239569808"/>
    <s v="239569808"/>
  </r>
  <r>
    <s v="11008561"/>
    <s v="ASC1320"/>
    <s v="BSPB"/>
    <s v="10"/>
    <s v="AGL"/>
    <x v="0"/>
    <s v="BSP"/>
    <x v="6"/>
    <s v="ASC3001"/>
    <s v="CLNGA"/>
    <s v="000000"/>
    <s v="0000000"/>
    <s v="000"/>
    <s v="DR"/>
    <n v="0"/>
    <n v="310.58"/>
    <x v="21"/>
    <n v="0"/>
    <s v="CR DERIVATION"/>
    <s v="General Ledger"/>
    <s v="Actuals"/>
    <n v="24414403"/>
    <n v="7913"/>
    <n v="61707218478"/>
    <m/>
    <n v="12678"/>
    <n v="239570726"/>
    <s v="239570726"/>
  </r>
  <r>
    <s v="11008561"/>
    <s v="ASC1348"/>
    <s v="BSPB"/>
    <s v="11"/>
    <s v="AGL"/>
    <x v="0"/>
    <s v="BSP"/>
    <x v="6"/>
    <s v="ASC3001"/>
    <s v="CLNGA"/>
    <s v="000000"/>
    <s v="0000000"/>
    <s v="000"/>
    <s v="DR"/>
    <n v="0"/>
    <n v="22.17"/>
    <x v="21"/>
    <n v="0"/>
    <s v="CR DERIVATION"/>
    <s v="General Ledger"/>
    <s v="Actuals"/>
    <n v="24723092"/>
    <n v="7913"/>
    <n v="61707218478"/>
    <m/>
    <n v="12678"/>
    <n v="239571061"/>
    <s v="239571061"/>
  </r>
  <r>
    <s v="11008561"/>
    <s v="ASC1482"/>
    <s v="BSPB"/>
    <s v="18"/>
    <s v="AGL"/>
    <x v="0"/>
    <s v="BSP"/>
    <x v="6"/>
    <s v="ASC3001"/>
    <s v="CLNGA"/>
    <s v="000000"/>
    <s v="0000000"/>
    <s v="000"/>
    <s v="DR"/>
    <n v="0"/>
    <n v="154.27000000000001"/>
    <x v="21"/>
    <n v="0"/>
    <s v="CR DERIVATION"/>
    <s v="General Ledger"/>
    <s v="Actuals"/>
    <n v="24734759"/>
    <n v="7913"/>
    <n v="61707218478"/>
    <m/>
    <n v="12678"/>
    <n v="239570363"/>
    <s v="239570363"/>
  </r>
  <r>
    <s v="11008561"/>
    <s v="ASC1482"/>
    <s v="BSPB"/>
    <s v="15.01"/>
    <s v="AGL"/>
    <x v="0"/>
    <s v="BSP"/>
    <x v="6"/>
    <s v="ASC3001"/>
    <s v="CLNGA"/>
    <s v="000000"/>
    <s v="0000000"/>
    <s v="000"/>
    <s v="DR"/>
    <n v="0"/>
    <n v="430.52"/>
    <x v="21"/>
    <n v="0"/>
    <s v="CR DERIVATION"/>
    <s v="General Ledger"/>
    <s v="Actuals"/>
    <n v="24368042"/>
    <n v="7913"/>
    <n v="61707218478"/>
    <m/>
    <n v="12678"/>
    <n v="239569666"/>
    <s v="239569666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430.36"/>
    <x v="22"/>
    <n v="0"/>
    <s v="CR DERIVATION"/>
    <s v="General Ledger"/>
    <s v="Actuals"/>
    <n v="27059439"/>
    <n v="8260"/>
    <n v="61707515700"/>
    <m/>
    <n v="12678"/>
    <n v="246614845"/>
    <s v="246614845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301.58"/>
    <x v="22"/>
    <n v="0"/>
    <s v="CR DERIVATION"/>
    <s v="General Ledger"/>
    <s v="Actuals"/>
    <n v="27261655"/>
    <n v="8260"/>
    <n v="61707515700"/>
    <m/>
    <n v="12678"/>
    <n v="246612810"/>
    <s v="246612810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17.22"/>
    <x v="22"/>
    <n v="0"/>
    <s v="CR DERIVATION"/>
    <s v="General Ledger"/>
    <s v="Actuals"/>
    <n v="27254845"/>
    <n v="8260"/>
    <n v="61707515700"/>
    <m/>
    <n v="12678"/>
    <n v="246614287"/>
    <s v="246614287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217.2"/>
    <x v="22"/>
    <n v="0"/>
    <s v="CR DERIVATION"/>
    <s v="General Ledger"/>
    <s v="Actuals"/>
    <n v="27298710"/>
    <n v="8260"/>
    <n v="61707515700"/>
    <m/>
    <n v="12678"/>
    <n v="246615768"/>
    <s v="246615768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612.19000000000005"/>
    <x v="22"/>
    <n v="0"/>
    <s v="CR DERIVATION"/>
    <s v="General Ledger"/>
    <s v="Actuals"/>
    <n v="26981184"/>
    <n v="8260"/>
    <n v="61707515700"/>
    <m/>
    <n v="12678"/>
    <n v="246613781"/>
    <s v="246613781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34.69"/>
    <x v="24"/>
    <n v="0"/>
    <s v="CR DERIVATION"/>
    <s v="General Ledger"/>
    <s v="Actuals"/>
    <n v="27254845"/>
    <n v="8581"/>
    <n v="61707764656"/>
    <m/>
    <n v="12678"/>
    <n v="256973603"/>
    <s v="256973603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14.94"/>
    <x v="24"/>
    <n v="0"/>
    <s v="CR DERIVATION"/>
    <s v="General Ledger"/>
    <s v="Actuals"/>
    <n v="27059439"/>
    <n v="8581"/>
    <n v="61707764656"/>
    <m/>
    <n v="12678"/>
    <n v="256973817"/>
    <s v="256973817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421.76"/>
    <x v="24"/>
    <n v="0"/>
    <s v="CR DERIVATION"/>
    <s v="General Ledger"/>
    <s v="Actuals"/>
    <n v="27261655"/>
    <n v="8581"/>
    <n v="61707764656"/>
    <m/>
    <n v="12678"/>
    <n v="256974609"/>
    <s v="256974609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685.24"/>
    <x v="24"/>
    <n v="0"/>
    <s v="CR DERIVATION"/>
    <s v="General Ledger"/>
    <s v="Actuals"/>
    <n v="26981184"/>
    <n v="8581"/>
    <n v="61707764656"/>
    <m/>
    <n v="12678"/>
    <n v="256973929"/>
    <s v="256973929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159.79"/>
    <x v="24"/>
    <n v="0"/>
    <s v="CR DERIVATION"/>
    <s v="General Ledger"/>
    <s v="Actuals"/>
    <n v="27298710"/>
    <n v="8581"/>
    <n v="61707764656"/>
    <m/>
    <n v="12678"/>
    <n v="256976616"/>
    <s v="256976616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23.86"/>
    <x v="23"/>
    <n v="0"/>
    <s v="CR DERIVATION"/>
    <s v="General Ledger"/>
    <s v="Actuals"/>
    <n v="27254845"/>
    <n v="8849"/>
    <n v="61708040711"/>
    <m/>
    <n v="12678"/>
    <n v="267246389"/>
    <s v="267246389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162.72999999999999"/>
    <x v="23"/>
    <n v="0"/>
    <s v="CR DERIVATION"/>
    <s v="General Ledger"/>
    <s v="Actuals"/>
    <n v="27298710"/>
    <n v="8849"/>
    <n v="61708040711"/>
    <m/>
    <n v="12678"/>
    <n v="267246508"/>
    <s v="267246508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650.04999999999995"/>
    <x v="23"/>
    <n v="0"/>
    <s v="CR DERIVATION"/>
    <s v="General Ledger"/>
    <s v="Actuals"/>
    <n v="26981184"/>
    <n v="8849"/>
    <n v="61708040711"/>
    <m/>
    <n v="12678"/>
    <n v="267246298"/>
    <s v="267246298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534.03"/>
    <x v="23"/>
    <n v="0"/>
    <s v="CR DERIVATION"/>
    <s v="General Ledger"/>
    <s v="Actuals"/>
    <n v="27261655"/>
    <n v="8849"/>
    <n v="61708040711"/>
    <m/>
    <n v="12678"/>
    <n v="267246538"/>
    <s v="267246538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80.04"/>
    <x v="23"/>
    <n v="0"/>
    <s v="CR DERIVATION"/>
    <s v="General Ledger"/>
    <s v="Actuals"/>
    <n v="27059439"/>
    <n v="8849"/>
    <n v="61708040711"/>
    <m/>
    <n v="12678"/>
    <n v="267246451"/>
    <s v="267246451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68.73"/>
    <x v="13"/>
    <n v="0"/>
    <s v="CR DERIVATION"/>
    <s v="General Ledger"/>
    <s v="Actuals"/>
    <n v="27059439"/>
    <n v="13219"/>
    <n v="65712204476"/>
    <m/>
    <n v="12678"/>
    <n v="408428630"/>
    <s v="408428630"/>
  </r>
  <r>
    <s v="11008561"/>
    <s v="ASC1372"/>
    <s v="BSPB"/>
    <s v="15.01"/>
    <s v="AGL"/>
    <x v="0"/>
    <s v="BSP"/>
    <x v="6"/>
    <s v="ASC3001"/>
    <s v="CLNGA"/>
    <s v="000000"/>
    <s v="0000000"/>
    <s v="ASC"/>
    <s v="DR"/>
    <n v="0"/>
    <n v="51.55"/>
    <x v="13"/>
    <n v="0"/>
    <s v="CR DERIVATION"/>
    <s v="General Ledger"/>
    <s v="Actuals"/>
    <n v="43045126"/>
    <n v="13219"/>
    <n v="65712204476"/>
    <m/>
    <n v="12678"/>
    <n v="408432898"/>
    <s v="408432898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864.62"/>
    <x v="13"/>
    <n v="0"/>
    <s v="CR DERIVATION"/>
    <s v="General Ledger"/>
    <s v="Actuals"/>
    <n v="26981184"/>
    <n v="13219"/>
    <n v="65712204476"/>
    <m/>
    <n v="12678"/>
    <n v="408430688"/>
    <s v="408430688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123.24"/>
    <x v="13"/>
    <n v="0"/>
    <s v="CR DERIVATION"/>
    <s v="General Ledger"/>
    <s v="Actuals"/>
    <n v="27254845"/>
    <n v="13219"/>
    <n v="65712204476"/>
    <m/>
    <n v="12678"/>
    <n v="408433555"/>
    <s v="408433555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207.61"/>
    <x v="25"/>
    <n v="0"/>
    <s v="CR DERIVATION"/>
    <s v="General Ledger"/>
    <s v="Actuals"/>
    <n v="27298710"/>
    <n v="9208"/>
    <n v="61708266817"/>
    <m/>
    <n v="12678"/>
    <n v="273383616"/>
    <s v="273383616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34.880000000000003"/>
    <x v="7"/>
    <n v="0"/>
    <s v="CR DERIVATION"/>
    <s v="General Ledger"/>
    <s v="Actuals"/>
    <n v="27254845"/>
    <n v="12857"/>
    <n v="65711748680"/>
    <m/>
    <n v="12678"/>
    <n v="395307911"/>
    <s v="395307911"/>
  </r>
  <r>
    <s v="11008561"/>
    <s v="AGL1794"/>
    <s v="BSPB"/>
    <s v="18"/>
    <s v="AGL"/>
    <x v="0"/>
    <s v="BSP"/>
    <x v="6"/>
    <s v="AGL1794"/>
    <s v="CLNGA"/>
    <s v="000000"/>
    <s v="0000000"/>
    <s v="000"/>
    <s v="CR"/>
    <n v="0"/>
    <n v="-46.59"/>
    <x v="26"/>
    <n v="0"/>
    <s v="CR-MANUAL"/>
    <s v="Journal Lines"/>
    <s v="Actuals"/>
    <n v="-282157169"/>
    <n v="-282157169"/>
    <n v="61708491425"/>
    <m/>
    <n v="12678"/>
    <n v="282157169"/>
    <s v="282157169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282.20999999999998"/>
    <x v="7"/>
    <n v="0"/>
    <s v="CR DERIVATION"/>
    <s v="General Ledger"/>
    <s v="Actuals"/>
    <n v="27059439"/>
    <n v="12857"/>
    <n v="65711748680"/>
    <m/>
    <n v="12678"/>
    <n v="395305744"/>
    <s v="395305744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18.02"/>
    <x v="25"/>
    <n v="0"/>
    <s v="CR DERIVATION"/>
    <s v="General Ledger"/>
    <s v="Actuals"/>
    <n v="27254845"/>
    <n v="9208"/>
    <n v="61708266817"/>
    <m/>
    <n v="12678"/>
    <n v="273382921"/>
    <s v="273382921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38.08"/>
    <x v="25"/>
    <n v="0"/>
    <s v="CR DERIVATION"/>
    <s v="General Ledger"/>
    <s v="Actuals"/>
    <n v="31705418"/>
    <n v="9208"/>
    <n v="61708266817"/>
    <m/>
    <n v="12678"/>
    <n v="273383679"/>
    <s v="273383679"/>
  </r>
  <r>
    <s v="11008561"/>
    <s v="ASC1316"/>
    <s v="BSPB"/>
    <s v="10"/>
    <s v="AGL"/>
    <x v="0"/>
    <s v="BSP"/>
    <x v="6"/>
    <s v="ASC3001"/>
    <s v="CLNGA"/>
    <s v="000000"/>
    <s v="0000000"/>
    <s v="ASC"/>
    <s v="DR"/>
    <n v="0"/>
    <n v="62.57"/>
    <x v="25"/>
    <n v="0"/>
    <s v="CR DERIVATION"/>
    <s v="General Ledger"/>
    <s v="Actuals"/>
    <n v="31705599"/>
    <n v="9208"/>
    <n v="61708266817"/>
    <m/>
    <n v="12678"/>
    <n v="273383963"/>
    <s v="273383963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1100.7"/>
    <x v="25"/>
    <n v="0"/>
    <s v="CR DERIVATION"/>
    <s v="General Ledger"/>
    <s v="Actuals"/>
    <n v="26981184"/>
    <n v="9208"/>
    <n v="61708266817"/>
    <m/>
    <n v="12678"/>
    <n v="273383360"/>
    <s v="273383360"/>
  </r>
  <r>
    <s v="11008561"/>
    <s v="AGL1794"/>
    <s v="BSPB"/>
    <s v="18"/>
    <s v="AGL"/>
    <x v="0"/>
    <s v="BSP"/>
    <x v="6"/>
    <s v="AGL3001"/>
    <s v="CLNGA"/>
    <s v="000000"/>
    <s v="0000000"/>
    <s v="000"/>
    <s v="DR"/>
    <n v="0"/>
    <n v="27.97"/>
    <x v="25"/>
    <n v="0"/>
    <s v="CR DERIVATION"/>
    <s v="General Ledger"/>
    <s v="Actuals"/>
    <n v="31762465"/>
    <n v="9209"/>
    <n v="61708286978"/>
    <m/>
    <n v="12678"/>
    <n v="274158380"/>
    <s v="274158380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919.44"/>
    <x v="25"/>
    <n v="0"/>
    <s v="CR DERIVATION"/>
    <s v="General Ledger"/>
    <s v="Actuals"/>
    <n v="27261655"/>
    <n v="9209"/>
    <n v="61708286978"/>
    <m/>
    <n v="12678"/>
    <n v="274155687"/>
    <s v="274155687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586.38"/>
    <x v="25"/>
    <n v="0"/>
    <s v="CR DERIVATION"/>
    <s v="General Ledger"/>
    <s v="Actuals"/>
    <n v="27059439"/>
    <n v="9209"/>
    <n v="61708286978"/>
    <m/>
    <n v="12678"/>
    <n v="274157418"/>
    <s v="274157418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737.1"/>
    <x v="10"/>
    <n v="0"/>
    <s v="CR DERIVATION"/>
    <s v="General Ledger"/>
    <s v="Actuals"/>
    <n v="27261655"/>
    <n v="12518"/>
    <n v="65711480342"/>
    <m/>
    <n v="12678"/>
    <n v="385184711"/>
    <s v="385184711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43.3"/>
    <x v="10"/>
    <n v="0"/>
    <s v="CR DERIVATION"/>
    <s v="General Ledger"/>
    <s v="Actuals"/>
    <n v="33448786"/>
    <n v="12518"/>
    <n v="65711480342"/>
    <m/>
    <n v="12678"/>
    <n v="385181812"/>
    <s v="385181812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416.32"/>
    <x v="10"/>
    <n v="0"/>
    <s v="CR DERIVATION"/>
    <s v="General Ledger"/>
    <s v="Actuals"/>
    <n v="26981184"/>
    <n v="12518"/>
    <n v="65711480342"/>
    <m/>
    <n v="12678"/>
    <n v="385181531"/>
    <s v="385181531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22.51"/>
    <x v="10"/>
    <n v="0"/>
    <s v="CR DERIVATION"/>
    <s v="General Ledger"/>
    <s v="Actuals"/>
    <n v="27254845"/>
    <n v="12518"/>
    <n v="65711480342"/>
    <m/>
    <n v="12678"/>
    <n v="385182077"/>
    <s v="385182077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165.32"/>
    <x v="10"/>
    <n v="0"/>
    <s v="CR DERIVATION"/>
    <s v="General Ledger"/>
    <s v="Actuals"/>
    <n v="27059439"/>
    <n v="12518"/>
    <n v="65711480342"/>
    <m/>
    <n v="12678"/>
    <n v="385184158"/>
    <s v="385184158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531.27"/>
    <x v="26"/>
    <n v="0"/>
    <s v="CR DERIVATION"/>
    <s v="General Ledger"/>
    <s v="Actuals"/>
    <n v="27261655"/>
    <n v="9524"/>
    <n v="61708537340"/>
    <m/>
    <n v="12678"/>
    <n v="283093059"/>
    <s v="283093059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51.78"/>
    <x v="26"/>
    <n v="0"/>
    <s v="CR DERIVATION"/>
    <s v="General Ledger"/>
    <s v="Actuals"/>
    <n v="33448786"/>
    <n v="9524"/>
    <n v="61708537340"/>
    <m/>
    <n v="12678"/>
    <n v="283093789"/>
    <s v="283093789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11.67"/>
    <x v="26"/>
    <n v="0"/>
    <s v="CR DERIVATION"/>
    <s v="General Ledger"/>
    <s v="Actuals"/>
    <n v="27254845"/>
    <n v="9524"/>
    <n v="61708537340"/>
    <m/>
    <n v="12678"/>
    <n v="283092532"/>
    <s v="283092532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630.59"/>
    <x v="26"/>
    <n v="0"/>
    <s v="CR DERIVATION"/>
    <s v="General Ledger"/>
    <s v="Actuals"/>
    <n v="26981184"/>
    <n v="9524"/>
    <n v="61708537340"/>
    <m/>
    <n v="12678"/>
    <n v="283091389"/>
    <s v="283091389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371.92"/>
    <x v="14"/>
    <n v="0"/>
    <s v="CR DERIVATION"/>
    <s v="General Ledger"/>
    <s v="Actuals"/>
    <n v="27261655"/>
    <n v="11555"/>
    <n v="65710328115"/>
    <m/>
    <n v="12678"/>
    <n v="339933008"/>
    <s v="339933008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95.26"/>
    <x v="26"/>
    <n v="0"/>
    <s v="CR DERIVATION"/>
    <s v="General Ledger"/>
    <s v="Actuals"/>
    <n v="27298710"/>
    <n v="9524"/>
    <n v="61708537340"/>
    <m/>
    <n v="12678"/>
    <n v="283091442"/>
    <s v="283091442"/>
  </r>
  <r>
    <s v="11008561"/>
    <s v="ASC1307"/>
    <s v="BSPB"/>
    <s v="10"/>
    <s v="AGL"/>
    <x v="0"/>
    <s v="BSP"/>
    <x v="6"/>
    <s v="ASC3001"/>
    <s v="CLNGA"/>
    <s v="000000"/>
    <s v="0000000"/>
    <s v="ASC"/>
    <s v="DR"/>
    <n v="0"/>
    <n v="465.77"/>
    <x v="14"/>
    <n v="0"/>
    <s v="CR DERIVATION"/>
    <s v="General Ledger"/>
    <s v="Actuals"/>
    <n v="26981184"/>
    <n v="11555"/>
    <n v="65710328115"/>
    <m/>
    <n v="12678"/>
    <n v="339934391"/>
    <s v="339934391"/>
  </r>
  <r>
    <s v="11008561"/>
    <s v="ASC1482"/>
    <s v="BSPB"/>
    <s v="15.01"/>
    <s v="AGL"/>
    <x v="0"/>
    <s v="BSP"/>
    <x v="6"/>
    <s v="ASC3001"/>
    <s v="CLNGA"/>
    <s v="000000"/>
    <s v="0000000"/>
    <s v="ASC"/>
    <s v="DR"/>
    <n v="0"/>
    <n v="338.75"/>
    <x v="26"/>
    <n v="0"/>
    <s v="CR DERIVATION"/>
    <s v="General Ledger"/>
    <s v="Actuals"/>
    <n v="27059439"/>
    <n v="9524"/>
    <n v="61708537340"/>
    <m/>
    <n v="12678"/>
    <n v="283092147"/>
    <s v="283092147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82.21"/>
    <x v="26"/>
    <n v="0"/>
    <s v="CR DERIVATION"/>
    <s v="General Ledger"/>
    <s v="Actuals"/>
    <n v="31705418"/>
    <n v="9524"/>
    <n v="61708537340"/>
    <m/>
    <n v="12678"/>
    <n v="283093602"/>
    <s v="283093602"/>
  </r>
  <r>
    <s v="11008561"/>
    <s v="ASC1482"/>
    <s v="BSPB"/>
    <s v="18"/>
    <s v="AGL"/>
    <x v="0"/>
    <s v="BSP"/>
    <x v="6"/>
    <s v="ASC3001"/>
    <s v="CLNGA"/>
    <s v="000000"/>
    <s v="0000000"/>
    <s v="ASC"/>
    <s v="DR"/>
    <n v="0"/>
    <n v="49.78"/>
    <x v="14"/>
    <n v="0"/>
    <s v="CR DERIVATION"/>
    <s v="General Ledger"/>
    <s v="Actuals"/>
    <n v="27298710"/>
    <n v="11555"/>
    <n v="65710328115"/>
    <m/>
    <n v="12678"/>
    <n v="339934882"/>
    <s v="339934882"/>
  </r>
  <r>
    <s v="11008561"/>
    <s v="ASC1330"/>
    <s v="BSPB"/>
    <s v="10"/>
    <s v="AGL"/>
    <x v="0"/>
    <s v="BSP"/>
    <x v="6"/>
    <s v="ASC3001"/>
    <s v="CLNGA"/>
    <s v="000000"/>
    <s v="0000000"/>
    <s v="ASC"/>
    <s v="DR"/>
    <n v="0"/>
    <n v="105.4"/>
    <x v="14"/>
    <n v="0"/>
    <s v="CR DERIVATION"/>
    <s v="General Ledger"/>
    <s v="Actuals"/>
    <n v="31705418"/>
    <n v="11555"/>
    <n v="65710328115"/>
    <m/>
    <n v="12678"/>
    <n v="339936177"/>
    <s v="339936177"/>
  </r>
  <r>
    <s v="11008561"/>
    <s v="ASC1369"/>
    <s v="BSPB"/>
    <s v="18"/>
    <s v="AGL"/>
    <x v="0"/>
    <s v="BSP"/>
    <x v="6"/>
    <s v="ASC3001"/>
    <s v="CLNGA"/>
    <s v="000000"/>
    <s v="0000000"/>
    <s v="ASC"/>
    <s v="DR"/>
    <n v="0"/>
    <n v="10.62"/>
    <x v="14"/>
    <n v="0"/>
    <s v="CR DERIVATION"/>
    <s v="General Ledger"/>
    <s v="Actuals"/>
    <n v="33448786"/>
    <n v="11555"/>
    <n v="65710328115"/>
    <m/>
    <n v="12678"/>
    <n v="339936176"/>
    <s v="339936176"/>
  </r>
  <r>
    <s v="11008561"/>
    <s v="ASC1348"/>
    <s v="BSPB"/>
    <s v="11"/>
    <s v="AGL"/>
    <x v="0"/>
    <s v="BSP"/>
    <x v="6"/>
    <s v="ASC3001"/>
    <s v="CLNGA"/>
    <s v="000000"/>
    <s v="0000000"/>
    <s v="ASC"/>
    <s v="DR"/>
    <n v="0"/>
    <n v="62.74"/>
    <x v="14"/>
    <n v="0"/>
    <s v="CR DERIVATION"/>
    <s v="General Ledger"/>
    <s v="Actuals"/>
    <n v="27254845"/>
    <n v="11555"/>
    <n v="65710328115"/>
    <m/>
    <n v="12678"/>
    <n v="339936786"/>
    <s v="339936786"/>
  </r>
  <r>
    <s v="11008561"/>
    <s v="AGL1794"/>
    <s v="BSPB"/>
    <s v="18"/>
    <s v="AGL"/>
    <x v="0"/>
    <s v="BSP"/>
    <x v="6"/>
    <s v="AGL1794"/>
    <s v="CLNGA"/>
    <s v="000000"/>
    <s v="0000000"/>
    <s v="000"/>
    <s v="CR"/>
    <n v="0"/>
    <n v="-46.59"/>
    <x v="8"/>
    <n v="0"/>
    <s v="CR-MANUAL"/>
    <s v="Journal Lines"/>
    <s v="Actuals"/>
    <n v="-363887135"/>
    <n v="-363887135"/>
    <n v="65710799790"/>
    <m/>
    <n v="12678"/>
    <n v="363887135"/>
    <s v="363887135"/>
  </r>
  <r>
    <s v="11008561"/>
    <s v="ASC1320"/>
    <s v="BSPB"/>
    <s v="10"/>
    <s v="AGL"/>
    <x v="0"/>
    <s v="BSP"/>
    <x v="6"/>
    <s v="ASC3001"/>
    <s v="CLNGA"/>
    <s v="000000"/>
    <s v="0000000"/>
    <s v="ASC"/>
    <s v="DR"/>
    <n v="0"/>
    <n v="706.54"/>
    <x v="8"/>
    <n v="0"/>
    <s v="CR DERIVATION"/>
    <s v="General Ledger"/>
    <s v="Actuals"/>
    <n v="27261655"/>
    <n v="11904"/>
    <n v="65710834397"/>
    <m/>
    <n v="12678"/>
    <n v="364703135"/>
    <s v="36470313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77891.64"/>
    <x v="7"/>
    <n v="26"/>
    <s v="CAP AFUDC"/>
    <s v="PowerPlant"/>
    <s v="Actuals"/>
    <n v="7156878"/>
    <n v="12907"/>
    <n v="-403471725"/>
    <m/>
    <n v="12678"/>
    <n v="403471725"/>
    <s v="40347172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95497.86"/>
    <x v="36"/>
    <n v="22"/>
    <s v="CAP AFUDC"/>
    <s v="PowerPlant"/>
    <s v="Actuals"/>
    <n v="7156878"/>
    <n v="3332"/>
    <n v="-112816848"/>
    <m/>
    <n v="12678"/>
    <n v="112816848"/>
    <s v="112816848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66704.84"/>
    <x v="39"/>
    <n v="191"/>
    <s v="CONVERSION_NO_TRUEUP"/>
    <s v="General Ledger"/>
    <s v="Actuals"/>
    <n v="-69767069"/>
    <n v="-69767069"/>
    <n v="-69767069"/>
    <m/>
    <n v="12678"/>
    <n v="69767069"/>
    <s v="69767069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25960.05"/>
    <x v="40"/>
    <n v="130"/>
    <s v="CONVERSION_NO_TRUEUP"/>
    <s v="General Ledger"/>
    <s v="Actuals"/>
    <n v="-69766875"/>
    <n v="-69766875"/>
    <n v="-69766875"/>
    <m/>
    <n v="12678"/>
    <n v="69766875"/>
    <s v="69766875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3660.75"/>
    <x v="41"/>
    <n v="144"/>
    <s v="CONVERSION_NO_TRUEUP"/>
    <s v="General Ledger"/>
    <s v="Actuals"/>
    <n v="-69766876"/>
    <n v="-69766876"/>
    <n v="-69766876"/>
    <m/>
    <n v="12678"/>
    <n v="69766876"/>
    <s v="69766876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4877.42"/>
    <x v="2"/>
    <n v="141"/>
    <s v="CONVERSION_NO_TRUEUP"/>
    <s v="General Ledger"/>
    <s v="Actuals"/>
    <n v="-69766877"/>
    <n v="-69766877"/>
    <n v="-69766877"/>
    <m/>
    <n v="12678"/>
    <n v="69766877"/>
    <s v="69766877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791.68"/>
    <x v="42"/>
    <n v="129"/>
    <s v="CONVERSION_NO_TRUEUP"/>
    <s v="General Ledger"/>
    <s v="Actuals"/>
    <n v="-70028992"/>
    <n v="-70028992"/>
    <n v="-70028992"/>
    <m/>
    <n v="12678"/>
    <n v="70028992"/>
    <s v="70028992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7.67"/>
    <x v="43"/>
    <n v="23"/>
    <s v="CONVERSION_NO_TRUEUP"/>
    <s v="General Ledger"/>
    <s v="Actuals"/>
    <n v="-70041026"/>
    <n v="-70041026"/>
    <n v="-70041026"/>
    <m/>
    <n v="12678"/>
    <n v="70041026"/>
    <s v="70041026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6001.52"/>
    <x v="5"/>
    <n v="135"/>
    <s v="CONVERSION_NO_TRUEUP"/>
    <s v="General Ledger"/>
    <s v="Actuals"/>
    <n v="-70099410"/>
    <n v="-70099410"/>
    <n v="-70099410"/>
    <m/>
    <n v="12678"/>
    <n v="70099410"/>
    <s v="70099410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3816.47"/>
    <x v="0"/>
    <n v="136"/>
    <s v="CONVERSION_NO_TRUEUP"/>
    <s v="General Ledger"/>
    <s v="Actuals"/>
    <n v="-70099411"/>
    <n v="-70099411"/>
    <n v="-70099411"/>
    <m/>
    <n v="12678"/>
    <n v="70099411"/>
    <s v="70099411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60183.89"/>
    <x v="27"/>
    <n v="23"/>
    <s v="CAP AFUDC"/>
    <s v="PowerPlant"/>
    <s v="Actuals"/>
    <n v="7156878"/>
    <n v="2341"/>
    <n v="-82245822"/>
    <m/>
    <n v="12678"/>
    <n v="82245822"/>
    <s v="82245822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68636.86"/>
    <x v="9"/>
    <n v="19"/>
    <s v="CAP AFUDC"/>
    <s v="PowerPlant"/>
    <s v="Actuals"/>
    <n v="7156878"/>
    <n v="2654"/>
    <n v="-88361692"/>
    <m/>
    <n v="12678"/>
    <n v="88361692"/>
    <s v="88361692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18434.95"/>
    <x v="33"/>
    <n v="25"/>
    <s v="CAP AFUDC"/>
    <s v="PowerPlant"/>
    <s v="Actuals"/>
    <n v="7156878"/>
    <n v="5644"/>
    <n v="-190373288"/>
    <m/>
    <n v="12678"/>
    <n v="190373288"/>
    <s v="190373288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71801.29"/>
    <x v="10"/>
    <n v="26"/>
    <s v="CAP AFUDC"/>
    <s v="PowerPlant"/>
    <s v="Actuals"/>
    <n v="7156878"/>
    <n v="12545"/>
    <n v="-390748291"/>
    <m/>
    <n v="12678"/>
    <n v="390748291"/>
    <s v="390748291"/>
  </r>
  <r>
    <s v="11008561"/>
    <s v="AGL1333"/>
    <s v="CAD"/>
    <s v="98"/>
    <s v="AGL"/>
    <x v="0"/>
    <s v="000"/>
    <x v="0"/>
    <s v="AGL1333"/>
    <s v="CLNGA"/>
    <s v="000000"/>
    <s v="0000000"/>
    <s v="000"/>
    <s v="CR"/>
    <n v="0"/>
    <n v="-602609.27"/>
    <x v="8"/>
    <n v="0"/>
    <s v="CR-MANUAL"/>
    <s v="Journal Lines"/>
    <s v="Actuals"/>
    <n v="-363887235"/>
    <n v="-363887235"/>
    <n v="65710799890"/>
    <m/>
    <n v="12678"/>
    <n v="363887235"/>
    <s v="36388723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94652.3"/>
    <x v="28"/>
    <n v="21"/>
    <s v="CAP AFUDC"/>
    <s v="PowerPlant"/>
    <s v="Actuals"/>
    <n v="7156878"/>
    <n v="4019"/>
    <n v="-136246677"/>
    <m/>
    <n v="12678"/>
    <n v="136246677"/>
    <s v="136246677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99895.09"/>
    <x v="29"/>
    <n v="20"/>
    <s v="CAP AFUDC"/>
    <s v="PowerPlant"/>
    <s v="Actuals"/>
    <n v="7156878"/>
    <n v="4321"/>
    <n v="-143949995"/>
    <m/>
    <n v="12678"/>
    <n v="143949995"/>
    <s v="14394999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07251.41"/>
    <x v="30"/>
    <n v="28"/>
    <s v="CAP AFUDC"/>
    <s v="PowerPlant"/>
    <s v="Actuals"/>
    <n v="7156878"/>
    <n v="4691"/>
    <n v="-154534136"/>
    <m/>
    <n v="12678"/>
    <n v="154534136"/>
    <s v="154534136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20290.87"/>
    <x v="4"/>
    <n v="22"/>
    <s v="CAP AFUDC"/>
    <s v="PowerPlant"/>
    <s v="Actuals"/>
    <n v="7156878"/>
    <n v="5950"/>
    <n v="-194710211"/>
    <m/>
    <n v="12678"/>
    <n v="194710211"/>
    <s v="194710211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17442.85"/>
    <x v="37"/>
    <n v="23"/>
    <s v="CAP AFUDC"/>
    <s v="PowerPlant"/>
    <s v="Actuals"/>
    <n v="7156878"/>
    <n v="5327"/>
    <n v="-178152709"/>
    <m/>
    <n v="12678"/>
    <n v="178152709"/>
    <s v="178152709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363731.15"/>
    <x v="14"/>
    <n v="22"/>
    <s v="CAP AFUDC"/>
    <s v="PowerPlant"/>
    <s v="Actuals"/>
    <n v="7156878"/>
    <n v="11594"/>
    <n v="-343346012"/>
    <m/>
    <n v="12678"/>
    <n v="343346012"/>
    <s v="343346012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28466.98"/>
    <x v="31"/>
    <n v="24"/>
    <s v="CAP AFUDC"/>
    <s v="PowerPlant"/>
    <s v="Actuals"/>
    <n v="7156878"/>
    <n v="6306"/>
    <n v="-200986497"/>
    <m/>
    <n v="12678"/>
    <n v="200986497"/>
    <s v="200986497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38854.25"/>
    <x v="32"/>
    <n v="28"/>
    <s v="CAP AFUDC"/>
    <s v="PowerPlant"/>
    <s v="Actuals"/>
    <n v="7156878"/>
    <n v="6610"/>
    <n v="-208214306"/>
    <m/>
    <n v="12678"/>
    <n v="208214306"/>
    <s v="208214306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45224.60999999999"/>
    <x v="11"/>
    <n v="26"/>
    <s v="CAP AFUDC"/>
    <s v="PowerPlant"/>
    <s v="Actuals"/>
    <n v="7156878"/>
    <n v="6916"/>
    <n v="-213151759"/>
    <m/>
    <n v="12678"/>
    <n v="213151759"/>
    <s v="213151759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51623.19"/>
    <x v="6"/>
    <n v="26"/>
    <s v="CAP AFUDC"/>
    <s v="PowerPlant"/>
    <s v="Actuals"/>
    <n v="7156878"/>
    <n v="7263"/>
    <n v="-221463715"/>
    <m/>
    <n v="12678"/>
    <n v="221463715"/>
    <s v="22146371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64949.15"/>
    <x v="12"/>
    <n v="29"/>
    <s v="CAP AFUDC"/>
    <s v="PowerPlant"/>
    <s v="Actuals"/>
    <n v="7156878"/>
    <n v="7596"/>
    <n v="-227918170"/>
    <m/>
    <n v="12678"/>
    <n v="227918170"/>
    <s v="227918170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87217.35"/>
    <x v="8"/>
    <n v="27"/>
    <s v="CAP AFUDC"/>
    <s v="PowerPlant"/>
    <s v="Actuals"/>
    <n v="7156878"/>
    <n v="11948"/>
    <n v="-368751672"/>
    <m/>
    <n v="12678"/>
    <n v="368751672"/>
    <s v="368751672"/>
  </r>
  <r>
    <s v="11008561"/>
    <s v="AGL1333"/>
    <s v="CAD"/>
    <s v="98"/>
    <s v="AGL"/>
    <x v="0"/>
    <s v="000"/>
    <x v="0"/>
    <s v="AGL1333"/>
    <s v="CLNGA"/>
    <s v="000000"/>
    <s v="0000000"/>
    <s v="000"/>
    <s v="CR"/>
    <n v="0"/>
    <n v="-68636.86"/>
    <x v="10"/>
    <n v="0"/>
    <s v="CR-MANUAL"/>
    <s v="Journal Lines"/>
    <s v="Actuals"/>
    <n v="-384762787"/>
    <n v="-384762787"/>
    <n v="65711473593"/>
    <m/>
    <n v="12678"/>
    <n v="384762787"/>
    <s v="384762787"/>
  </r>
  <r>
    <s v="11008561"/>
    <s v="ASC1320"/>
    <s v="CAD"/>
    <s v="98"/>
    <s v="AGL"/>
    <x v="0"/>
    <s v="000"/>
    <x v="0"/>
    <s v="ASC1320"/>
    <s v="CLNGA"/>
    <s v="000000"/>
    <s v="0000000"/>
    <s v="000"/>
    <s v="CR"/>
    <n v="40"/>
    <n v="-421032.49"/>
    <x v="10"/>
    <n v="0"/>
    <s v="CR-MANUAL"/>
    <s v="Journal Lines"/>
    <s v="Actuals"/>
    <n v="-384762763"/>
    <n v="-384762763"/>
    <n v="65711473593"/>
    <m/>
    <n v="12678"/>
    <n v="384762763"/>
    <s v="384762763"/>
  </r>
  <r>
    <s v="11008561"/>
    <s v="ASC1320"/>
    <s v="CAD"/>
    <s v="98"/>
    <s v="AGL"/>
    <x v="0"/>
    <s v="CAD"/>
    <x v="7"/>
    <s v="ASC1320"/>
    <s v="CLNGA"/>
    <s v="000000"/>
    <s v="0000000"/>
    <s v="000"/>
    <s v="CR"/>
    <n v="52"/>
    <n v="-1200276.56"/>
    <x v="15"/>
    <n v="0"/>
    <s v="CR-MANUAL"/>
    <s v="Journal Lines"/>
    <s v="Actuals"/>
    <n v="-290653277"/>
    <n v="-290653277"/>
    <n v="61708771865"/>
    <m/>
    <n v="12678"/>
    <n v="290653277"/>
    <s v="290653277"/>
  </r>
  <r>
    <s v="11008561"/>
    <s v="AGL1333"/>
    <s v="CAD"/>
    <s v="98"/>
    <s v="AGL"/>
    <x v="0"/>
    <s v="CAD"/>
    <x v="7"/>
    <s v="AGL1333"/>
    <s v="CLNGA"/>
    <s v="000000"/>
    <s v="0000000"/>
    <s v="000"/>
    <s v="CR"/>
    <n v="0"/>
    <n v="-240297.53"/>
    <x v="15"/>
    <n v="0"/>
    <s v="CR-MANUAL"/>
    <s v="Journal Lines"/>
    <s v="Actuals"/>
    <n v="-290653307"/>
    <n v="-290653307"/>
    <n v="61708771865"/>
    <m/>
    <n v="12678"/>
    <n v="290653307"/>
    <s v="290653307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58157.57"/>
    <x v="15"/>
    <n v="27"/>
    <s v="CAP AFUDC"/>
    <s v="PowerPlant"/>
    <s v="Actuals"/>
    <n v="7156878"/>
    <n v="9893"/>
    <n v="-294391625"/>
    <m/>
    <n v="12678"/>
    <n v="294391625"/>
    <s v="29439162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53176.76"/>
    <x v="16"/>
    <n v="22"/>
    <s v="CAP AFUDC"/>
    <s v="PowerPlant"/>
    <s v="Actuals"/>
    <n v="7156878"/>
    <n v="10249"/>
    <n v="-303114052"/>
    <m/>
    <n v="12678"/>
    <n v="303114052"/>
    <s v="303114052"/>
  </r>
  <r>
    <s v="11008561"/>
    <s v="ASC1320"/>
    <s v="CAD"/>
    <s v="98"/>
    <s v="AGL"/>
    <x v="0"/>
    <s v="000"/>
    <x v="0"/>
    <s v="ASC1320"/>
    <s v="CLNGA"/>
    <s v="000000"/>
    <s v="0000000"/>
    <s v="000"/>
    <s v="CR"/>
    <n v="52"/>
    <n v="-1200276.56"/>
    <x v="17"/>
    <n v="0"/>
    <s v="CR-MANUAL"/>
    <s v="Journal Lines"/>
    <s v="Actuals"/>
    <n v="-307027925"/>
    <n v="-307027925"/>
    <n v="65709328732"/>
    <m/>
    <n v="12678"/>
    <n v="307027925"/>
    <s v="307027925"/>
  </r>
  <r>
    <s v="11008561"/>
    <s v="AGL1333"/>
    <s v="CAD"/>
    <s v="98"/>
    <s v="AGL"/>
    <x v="0"/>
    <s v="000"/>
    <x v="0"/>
    <s v="AGL1333"/>
    <s v="CLNGA"/>
    <s v="000000"/>
    <s v="0000000"/>
    <s v="000"/>
    <s v="CR"/>
    <n v="0"/>
    <n v="-1447822.33"/>
    <x v="17"/>
    <n v="0"/>
    <s v="CR-MANUAL"/>
    <s v="Journal Lines"/>
    <s v="Actuals"/>
    <n v="-307027591"/>
    <n v="-307027591"/>
    <n v="65709328732"/>
    <m/>
    <n v="12678"/>
    <n v="307027591"/>
    <s v="307027591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00282.25"/>
    <x v="17"/>
    <n v="24"/>
    <s v="CAP AFUDC"/>
    <s v="PowerPlant"/>
    <s v="Actuals"/>
    <n v="7156878"/>
    <n v="10563"/>
    <n v="-312273214"/>
    <m/>
    <n v="12678"/>
    <n v="312273214"/>
    <s v="312273214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31031.15"/>
    <x v="18"/>
    <n v="29"/>
    <s v="CAP AFUDC"/>
    <s v="PowerPlant"/>
    <s v="Actuals"/>
    <n v="7156878"/>
    <n v="10929"/>
    <n v="-320799020"/>
    <m/>
    <n v="12678"/>
    <n v="320799020"/>
    <s v="320799020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62494.10999999999"/>
    <x v="19"/>
    <n v="27"/>
    <s v="CAP AFUDC"/>
    <s v="PowerPlant"/>
    <s v="Actuals"/>
    <n v="7156878"/>
    <n v="12230"/>
    <n v="-381708125"/>
    <m/>
    <n v="12678"/>
    <n v="381708125"/>
    <s v="38170812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41535.29999999999"/>
    <x v="20"/>
    <n v="19"/>
    <s v="CAP AFUDC"/>
    <s v="PowerPlant"/>
    <s v="Actuals"/>
    <n v="7156878"/>
    <n v="11236"/>
    <n v="-335098285"/>
    <m/>
    <n v="12678"/>
    <n v="335098285"/>
    <s v="335098285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00010.84"/>
    <x v="44"/>
    <n v="246"/>
    <s v="CONVERSION_NO_TRUEUP"/>
    <s v="General Ledger"/>
    <s v="Actuals"/>
    <n v="-70432558"/>
    <n v="-70432558"/>
    <n v="-70432558"/>
    <m/>
    <n v="12678"/>
    <n v="70432558"/>
    <s v="70432558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5604.87"/>
    <x v="45"/>
    <n v="144"/>
    <s v="CONVERSION_NO_TRUEUP"/>
    <s v="General Ledger"/>
    <s v="Actuals"/>
    <n v="-70432649"/>
    <n v="-70432649"/>
    <n v="-70432649"/>
    <m/>
    <n v="12678"/>
    <n v="70432649"/>
    <s v="70432649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34485.17000000001"/>
    <x v="46"/>
    <n v="267"/>
    <s v="CONVERSION_NO_TRUEUP"/>
    <s v="General Ledger"/>
    <s v="Actuals"/>
    <n v="-70432650"/>
    <n v="-70432650"/>
    <n v="-70432650"/>
    <m/>
    <n v="12678"/>
    <n v="70432650"/>
    <s v="70432650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4315.1400000000003"/>
    <x v="47"/>
    <n v="140"/>
    <s v="CONVERSION_NO_TRUEUP"/>
    <s v="General Ledger"/>
    <s v="Actuals"/>
    <n v="-70766616"/>
    <n v="-70766616"/>
    <n v="-70766616"/>
    <m/>
    <n v="12678"/>
    <n v="70766616"/>
    <s v="70766616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203356.62"/>
    <x v="48"/>
    <n v="291"/>
    <s v="CONVERSION_NO_TRUEUP"/>
    <s v="General Ledger"/>
    <s v="Actuals"/>
    <n v="-71008451"/>
    <n v="-71008451"/>
    <n v="-71008451"/>
    <m/>
    <n v="12678"/>
    <n v="71008451"/>
    <s v="71008451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50704.09"/>
    <x v="1"/>
    <n v="169"/>
    <s v="CONVERSION_NO_TRUEUP"/>
    <s v="General Ledger"/>
    <s v="Actuals"/>
    <n v="-71100387"/>
    <n v="-71100387"/>
    <n v="-71100387"/>
    <m/>
    <n v="12678"/>
    <n v="71100387"/>
    <s v="71100387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7258.2"/>
    <x v="49"/>
    <n v="135"/>
    <s v="CONVERSION_NO_TRUEUP"/>
    <s v="General Ledger"/>
    <s v="Actuals"/>
    <n v="-71432664"/>
    <n v="-71432664"/>
    <n v="-71432664"/>
    <m/>
    <n v="12678"/>
    <n v="71432664"/>
    <s v="71432664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228428.67"/>
    <x v="50"/>
    <n v="281"/>
    <s v="CONVERSION_NO_TRUEUP"/>
    <s v="General Ledger"/>
    <s v="Actuals"/>
    <n v="-78227833"/>
    <n v="-78227833"/>
    <n v="-78227833"/>
    <m/>
    <n v="12678"/>
    <n v="78227833"/>
    <s v="78227833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4033.72"/>
    <x v="3"/>
    <n v="132"/>
    <s v="CONVERSION_NO_TRUEUP"/>
    <s v="General Ledger"/>
    <s v="Actuals"/>
    <n v="-69099280"/>
    <n v="-69099280"/>
    <n v="-69099280"/>
    <m/>
    <n v="12678"/>
    <n v="69099280"/>
    <s v="69099280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57011.34"/>
    <x v="51"/>
    <n v="271"/>
    <s v="CONVERSION_NO_TRUEUP"/>
    <s v="General Ledger"/>
    <s v="Actuals"/>
    <n v="-69099281"/>
    <n v="-69099281"/>
    <n v="-69099281"/>
    <m/>
    <n v="12678"/>
    <n v="69099281"/>
    <s v="69099281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10048.16"/>
    <x v="21"/>
    <n v="21"/>
    <s v="CAP AFUDC"/>
    <s v="PowerPlant"/>
    <s v="Actuals"/>
    <n v="7156878"/>
    <n v="7951"/>
    <n v="-241571425"/>
    <m/>
    <n v="12678"/>
    <n v="241571425"/>
    <s v="241571425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2772.8"/>
    <x v="52"/>
    <n v="138"/>
    <s v="CONVERSION_NO_TRUEUP"/>
    <s v="General Ledger"/>
    <s v="Actuals"/>
    <n v="-69099282"/>
    <n v="-69099282"/>
    <n v="-69099282"/>
    <m/>
    <n v="12678"/>
    <n v="69099282"/>
    <s v="69099282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84615.78"/>
    <x v="35"/>
    <n v="22"/>
    <s v="CAP AFUDC"/>
    <s v="PowerPlant"/>
    <s v="Actuals"/>
    <n v="7156878"/>
    <n v="2995"/>
    <n v="-100276297"/>
    <m/>
    <n v="12678"/>
    <n v="100276297"/>
    <s v="100276297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80246.86"/>
    <x v="53"/>
    <n v="310"/>
    <s v="CONVERSION_NO_TRUEUP"/>
    <s v="General Ledger"/>
    <s v="Actuals"/>
    <n v="-69099387"/>
    <n v="-69099387"/>
    <n v="-69099387"/>
    <m/>
    <n v="12678"/>
    <n v="69099387"/>
    <s v="69099387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22682.14"/>
    <x v="22"/>
    <n v="22"/>
    <s v="CAP AFUDC"/>
    <s v="PowerPlant"/>
    <s v="Actuals"/>
    <n v="7156878"/>
    <n v="8280"/>
    <n v="-249723793"/>
    <m/>
    <n v="12678"/>
    <n v="249723793"/>
    <s v="249723793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694"/>
    <x v="54"/>
    <n v="146"/>
    <s v="CONVERSION_NO_TRUEUP"/>
    <s v="General Ledger"/>
    <s v="Actuals"/>
    <n v="-69034897"/>
    <n v="-69034897"/>
    <n v="-69034897"/>
    <m/>
    <n v="12678"/>
    <n v="69034897"/>
    <s v="69034897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2121.09"/>
    <x v="55"/>
    <n v="160"/>
    <s v="CONVERSION_NO_TRUEUP"/>
    <s v="General Ledger"/>
    <s v="Actuals"/>
    <n v="-69041071"/>
    <n v="-69041071"/>
    <n v="-69041071"/>
    <m/>
    <n v="12678"/>
    <n v="69041071"/>
    <s v="69041071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35149.24"/>
    <x v="24"/>
    <n v="19"/>
    <s v="CAP AFUDC"/>
    <s v="PowerPlant"/>
    <s v="Actuals"/>
    <n v="7156878"/>
    <n v="8599"/>
    <n v="-259910483"/>
    <m/>
    <n v="12678"/>
    <n v="259910483"/>
    <s v="259910483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56.8"/>
    <x v="56"/>
    <n v="74"/>
    <s v="CONVERSION_NO_TRUEUP"/>
    <s v="General Ledger"/>
    <s v="Actuals"/>
    <n v="-69355497"/>
    <n v="-69355497"/>
    <n v="-69355497"/>
    <m/>
    <n v="12678"/>
    <n v="69355497"/>
    <s v="69355497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42922.62"/>
    <x v="23"/>
    <n v="25"/>
    <s v="CAP AFUDC"/>
    <s v="PowerPlant"/>
    <s v="Actuals"/>
    <n v="7156878"/>
    <n v="8894"/>
    <n v="-269352619"/>
    <m/>
    <n v="12678"/>
    <n v="269352619"/>
    <s v="269352619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86594.34"/>
    <x v="13"/>
    <n v="25"/>
    <s v="CAP AFUDC"/>
    <s v="PowerPlant"/>
    <s v="Actuals"/>
    <n v="7156878"/>
    <n v="13244"/>
    <n v="-419630120"/>
    <m/>
    <n v="12678"/>
    <n v="419630120"/>
    <s v="419630120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3343.35"/>
    <x v="57"/>
    <n v="130"/>
    <s v="CONVERSION_NO_TRUEUP"/>
    <s v="General Ledger"/>
    <s v="Actuals"/>
    <n v="-69432763"/>
    <n v="-69432763"/>
    <n v="-69432763"/>
    <m/>
    <n v="12678"/>
    <n v="69432763"/>
    <s v="69432763"/>
  </r>
  <r>
    <s v="11008561"/>
    <s v="ASC1320"/>
    <s v="CAD"/>
    <s v="98"/>
    <s v="AGL"/>
    <x v="0"/>
    <s v="CAD"/>
    <x v="7"/>
    <s v="ASC1320"/>
    <s v="CLNGA"/>
    <s v="000000"/>
    <s v="0000000"/>
    <s v="000"/>
    <s v="CR"/>
    <n v="49"/>
    <n v="-922843.54"/>
    <x v="26"/>
    <n v="0"/>
    <s v="CR-MANUAL"/>
    <s v="Journal Lines"/>
    <s v="Actuals"/>
    <n v="-282157089"/>
    <n v="-282157089"/>
    <n v="61708491391"/>
    <m/>
    <n v="12678"/>
    <n v="282157089"/>
    <s v="282157089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1915.99"/>
    <x v="58"/>
    <n v="128"/>
    <s v="CONVERSION_NO_TRUEUP"/>
    <s v="General Ledger"/>
    <s v="Actuals"/>
    <n v="-69375005"/>
    <n v="-69375005"/>
    <n v="-69375005"/>
    <m/>
    <n v="12678"/>
    <n v="69375005"/>
    <s v="69375005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114471.75"/>
    <x v="34"/>
    <n v="26"/>
    <s v="CAP AFUDC"/>
    <s v="PowerPlant"/>
    <s v="Actuals"/>
    <n v="7156878"/>
    <n v="4969"/>
    <n v="-165905840"/>
    <m/>
    <n v="12678"/>
    <n v="165905840"/>
    <s v="165905840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99127.49"/>
    <x v="38"/>
    <n v="20"/>
    <s v="CAP AFUDC"/>
    <s v="PowerPlant"/>
    <s v="Actuals"/>
    <n v="7156878"/>
    <n v="3698"/>
    <n v="-122709522"/>
    <m/>
    <n v="12678"/>
    <n v="122709522"/>
    <s v="122709522"/>
  </r>
  <r>
    <s v="11008561"/>
    <s v="ASC1320"/>
    <s v="CAD"/>
    <s v="98"/>
    <s v="AGL"/>
    <x v="0"/>
    <s v="CAD"/>
    <x v="7"/>
    <s v="ASC1320"/>
    <s v="CLNGA"/>
    <s v="000000"/>
    <s v="0000000"/>
    <s v="000"/>
    <s v="DR"/>
    <n v="2"/>
    <n v="96.61"/>
    <x v="59"/>
    <n v="122"/>
    <s v="CONVERSION_NO_TRUEUP"/>
    <s v="General Ledger"/>
    <s v="Actuals"/>
    <n v="-69374074"/>
    <n v="-69374074"/>
    <n v="-69374074"/>
    <m/>
    <n v="12678"/>
    <n v="69374074"/>
    <s v="69374074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55262.42"/>
    <x v="25"/>
    <n v="22"/>
    <s v="CAP AFUDC"/>
    <s v="PowerPlant"/>
    <s v="Actuals"/>
    <n v="7156878"/>
    <n v="9217"/>
    <n v="-277886932"/>
    <m/>
    <n v="12678"/>
    <n v="277886932"/>
    <s v="277886932"/>
  </r>
  <r>
    <s v="11008561"/>
    <s v="ASC1320"/>
    <s v="CAD"/>
    <s v="98"/>
    <s v="AGL"/>
    <x v="0"/>
    <s v="000"/>
    <x v="0"/>
    <s v="ASC1320"/>
    <s v="CLNGA"/>
    <s v="000000"/>
    <s v="0000000"/>
    <s v="000"/>
    <s v="CR"/>
    <n v="52"/>
    <n v="-1200276.56"/>
    <x v="8"/>
    <n v="0"/>
    <s v="CR-MANUAL"/>
    <s v="Journal Lines"/>
    <s v="Actuals"/>
    <n v="-363887079"/>
    <n v="-363887079"/>
    <n v="65710799890"/>
    <m/>
    <n v="12678"/>
    <n v="363887079"/>
    <s v="363887079"/>
  </r>
  <r>
    <s v="11008561"/>
    <s v="AGL1333"/>
    <s v="CAD"/>
    <s v="98"/>
    <s v="AGL"/>
    <x v="0"/>
    <s v="CAD"/>
    <x v="7"/>
    <s v="AGL1333"/>
    <s v="CLNGA"/>
    <s v="000000"/>
    <s v="0000000"/>
    <s v="000"/>
    <s v="DR"/>
    <n v="0"/>
    <n v="267313.18"/>
    <x v="26"/>
    <n v="30"/>
    <s v="CAP AFUDC"/>
    <s v="PowerPlant"/>
    <s v="Actuals"/>
    <n v="7156878"/>
    <n v="9553"/>
    <n v="-287343150"/>
    <m/>
    <n v="12678"/>
    <n v="287343150"/>
    <s v="287343150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00795.98"/>
    <x v="36"/>
    <n v="22"/>
    <s v="CAP AFUDC"/>
    <s v="PowerPlant"/>
    <s v="Actuals"/>
    <n v="7156879"/>
    <n v="3332"/>
    <n v="-112817109"/>
    <m/>
    <n v="12678"/>
    <n v="112817109"/>
    <s v="112817109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189565.21"/>
    <x v="27"/>
    <n v="23"/>
    <s v="CAP AFUDC"/>
    <s v="PowerPlant"/>
    <s v="Actuals"/>
    <n v="7156879"/>
    <n v="2341"/>
    <n v="-82245720"/>
    <m/>
    <n v="12678"/>
    <n v="82245720"/>
    <s v="82245720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216190.1"/>
    <x v="9"/>
    <n v="19"/>
    <s v="CAP AFUDC"/>
    <s v="PowerPlant"/>
    <s v="Actuals"/>
    <n v="7156879"/>
    <n v="2654"/>
    <n v="-88361196"/>
    <m/>
    <n v="12678"/>
    <n v="88361196"/>
    <s v="88361196"/>
  </r>
  <r>
    <s v="11008561"/>
    <s v="AGL1333"/>
    <s v="CAE"/>
    <s v="98"/>
    <s v="AGL"/>
    <x v="0"/>
    <s v="000"/>
    <x v="0"/>
    <s v="AGL1333"/>
    <s v="CLNGA"/>
    <s v="000000"/>
    <s v="0000000"/>
    <s v="000"/>
    <s v="CR"/>
    <n v="0"/>
    <n v="-973071.25"/>
    <x v="8"/>
    <n v="0"/>
    <s v="CR-MANUAL"/>
    <s v="Journal Lines"/>
    <s v="Actuals"/>
    <n v="-363887213"/>
    <n v="-363887213"/>
    <n v="65710799824"/>
    <m/>
    <n v="12678"/>
    <n v="363887213"/>
    <s v="363887213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26897.62"/>
    <x v="28"/>
    <n v="21"/>
    <s v="CAP AFUDC"/>
    <s v="PowerPlant"/>
    <s v="Actuals"/>
    <n v="7156879"/>
    <n v="4019"/>
    <n v="-136246359"/>
    <m/>
    <n v="12678"/>
    <n v="136246359"/>
    <s v="136246359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45004.47"/>
    <x v="29"/>
    <n v="20"/>
    <s v="CAP AFUDC"/>
    <s v="PowerPlant"/>
    <s v="Actuals"/>
    <n v="7156879"/>
    <n v="4321"/>
    <n v="-143950524"/>
    <m/>
    <n v="12678"/>
    <n v="143950524"/>
    <s v="143950524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70410.76"/>
    <x v="30"/>
    <n v="28"/>
    <s v="CAP AFUDC"/>
    <s v="PowerPlant"/>
    <s v="Actuals"/>
    <n v="7156879"/>
    <n v="4691"/>
    <n v="-154534930"/>
    <m/>
    <n v="12678"/>
    <n v="154534930"/>
    <s v="154534930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90990.56"/>
    <x v="13"/>
    <n v="25"/>
    <s v="CAP AFUDC"/>
    <s v="PowerPlant"/>
    <s v="Actuals"/>
    <n v="7156879"/>
    <n v="13244"/>
    <n v="-419630059"/>
    <m/>
    <n v="12678"/>
    <n v="419630059"/>
    <s v="419630059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09034.98"/>
    <x v="33"/>
    <n v="25"/>
    <s v="CAP AFUDC"/>
    <s v="PowerPlant"/>
    <s v="Actuals"/>
    <n v="7156879"/>
    <n v="5644"/>
    <n v="-190373304"/>
    <m/>
    <n v="12678"/>
    <n v="190373304"/>
    <s v="190373304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92629.92"/>
    <x v="8"/>
    <n v="27"/>
    <s v="CAP AFUDC"/>
    <s v="PowerPlant"/>
    <s v="Actuals"/>
    <n v="7156879"/>
    <n v="11948"/>
    <n v="-368752041"/>
    <m/>
    <n v="12678"/>
    <n v="368752041"/>
    <s v="368752041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79556.46"/>
    <x v="32"/>
    <n v="28"/>
    <s v="CAP AFUDC"/>
    <s v="PowerPlant"/>
    <s v="Actuals"/>
    <n v="7156879"/>
    <n v="6610"/>
    <n v="-208214808"/>
    <m/>
    <n v="12678"/>
    <n v="208214808"/>
    <s v="20821480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501557.56"/>
    <x v="11"/>
    <n v="26"/>
    <s v="CAP AFUDC"/>
    <s v="PowerPlant"/>
    <s v="Actuals"/>
    <n v="7156879"/>
    <n v="6916"/>
    <n v="-213150841"/>
    <m/>
    <n v="12678"/>
    <n v="213150841"/>
    <s v="213150841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523656.13"/>
    <x v="6"/>
    <n v="26"/>
    <s v="CAP AFUDC"/>
    <s v="PowerPlant"/>
    <s v="Actuals"/>
    <n v="7156879"/>
    <n v="7263"/>
    <n v="-221464362"/>
    <m/>
    <n v="12678"/>
    <n v="221464362"/>
    <s v="221464362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569679.56999999995"/>
    <x v="12"/>
    <n v="29"/>
    <s v="CAP AFUDC"/>
    <s v="PowerPlant"/>
    <s v="Actuals"/>
    <n v="7156879"/>
    <n v="7596"/>
    <n v="-227918272"/>
    <m/>
    <n v="12678"/>
    <n v="227918272"/>
    <s v="227918272"/>
  </r>
  <r>
    <s v="11008561"/>
    <s v="AGL1333"/>
    <s v="CAE"/>
    <s v="98"/>
    <s v="AGL"/>
    <x v="0"/>
    <s v="000"/>
    <x v="0"/>
    <s v="AGL1333"/>
    <s v="CLNGA"/>
    <s v="000000"/>
    <s v="0000000"/>
    <s v="000"/>
    <s v="CR"/>
    <n v="0"/>
    <n v="-482710.06"/>
    <x v="10"/>
    <n v="0"/>
    <s v="CR-MANUAL"/>
    <s v="Journal Lines"/>
    <s v="Actuals"/>
    <n v="-384762757"/>
    <n v="-384762757"/>
    <n v="65711473596"/>
    <m/>
    <n v="12678"/>
    <n v="384762757"/>
    <s v="384762757"/>
  </r>
  <r>
    <s v="11008561"/>
    <s v="AGL1333"/>
    <s v="CAE"/>
    <s v="98"/>
    <s v="AGL"/>
    <x v="0"/>
    <s v="000"/>
    <x v="0"/>
    <s v="AGL1333"/>
    <s v="CLNGA"/>
    <s v="000000"/>
    <s v="0000000"/>
    <s v="000"/>
    <s v="CR"/>
    <n v="0"/>
    <n v="-189565.21"/>
    <x v="15"/>
    <n v="0"/>
    <s v="CR-MANUAL"/>
    <s v="Journal Lines"/>
    <s v="Actuals"/>
    <n v="-290653308"/>
    <n v="-290653308"/>
    <n v="61708771871"/>
    <m/>
    <n v="12678"/>
    <n v="290653308"/>
    <s v="29065330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759909.45"/>
    <x v="15"/>
    <n v="27"/>
    <s v="CAP AFUDC"/>
    <s v="PowerPlant"/>
    <s v="Actuals"/>
    <n v="7156879"/>
    <n v="9893"/>
    <n v="-294390987"/>
    <m/>
    <n v="12678"/>
    <n v="294390987"/>
    <s v="294390987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745248"/>
    <x v="16"/>
    <n v="22"/>
    <s v="CAP AFUDC"/>
    <s v="PowerPlant"/>
    <s v="Actuals"/>
    <n v="7156879"/>
    <n v="10249"/>
    <n v="-303113393"/>
    <m/>
    <n v="12678"/>
    <n v="303113393"/>
    <s v="303113393"/>
  </r>
  <r>
    <s v="11008561"/>
    <s v="AGL1333"/>
    <s v="CAE"/>
    <s v="98"/>
    <s v="AGL"/>
    <x v="0"/>
    <s v="000"/>
    <x v="0"/>
    <s v="AGL1333"/>
    <s v="CLNGA"/>
    <s v="000000"/>
    <s v="0000000"/>
    <s v="000"/>
    <s v="CR"/>
    <n v="0"/>
    <n v="-4396730.54"/>
    <x v="17"/>
    <n v="0"/>
    <s v="CR-MANUAL"/>
    <s v="Journal Lines"/>
    <s v="Actuals"/>
    <n v="-307027852"/>
    <n v="-307027852"/>
    <n v="65709327299"/>
    <m/>
    <n v="12678"/>
    <n v="307027852"/>
    <s v="307027852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589548.37"/>
    <x v="17"/>
    <n v="24"/>
    <s v="CAP AFUDC"/>
    <s v="PowerPlant"/>
    <s v="Actuals"/>
    <n v="7156879"/>
    <n v="10563"/>
    <n v="-312273583"/>
    <m/>
    <n v="12678"/>
    <n v="312273583"/>
    <s v="312273583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85701.68"/>
    <x v="18"/>
    <n v="29"/>
    <s v="CAP AFUDC"/>
    <s v="PowerPlant"/>
    <s v="Actuals"/>
    <n v="7156879"/>
    <n v="10929"/>
    <n v="-320799676"/>
    <m/>
    <n v="12678"/>
    <n v="320799676"/>
    <s v="320799676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27575.01"/>
    <x v="19"/>
    <n v="27"/>
    <s v="CAP AFUDC"/>
    <s v="PowerPlant"/>
    <s v="Actuals"/>
    <n v="7156879"/>
    <n v="12230"/>
    <n v="-381708458"/>
    <m/>
    <n v="12678"/>
    <n v="381708458"/>
    <s v="38170845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16621.57"/>
    <x v="20"/>
    <n v="19"/>
    <s v="CAP AFUDC"/>
    <s v="PowerPlant"/>
    <s v="Actuals"/>
    <n v="7156879"/>
    <n v="11236"/>
    <n v="-335097845"/>
    <m/>
    <n v="12678"/>
    <n v="335097845"/>
    <s v="335097845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95347.39"/>
    <x v="34"/>
    <n v="26"/>
    <s v="CAP AFUDC"/>
    <s v="PowerPlant"/>
    <s v="Actuals"/>
    <n v="7156879"/>
    <n v="4969"/>
    <n v="-165905313"/>
    <m/>
    <n v="12678"/>
    <n v="165905313"/>
    <s v="165905313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618295.16"/>
    <x v="21"/>
    <n v="21"/>
    <s v="CAP AFUDC"/>
    <s v="PowerPlant"/>
    <s v="Actuals"/>
    <n v="7156879"/>
    <n v="7951"/>
    <n v="-241570224"/>
    <m/>
    <n v="12678"/>
    <n v="241570224"/>
    <s v="241570224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266519.96000000002"/>
    <x v="35"/>
    <n v="22"/>
    <s v="CAP AFUDC"/>
    <s v="PowerPlant"/>
    <s v="Actuals"/>
    <n v="7156879"/>
    <n v="2995"/>
    <n v="-100275772"/>
    <m/>
    <n v="12678"/>
    <n v="100275772"/>
    <s v="100275772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68090.93"/>
    <x v="7"/>
    <n v="26"/>
    <s v="CAP AFUDC"/>
    <s v="PowerPlant"/>
    <s v="Actuals"/>
    <n v="7156879"/>
    <n v="12907"/>
    <n v="-403472082"/>
    <m/>
    <n v="12678"/>
    <n v="403472082"/>
    <s v="403472082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15444.72"/>
    <x v="4"/>
    <n v="22"/>
    <s v="CAP AFUDC"/>
    <s v="PowerPlant"/>
    <s v="Actuals"/>
    <n v="7156879"/>
    <n v="5950"/>
    <n v="-194710098"/>
    <m/>
    <n v="12678"/>
    <n v="194710098"/>
    <s v="19471009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655484.41"/>
    <x v="22"/>
    <n v="22"/>
    <s v="CAP AFUDC"/>
    <s v="PowerPlant"/>
    <s v="Actuals"/>
    <n v="7156879"/>
    <n v="8280"/>
    <n v="-249723570"/>
    <m/>
    <n v="12678"/>
    <n v="249723570"/>
    <s v="249723570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43682.3"/>
    <x v="31"/>
    <n v="24"/>
    <s v="CAP AFUDC"/>
    <s v="PowerPlant"/>
    <s v="Actuals"/>
    <n v="7156879"/>
    <n v="6306"/>
    <n v="-200987318"/>
    <m/>
    <n v="12678"/>
    <n v="200987318"/>
    <s v="20098731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692182.42"/>
    <x v="24"/>
    <n v="19"/>
    <s v="CAP AFUDC"/>
    <s v="PowerPlant"/>
    <s v="Actuals"/>
    <n v="7156879"/>
    <n v="8599"/>
    <n v="-259910282"/>
    <m/>
    <n v="12678"/>
    <n v="259910282"/>
    <s v="259910282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05608.61"/>
    <x v="37"/>
    <n v="23"/>
    <s v="CAP AFUDC"/>
    <s v="PowerPlant"/>
    <s v="Actuals"/>
    <n v="7156879"/>
    <n v="5327"/>
    <n v="-178153281"/>
    <m/>
    <n v="12678"/>
    <n v="178153281"/>
    <s v="178153281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715064.05"/>
    <x v="23"/>
    <n v="25"/>
    <s v="CAP AFUDC"/>
    <s v="PowerPlant"/>
    <s v="Actuals"/>
    <n v="7156879"/>
    <n v="8894"/>
    <n v="-269353300"/>
    <m/>
    <n v="12678"/>
    <n v="269353300"/>
    <s v="269353300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312228.44"/>
    <x v="38"/>
    <n v="20"/>
    <s v="CAP AFUDC"/>
    <s v="PowerPlant"/>
    <s v="Actuals"/>
    <n v="7156879"/>
    <n v="3698"/>
    <n v="-122708688"/>
    <m/>
    <n v="12678"/>
    <n v="122708688"/>
    <s v="12270868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452065.24"/>
    <x v="10"/>
    <n v="26"/>
    <s v="CAP AFUDC"/>
    <s v="PowerPlant"/>
    <s v="Actuals"/>
    <n v="7156879"/>
    <n v="12545"/>
    <n v="-390747798"/>
    <m/>
    <n v="12678"/>
    <n v="390747798"/>
    <s v="390747798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751387.32"/>
    <x v="25"/>
    <n v="22"/>
    <s v="CAP AFUDC"/>
    <s v="PowerPlant"/>
    <s v="Actuals"/>
    <n v="7156879"/>
    <n v="9217"/>
    <n v="-277887464"/>
    <m/>
    <n v="12678"/>
    <n v="277887464"/>
    <s v="277887464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786859.8"/>
    <x v="26"/>
    <n v="30"/>
    <s v="CAP AFUDC"/>
    <s v="PowerPlant"/>
    <s v="Actuals"/>
    <n v="7156879"/>
    <n v="9553"/>
    <n v="-287344269"/>
    <m/>
    <n v="12678"/>
    <n v="287344269"/>
    <s v="287344269"/>
  </r>
  <r>
    <s v="11008561"/>
    <s v="AGL1333"/>
    <s v="CAE"/>
    <s v="98"/>
    <s v="AGL"/>
    <x v="0"/>
    <s v="CAE"/>
    <x v="8"/>
    <s v="AGL1333"/>
    <s v="CLNGA"/>
    <s v="000000"/>
    <s v="0000000"/>
    <s v="000"/>
    <s v="DR"/>
    <n v="0"/>
    <n v="1070674.54"/>
    <x v="14"/>
    <n v="22"/>
    <s v="CAP AFUDC"/>
    <s v="PowerPlant"/>
    <s v="Actuals"/>
    <n v="7156879"/>
    <n v="11594"/>
    <n v="-343345330"/>
    <m/>
    <n v="12678"/>
    <n v="343345330"/>
    <s v="343345330"/>
  </r>
  <r>
    <s v="11008561"/>
    <s v="AGL3740"/>
    <s v="CAG"/>
    <s v="10"/>
    <s v="AGL"/>
    <x v="0"/>
    <s v="CAG"/>
    <x v="9"/>
    <s v="AGL3740"/>
    <s v="CHRSC"/>
    <s v="000000"/>
    <s v="0000000"/>
    <s v="000"/>
    <s v="DR"/>
    <n v="1"/>
    <n v="31.59"/>
    <x v="53"/>
    <n v="310"/>
    <s v="CONVERSION_NO_TRUEUP"/>
    <s v="General Ledger"/>
    <s v="Actuals"/>
    <n v="-69848612"/>
    <n v="-69848612"/>
    <n v="-69848612"/>
    <m/>
    <n v="12678"/>
    <n v="69848612"/>
    <s v="69848612"/>
  </r>
  <r>
    <s v="11008561"/>
    <s v="AGL1750"/>
    <s v="CAG"/>
    <s v="10"/>
    <s v="AGL"/>
    <x v="0"/>
    <s v="CAG"/>
    <x v="9"/>
    <s v="AGL1750"/>
    <s v="CARSC"/>
    <s v="000000"/>
    <s v="0000000"/>
    <s v="000"/>
    <s v="CR"/>
    <n v="1"/>
    <n v="-2900.88"/>
    <x v="8"/>
    <n v="0"/>
    <s v="CR-MANUAL"/>
    <s v="Journal Lines"/>
    <s v="Actuals"/>
    <n v="-363887221"/>
    <n v="-363887221"/>
    <n v="65710799817"/>
    <m/>
    <n v="12678"/>
    <n v="363887221"/>
    <s v="363887221"/>
  </r>
  <r>
    <s v="11008561"/>
    <s v="ASC1328"/>
    <s v="CAG"/>
    <s v="96"/>
    <s v="AGL"/>
    <x v="0"/>
    <s v="CAG"/>
    <x v="9"/>
    <s v="ASC1328"/>
    <s v="MLASL"/>
    <s v="000000"/>
    <s v="0000000"/>
    <s v="000"/>
    <s v="CR"/>
    <n v="10"/>
    <n v="-0.56000000000000005"/>
    <x v="15"/>
    <n v="0"/>
    <s v="CR-MANUAL"/>
    <s v="Journal Lines"/>
    <s v="Actuals"/>
    <n v="-290653286"/>
    <n v="-290653286"/>
    <n v="61708771575"/>
    <m/>
    <n v="12678"/>
    <n v="290653286"/>
    <s v="290653286"/>
  </r>
  <r>
    <s v="11008561"/>
    <s v="AGL1800"/>
    <s v="CAG"/>
    <s v="96"/>
    <s v="AGL"/>
    <x v="0"/>
    <s v="CAG"/>
    <x v="9"/>
    <s v="AGL1800"/>
    <s v="ATLSC"/>
    <s v="000000"/>
    <s v="0000000"/>
    <s v="000"/>
    <s v="CR"/>
    <n v="16"/>
    <n v="-25.93"/>
    <x v="26"/>
    <n v="0"/>
    <s v="CR-MANUAL"/>
    <s v="Journal Lines"/>
    <s v="Actuals"/>
    <n v="-282157095"/>
    <n v="-282157095"/>
    <n v="61708491340"/>
    <m/>
    <n v="12678"/>
    <n v="282157095"/>
    <s v="282157095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24"/>
    <n v="3945.2"/>
    <x v="26"/>
    <n v="0"/>
    <s v="CR-MANUAL"/>
    <s v="Journal Lines"/>
    <s v="Actuals"/>
    <n v="-282157164"/>
    <n v="-282157164"/>
    <n v="61708491339"/>
    <m/>
    <n v="12678"/>
    <n v="282157164"/>
    <s v="282157164"/>
  </r>
  <r>
    <s v="11008561"/>
    <s v="AGL1800"/>
    <s v="CAG"/>
    <s v="96"/>
    <s v="AGL"/>
    <x v="0"/>
    <s v="CAG"/>
    <x v="9"/>
    <s v="AGL1800"/>
    <s v="ATLSC"/>
    <s v="000000"/>
    <s v="0000000"/>
    <s v="000"/>
    <s v="CR"/>
    <n v="16"/>
    <n v="-25.93"/>
    <x v="17"/>
    <n v="0"/>
    <s v="CR-MANUAL"/>
    <s v="Journal Lines"/>
    <s v="Actuals"/>
    <n v="-307027587"/>
    <n v="-307027587"/>
    <n v="65709330252"/>
    <m/>
    <n v="12678"/>
    <n v="307027587"/>
    <s v="307027587"/>
  </r>
  <r>
    <s v="11008561"/>
    <s v="AGL3740"/>
    <s v="CAG"/>
    <s v="10"/>
    <s v="AGL"/>
    <x v="0"/>
    <s v="CAG"/>
    <x v="9"/>
    <s v="AGL3740"/>
    <s v="CHRSC"/>
    <s v="000000"/>
    <s v="0000000"/>
    <s v="000"/>
    <s v="DR"/>
    <n v="5"/>
    <n v="259.08"/>
    <x v="17"/>
    <n v="0"/>
    <s v="CR-MANUAL"/>
    <s v="Journal Lines"/>
    <s v="Actuals"/>
    <n v="-307027614"/>
    <n v="-307027614"/>
    <n v="65709328271"/>
    <m/>
    <n v="12678"/>
    <n v="307027614"/>
    <s v="307027614"/>
  </r>
  <r>
    <s v="11008561"/>
    <s v="AGL1750"/>
    <s v="CAG"/>
    <s v="10"/>
    <s v="AGL"/>
    <x v="0"/>
    <s v="CAG"/>
    <x v="9"/>
    <s v="AGL1750"/>
    <s v="CARSC"/>
    <s v="000000"/>
    <s v="0000000"/>
    <s v="000"/>
    <s v="CR"/>
    <n v="1"/>
    <n v="-2900.88"/>
    <x v="17"/>
    <n v="0"/>
    <s v="CR-MANUAL"/>
    <s v="Journal Lines"/>
    <s v="Actuals"/>
    <n v="-307027847"/>
    <n v="-307027847"/>
    <n v="65709330034"/>
    <m/>
    <n v="12678"/>
    <n v="307027847"/>
    <s v="307027847"/>
  </r>
  <r>
    <s v="11008561"/>
    <s v="AGL1800"/>
    <s v="CAG"/>
    <s v="96"/>
    <s v="AGL"/>
    <x v="0"/>
    <s v="CAG"/>
    <x v="9"/>
    <s v="AGL1800"/>
    <s v="ATLSC"/>
    <s v="000000"/>
    <s v="0000000"/>
    <s v="000"/>
    <s v="CR"/>
    <n v="16"/>
    <n v="-25.93"/>
    <x v="10"/>
    <n v="0"/>
    <s v="CR-MANUAL"/>
    <s v="Journal Lines"/>
    <s v="Actuals"/>
    <n v="-384762795"/>
    <n v="-384762795"/>
    <n v="65711473589"/>
    <m/>
    <n v="12678"/>
    <n v="384762795"/>
    <s v="384762795"/>
  </r>
  <r>
    <s v="11008561"/>
    <s v="AGL1750"/>
    <s v="CAG"/>
    <s v="10"/>
    <s v="AGL"/>
    <x v="0"/>
    <s v="CAG"/>
    <x v="9"/>
    <s v="AGL1750"/>
    <s v="CARSC"/>
    <s v="000000"/>
    <s v="0000000"/>
    <s v="000"/>
    <s v="CR"/>
    <n v="2"/>
    <n v="-2403.98"/>
    <x v="57"/>
    <n v="130"/>
    <s v="CONVERSION_NO_TRUEUP"/>
    <s v="General Ledger"/>
    <s v="Actuals"/>
    <n v="-69181210"/>
    <n v="-69181210"/>
    <n v="-69181210"/>
    <m/>
    <n v="12678"/>
    <n v="69181210"/>
    <s v="69181210"/>
  </r>
  <r>
    <s v="11008561"/>
    <s v="AGL3740"/>
    <s v="CAG"/>
    <s v="10"/>
    <s v="AGL"/>
    <x v="0"/>
    <s v="CAG"/>
    <x v="9"/>
    <s v="AGL3740"/>
    <s v="CHRSC"/>
    <s v="000000"/>
    <s v="0000000"/>
    <s v="000"/>
    <s v="DR"/>
    <n v="1"/>
    <n v="5.75"/>
    <x v="5"/>
    <n v="135"/>
    <s v="CONVERSION_NO_TRUEUP"/>
    <s v="General Ledger"/>
    <s v="Actuals"/>
    <n v="-69181211"/>
    <n v="-69181211"/>
    <n v="-69181211"/>
    <m/>
    <n v="12678"/>
    <n v="69181211"/>
    <s v="69181211"/>
  </r>
  <r>
    <s v="11008561"/>
    <s v="AGL1750"/>
    <s v="CAG"/>
    <s v="10"/>
    <s v="AGL"/>
    <x v="0"/>
    <s v="CAG"/>
    <x v="9"/>
    <s v="AGL1750"/>
    <s v="CARSC"/>
    <s v="000000"/>
    <s v="0000000"/>
    <s v="000"/>
    <s v="CR"/>
    <n v="1"/>
    <n v="-265.98"/>
    <x v="52"/>
    <n v="138"/>
    <s v="CONVERSION_NO_TRUEUP"/>
    <s v="General Ledger"/>
    <s v="Actuals"/>
    <n v="-69515250"/>
    <n v="-69515250"/>
    <n v="-69515250"/>
    <m/>
    <n v="12678"/>
    <n v="69515250"/>
    <s v="69515250"/>
  </r>
  <r>
    <s v="11008561"/>
    <s v="AGL3740"/>
    <s v="CAG"/>
    <s v="10"/>
    <s v="AGL"/>
    <x v="0"/>
    <s v="CAG"/>
    <x v="9"/>
    <s v="AGL3740"/>
    <s v="CHRSC"/>
    <s v="000000"/>
    <s v="0000000"/>
    <s v="000"/>
    <s v="CR"/>
    <n v="4"/>
    <n v="-278.89"/>
    <x v="8"/>
    <n v="0"/>
    <s v="CR-MANUAL"/>
    <s v="Journal Lines"/>
    <s v="Actuals"/>
    <n v="-363887159"/>
    <n v="-363887159"/>
    <n v="65710799933"/>
    <m/>
    <n v="12678"/>
    <n v="363887159"/>
    <s v="363887159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24"/>
    <n v="3945.2"/>
    <x v="15"/>
    <n v="0"/>
    <s v="CR-MANUAL"/>
    <s v="Journal Lines"/>
    <s v="Actuals"/>
    <n v="-290653132"/>
    <n v="-290653132"/>
    <n v="61708771823"/>
    <m/>
    <n v="12678"/>
    <n v="290653132"/>
    <s v="290653132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24"/>
    <n v="3945.2"/>
    <x v="17"/>
    <n v="0"/>
    <s v="CR-MANUAL"/>
    <s v="Journal Lines"/>
    <s v="Actuals"/>
    <n v="-307027960"/>
    <n v="-307027960"/>
    <n v="65709330034"/>
    <m/>
    <n v="12678"/>
    <n v="307027960"/>
    <s v="307027960"/>
  </r>
  <r>
    <s v="11008561"/>
    <s v="AGL1750"/>
    <s v="CAG"/>
    <s v="10"/>
    <s v="AGL"/>
    <x v="0"/>
    <s v="CAG"/>
    <x v="9"/>
    <s v="AGL1750"/>
    <s v="CARSC"/>
    <s v="000000"/>
    <s v="0000000"/>
    <s v="000"/>
    <s v="DR"/>
    <n v="3"/>
    <n v="2669.96"/>
    <x v="17"/>
    <n v="0"/>
    <s v="CR-MANUAL"/>
    <s v="Journal Lines"/>
    <s v="Actuals"/>
    <n v="-307027643"/>
    <n v="-307027643"/>
    <n v="65709330034"/>
    <m/>
    <n v="12678"/>
    <n v="307027643"/>
    <s v="307027643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16"/>
    <n v="-10838.82"/>
    <x v="17"/>
    <n v="0"/>
    <s v="CR-MANUAL"/>
    <s v="Journal Lines"/>
    <s v="Actuals"/>
    <n v="-307027821"/>
    <n v="-307027821"/>
    <n v="65709330034"/>
    <m/>
    <n v="12678"/>
    <n v="307027821"/>
    <s v="307027821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16"/>
    <n v="-10838.82"/>
    <x v="10"/>
    <n v="0"/>
    <s v="CR-MANUAL"/>
    <s v="Journal Lines"/>
    <s v="Actuals"/>
    <n v="-384762779"/>
    <n v="-384762779"/>
    <n v="65711473624"/>
    <m/>
    <n v="12678"/>
    <n v="384762779"/>
    <s v="384762779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24"/>
    <n v="3945.2"/>
    <x v="10"/>
    <n v="0"/>
    <s v="CR-MANUAL"/>
    <s v="Journal Lines"/>
    <s v="Actuals"/>
    <n v="-384762780"/>
    <n v="-384762780"/>
    <n v="65711473624"/>
    <m/>
    <n v="12678"/>
    <n v="384762780"/>
    <s v="384762780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21"/>
    <n v="20.88"/>
    <x v="10"/>
    <n v="0"/>
    <s v="CR-MANUAL"/>
    <s v="Journal Lines"/>
    <s v="Actuals"/>
    <n v="-384762802"/>
    <n v="-384762802"/>
    <n v="65711473552"/>
    <m/>
    <n v="12678"/>
    <n v="384762802"/>
    <s v="384762802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27"/>
    <n v="-21.22"/>
    <x v="10"/>
    <n v="0"/>
    <s v="CR-MANUAL"/>
    <s v="Journal Lines"/>
    <s v="Actuals"/>
    <n v="-384762747"/>
    <n v="-384762747"/>
    <n v="65711473552"/>
    <m/>
    <n v="12678"/>
    <n v="384762747"/>
    <s v="384762747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16"/>
    <n v="51.43"/>
    <x v="53"/>
    <n v="310"/>
    <s v="CONVERSION_NO_TRUEUP"/>
    <s v="General Ledger"/>
    <s v="Actuals"/>
    <n v="-69181596"/>
    <n v="-69181596"/>
    <n v="-69181596"/>
    <m/>
    <n v="12678"/>
    <n v="69181596"/>
    <s v="69181596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13"/>
    <n v="-9.5299999999999994"/>
    <x v="49"/>
    <n v="135"/>
    <s v="CONVERSION_NO_TRUEUP"/>
    <s v="General Ledger"/>
    <s v="Actuals"/>
    <n v="-69189243"/>
    <n v="-69189243"/>
    <n v="-69189243"/>
    <m/>
    <n v="12678"/>
    <n v="69189243"/>
    <s v="69189243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1"/>
    <n v="-0.03"/>
    <x v="2"/>
    <n v="141"/>
    <s v="CONVERSION_NO_TRUEUP"/>
    <s v="General Ledger"/>
    <s v="Actuals"/>
    <n v="-69189316"/>
    <n v="-69189316"/>
    <n v="-69189316"/>
    <m/>
    <n v="12678"/>
    <n v="69189316"/>
    <s v="69189316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7"/>
    <n v="-11.32"/>
    <x v="45"/>
    <n v="144"/>
    <s v="CONVERSION_NO_TRUEUP"/>
    <s v="General Ledger"/>
    <s v="Actuals"/>
    <n v="-69515779"/>
    <n v="-69515779"/>
    <n v="-69515779"/>
    <m/>
    <n v="12678"/>
    <n v="69515779"/>
    <s v="69515779"/>
  </r>
  <r>
    <s v="11008561"/>
    <s v="AGL3740"/>
    <s v="CAG"/>
    <s v="10"/>
    <s v="AGL"/>
    <x v="0"/>
    <s v="CAG"/>
    <x v="9"/>
    <s v="AGL3740"/>
    <s v="CHRSC"/>
    <s v="000000"/>
    <s v="0000000"/>
    <s v="000"/>
    <s v="DR"/>
    <n v="1"/>
    <n v="230.95"/>
    <x v="46"/>
    <n v="267"/>
    <s v="CONVERSION_NO_TRUEUP"/>
    <s v="General Ledger"/>
    <s v="Actuals"/>
    <n v="-69848561"/>
    <n v="-69848561"/>
    <n v="-69848561"/>
    <m/>
    <n v="12678"/>
    <n v="69848561"/>
    <s v="69848561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51"/>
    <n v="-411.73"/>
    <x v="17"/>
    <n v="0"/>
    <s v="CR-MANUAL"/>
    <s v="Journal Lines"/>
    <s v="Actuals"/>
    <n v="-307027545"/>
    <n v="-307027545"/>
    <n v="65709328271"/>
    <m/>
    <n v="12678"/>
    <n v="307027545"/>
    <s v="307027545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46"/>
    <n v="352.12"/>
    <x v="17"/>
    <n v="0"/>
    <s v="CR-MANUAL"/>
    <s v="Journal Lines"/>
    <s v="Actuals"/>
    <n v="-307027743"/>
    <n v="-307027743"/>
    <n v="65709328271"/>
    <m/>
    <n v="12678"/>
    <n v="307027743"/>
    <s v="307027743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46905.5"/>
    <x v="7"/>
    <n v="0"/>
    <s v="CAP ENG &amp; SUP"/>
    <s v="Allocations"/>
    <s v="Actuals"/>
    <n v="7287264"/>
    <n v="12909"/>
    <n v="65711864141"/>
    <m/>
    <n v="12678"/>
    <n v="403479229"/>
    <s v="403479229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702102.23"/>
    <x v="7"/>
    <n v="0"/>
    <s v="CAP ENG &amp; SUP"/>
    <s v="Allocations"/>
    <s v="Actuals"/>
    <n v="7287260"/>
    <n v="12909"/>
    <n v="65711864141"/>
    <m/>
    <n v="12678"/>
    <n v="403456953"/>
    <s v="403456953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27479.66"/>
    <x v="7"/>
    <n v="0"/>
    <s v="CAP ENG &amp; SUP"/>
    <s v="Allocations"/>
    <s v="Actuals"/>
    <n v="7287264"/>
    <n v="12909"/>
    <n v="65711864141"/>
    <m/>
    <n v="12678"/>
    <n v="403451866"/>
    <s v="403451866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769151.59"/>
    <x v="7"/>
    <n v="0"/>
    <s v="CAP ENG &amp; SUP"/>
    <s v="Allocations"/>
    <s v="Actuals"/>
    <n v="7287260"/>
    <n v="12909"/>
    <n v="65711864141"/>
    <m/>
    <n v="12678"/>
    <n v="403484550"/>
    <s v="403484550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16737.25"/>
    <x v="27"/>
    <n v="0"/>
    <s v="CAP ENG &amp; SUP"/>
    <s v="Allocations"/>
    <s v="Actuals"/>
    <n v="7287260"/>
    <n v="2399"/>
    <n v="61702477071"/>
    <m/>
    <n v="12678"/>
    <n v="83137407"/>
    <s v="83137407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94533.2"/>
    <x v="27"/>
    <n v="0"/>
    <s v="CAP ENG &amp; SUP"/>
    <s v="Allocations"/>
    <s v="Actuals"/>
    <n v="7287264"/>
    <n v="2399"/>
    <n v="61702477071"/>
    <m/>
    <n v="12678"/>
    <n v="83132986"/>
    <s v="83132986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909601.15"/>
    <x v="36"/>
    <n v="0"/>
    <s v="CAP ENG &amp; SUP"/>
    <s v="Allocations"/>
    <s v="Actuals"/>
    <n v="7287264"/>
    <n v="3364"/>
    <n v="61703377083"/>
    <m/>
    <n v="12678"/>
    <n v="113966308"/>
    <s v="113966308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670624.68999999994"/>
    <x v="36"/>
    <n v="0"/>
    <s v="CAP ENG &amp; SUP"/>
    <s v="Allocations"/>
    <s v="Actuals"/>
    <n v="7287260"/>
    <n v="3364"/>
    <n v="61703377083"/>
    <m/>
    <n v="12678"/>
    <n v="113970321"/>
    <s v="113970321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531626.34"/>
    <x v="36"/>
    <n v="0"/>
    <s v="CAP ENG &amp; SUP"/>
    <s v="Allocations"/>
    <s v="Actuals"/>
    <n v="7287260"/>
    <n v="3364"/>
    <n v="61703377083"/>
    <m/>
    <n v="12678"/>
    <n v="113926513"/>
    <s v="113926513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740755.28"/>
    <x v="36"/>
    <n v="0"/>
    <s v="CAP ENG &amp; SUP"/>
    <s v="Allocations"/>
    <s v="Actuals"/>
    <n v="7287264"/>
    <n v="3364"/>
    <n v="61703377083"/>
    <m/>
    <n v="12678"/>
    <n v="113919241"/>
    <s v="113919241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461429.54"/>
    <x v="4"/>
    <n v="0"/>
    <s v="CAP ENG &amp; SUP"/>
    <s v="Allocations"/>
    <s v="Actuals"/>
    <n v="7287260"/>
    <n v="5965"/>
    <n v="61705633345"/>
    <m/>
    <n v="12678"/>
    <n v="196053905"/>
    <s v="196053905"/>
  </r>
  <r>
    <s v="11008561"/>
    <s v="ASC1320"/>
    <s v="CAG"/>
    <s v="10"/>
    <s v="AGL"/>
    <x v="0"/>
    <s v="CAG"/>
    <x v="9"/>
    <s v="ASC1320"/>
    <s v="CLNGA"/>
    <s v="000000"/>
    <s v="0000000"/>
    <s v="000"/>
    <s v="CR"/>
    <n v="1"/>
    <n v="-58.46"/>
    <x v="49"/>
    <n v="135"/>
    <s v="CONVERSION_NO_TRUEUP"/>
    <s v="General Ledger"/>
    <s v="Actuals"/>
    <n v="-70009385"/>
    <n v="-70009385"/>
    <n v="-70009385"/>
    <m/>
    <n v="12678"/>
    <n v="70009385"/>
    <s v="70009385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7576.44"/>
    <x v="55"/>
    <n v="160"/>
    <s v="CONVERSION_NO_TRUEUP"/>
    <s v="General Ledger"/>
    <s v="Actuals"/>
    <n v="-70020734"/>
    <n v="-70020734"/>
    <n v="-70020734"/>
    <m/>
    <n v="12678"/>
    <n v="70020734"/>
    <s v="70020734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5"/>
    <n v="135824.37"/>
    <x v="51"/>
    <n v="271"/>
    <s v="CONVERSION_NO_TRUEUP"/>
    <s v="General Ledger"/>
    <s v="Actuals"/>
    <n v="-69728643"/>
    <n v="-69728643"/>
    <n v="-69728643"/>
    <m/>
    <n v="12678"/>
    <n v="69728643"/>
    <s v="69728643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227997.73"/>
    <x v="49"/>
    <n v="135"/>
    <s v="CONVERSION_NO_TRUEUP"/>
    <s v="General Ledger"/>
    <s v="Actuals"/>
    <n v="-69728644"/>
    <n v="-69728644"/>
    <n v="-69728644"/>
    <m/>
    <n v="12678"/>
    <n v="69728644"/>
    <s v="69728644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404635.12"/>
    <x v="39"/>
    <n v="191"/>
    <s v="CONVERSION_NO_TRUEUP"/>
    <s v="General Ledger"/>
    <s v="Actuals"/>
    <n v="-69728645"/>
    <n v="-69728645"/>
    <n v="-69728645"/>
    <m/>
    <n v="12678"/>
    <n v="69728645"/>
    <s v="69728645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15780.39"/>
    <x v="45"/>
    <n v="144"/>
    <s v="CONVERSION_NO_TRUEUP"/>
    <s v="General Ledger"/>
    <s v="Actuals"/>
    <n v="-69728724"/>
    <n v="-69728724"/>
    <n v="-69728724"/>
    <m/>
    <n v="12678"/>
    <n v="69728724"/>
    <s v="69728724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8083.86"/>
    <x v="52"/>
    <n v="138"/>
    <s v="CONVERSION_NO_TRUEUP"/>
    <s v="General Ledger"/>
    <s v="Actuals"/>
    <n v="-69729080"/>
    <n v="-69729080"/>
    <n v="-69729080"/>
    <m/>
    <n v="12678"/>
    <n v="69729080"/>
    <s v="69729080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6"/>
    <n v="264540.57"/>
    <x v="1"/>
    <n v="169"/>
    <s v="CONVERSION_NO_TRUEUP"/>
    <s v="General Ledger"/>
    <s v="Actuals"/>
    <n v="-69728535"/>
    <n v="-69728535"/>
    <n v="-69728535"/>
    <m/>
    <n v="12678"/>
    <n v="69728535"/>
    <s v="69728535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12497.75"/>
    <x v="47"/>
    <n v="140"/>
    <s v="CONVERSION_NO_TRUEUP"/>
    <s v="General Ledger"/>
    <s v="Actuals"/>
    <n v="-70060472"/>
    <n v="-70060472"/>
    <n v="-70060472"/>
    <m/>
    <n v="12678"/>
    <n v="70060472"/>
    <s v="70060472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21469.07"/>
    <x v="2"/>
    <n v="141"/>
    <s v="CONVERSION_NO_TRUEUP"/>
    <s v="General Ledger"/>
    <s v="Actuals"/>
    <n v="-70060837"/>
    <n v="-70060837"/>
    <n v="-70060837"/>
    <m/>
    <n v="12678"/>
    <n v="70060837"/>
    <s v="70060837"/>
  </r>
  <r>
    <s v="11008561"/>
    <s v="ASC1320"/>
    <s v="CAG"/>
    <s v="10"/>
    <s v="AGL"/>
    <x v="0"/>
    <s v="CAG"/>
    <x v="9"/>
    <s v="ASC1320"/>
    <s v="CLNGA"/>
    <s v="000000"/>
    <s v="0000000"/>
    <s v="000"/>
    <s v="CR"/>
    <n v="1"/>
    <n v="-60.08"/>
    <x v="46"/>
    <n v="267"/>
    <s v="CONVERSION_NO_TRUEUP"/>
    <s v="General Ledger"/>
    <s v="Actuals"/>
    <n v="-70341777"/>
    <n v="-70341777"/>
    <n v="-70341777"/>
    <m/>
    <n v="12678"/>
    <n v="70341777"/>
    <s v="70341777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2"/>
    <n v="298.33"/>
    <x v="48"/>
    <n v="291"/>
    <s v="CONVERSION_NO_TRUEUP"/>
    <s v="General Ledger"/>
    <s v="Actuals"/>
    <n v="-71341206"/>
    <n v="-71341206"/>
    <n v="-71341206"/>
    <m/>
    <n v="12678"/>
    <n v="71341206"/>
    <s v="71341206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16"/>
    <n v="-84.65"/>
    <x v="49"/>
    <n v="135"/>
    <s v="CONVERSION_NO_TRUEUP"/>
    <s v="General Ledger"/>
    <s v="Actuals"/>
    <n v="-70394322"/>
    <n v="-70394322"/>
    <n v="-70394322"/>
    <m/>
    <n v="12678"/>
    <n v="70394322"/>
    <s v="70394322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8"/>
    <n v="147413.78"/>
    <x v="53"/>
    <n v="310"/>
    <s v="CONVERSION_NO_TRUEUP"/>
    <s v="General Ledger"/>
    <s v="Actuals"/>
    <n v="-70394362"/>
    <n v="-70394362"/>
    <n v="-70394362"/>
    <m/>
    <n v="12678"/>
    <n v="70394362"/>
    <s v="70394362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8"/>
    <n v="92270.16"/>
    <x v="40"/>
    <n v="130"/>
    <s v="CONVERSION_NO_TRUEUP"/>
    <s v="General Ledger"/>
    <s v="Actuals"/>
    <n v="-70393939"/>
    <n v="-70393939"/>
    <n v="-70393939"/>
    <m/>
    <n v="12678"/>
    <n v="70393939"/>
    <s v="70393939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8"/>
    <n v="-88.13"/>
    <x v="46"/>
    <n v="267"/>
    <s v="CONVERSION_NO_TRUEUP"/>
    <s v="General Ledger"/>
    <s v="Actuals"/>
    <n v="-70394056"/>
    <n v="-70394056"/>
    <n v="-70394056"/>
    <m/>
    <n v="12678"/>
    <n v="70394056"/>
    <s v="70394056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3418.23"/>
    <x v="54"/>
    <n v="146"/>
    <s v="CONVERSION_NO_TRUEUP"/>
    <s v="General Ledger"/>
    <s v="Actuals"/>
    <n v="-70687612"/>
    <n v="-70687612"/>
    <n v="-70687612"/>
    <m/>
    <n v="12678"/>
    <n v="70687612"/>
    <s v="70687612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470705.37"/>
    <x v="33"/>
    <n v="0"/>
    <s v="CAP ENG &amp; SUP"/>
    <s v="Allocations"/>
    <s v="Actuals"/>
    <n v="7287260"/>
    <n v="5656"/>
    <n v="61705381683"/>
    <m/>
    <n v="12678"/>
    <n v="190858469"/>
    <s v="190858469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406"/>
    <n v="-596897.25"/>
    <x v="10"/>
    <n v="0"/>
    <s v="CR-MANUAL"/>
    <s v="Journal Lines"/>
    <s v="Actuals"/>
    <n v="-384762801"/>
    <n v="-384762801"/>
    <n v="65711473625"/>
    <m/>
    <n v="12678"/>
    <n v="384762801"/>
    <s v="384762801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426722.29"/>
    <x v="9"/>
    <n v="0"/>
    <s v="CAP ENG &amp; SUP"/>
    <s v="Allocations"/>
    <s v="Actuals"/>
    <n v="7287264"/>
    <n v="2684"/>
    <n v="61702755875"/>
    <m/>
    <n v="12678"/>
    <n v="89649171"/>
    <s v="89649171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94533.2"/>
    <x v="9"/>
    <n v="0"/>
    <s v="CAP ENG &amp; SUP"/>
    <s v="Allocations"/>
    <s v="Actuals"/>
    <n v="7287264"/>
    <n v="2684"/>
    <n v="61702755875"/>
    <m/>
    <n v="12678"/>
    <n v="89603074"/>
    <s v="89603074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16737.25"/>
    <x v="9"/>
    <n v="0"/>
    <s v="CAP ENG &amp; SUP"/>
    <s v="Allocations"/>
    <s v="Actuals"/>
    <n v="7287260"/>
    <n v="2684"/>
    <n v="61702755875"/>
    <m/>
    <n v="12678"/>
    <n v="89606109"/>
    <s v="89606109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8"/>
    <n v="2092.8200000000002"/>
    <x v="15"/>
    <n v="0"/>
    <s v="CR-MANUAL"/>
    <s v="Journal Lines"/>
    <s v="Actuals"/>
    <n v="-290653253"/>
    <n v="-290653253"/>
    <n v="61708771884"/>
    <m/>
    <n v="12678"/>
    <n v="290653253"/>
    <s v="290653253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510176.52"/>
    <x v="34"/>
    <n v="0"/>
    <s v="CAP ENG &amp; SUP"/>
    <s v="Allocations"/>
    <s v="Actuals"/>
    <n v="7287264"/>
    <n v="4984"/>
    <n v="61704808457"/>
    <m/>
    <n v="12678"/>
    <n v="166515250"/>
    <s v="166515250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417522.58"/>
    <x v="14"/>
    <n v="0"/>
    <s v="CAP ENG &amp; SUP"/>
    <s v="Allocations"/>
    <s v="Actuals"/>
    <n v="7287264"/>
    <n v="11601"/>
    <n v="65710588814"/>
    <m/>
    <n v="12678"/>
    <n v="343457668"/>
    <s v="343457668"/>
  </r>
  <r>
    <s v="11008561"/>
    <s v="ASC1320"/>
    <s v="CAG"/>
    <s v="10"/>
    <s v="AGL"/>
    <x v="0"/>
    <s v="CAG"/>
    <x v="9"/>
    <s v="ASC1320"/>
    <s v="CLNGA"/>
    <s v="000000"/>
    <s v="0000000"/>
    <s v="000"/>
    <s v="CR"/>
    <n v="8"/>
    <n v="-1073.33"/>
    <x v="8"/>
    <n v="0"/>
    <s v="CR-MANUAL"/>
    <s v="Journal Lines"/>
    <s v="Actuals"/>
    <n v="-363887229"/>
    <n v="-363887229"/>
    <n v="65710799909"/>
    <m/>
    <n v="12678"/>
    <n v="363887229"/>
    <s v="363887229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32898.38"/>
    <x v="28"/>
    <n v="0"/>
    <s v="CAP ENG &amp; SUP"/>
    <s v="Allocations"/>
    <s v="Actuals"/>
    <n v="7287264"/>
    <n v="4066"/>
    <n v="61704009338"/>
    <m/>
    <n v="12678"/>
    <n v="138552928"/>
    <s v="138552928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25723.21"/>
    <x v="28"/>
    <n v="0"/>
    <s v="CAP ENG &amp; SUP"/>
    <s v="Allocations"/>
    <s v="Actuals"/>
    <n v="7287260"/>
    <n v="4066"/>
    <n v="61704009338"/>
    <m/>
    <n v="12678"/>
    <n v="138559874"/>
    <s v="138559874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25723.21"/>
    <x v="29"/>
    <n v="0"/>
    <s v="CAP ENG &amp; SUP"/>
    <s v="Allocations"/>
    <s v="Actuals"/>
    <n v="7287260"/>
    <n v="4358"/>
    <n v="61704328139"/>
    <m/>
    <n v="12678"/>
    <n v="144454364"/>
    <s v="144454364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287132.57"/>
    <x v="29"/>
    <n v="0"/>
    <s v="CAP ENG &amp; SUP"/>
    <s v="Allocations"/>
    <s v="Actuals"/>
    <n v="7287260"/>
    <n v="4358"/>
    <n v="61704328139"/>
    <m/>
    <n v="12678"/>
    <n v="144468952"/>
    <s v="144468952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50326.9"/>
    <x v="29"/>
    <n v="0"/>
    <s v="CAP ENG &amp; SUP"/>
    <s v="Allocations"/>
    <s v="Actuals"/>
    <n v="7287264"/>
    <n v="4358"/>
    <n v="61704328139"/>
    <m/>
    <n v="12678"/>
    <n v="144466758"/>
    <s v="144466758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32898.38"/>
    <x v="29"/>
    <n v="0"/>
    <s v="CAP ENG &amp; SUP"/>
    <s v="Allocations"/>
    <s v="Actuals"/>
    <n v="7287264"/>
    <n v="4358"/>
    <n v="61704328139"/>
    <m/>
    <n v="12678"/>
    <n v="144452034"/>
    <s v="144452034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287132.57"/>
    <x v="30"/>
    <n v="0"/>
    <s v="CAP ENG &amp; SUP"/>
    <s v="Allocations"/>
    <s v="Actuals"/>
    <n v="7287260"/>
    <n v="4698"/>
    <n v="61704599562"/>
    <m/>
    <n v="12678"/>
    <n v="154684669"/>
    <s v="154684669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250326.9"/>
    <x v="30"/>
    <n v="0"/>
    <s v="CAP ENG &amp; SUP"/>
    <s v="Allocations"/>
    <s v="Actuals"/>
    <n v="7287264"/>
    <n v="4698"/>
    <n v="61704599562"/>
    <m/>
    <n v="12678"/>
    <n v="154681414"/>
    <s v="154681414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586838.85"/>
    <x v="30"/>
    <n v="0"/>
    <s v="CAP ENG &amp; SUP"/>
    <s v="Allocations"/>
    <s v="Actuals"/>
    <n v="7287260"/>
    <n v="4698"/>
    <n v="61704599562"/>
    <m/>
    <n v="12678"/>
    <n v="154701674"/>
    <s v="154701674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443361.81"/>
    <x v="30"/>
    <n v="0"/>
    <s v="CAP ENG &amp; SUP"/>
    <s v="Allocations"/>
    <s v="Actuals"/>
    <n v="7287264"/>
    <n v="4698"/>
    <n v="61704599562"/>
    <m/>
    <n v="12678"/>
    <n v="154698798"/>
    <s v="154698798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496836.3"/>
    <x v="33"/>
    <n v="0"/>
    <s v="CAP ENG &amp; SUP"/>
    <s v="Allocations"/>
    <s v="Actuals"/>
    <n v="7287260"/>
    <n v="5656"/>
    <n v="61705381683"/>
    <m/>
    <n v="12678"/>
    <n v="190825696"/>
    <s v="190825696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8"/>
    <n v="2092.8200000000002"/>
    <x v="10"/>
    <n v="0"/>
    <s v="CR-MANUAL"/>
    <s v="Journal Lines"/>
    <s v="Actuals"/>
    <n v="-384762768"/>
    <n v="-384762768"/>
    <n v="65711473551"/>
    <m/>
    <n v="12678"/>
    <n v="384762768"/>
    <s v="384762768"/>
  </r>
  <r>
    <s v="11008561"/>
    <s v="ASC1328"/>
    <s v="CAG"/>
    <s v="96"/>
    <s v="AGL"/>
    <x v="0"/>
    <s v="CAG"/>
    <x v="9"/>
    <s v="ASC1328"/>
    <s v="MLASL"/>
    <s v="000000"/>
    <s v="0000000"/>
    <s v="000"/>
    <s v="CR"/>
    <n v="10"/>
    <n v="-0.56000000000000005"/>
    <x v="17"/>
    <n v="0"/>
    <s v="CR-MANUAL"/>
    <s v="Journal Lines"/>
    <s v="Actuals"/>
    <n v="-307027778"/>
    <n v="-307027778"/>
    <n v="65709331138"/>
    <m/>
    <n v="12678"/>
    <n v="307027778"/>
    <s v="307027778"/>
  </r>
  <r>
    <s v="11008561"/>
    <s v="ASC1328"/>
    <s v="CAG"/>
    <s v="96"/>
    <s v="AGL"/>
    <x v="0"/>
    <s v="CAG"/>
    <x v="9"/>
    <s v="ASC1328"/>
    <s v="MLASL"/>
    <s v="000000"/>
    <s v="0000000"/>
    <s v="000"/>
    <s v="CR"/>
    <n v="10"/>
    <n v="-0.56000000000000005"/>
    <x v="8"/>
    <n v="0"/>
    <s v="CR-MANUAL"/>
    <s v="Journal Lines"/>
    <s v="Actuals"/>
    <n v="-363887090"/>
    <n v="-363887090"/>
    <n v="65710799954"/>
    <m/>
    <n v="12678"/>
    <n v="363887090"/>
    <s v="363887090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769151.59"/>
    <x v="13"/>
    <n v="0"/>
    <s v="CAP ENG &amp; SUP"/>
    <s v="Allocations"/>
    <s v="Actuals"/>
    <n v="7287260"/>
    <n v="13252"/>
    <n v="65712300715"/>
    <m/>
    <n v="12678"/>
    <n v="419836495"/>
    <s v="419836495"/>
  </r>
  <r>
    <s v="11008561"/>
    <s v="AGL3740"/>
    <s v="CAG"/>
    <s v="10"/>
    <s v="AGL"/>
    <x v="0"/>
    <s v="CAG"/>
    <x v="9"/>
    <s v="AGL3740"/>
    <s v="CHRSC"/>
    <s v="000000"/>
    <s v="0000000"/>
    <s v="000"/>
    <s v="CR"/>
    <n v="1"/>
    <n v="-95.97"/>
    <x v="51"/>
    <n v="271"/>
    <s v="CONVERSION_NO_TRUEUP"/>
    <s v="General Ledger"/>
    <s v="Actuals"/>
    <n v="-70849160"/>
    <n v="-70849160"/>
    <n v="-70849160"/>
    <m/>
    <n v="12678"/>
    <n v="70849160"/>
    <s v="70849160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417522.58"/>
    <x v="20"/>
    <n v="0"/>
    <s v="CAP ENG &amp; SUP"/>
    <s v="Allocations"/>
    <s v="Actuals"/>
    <n v="7287264"/>
    <n v="11238"/>
    <n v="65710052095"/>
    <m/>
    <n v="12678"/>
    <n v="335267308"/>
    <s v="335267308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21350.38"/>
    <x v="31"/>
    <n v="0"/>
    <s v="CAP ENG &amp; SUP"/>
    <s v="Allocations"/>
    <s v="Actuals"/>
    <n v="7287264"/>
    <n v="6322"/>
    <n v="61705893391"/>
    <m/>
    <n v="12678"/>
    <n v="202234823"/>
    <s v="202234823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461429.54"/>
    <x v="31"/>
    <n v="0"/>
    <s v="CAP ENG &amp; SUP"/>
    <s v="Allocations"/>
    <s v="Actuals"/>
    <n v="7287260"/>
    <n v="6322"/>
    <n v="61705893391"/>
    <m/>
    <n v="12678"/>
    <n v="202240577"/>
    <s v="202240577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613474.01"/>
    <x v="31"/>
    <n v="0"/>
    <s v="CAP ENG &amp; SUP"/>
    <s v="Allocations"/>
    <s v="Actuals"/>
    <n v="7287260"/>
    <n v="6322"/>
    <n v="61705893391"/>
    <m/>
    <n v="12678"/>
    <n v="202275385"/>
    <s v="202275385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57502.559999999998"/>
    <x v="31"/>
    <n v="0"/>
    <s v="CAP ENG &amp; SUP"/>
    <s v="Allocations"/>
    <s v="Actuals"/>
    <n v="7287264"/>
    <n v="6322"/>
    <n v="61705893391"/>
    <m/>
    <n v="12678"/>
    <n v="202271163"/>
    <s v="202271163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57502.559999999998"/>
    <x v="32"/>
    <n v="0"/>
    <s v="CAP ENG &amp; SUP"/>
    <s v="Allocations"/>
    <s v="Actuals"/>
    <n v="7287264"/>
    <n v="6611"/>
    <n v="61706159466"/>
    <m/>
    <n v="12678"/>
    <n v="208127933"/>
    <s v="208127933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613474.01"/>
    <x v="32"/>
    <n v="0"/>
    <s v="CAP ENG &amp; SUP"/>
    <s v="Allocations"/>
    <s v="Actuals"/>
    <n v="7287260"/>
    <n v="6611"/>
    <n v="61706159466"/>
    <m/>
    <n v="12678"/>
    <n v="208130992"/>
    <s v="208130992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93768.36"/>
    <x v="32"/>
    <n v="0"/>
    <s v="CAP ENG &amp; SUP"/>
    <s v="Allocations"/>
    <s v="Actuals"/>
    <n v="7287264"/>
    <n v="6611"/>
    <n v="61706159466"/>
    <m/>
    <n v="12678"/>
    <n v="208165976"/>
    <s v="208165976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685066.09"/>
    <x v="32"/>
    <n v="0"/>
    <s v="CAP ENG &amp; SUP"/>
    <s v="Allocations"/>
    <s v="Actuals"/>
    <n v="7287260"/>
    <n v="6611"/>
    <n v="61706159466"/>
    <m/>
    <n v="12678"/>
    <n v="208174518"/>
    <s v="208174518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23759.91"/>
    <x v="11"/>
    <n v="0"/>
    <s v="CAP ENG &amp; SUP"/>
    <s v="Allocations"/>
    <s v="Actuals"/>
    <n v="7287264"/>
    <n v="6927"/>
    <n v="61706423159"/>
    <m/>
    <n v="12678"/>
    <n v="213703372"/>
    <s v="213703372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742645.19"/>
    <x v="11"/>
    <n v="0"/>
    <s v="CAP ENG &amp; SUP"/>
    <s v="Allocations"/>
    <s v="Actuals"/>
    <n v="7287260"/>
    <n v="6927"/>
    <n v="61706423159"/>
    <m/>
    <n v="12678"/>
    <n v="213710079"/>
    <s v="213710079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93768.36"/>
    <x v="11"/>
    <n v="0"/>
    <s v="CAP ENG &amp; SUP"/>
    <s v="Allocations"/>
    <s v="Actuals"/>
    <n v="7287264"/>
    <n v="6927"/>
    <n v="61706423159"/>
    <m/>
    <n v="12678"/>
    <n v="213661039"/>
    <s v="213661039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685066.09"/>
    <x v="11"/>
    <n v="0"/>
    <s v="CAP ENG &amp; SUP"/>
    <s v="Allocations"/>
    <s v="Actuals"/>
    <n v="7287260"/>
    <n v="6927"/>
    <n v="61706423159"/>
    <m/>
    <n v="12678"/>
    <n v="213668791"/>
    <s v="213668791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23759.91"/>
    <x v="6"/>
    <n v="0"/>
    <s v="CAP ENG &amp; SUP"/>
    <s v="Allocations"/>
    <s v="Actuals"/>
    <n v="7287264"/>
    <n v="7270"/>
    <n v="61706720759"/>
    <m/>
    <n v="12678"/>
    <n v="221949272"/>
    <s v="221949272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841257.82"/>
    <x v="6"/>
    <n v="0"/>
    <s v="CAP ENG &amp; SUP"/>
    <s v="Allocations"/>
    <s v="Actuals"/>
    <n v="7287260"/>
    <n v="7270"/>
    <n v="61706720759"/>
    <m/>
    <n v="12678"/>
    <n v="221999862"/>
    <s v="221999862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742645.19"/>
    <x v="6"/>
    <n v="0"/>
    <s v="CAP ENG &amp; SUP"/>
    <s v="Allocations"/>
    <s v="Actuals"/>
    <n v="7287260"/>
    <n v="7270"/>
    <n v="61706720759"/>
    <m/>
    <n v="12678"/>
    <n v="221954207"/>
    <s v="221954207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05409.87"/>
    <x v="6"/>
    <n v="0"/>
    <s v="CAP ENG &amp; SUP"/>
    <s v="Allocations"/>
    <s v="Actuals"/>
    <n v="7287264"/>
    <n v="7270"/>
    <n v="61706720759"/>
    <m/>
    <n v="12678"/>
    <n v="221993988"/>
    <s v="221993988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205409.87"/>
    <x v="12"/>
    <n v="0"/>
    <s v="CAP ENG &amp; SUP"/>
    <s v="Allocations"/>
    <s v="Actuals"/>
    <n v="7287264"/>
    <n v="7600"/>
    <n v="61707026637"/>
    <m/>
    <n v="12678"/>
    <n v="228194179"/>
    <s v="228194179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841257.82"/>
    <x v="12"/>
    <n v="0"/>
    <s v="CAP ENG &amp; SUP"/>
    <s v="Allocations"/>
    <s v="Actuals"/>
    <n v="7287260"/>
    <n v="7600"/>
    <n v="61707026637"/>
    <m/>
    <n v="12678"/>
    <n v="228200397"/>
    <s v="228200397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112796.3400000001"/>
    <x v="12"/>
    <n v="0"/>
    <s v="CAP ENG &amp; SUP"/>
    <s v="Allocations"/>
    <s v="Actuals"/>
    <n v="7287260"/>
    <n v="7600"/>
    <n v="61707026637"/>
    <m/>
    <n v="12678"/>
    <n v="228308021"/>
    <s v="228308021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91950.46999999997"/>
    <x v="12"/>
    <n v="0"/>
    <s v="CAP ENG &amp; SUP"/>
    <s v="Allocations"/>
    <s v="Actuals"/>
    <n v="7287264"/>
    <n v="7600"/>
    <n v="61707026637"/>
    <m/>
    <n v="12678"/>
    <n v="228300906"/>
    <s v="228300906"/>
  </r>
  <r>
    <s v="11008561"/>
    <s v="AGL1800"/>
    <s v="CAG"/>
    <s v="10"/>
    <s v="AGL"/>
    <x v="0"/>
    <s v="CAG"/>
    <x v="9"/>
    <s v="AGL1800"/>
    <s v="ATLSC"/>
    <s v="000000"/>
    <s v="0000000"/>
    <s v="000"/>
    <s v="DR"/>
    <n v="1"/>
    <n v="20.239999999999998"/>
    <x v="3"/>
    <n v="132"/>
    <s v="CONVERSION_NO_TRUEUP"/>
    <s v="General Ledger"/>
    <s v="Actuals"/>
    <n v="-69848611"/>
    <n v="-69848611"/>
    <n v="-69848611"/>
    <m/>
    <n v="12678"/>
    <n v="69848611"/>
    <s v="69848611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470705.37"/>
    <x v="4"/>
    <n v="0"/>
    <s v="CAP ENG &amp; SUP"/>
    <s v="Allocations"/>
    <s v="Actuals"/>
    <n v="7287260"/>
    <n v="5965"/>
    <n v="61705633345"/>
    <m/>
    <n v="12678"/>
    <n v="196022218"/>
    <s v="196022218"/>
  </r>
  <r>
    <s v="11008561"/>
    <s v="AGL3740"/>
    <s v="CAG"/>
    <s v="10"/>
    <s v="AGL"/>
    <x v="0"/>
    <s v="CAG"/>
    <x v="9"/>
    <s v="AGL3740"/>
    <s v="CHRSC"/>
    <s v="000000"/>
    <s v="0000000"/>
    <s v="000"/>
    <s v="CR"/>
    <n v="4"/>
    <n v="-278.89"/>
    <x v="17"/>
    <n v="0"/>
    <s v="CR-MANUAL"/>
    <s v="Journal Lines"/>
    <s v="Actuals"/>
    <n v="-307027566"/>
    <n v="-307027566"/>
    <n v="65709328271"/>
    <m/>
    <n v="12678"/>
    <n v="307027566"/>
    <s v="307027566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510176.52"/>
    <x v="37"/>
    <n v="0"/>
    <s v="CAP ENG &amp; SUP"/>
    <s v="Allocations"/>
    <s v="Actuals"/>
    <n v="7287264"/>
    <n v="5345"/>
    <n v="61705113406"/>
    <m/>
    <n v="12678"/>
    <n v="178975243"/>
    <s v="178975243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24"/>
    <n v="5200.96"/>
    <x v="17"/>
    <n v="0"/>
    <s v="CR-MANUAL"/>
    <s v="Journal Lines"/>
    <s v="Actuals"/>
    <n v="-307027747"/>
    <n v="-307027747"/>
    <n v="65709327637"/>
    <m/>
    <n v="12678"/>
    <n v="307027747"/>
    <s v="307027747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16"/>
    <n v="2503.21"/>
    <x v="3"/>
    <n v="132"/>
    <s v="CONVERSION_NO_TRUEUP"/>
    <s v="General Ledger"/>
    <s v="Actuals"/>
    <n v="-70060835"/>
    <n v="-70060835"/>
    <n v="-70060835"/>
    <m/>
    <n v="12678"/>
    <n v="70060835"/>
    <s v="70060835"/>
  </r>
  <r>
    <s v="11008561"/>
    <s v="ASC1328"/>
    <s v="CAG"/>
    <s v="96"/>
    <s v="AGL"/>
    <x v="0"/>
    <s v="CAG"/>
    <x v="9"/>
    <s v="ASC1328"/>
    <s v="MLASL"/>
    <s v="000000"/>
    <s v="0000000"/>
    <s v="000"/>
    <s v="DR"/>
    <n v="3"/>
    <n v="0.05"/>
    <x v="15"/>
    <n v="0"/>
    <s v="CR-MANUAL"/>
    <s v="Journal Lines"/>
    <s v="Actuals"/>
    <n v="-290653161"/>
    <n v="-290653161"/>
    <n v="61708771575"/>
    <m/>
    <n v="12678"/>
    <n v="290653161"/>
    <s v="290653161"/>
  </r>
  <r>
    <s v="11008561"/>
    <s v="ASC1328"/>
    <s v="CAG"/>
    <s v="96"/>
    <s v="AGL"/>
    <x v="0"/>
    <s v="CAG"/>
    <x v="9"/>
    <s v="ASC1328"/>
    <s v="MLASL"/>
    <s v="000000"/>
    <s v="0000000"/>
    <s v="000"/>
    <s v="CR"/>
    <n v="3"/>
    <n v="-0.05"/>
    <x v="3"/>
    <n v="132"/>
    <s v="CONVERSION_NO_TRUEUP"/>
    <s v="General Ledger"/>
    <s v="Actuals"/>
    <n v="-70060836"/>
    <n v="-70060836"/>
    <n v="-70060836"/>
    <m/>
    <n v="12678"/>
    <n v="70060836"/>
    <s v="70060836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443361.81"/>
    <x v="34"/>
    <n v="0"/>
    <s v="CAP ENG &amp; SUP"/>
    <s v="Allocations"/>
    <s v="Actuals"/>
    <n v="7287264"/>
    <n v="4984"/>
    <n v="61704808457"/>
    <m/>
    <n v="12678"/>
    <n v="166492655"/>
    <s v="166492655"/>
  </r>
  <r>
    <s v="11008561"/>
    <s v="AGL3740"/>
    <s v="CAG"/>
    <s v="10"/>
    <s v="AGL"/>
    <x v="0"/>
    <s v="CAG"/>
    <x v="9"/>
    <s v="AGL3740"/>
    <s v="CHRSC"/>
    <s v="000000"/>
    <s v="0000000"/>
    <s v="000"/>
    <s v="CR"/>
    <n v="1"/>
    <n v="-8.41"/>
    <x v="45"/>
    <n v="144"/>
    <s v="CONVERSION_NO_TRUEUP"/>
    <s v="General Ledger"/>
    <s v="Actuals"/>
    <n v="-70849214"/>
    <n v="-70849214"/>
    <n v="-70849214"/>
    <m/>
    <n v="12678"/>
    <n v="70849214"/>
    <s v="70849214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27479.66"/>
    <x v="10"/>
    <n v="0"/>
    <s v="CAP ENG &amp; SUP"/>
    <s v="Allocations"/>
    <s v="Actuals"/>
    <n v="7287264"/>
    <n v="12553"/>
    <n v="65711561694"/>
    <m/>
    <n v="12678"/>
    <n v="390916033"/>
    <s v="390916033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458"/>
    <n v="-1169296.54"/>
    <x v="15"/>
    <n v="0"/>
    <s v="CR-MANUAL"/>
    <s v="Journal Lines"/>
    <s v="Actuals"/>
    <n v="-290653281"/>
    <n v="-290653281"/>
    <n v="61708771688"/>
    <m/>
    <n v="12678"/>
    <n v="290653281"/>
    <s v="290653281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41"/>
    <n v="39682.730000000003"/>
    <x v="15"/>
    <n v="0"/>
    <s v="CR-MANUAL"/>
    <s v="Journal Lines"/>
    <s v="Actuals"/>
    <n v="-290653159"/>
    <n v="-290653159"/>
    <n v="61708771688"/>
    <m/>
    <n v="12678"/>
    <n v="290653159"/>
    <s v="290653159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303921.71999999997"/>
    <x v="15"/>
    <n v="0"/>
    <s v="CAP ENG &amp; SUP"/>
    <s v="Allocations"/>
    <s v="Actuals"/>
    <n v="7287264"/>
    <n v="9899"/>
    <n v="61708901370"/>
    <m/>
    <n v="12678"/>
    <n v="294513968"/>
    <s v="294513968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843965.13"/>
    <x v="15"/>
    <n v="0"/>
    <s v="CAP ENG &amp; SUP"/>
    <s v="Allocations"/>
    <s v="Actuals"/>
    <n v="7287260"/>
    <n v="9899"/>
    <n v="61708901370"/>
    <m/>
    <n v="12678"/>
    <n v="294520350"/>
    <s v="294520350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754055.52"/>
    <x v="15"/>
    <n v="0"/>
    <s v="CAP ENG &amp; SUP"/>
    <s v="Allocations"/>
    <s v="Actuals"/>
    <n v="7287260"/>
    <n v="9899"/>
    <n v="61708901370"/>
    <m/>
    <n v="12678"/>
    <n v="294553173"/>
    <s v="294553173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76106.8"/>
    <x v="15"/>
    <n v="0"/>
    <s v="CAP ENG &amp; SUP"/>
    <s v="Allocations"/>
    <s v="Actuals"/>
    <n v="7287264"/>
    <n v="9899"/>
    <n v="61708901370"/>
    <m/>
    <n v="12678"/>
    <n v="294547322"/>
    <s v="294547322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276106.8"/>
    <x v="16"/>
    <n v="0"/>
    <s v="CAP ENG &amp; SUP"/>
    <s v="Allocations"/>
    <s v="Actuals"/>
    <n v="7287264"/>
    <n v="10251"/>
    <n v="65709166061"/>
    <m/>
    <n v="12678"/>
    <n v="303153264"/>
    <s v="303153264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754055.52"/>
    <x v="16"/>
    <n v="0"/>
    <s v="CAP ENG &amp; SUP"/>
    <s v="Allocations"/>
    <s v="Actuals"/>
    <n v="7287260"/>
    <n v="10251"/>
    <n v="65709166061"/>
    <m/>
    <n v="12678"/>
    <n v="303162635"/>
    <s v="303162635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341880.3"/>
    <x v="16"/>
    <n v="0"/>
    <s v="CAP ENG &amp; SUP"/>
    <s v="Allocations"/>
    <s v="Actuals"/>
    <n v="7287260"/>
    <n v="10251"/>
    <n v="65709166061"/>
    <m/>
    <n v="12678"/>
    <n v="303336281"/>
    <s v="303336281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315131.45"/>
    <x v="16"/>
    <n v="0"/>
    <s v="CAP ENG &amp; SUP"/>
    <s v="Allocations"/>
    <s v="Actuals"/>
    <n v="7287264"/>
    <n v="10251"/>
    <n v="65709166061"/>
    <m/>
    <n v="12678"/>
    <n v="303265849"/>
    <s v="303265849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6888095.0300000003"/>
    <x v="17"/>
    <n v="0"/>
    <s v="CR-MANUAL"/>
    <s v="Journal Lines"/>
    <s v="Actuals"/>
    <n v="-307027926"/>
    <n v="-307027926"/>
    <n v="65709330033"/>
    <m/>
    <n v="12678"/>
    <n v="307027926"/>
    <s v="307027926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651"/>
    <n v="-2214261.0699999998"/>
    <x v="17"/>
    <n v="0"/>
    <s v="CR-MANUAL"/>
    <s v="Journal Lines"/>
    <s v="Actuals"/>
    <n v="-307027586"/>
    <n v="-307027586"/>
    <n v="65709330033"/>
    <m/>
    <n v="12678"/>
    <n v="307027586"/>
    <s v="307027586"/>
  </r>
  <r>
    <s v="11008561"/>
    <s v="ASC1320"/>
    <s v="CAG"/>
    <s v="10"/>
    <s v="AGL"/>
    <x v="0"/>
    <s v="CAG"/>
    <x v="9"/>
    <s v="ASC1320"/>
    <s v="CLNGA"/>
    <s v="000000"/>
    <s v="0000000"/>
    <s v="000"/>
    <s v="CR"/>
    <n v="9"/>
    <n v="-1303.56"/>
    <x v="17"/>
    <n v="0"/>
    <s v="CR-MANUAL"/>
    <s v="Journal Lines"/>
    <s v="Actuals"/>
    <n v="-307027610"/>
    <n v="-307027610"/>
    <n v="65709330033"/>
    <m/>
    <n v="12678"/>
    <n v="307027610"/>
    <s v="307027610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4"/>
    <n v="537.79999999999995"/>
    <x v="17"/>
    <n v="0"/>
    <s v="CR-MANUAL"/>
    <s v="Journal Lines"/>
    <s v="Actuals"/>
    <n v="-307027498"/>
    <n v="-307027498"/>
    <n v="65709330033"/>
    <m/>
    <n v="12678"/>
    <n v="307027498"/>
    <s v="307027498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67"/>
    <n v="42228.49"/>
    <x v="17"/>
    <n v="0"/>
    <s v="CR-MANUAL"/>
    <s v="Journal Lines"/>
    <s v="Actuals"/>
    <n v="-307027663"/>
    <n v="-307027663"/>
    <n v="65709330033"/>
    <m/>
    <n v="12678"/>
    <n v="307027663"/>
    <s v="307027663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4891718.33"/>
    <x v="17"/>
    <n v="0"/>
    <s v="CR-MANUAL"/>
    <s v="Journal Lines"/>
    <s v="Actuals"/>
    <n v="-307027853"/>
    <n v="-307027853"/>
    <n v="65709330033"/>
    <m/>
    <n v="12678"/>
    <n v="307027853"/>
    <s v="307027853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3822451.79"/>
    <x v="17"/>
    <n v="0"/>
    <s v="CR-MANUAL"/>
    <s v="Journal Lines"/>
    <s v="Actuals"/>
    <n v="-307027855"/>
    <n v="-307027855"/>
    <n v="65709330033"/>
    <m/>
    <n v="12678"/>
    <n v="307027855"/>
    <s v="307027855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6011913.4000000004"/>
    <x v="17"/>
    <n v="0"/>
    <s v="CR-MANUAL"/>
    <s v="Journal Lines"/>
    <s v="Actuals"/>
    <n v="-307027856"/>
    <n v="-307027856"/>
    <n v="65709330033"/>
    <m/>
    <n v="12678"/>
    <n v="307027856"/>
    <s v="307027856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348392.82"/>
    <x v="17"/>
    <n v="0"/>
    <s v="CAP ENG &amp; SUP"/>
    <s v="Allocations"/>
    <s v="Actuals"/>
    <n v="7287264"/>
    <n v="10567"/>
    <n v="65709423138"/>
    <m/>
    <n v="12678"/>
    <n v="312406179"/>
    <s v="312406179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315131.45"/>
    <x v="17"/>
    <n v="0"/>
    <s v="CAP ENG &amp; SUP"/>
    <s v="Allocations"/>
    <s v="Actuals"/>
    <n v="7287264"/>
    <n v="10567"/>
    <n v="65709423138"/>
    <m/>
    <n v="12678"/>
    <n v="312368396"/>
    <s v="312368396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495928.03"/>
    <x v="17"/>
    <n v="0"/>
    <s v="CAP ENG &amp; SUP"/>
    <s v="Allocations"/>
    <s v="Actuals"/>
    <n v="7287260"/>
    <n v="10567"/>
    <n v="65709423138"/>
    <m/>
    <n v="12678"/>
    <n v="312413276"/>
    <s v="312413276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341880.3"/>
    <x v="17"/>
    <n v="0"/>
    <s v="CAP ENG &amp; SUP"/>
    <s v="Allocations"/>
    <s v="Actuals"/>
    <n v="7287260"/>
    <n v="10567"/>
    <n v="65709423138"/>
    <m/>
    <n v="12678"/>
    <n v="312372453"/>
    <s v="312372453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669395.23"/>
    <x v="18"/>
    <n v="0"/>
    <s v="CAP ENG &amp; SUP"/>
    <s v="Allocations"/>
    <s v="Actuals"/>
    <n v="7287260"/>
    <n v="10937"/>
    <n v="65709723696"/>
    <m/>
    <n v="12678"/>
    <n v="321239702"/>
    <s v="321239702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386657.01"/>
    <x v="18"/>
    <n v="0"/>
    <s v="CAP ENG &amp; SUP"/>
    <s v="Allocations"/>
    <s v="Actuals"/>
    <n v="7287264"/>
    <n v="10937"/>
    <n v="65709723696"/>
    <m/>
    <n v="12678"/>
    <n v="321230786"/>
    <s v="321230786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495928.03"/>
    <x v="18"/>
    <n v="0"/>
    <s v="CAP ENG &amp; SUP"/>
    <s v="Allocations"/>
    <s v="Actuals"/>
    <n v="7287260"/>
    <n v="10937"/>
    <n v="65709723696"/>
    <m/>
    <n v="12678"/>
    <n v="321198781"/>
    <s v="321198781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348392.82"/>
    <x v="18"/>
    <n v="0"/>
    <s v="CAP ENG &amp; SUP"/>
    <s v="Allocations"/>
    <s v="Actuals"/>
    <n v="7287264"/>
    <n v="10937"/>
    <n v="65709723696"/>
    <m/>
    <n v="12678"/>
    <n v="321192483"/>
    <s v="321192483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241828.27"/>
    <x v="19"/>
    <n v="0"/>
    <s v="CAP ENG &amp; SUP"/>
    <s v="Allocations"/>
    <s v="Actuals"/>
    <n v="7287260"/>
    <n v="12226"/>
    <n v="65711203242"/>
    <m/>
    <n v="12678"/>
    <n v="381397200"/>
    <s v="381397200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83693.73"/>
    <x v="19"/>
    <n v="0"/>
    <s v="CAP ENG &amp; SUP"/>
    <s v="Allocations"/>
    <s v="Actuals"/>
    <n v="7287264"/>
    <n v="12226"/>
    <n v="65711203242"/>
    <m/>
    <n v="12678"/>
    <n v="381408775"/>
    <s v="381408775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417612.79"/>
    <x v="19"/>
    <n v="0"/>
    <s v="CAP ENG &amp; SUP"/>
    <s v="Allocations"/>
    <s v="Actuals"/>
    <n v="7287260"/>
    <n v="12226"/>
    <n v="65711203242"/>
    <m/>
    <n v="12678"/>
    <n v="381411990"/>
    <s v="381411990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52878.67"/>
    <x v="19"/>
    <n v="0"/>
    <s v="CAP ENG &amp; SUP"/>
    <s v="Allocations"/>
    <s v="Actuals"/>
    <n v="7287264"/>
    <n v="12226"/>
    <n v="65711203242"/>
    <m/>
    <n v="12678"/>
    <n v="381394877"/>
    <s v="381394877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13"/>
    <n v="9.6199999999999992"/>
    <x v="5"/>
    <n v="135"/>
    <s v="CONVERSION_NO_TRUEUP"/>
    <s v="General Ledger"/>
    <s v="Actuals"/>
    <n v="-70189295"/>
    <n v="-70189295"/>
    <n v="-70189295"/>
    <m/>
    <n v="12678"/>
    <n v="70189295"/>
    <s v="70189295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21"/>
    <n v="20.88"/>
    <x v="26"/>
    <n v="0"/>
    <s v="CR-MANUAL"/>
    <s v="Journal Lines"/>
    <s v="Actuals"/>
    <n v="-282157186"/>
    <n v="-282157186"/>
    <n v="61708491476"/>
    <m/>
    <n v="12678"/>
    <n v="282157186"/>
    <s v="282157186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8986.2199999999993"/>
    <x v="57"/>
    <n v="130"/>
    <s v="CONVERSION_NO_TRUEUP"/>
    <s v="General Ledger"/>
    <s v="Actuals"/>
    <n v="-70728049"/>
    <n v="-70728049"/>
    <n v="-70728049"/>
    <m/>
    <n v="12678"/>
    <n v="70728049"/>
    <s v="70728049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1"/>
    <n v="-141.08000000000001"/>
    <x v="41"/>
    <n v="144"/>
    <s v="CONVERSION_NO_TRUEUP"/>
    <s v="General Ledger"/>
    <s v="Actuals"/>
    <n v="-70735604"/>
    <n v="-70735604"/>
    <n v="-70735604"/>
    <m/>
    <n v="12678"/>
    <n v="70735604"/>
    <s v="70735604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8"/>
    <n v="131712.43"/>
    <x v="5"/>
    <n v="135"/>
    <s v="CONVERSION_NO_TRUEUP"/>
    <s v="General Ledger"/>
    <s v="Actuals"/>
    <n v="-70727658"/>
    <n v="-70727658"/>
    <n v="-70727658"/>
    <m/>
    <n v="12678"/>
    <n v="70727658"/>
    <s v="70727658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8"/>
    <n v="170190.35"/>
    <x v="44"/>
    <n v="246"/>
    <s v="CONVERSION_NO_TRUEUP"/>
    <s v="General Ledger"/>
    <s v="Actuals"/>
    <n v="-71061357"/>
    <n v="-71061357"/>
    <n v="-71061357"/>
    <m/>
    <n v="12678"/>
    <n v="71061357"/>
    <s v="71061357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177822.32"/>
    <x v="46"/>
    <n v="267"/>
    <s v="CONVERSION_NO_TRUEUP"/>
    <s v="General Ledger"/>
    <s v="Actuals"/>
    <n v="-71061748"/>
    <n v="-71061748"/>
    <n v="-71061748"/>
    <m/>
    <n v="12678"/>
    <n v="71061748"/>
    <s v="71061748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3856.26"/>
    <x v="56"/>
    <n v="74"/>
    <s v="CONVERSION_NO_TRUEUP"/>
    <s v="General Ledger"/>
    <s v="Actuals"/>
    <n v="-71021632"/>
    <n v="-71021632"/>
    <n v="-71021632"/>
    <m/>
    <n v="12678"/>
    <n v="71021632"/>
    <s v="71021632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1350.38"/>
    <x v="4"/>
    <n v="0"/>
    <s v="CAP ENG &amp; SUP"/>
    <s v="Allocations"/>
    <s v="Actuals"/>
    <n v="7287264"/>
    <n v="5965"/>
    <n v="61705633345"/>
    <m/>
    <n v="12678"/>
    <n v="196048729"/>
    <s v="196048729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3220.99"/>
    <x v="59"/>
    <n v="122"/>
    <s v="CONVERSION_NO_TRUEUP"/>
    <s v="General Ledger"/>
    <s v="Actuals"/>
    <n v="-71021979"/>
    <n v="-71021979"/>
    <n v="-71021979"/>
    <m/>
    <n v="12678"/>
    <n v="71021979"/>
    <s v="71021979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6128.78"/>
    <x v="58"/>
    <n v="128"/>
    <s v="CONVERSION_NO_TRUEUP"/>
    <s v="General Ledger"/>
    <s v="Actuals"/>
    <n v="-71021980"/>
    <n v="-71021980"/>
    <n v="-71021980"/>
    <m/>
    <n v="12678"/>
    <n v="71021980"/>
    <s v="71021980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8"/>
    <n v="386.11"/>
    <x v="60"/>
    <n v="21"/>
    <s v="CONVERSION_NO_TRUEUP"/>
    <s v="General Ledger"/>
    <s v="Actuals"/>
    <n v="-71021981"/>
    <n v="-71021981"/>
    <n v="-71021981"/>
    <m/>
    <n v="12678"/>
    <n v="71021981"/>
    <s v="71021981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8"/>
    <n v="135758.34"/>
    <x v="48"/>
    <n v="291"/>
    <s v="CONVERSION_NO_TRUEUP"/>
    <s v="General Ledger"/>
    <s v="Actuals"/>
    <n v="-71008373"/>
    <n v="-71008373"/>
    <n v="-71008373"/>
    <m/>
    <n v="12678"/>
    <n v="71008373"/>
    <s v="71008373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50.85"/>
    <x v="5"/>
    <n v="135"/>
    <s v="CONVERSION_NO_TRUEUP"/>
    <s v="General Ledger"/>
    <s v="Actuals"/>
    <n v="-71009817"/>
    <n v="-71009817"/>
    <n v="-71009817"/>
    <m/>
    <n v="12678"/>
    <n v="71009817"/>
    <s v="71009817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254.64"/>
    <x v="47"/>
    <n v="140"/>
    <s v="CONVERSION_NO_TRUEUP"/>
    <s v="General Ledger"/>
    <s v="Actuals"/>
    <n v="-71009818"/>
    <n v="-71009818"/>
    <n v="-71009818"/>
    <m/>
    <n v="12678"/>
    <n v="71009818"/>
    <s v="71009818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6730.53"/>
    <x v="33"/>
    <n v="0"/>
    <s v="CAP ENG &amp; SUP"/>
    <s v="Allocations"/>
    <s v="Actuals"/>
    <n v="7287264"/>
    <n v="5656"/>
    <n v="61705381683"/>
    <m/>
    <n v="12678"/>
    <n v="190822001"/>
    <s v="190822001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2"/>
    <n v="-38595.089999999997"/>
    <x v="1"/>
    <n v="169"/>
    <s v="CONVERSION_NO_TRUEUP"/>
    <s v="General Ledger"/>
    <s v="Actuals"/>
    <n v="-71401295"/>
    <n v="-71401295"/>
    <n v="-71401295"/>
    <m/>
    <n v="12678"/>
    <n v="71401295"/>
    <s v="71401295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16"/>
    <n v="-137.58000000000001"/>
    <x v="2"/>
    <n v="141"/>
    <s v="CONVERSION_NO_TRUEUP"/>
    <s v="General Ledger"/>
    <s v="Actuals"/>
    <n v="-71394497"/>
    <n v="-71394497"/>
    <n v="-71394497"/>
    <m/>
    <n v="12678"/>
    <n v="71394497"/>
    <s v="71394497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21"/>
    <n v="20.88"/>
    <x v="15"/>
    <n v="0"/>
    <s v="CR-MANUAL"/>
    <s v="Journal Lines"/>
    <s v="Actuals"/>
    <n v="-290653215"/>
    <n v="-290653215"/>
    <n v="61708771791"/>
    <m/>
    <n v="12678"/>
    <n v="290653215"/>
    <s v="290653215"/>
  </r>
  <r>
    <s v="11008561"/>
    <s v="ASC1320"/>
    <s v="CAG"/>
    <s v="10"/>
    <s v="AGL"/>
    <x v="0"/>
    <s v="CAG"/>
    <x v="9"/>
    <s v="ASC1320"/>
    <s v="CLNGA"/>
    <s v="000000"/>
    <s v="0000000"/>
    <s v="000"/>
    <s v="CR"/>
    <n v="1"/>
    <n v="-298.76"/>
    <x v="39"/>
    <n v="191"/>
    <s v="CONVERSION_NO_TRUEUP"/>
    <s v="General Ledger"/>
    <s v="Actuals"/>
    <n v="-71342445"/>
    <n v="-71342445"/>
    <n v="-71342445"/>
    <m/>
    <n v="12678"/>
    <n v="71342445"/>
    <s v="71342445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496836.3"/>
    <x v="37"/>
    <n v="0"/>
    <s v="CAP ENG &amp; SUP"/>
    <s v="Allocations"/>
    <s v="Actuals"/>
    <n v="7287260"/>
    <n v="5345"/>
    <n v="61705113406"/>
    <m/>
    <n v="12678"/>
    <n v="179014263"/>
    <s v="179014263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650817.49"/>
    <x v="37"/>
    <n v="0"/>
    <s v="CAP ENG &amp; SUP"/>
    <s v="Allocations"/>
    <s v="Actuals"/>
    <n v="7287260"/>
    <n v="5345"/>
    <n v="61705113406"/>
    <m/>
    <n v="12678"/>
    <n v="178980412"/>
    <s v="178980412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321"/>
    <x v="1"/>
    <n v="169"/>
    <s v="CONVERSION_NO_TRUEUP"/>
    <s v="General Ledger"/>
    <s v="Actuals"/>
    <n v="-71342906"/>
    <n v="-71342906"/>
    <n v="-71342906"/>
    <m/>
    <n v="12678"/>
    <n v="71342906"/>
    <s v="71342906"/>
  </r>
  <r>
    <s v="11008561"/>
    <s v="AGL1800"/>
    <s v="CAG"/>
    <s v="96"/>
    <s v="AGL"/>
    <x v="0"/>
    <s v="CAG"/>
    <x v="9"/>
    <s v="AGL1800"/>
    <s v="ATLSC"/>
    <s v="000000"/>
    <s v="0000000"/>
    <s v="000"/>
    <s v="CR"/>
    <n v="16"/>
    <n v="-25.93"/>
    <x v="15"/>
    <n v="0"/>
    <s v="CR-MANUAL"/>
    <s v="Journal Lines"/>
    <s v="Actuals"/>
    <n v="-290653300"/>
    <n v="-290653300"/>
    <n v="61708771743"/>
    <m/>
    <n v="12678"/>
    <n v="290653300"/>
    <s v="290653300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27"/>
    <n v="-21.22"/>
    <x v="26"/>
    <n v="0"/>
    <s v="CR-MANUAL"/>
    <s v="Journal Lines"/>
    <s v="Actuals"/>
    <n v="-282157091"/>
    <n v="-282157091"/>
    <n v="61708491476"/>
    <m/>
    <n v="12678"/>
    <n v="282157091"/>
    <s v="282157091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76.739999999999995"/>
    <x v="40"/>
    <n v="130"/>
    <s v="CONVERSION_NO_TRUEUP"/>
    <s v="General Ledger"/>
    <s v="Actuals"/>
    <n v="-71343029"/>
    <n v="-71343029"/>
    <n v="-71343029"/>
    <m/>
    <n v="12678"/>
    <n v="71343029"/>
    <s v="71343029"/>
  </r>
  <r>
    <s v="11008561"/>
    <s v="AGL3740"/>
    <s v="CAG"/>
    <s v="10"/>
    <s v="AGL"/>
    <x v="0"/>
    <s v="CAG"/>
    <x v="9"/>
    <s v="AGL3740"/>
    <s v="CHRSC"/>
    <s v="000000"/>
    <s v="0000000"/>
    <s v="000"/>
    <s v="CR"/>
    <n v="1"/>
    <n v="-6.61"/>
    <x v="49"/>
    <n v="135"/>
    <s v="CONVERSION_NO_TRUEUP"/>
    <s v="General Ledger"/>
    <s v="Actuals"/>
    <n v="-71514937"/>
    <n v="-71514937"/>
    <n v="-71514937"/>
    <m/>
    <n v="12678"/>
    <n v="71514937"/>
    <s v="71514937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16"/>
    <n v="-2503.21"/>
    <x v="10"/>
    <n v="0"/>
    <s v="CR-MANUAL"/>
    <s v="Journal Lines"/>
    <s v="Actuals"/>
    <n v="-384762743"/>
    <n v="-384762743"/>
    <n v="65711473551"/>
    <m/>
    <n v="12678"/>
    <n v="384762743"/>
    <s v="384762743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32"/>
    <n v="-5248.12"/>
    <x v="17"/>
    <n v="0"/>
    <s v="CR-MANUAL"/>
    <s v="Journal Lines"/>
    <s v="Actuals"/>
    <n v="-307027924"/>
    <n v="-307027924"/>
    <n v="65709327637"/>
    <m/>
    <n v="12678"/>
    <n v="307027924"/>
    <s v="307027924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16"/>
    <n v="-2503.21"/>
    <x v="15"/>
    <n v="0"/>
    <s v="CR-MANUAL"/>
    <s v="Journal Lines"/>
    <s v="Actuals"/>
    <n v="-290653162"/>
    <n v="-290653162"/>
    <n v="61708771884"/>
    <m/>
    <n v="12678"/>
    <n v="290653162"/>
    <s v="290653162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8"/>
    <n v="2092.8200000000002"/>
    <x v="26"/>
    <n v="0"/>
    <s v="CR-MANUAL"/>
    <s v="Journal Lines"/>
    <s v="Actuals"/>
    <n v="-282157131"/>
    <n v="-282157131"/>
    <n v="61708491401"/>
    <m/>
    <n v="12678"/>
    <n v="282157131"/>
    <s v="282157131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18"/>
    <n v="-2583.34"/>
    <x v="8"/>
    <n v="0"/>
    <s v="CR-MANUAL"/>
    <s v="Journal Lines"/>
    <s v="Actuals"/>
    <n v="-363887153"/>
    <n v="-363887153"/>
    <n v="65710799910"/>
    <m/>
    <n v="12678"/>
    <n v="363887153"/>
    <s v="363887153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16"/>
    <n v="-3108.14"/>
    <x v="50"/>
    <n v="281"/>
    <s v="CONVERSION_NO_TRUEUP"/>
    <s v="General Ledger"/>
    <s v="Actuals"/>
    <n v="-78279193"/>
    <n v="-78279193"/>
    <n v="-78279193"/>
    <m/>
    <n v="12678"/>
    <n v="78279193"/>
    <s v="78279193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8"/>
    <n v="-2092.8200000000002"/>
    <x v="47"/>
    <n v="140"/>
    <s v="CONVERSION_NO_TRUEUP"/>
    <s v="General Ledger"/>
    <s v="Actuals"/>
    <n v="-70393938"/>
    <n v="-70393938"/>
    <n v="-70393938"/>
    <m/>
    <n v="12678"/>
    <n v="70393938"/>
    <s v="70393938"/>
  </r>
  <r>
    <s v="11008561"/>
    <s v="ASC1328"/>
    <s v="CAG"/>
    <s v="96"/>
    <s v="AGL"/>
    <x v="0"/>
    <s v="CAG"/>
    <x v="9"/>
    <s v="ASC1328"/>
    <s v="MLASL"/>
    <s v="000000"/>
    <s v="0000000"/>
    <s v="000"/>
    <s v="DR"/>
    <n v="3"/>
    <n v="0.05"/>
    <x v="10"/>
    <n v="0"/>
    <s v="CR-MANUAL"/>
    <s v="Journal Lines"/>
    <s v="Actuals"/>
    <n v="-384762767"/>
    <n v="-384762767"/>
    <n v="65711473553"/>
    <m/>
    <n v="12678"/>
    <n v="384762767"/>
    <s v="384762767"/>
  </r>
  <r>
    <s v="11008561"/>
    <s v="ASC1328"/>
    <s v="CAG"/>
    <s v="96"/>
    <s v="AGL"/>
    <x v="0"/>
    <s v="CAG"/>
    <x v="9"/>
    <s v="ASC1328"/>
    <s v="MLASL"/>
    <s v="000000"/>
    <s v="0000000"/>
    <s v="000"/>
    <s v="DR"/>
    <n v="3"/>
    <n v="0.05"/>
    <x v="17"/>
    <n v="0"/>
    <s v="CR-MANUAL"/>
    <s v="Journal Lines"/>
    <s v="Actuals"/>
    <n v="-307027479"/>
    <n v="-307027479"/>
    <n v="65709331138"/>
    <m/>
    <n v="12678"/>
    <n v="307027479"/>
    <s v="307027479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16"/>
    <n v="-10838.82"/>
    <x v="15"/>
    <n v="0"/>
    <s v="CR-MANUAL"/>
    <s v="Journal Lines"/>
    <s v="Actuals"/>
    <n v="-290653160"/>
    <n v="-290653160"/>
    <n v="61708771823"/>
    <m/>
    <n v="12678"/>
    <n v="290653160"/>
    <s v="290653160"/>
  </r>
  <r>
    <s v="11008561"/>
    <s v="ASC1328"/>
    <s v="CAG"/>
    <s v="96"/>
    <s v="AGL"/>
    <x v="0"/>
    <s v="CAG"/>
    <x v="9"/>
    <s v="ASC1328"/>
    <s v="MLASL"/>
    <s v="000000"/>
    <s v="0000000"/>
    <s v="000"/>
    <s v="DR"/>
    <n v="10"/>
    <n v="0.56000000000000005"/>
    <x v="3"/>
    <n v="132"/>
    <s v="CONVERSION_NO_TRUEUP"/>
    <s v="General Ledger"/>
    <s v="Actuals"/>
    <n v="-71061746"/>
    <n v="-71061746"/>
    <n v="-71061746"/>
    <m/>
    <n v="12678"/>
    <n v="71061746"/>
    <s v="71061746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931558.57"/>
    <x v="13"/>
    <n v="0"/>
    <s v="CAP ENG &amp; SUP"/>
    <s v="Allocations"/>
    <s v="Actuals"/>
    <n v="7287260"/>
    <n v="13252"/>
    <n v="65712300715"/>
    <m/>
    <n v="12678"/>
    <n v="420064747"/>
    <s v="420064747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89007.74"/>
    <x v="13"/>
    <n v="0"/>
    <s v="CAP ENG &amp; SUP"/>
    <s v="Allocations"/>
    <s v="Actuals"/>
    <n v="7287264"/>
    <n v="13252"/>
    <n v="65712300715"/>
    <m/>
    <n v="12678"/>
    <n v="420057699"/>
    <s v="420057699"/>
  </r>
  <r>
    <s v="11008561"/>
    <s v="AGL3740"/>
    <s v="CAG"/>
    <s v="10"/>
    <s v="AGL"/>
    <x v="0"/>
    <s v="CAG"/>
    <x v="9"/>
    <s v="AGL3740"/>
    <s v="CHRSC"/>
    <s v="000000"/>
    <s v="0000000"/>
    <s v="000"/>
    <s v="CR"/>
    <n v="2"/>
    <n v="-148.09"/>
    <x v="48"/>
    <n v="291"/>
    <s v="CONVERSION_NO_TRUEUP"/>
    <s v="General Ledger"/>
    <s v="Actuals"/>
    <n v="-71341205"/>
    <n v="-71341205"/>
    <n v="-71341205"/>
    <m/>
    <n v="12678"/>
    <n v="71341205"/>
    <s v="71341205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586838.85"/>
    <x v="34"/>
    <n v="0"/>
    <s v="CAP ENG &amp; SUP"/>
    <s v="Allocations"/>
    <s v="Actuals"/>
    <n v="7287260"/>
    <n v="4984"/>
    <n v="61704808457"/>
    <m/>
    <n v="12678"/>
    <n v="166494661"/>
    <s v="166494661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60"/>
    <n v="205842.99"/>
    <x v="50"/>
    <n v="281"/>
    <s v="CONVERSION_NO_TRUEUP"/>
    <s v="General Ledger"/>
    <s v="Actuals"/>
    <n v="-78279192"/>
    <n v="-78279192"/>
    <n v="-78279192"/>
    <m/>
    <n v="12678"/>
    <n v="78279192"/>
    <s v="78279192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27"/>
    <n v="-21.22"/>
    <x v="15"/>
    <n v="0"/>
    <s v="CR-MANUAL"/>
    <s v="Journal Lines"/>
    <s v="Actuals"/>
    <n v="-290653299"/>
    <n v="-290653299"/>
    <n v="61708771791"/>
    <m/>
    <n v="12678"/>
    <n v="290653299"/>
    <s v="290653299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87.35"/>
    <x v="50"/>
    <n v="281"/>
    <s v="CONVERSION_NO_TRUEUP"/>
    <s v="General Ledger"/>
    <s v="Actuals"/>
    <n v="-78236560"/>
    <n v="-78236560"/>
    <n v="-78236560"/>
    <m/>
    <n v="12678"/>
    <n v="78236560"/>
    <s v="78236560"/>
  </r>
  <r>
    <s v="11008561"/>
    <s v="AGL3740"/>
    <s v="CAG"/>
    <s v="10"/>
    <s v="AGL"/>
    <x v="0"/>
    <s v="CAG"/>
    <x v="9"/>
    <s v="AGL3740"/>
    <s v="CHRSC"/>
    <s v="000000"/>
    <s v="0000000"/>
    <s v="000"/>
    <s v="DR"/>
    <n v="1"/>
    <n v="10.6"/>
    <x v="2"/>
    <n v="141"/>
    <s v="CONVERSION_NO_TRUEUP"/>
    <s v="General Ledger"/>
    <s v="Actuals"/>
    <n v="-70514752"/>
    <n v="-70514752"/>
    <n v="-70514752"/>
    <m/>
    <n v="12678"/>
    <n v="70514752"/>
    <s v="70514752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314901.69"/>
    <x v="9"/>
    <n v="0"/>
    <s v="CAP ENG &amp; SUP"/>
    <s v="Allocations"/>
    <s v="Actuals"/>
    <n v="7287260"/>
    <n v="2684"/>
    <n v="61702755875"/>
    <m/>
    <n v="12678"/>
    <n v="89655515"/>
    <s v="89655515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406476.09"/>
    <x v="14"/>
    <n v="0"/>
    <s v="CAP ENG &amp; SUP"/>
    <s v="Allocations"/>
    <s v="Actuals"/>
    <n v="7287264"/>
    <n v="11601"/>
    <n v="65710588814"/>
    <m/>
    <n v="12678"/>
    <n v="343501934"/>
    <s v="343501934"/>
  </r>
  <r>
    <s v="11008561"/>
    <s v="ASC1320"/>
    <s v="CAG"/>
    <s v="10"/>
    <s v="AGL"/>
    <x v="0"/>
    <s v="CAG"/>
    <x v="9"/>
    <s v="ASC1320"/>
    <s v="CLNGA"/>
    <s v="000000"/>
    <s v="0000000"/>
    <s v="000"/>
    <s v="CR"/>
    <n v="1"/>
    <n v="-120.5"/>
    <x v="2"/>
    <n v="141"/>
    <s v="CONVERSION_NO_TRUEUP"/>
    <s v="General Ledger"/>
    <s v="Actuals"/>
    <n v="-69676314"/>
    <n v="-69676314"/>
    <n v="-69676314"/>
    <m/>
    <n v="12678"/>
    <n v="69676314"/>
    <s v="69676314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2"/>
    <n v="0.04"/>
    <x v="49"/>
    <n v="135"/>
    <s v="CONVERSION_NO_TRUEUP"/>
    <s v="General Ledger"/>
    <s v="Actuals"/>
    <n v="-70189296"/>
    <n v="-70189296"/>
    <n v="-70189296"/>
    <m/>
    <n v="12678"/>
    <n v="70189296"/>
    <s v="70189296"/>
  </r>
  <r>
    <s v="11008561"/>
    <s v="AGL1800"/>
    <s v="CAG"/>
    <s v="10"/>
    <s v="AGL"/>
    <x v="0"/>
    <s v="CAG"/>
    <x v="9"/>
    <s v="AGL1800"/>
    <s v="ATLSC"/>
    <s v="000000"/>
    <s v="0000000"/>
    <s v="000"/>
    <s v="CR"/>
    <n v="1"/>
    <n v="-20.239999999999998"/>
    <x v="17"/>
    <n v="0"/>
    <s v="CR-MANUAL"/>
    <s v="Journal Lines"/>
    <s v="Actuals"/>
    <n v="-307027496"/>
    <n v="-307027496"/>
    <n v="65709330252"/>
    <m/>
    <n v="12678"/>
    <n v="307027496"/>
    <s v="307027496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8"/>
    <n v="1980.79"/>
    <x v="55"/>
    <n v="160"/>
    <s v="CONVERSION_NO_TRUEUP"/>
    <s v="General Ledger"/>
    <s v="Actuals"/>
    <n v="-70189332"/>
    <n v="-70189332"/>
    <n v="-70189332"/>
    <m/>
    <n v="12678"/>
    <n v="70189332"/>
    <s v="70189332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51"/>
    <n v="-411.73"/>
    <x v="8"/>
    <n v="0"/>
    <s v="CR-MANUAL"/>
    <s v="Journal Lines"/>
    <s v="Actuals"/>
    <n v="-363887228"/>
    <n v="-363887228"/>
    <n v="65710799933"/>
    <m/>
    <n v="12678"/>
    <n v="363887228"/>
    <s v="363887228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9056.93"/>
    <x v="3"/>
    <n v="132"/>
    <s v="CONVERSION_NO_TRUEUP"/>
    <s v="General Ledger"/>
    <s v="Actuals"/>
    <n v="-69060793"/>
    <n v="-69060793"/>
    <n v="-69060793"/>
    <m/>
    <n v="12678"/>
    <n v="69060793"/>
    <s v="69060793"/>
  </r>
  <r>
    <s v="11008561"/>
    <s v="AGL1750"/>
    <s v="CAG"/>
    <s v="10"/>
    <s v="AGL"/>
    <x v="0"/>
    <s v="CAG"/>
    <x v="9"/>
    <s v="AGL1750"/>
    <s v="CARSC"/>
    <s v="000000"/>
    <s v="0000000"/>
    <s v="000"/>
    <s v="DR"/>
    <n v="1"/>
    <n v="2900.88"/>
    <x v="55"/>
    <n v="160"/>
    <s v="CONVERSION_NO_TRUEUP"/>
    <s v="General Ledger"/>
    <s v="Actuals"/>
    <n v="-70181462"/>
    <n v="-70181462"/>
    <n v="-70181462"/>
    <m/>
    <n v="12678"/>
    <n v="70181462"/>
    <s v="70181462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8"/>
    <n v="-880.54"/>
    <x v="39"/>
    <n v="191"/>
    <s v="CONVERSION_NO_TRUEUP"/>
    <s v="General Ledger"/>
    <s v="Actuals"/>
    <n v="-69060407"/>
    <n v="-69060407"/>
    <n v="-69060407"/>
    <m/>
    <n v="12678"/>
    <n v="69060407"/>
    <s v="69060407"/>
  </r>
  <r>
    <s v="11008561"/>
    <s v="AGL1800"/>
    <s v="CAG"/>
    <s v="10"/>
    <s v="AGL"/>
    <x v="0"/>
    <s v="CAG"/>
    <x v="9"/>
    <s v="AGL1800"/>
    <s v="ATLSC"/>
    <s v="000000"/>
    <s v="0000000"/>
    <s v="000"/>
    <s v="CR"/>
    <n v="1"/>
    <n v="-20.239999999999998"/>
    <x v="8"/>
    <n v="0"/>
    <s v="CR-MANUAL"/>
    <s v="Journal Lines"/>
    <s v="Actuals"/>
    <n v="-363887194"/>
    <n v="-363887194"/>
    <n v="65710799885"/>
    <m/>
    <n v="12678"/>
    <n v="363887194"/>
    <s v="363887194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43780.96"/>
    <x v="21"/>
    <n v="0"/>
    <s v="CAP ENG &amp; SUP"/>
    <s v="Allocations"/>
    <s v="Actuals"/>
    <n v="7287260"/>
    <n v="7953"/>
    <n v="61707267274"/>
    <m/>
    <n v="12678"/>
    <n v="241587209"/>
    <s v="241587209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6693.919999999998"/>
    <x v="21"/>
    <n v="0"/>
    <s v="CAP ENG &amp; SUP"/>
    <s v="Allocations"/>
    <s v="Actuals"/>
    <n v="7287264"/>
    <n v="7953"/>
    <n v="61707267274"/>
    <m/>
    <n v="12678"/>
    <n v="241584383"/>
    <s v="241584383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314901.69"/>
    <x v="35"/>
    <n v="0"/>
    <s v="CAP ENG &amp; SUP"/>
    <s v="Allocations"/>
    <s v="Actuals"/>
    <n v="7287260"/>
    <n v="3007"/>
    <n v="61703033667"/>
    <m/>
    <n v="12678"/>
    <n v="100749781"/>
    <s v="100749781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740755.28"/>
    <x v="35"/>
    <n v="0"/>
    <s v="CAP ENG &amp; SUP"/>
    <s v="Allocations"/>
    <s v="Actuals"/>
    <n v="7287264"/>
    <n v="3007"/>
    <n v="61703033667"/>
    <m/>
    <n v="12678"/>
    <n v="100786378"/>
    <s v="100786378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531626.34"/>
    <x v="35"/>
    <n v="0"/>
    <s v="CAP ENG &amp; SUP"/>
    <s v="Allocations"/>
    <s v="Actuals"/>
    <n v="7287260"/>
    <n v="3007"/>
    <n v="61703033667"/>
    <m/>
    <n v="12678"/>
    <n v="100792408"/>
    <s v="100792408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24724.43"/>
    <x v="4"/>
    <n v="0"/>
    <s v="CAP ENG &amp; SUP"/>
    <s v="Allocations"/>
    <s v="Actuals"/>
    <n v="7287264"/>
    <n v="5965"/>
    <n v="61705633345"/>
    <m/>
    <n v="12678"/>
    <n v="196016174"/>
    <s v="196016174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426722.29"/>
    <x v="35"/>
    <n v="0"/>
    <s v="CAP ENG &amp; SUP"/>
    <s v="Allocations"/>
    <s v="Actuals"/>
    <n v="7287264"/>
    <n v="3007"/>
    <n v="61703033667"/>
    <m/>
    <n v="12678"/>
    <n v="100742259"/>
    <s v="100742259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8"/>
    <n v="8858.0300000000007"/>
    <x v="59"/>
    <n v="122"/>
    <s v="CONVERSION_NO_TRUEUP"/>
    <s v="General Ledger"/>
    <s v="Actuals"/>
    <n v="-70515122"/>
    <n v="-70515122"/>
    <n v="-70515122"/>
    <m/>
    <n v="12678"/>
    <n v="70515122"/>
    <s v="70515122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43780.96"/>
    <x v="22"/>
    <n v="0"/>
    <s v="CAP ENG &amp; SUP"/>
    <s v="Allocations"/>
    <s v="Actuals"/>
    <n v="7287260"/>
    <n v="8284"/>
    <n v="61707573242"/>
    <m/>
    <n v="12678"/>
    <n v="249969405"/>
    <s v="249969405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382042.5"/>
    <x v="22"/>
    <n v="0"/>
    <s v="CAP ENG &amp; SUP"/>
    <s v="Allocations"/>
    <s v="Actuals"/>
    <n v="7287260"/>
    <n v="8284"/>
    <n v="61707573242"/>
    <m/>
    <n v="12678"/>
    <n v="250648228"/>
    <s v="250648228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85113.8"/>
    <x v="22"/>
    <n v="0"/>
    <s v="CAP ENG &amp; SUP"/>
    <s v="Allocations"/>
    <s v="Actuals"/>
    <n v="7287264"/>
    <n v="8284"/>
    <n v="61707573242"/>
    <m/>
    <n v="12678"/>
    <n v="250645494"/>
    <s v="250645494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6693.919999999998"/>
    <x v="22"/>
    <n v="0"/>
    <s v="CAP ENG &amp; SUP"/>
    <s v="Allocations"/>
    <s v="Actuals"/>
    <n v="7287264"/>
    <n v="8284"/>
    <n v="61707573242"/>
    <m/>
    <n v="12678"/>
    <n v="249944882"/>
    <s v="249944882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16"/>
    <n v="-3541.69"/>
    <x v="57"/>
    <n v="130"/>
    <s v="CONVERSION_NO_TRUEUP"/>
    <s v="General Ledger"/>
    <s v="Actuals"/>
    <n v="-70515123"/>
    <n v="-70515123"/>
    <n v="-70515123"/>
    <m/>
    <n v="12678"/>
    <n v="70515123"/>
    <s v="70515123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4724.43"/>
    <x v="33"/>
    <n v="0"/>
    <s v="CAP ENG &amp; SUP"/>
    <s v="Allocations"/>
    <s v="Actuals"/>
    <n v="7287264"/>
    <n v="5656"/>
    <n v="61705381683"/>
    <m/>
    <n v="12678"/>
    <n v="190851830"/>
    <s v="190851830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876181.63"/>
    <x v="38"/>
    <n v="0"/>
    <s v="CAP ENG &amp; SUP"/>
    <s v="Allocations"/>
    <s v="Actuals"/>
    <n v="7287260"/>
    <n v="3720"/>
    <n v="61703730089"/>
    <m/>
    <n v="12678"/>
    <n v="123916610"/>
    <s v="123916610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8"/>
    <n v="339.08"/>
    <x v="46"/>
    <n v="267"/>
    <s v="CONVERSION_NO_TRUEUP"/>
    <s v="General Ledger"/>
    <s v="Actuals"/>
    <n v="-70515120"/>
    <n v="-70515120"/>
    <n v="-70515120"/>
    <m/>
    <n v="12678"/>
    <n v="70515120"/>
    <s v="70515120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9"/>
    <n v="-127.4"/>
    <x v="51"/>
    <n v="271"/>
    <s v="CONVERSION_NO_TRUEUP"/>
    <s v="General Ledger"/>
    <s v="Actuals"/>
    <n v="-70515121"/>
    <n v="-70515121"/>
    <n v="-70515121"/>
    <m/>
    <n v="12678"/>
    <n v="70515121"/>
    <s v="70515121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85113.8"/>
    <x v="24"/>
    <n v="0"/>
    <s v="CAP ENG &amp; SUP"/>
    <s v="Allocations"/>
    <s v="Actuals"/>
    <n v="7287264"/>
    <n v="8613"/>
    <n v="61707820397"/>
    <m/>
    <n v="12678"/>
    <n v="260977697"/>
    <s v="260977697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52878.67"/>
    <x v="8"/>
    <n v="0"/>
    <s v="CAP ENG &amp; SUP"/>
    <s v="Allocations"/>
    <s v="Actuals"/>
    <n v="7287264"/>
    <n v="11932"/>
    <n v="65710874366"/>
    <m/>
    <n v="12678"/>
    <n v="368350729"/>
    <s v="368350729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382042.5"/>
    <x v="24"/>
    <n v="0"/>
    <s v="CAP ENG &amp; SUP"/>
    <s v="Allocations"/>
    <s v="Actuals"/>
    <n v="7287260"/>
    <n v="8613"/>
    <n v="61707820397"/>
    <m/>
    <n v="12678"/>
    <n v="260979249"/>
    <s v="260979249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241828.27"/>
    <x v="8"/>
    <n v="0"/>
    <s v="CAP ENG &amp; SUP"/>
    <s v="Allocations"/>
    <s v="Actuals"/>
    <n v="7287260"/>
    <n v="11932"/>
    <n v="65710874366"/>
    <m/>
    <n v="12678"/>
    <n v="368354127"/>
    <s v="368354127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535310.31999999995"/>
    <x v="24"/>
    <n v="0"/>
    <s v="CAP ENG &amp; SUP"/>
    <s v="Allocations"/>
    <s v="Actuals"/>
    <n v="7287260"/>
    <n v="8613"/>
    <n v="61707820397"/>
    <m/>
    <n v="12678"/>
    <n v="260997892"/>
    <s v="260997892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49857"/>
    <x v="24"/>
    <n v="0"/>
    <s v="CAP ENG &amp; SUP"/>
    <s v="Allocations"/>
    <s v="Actuals"/>
    <n v="7287264"/>
    <n v="8613"/>
    <n v="61707820397"/>
    <m/>
    <n v="12678"/>
    <n v="260995003"/>
    <s v="260995003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6730.53"/>
    <x v="37"/>
    <n v="0"/>
    <s v="CAP ENG &amp; SUP"/>
    <s v="Allocations"/>
    <s v="Actuals"/>
    <n v="7287264"/>
    <n v="5345"/>
    <n v="61705113406"/>
    <m/>
    <n v="12678"/>
    <n v="179009275"/>
    <s v="179009275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8"/>
    <n v="-403.51"/>
    <x v="52"/>
    <n v="138"/>
    <s v="CONVERSION_NO_TRUEUP"/>
    <s v="General Ledger"/>
    <s v="Actuals"/>
    <n v="-71190086"/>
    <n v="-71190086"/>
    <n v="-71190086"/>
    <m/>
    <n v="12678"/>
    <n v="71190086"/>
    <s v="71190086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554.87"/>
    <x v="43"/>
    <n v="23"/>
    <s v="CONVERSION_NO_TRUEUP"/>
    <s v="General Ledger"/>
    <s v="Actuals"/>
    <n v="-69354010"/>
    <n v="-69354010"/>
    <n v="-69354010"/>
    <m/>
    <n v="12678"/>
    <n v="69354010"/>
    <s v="69354010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5372.2"/>
    <x v="42"/>
    <n v="129"/>
    <s v="CONVERSION_NO_TRUEUP"/>
    <s v="General Ledger"/>
    <s v="Actuals"/>
    <n v="-69354011"/>
    <n v="-69354011"/>
    <n v="-69354011"/>
    <m/>
    <n v="12678"/>
    <n v="69354011"/>
    <s v="69354011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30"/>
    <n v="148.28"/>
    <x v="8"/>
    <n v="0"/>
    <s v="CR-MANUAL"/>
    <s v="Journal Lines"/>
    <s v="Actuals"/>
    <n v="-363887080"/>
    <n v="-363887080"/>
    <n v="65710799933"/>
    <m/>
    <n v="12678"/>
    <n v="363887080"/>
    <s v="363887080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16"/>
    <n v="2744.91"/>
    <x v="48"/>
    <n v="291"/>
    <s v="CONVERSION_NO_TRUEUP"/>
    <s v="General Ledger"/>
    <s v="Actuals"/>
    <n v="-69007128"/>
    <n v="-69007128"/>
    <n v="-69007128"/>
    <m/>
    <n v="12678"/>
    <n v="69007128"/>
    <s v="69007128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157.91"/>
    <x v="45"/>
    <n v="144"/>
    <s v="CONVERSION_NO_TRUEUP"/>
    <s v="General Ledger"/>
    <s v="Actuals"/>
    <n v="-69341870"/>
    <n v="-69341870"/>
    <n v="-69341870"/>
    <m/>
    <n v="12678"/>
    <n v="69341870"/>
    <s v="69341870"/>
  </r>
  <r>
    <s v="11008561"/>
    <s v="ASC1300"/>
    <s v="CAG"/>
    <s v="96"/>
    <s v="AGL"/>
    <x v="0"/>
    <s v="CAG"/>
    <x v="9"/>
    <s v="ASC1300"/>
    <s v="RLNGA"/>
    <s v="000000"/>
    <s v="0000000"/>
    <s v="000"/>
    <s v="CR"/>
    <n v="16"/>
    <n v="-2503.21"/>
    <x v="26"/>
    <n v="0"/>
    <s v="CR-MANUAL"/>
    <s v="Journal Lines"/>
    <s v="Actuals"/>
    <n v="-282157096"/>
    <n v="-282157096"/>
    <n v="61708491401"/>
    <m/>
    <n v="12678"/>
    <n v="282157096"/>
    <s v="282157096"/>
  </r>
  <r>
    <s v="11008561"/>
    <s v="ASC1300"/>
    <s v="CAG"/>
    <s v="96"/>
    <s v="AGL"/>
    <x v="0"/>
    <s v="CAG"/>
    <x v="9"/>
    <s v="ASC1300"/>
    <s v="RLNGA"/>
    <s v="000000"/>
    <s v="0000000"/>
    <s v="000"/>
    <s v="DR"/>
    <n v="8"/>
    <n v="2092.8200000000002"/>
    <x v="8"/>
    <n v="0"/>
    <s v="CR-MANUAL"/>
    <s v="Journal Lines"/>
    <s v="Actuals"/>
    <n v="-363887082"/>
    <n v="-363887082"/>
    <n v="65710799910"/>
    <m/>
    <n v="12678"/>
    <n v="363887082"/>
    <s v="363887082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49857"/>
    <x v="23"/>
    <n v="0"/>
    <s v="CAP ENG &amp; SUP"/>
    <s v="Allocations"/>
    <s v="Actuals"/>
    <n v="7287264"/>
    <n v="8869"/>
    <n v="61708080739"/>
    <m/>
    <n v="12678"/>
    <n v="269006545"/>
    <s v="269006545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535310.31999999995"/>
    <x v="23"/>
    <n v="0"/>
    <s v="CAP ENG &amp; SUP"/>
    <s v="Allocations"/>
    <s v="Actuals"/>
    <n v="7287260"/>
    <n v="8869"/>
    <n v="61708080739"/>
    <m/>
    <n v="12678"/>
    <n v="269010317"/>
    <s v="269010317"/>
  </r>
  <r>
    <s v="11008561"/>
    <s v="ASC1328"/>
    <s v="CAG"/>
    <s v="96"/>
    <s v="AGL"/>
    <x v="0"/>
    <s v="CAG"/>
    <x v="9"/>
    <s v="ASC1328"/>
    <s v="MLASL"/>
    <s v="000000"/>
    <s v="0000000"/>
    <s v="000"/>
    <s v="CR"/>
    <n v="10"/>
    <n v="-0.56000000000000005"/>
    <x v="10"/>
    <n v="0"/>
    <s v="CR-MANUAL"/>
    <s v="Journal Lines"/>
    <s v="Actuals"/>
    <n v="-384762762"/>
    <n v="-384762762"/>
    <n v="65711473553"/>
    <m/>
    <n v="12678"/>
    <n v="384762762"/>
    <s v="384762762"/>
  </r>
  <r>
    <s v="11008561"/>
    <s v="ASC1328"/>
    <s v="CAG"/>
    <s v="96"/>
    <s v="AGL"/>
    <x v="0"/>
    <s v="CAG"/>
    <x v="9"/>
    <s v="ASC1328"/>
    <s v="MLASL"/>
    <s v="000000"/>
    <s v="0000000"/>
    <s v="000"/>
    <s v="DR"/>
    <n v="3"/>
    <n v="0.05"/>
    <x v="26"/>
    <n v="0"/>
    <s v="CR-MANUAL"/>
    <s v="Journal Lines"/>
    <s v="Actuals"/>
    <n v="-282157190"/>
    <n v="-282157190"/>
    <n v="61708491436"/>
    <m/>
    <n v="12678"/>
    <n v="282157190"/>
    <s v="282157190"/>
  </r>
  <r>
    <s v="11008561"/>
    <s v="ASC1328"/>
    <s v="CAG"/>
    <s v="96"/>
    <s v="AGL"/>
    <x v="0"/>
    <s v="CAG"/>
    <x v="9"/>
    <s v="ASC1328"/>
    <s v="MLASL"/>
    <s v="000000"/>
    <s v="0000000"/>
    <s v="000"/>
    <s v="CR"/>
    <n v="10"/>
    <n v="-0.56000000000000005"/>
    <x v="26"/>
    <n v="0"/>
    <s v="CR-MANUAL"/>
    <s v="Journal Lines"/>
    <s v="Actuals"/>
    <n v="-282157180"/>
    <n v="-282157180"/>
    <n v="61708491436"/>
    <m/>
    <n v="12678"/>
    <n v="282157180"/>
    <s v="282157180"/>
  </r>
  <r>
    <s v="11008561"/>
    <s v="ASC1328"/>
    <s v="CAG"/>
    <s v="96"/>
    <s v="AGL"/>
    <x v="0"/>
    <s v="CAG"/>
    <x v="9"/>
    <s v="ASC1328"/>
    <s v="MLASL"/>
    <s v="000000"/>
    <s v="0000000"/>
    <s v="000"/>
    <s v="DR"/>
    <n v="3"/>
    <n v="0.05"/>
    <x v="8"/>
    <n v="0"/>
    <s v="CR-MANUAL"/>
    <s v="Journal Lines"/>
    <s v="Actuals"/>
    <n v="-363887117"/>
    <n v="-363887117"/>
    <n v="65710799954"/>
    <m/>
    <n v="12678"/>
    <n v="363887117"/>
    <s v="363887117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92864.23"/>
    <x v="23"/>
    <n v="0"/>
    <s v="CAP ENG &amp; SUP"/>
    <s v="Allocations"/>
    <s v="Actuals"/>
    <n v="7287264"/>
    <n v="8869"/>
    <n v="61708080739"/>
    <m/>
    <n v="12678"/>
    <n v="269144514"/>
    <s v="269144514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596113.89"/>
    <x v="23"/>
    <n v="0"/>
    <s v="CAP ENG &amp; SUP"/>
    <s v="Allocations"/>
    <s v="Actuals"/>
    <n v="7287260"/>
    <n v="8869"/>
    <n v="61708080739"/>
    <m/>
    <n v="12678"/>
    <n v="269149497"/>
    <s v="269149497"/>
  </r>
  <r>
    <s v="11008561"/>
    <s v="AGL1800"/>
    <s v="CAG"/>
    <s v="96"/>
    <s v="AGL"/>
    <x v="0"/>
    <s v="CAG"/>
    <x v="9"/>
    <s v="AGL1800"/>
    <s v="ATLSC"/>
    <s v="000000"/>
    <s v="0000000"/>
    <s v="000"/>
    <s v="CR"/>
    <n v="16"/>
    <n v="-25.93"/>
    <x v="8"/>
    <n v="0"/>
    <s v="CR-MANUAL"/>
    <s v="Journal Lines"/>
    <s v="Actuals"/>
    <n v="-363887192"/>
    <n v="-363887192"/>
    <n v="65710799885"/>
    <m/>
    <n v="12678"/>
    <n v="363887192"/>
    <s v="363887192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16"/>
    <n v="-2301.42"/>
    <x v="48"/>
    <n v="291"/>
    <s v="CONVERSION_NO_TRUEUP"/>
    <s v="General Ledger"/>
    <s v="Actuals"/>
    <n v="-69340768"/>
    <n v="-69340768"/>
    <n v="-69340768"/>
    <m/>
    <n v="12678"/>
    <n v="69340768"/>
    <s v="69340768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46905.5"/>
    <x v="13"/>
    <n v="0"/>
    <s v="CAP ENG &amp; SUP"/>
    <s v="Allocations"/>
    <s v="Actuals"/>
    <n v="7287264"/>
    <n v="13252"/>
    <n v="65712300715"/>
    <m/>
    <n v="12678"/>
    <n v="419738987"/>
    <s v="419738987"/>
  </r>
  <r>
    <s v="11008561"/>
    <s v="AGL1750"/>
    <s v="CAG"/>
    <s v="96"/>
    <s v="AGL"/>
    <x v="0"/>
    <s v="CAG"/>
    <x v="9"/>
    <s v="AGL1750"/>
    <s v="CARSC"/>
    <s v="000000"/>
    <s v="0000000"/>
    <s v="000"/>
    <s v="DR"/>
    <n v="24"/>
    <n v="3945.2"/>
    <x v="8"/>
    <n v="0"/>
    <s v="CR-MANUAL"/>
    <s v="Journal Lines"/>
    <s v="Actuals"/>
    <n v="-363887267"/>
    <n v="-363887267"/>
    <n v="65710799817"/>
    <m/>
    <n v="12678"/>
    <n v="363887267"/>
    <s v="363887267"/>
  </r>
  <r>
    <s v="11008561"/>
    <s v="AGL3740"/>
    <s v="CAG"/>
    <s v="96"/>
    <s v="AGL"/>
    <x v="0"/>
    <s v="CAG"/>
    <x v="9"/>
    <s v="AGL3740"/>
    <s v="CHRSC"/>
    <s v="000000"/>
    <s v="0000000"/>
    <s v="000"/>
    <s v="DR"/>
    <n v="12"/>
    <n v="11.56"/>
    <x v="2"/>
    <n v="141"/>
    <s v="CONVERSION_NO_TRUEUP"/>
    <s v="General Ledger"/>
    <s v="Actuals"/>
    <n v="-71522938"/>
    <n v="-71522938"/>
    <n v="-71522938"/>
    <m/>
    <n v="12678"/>
    <n v="71522938"/>
    <s v="71522938"/>
  </r>
  <r>
    <s v="11008561"/>
    <s v="AGL3740"/>
    <s v="CAG"/>
    <s v="10"/>
    <s v="AGL"/>
    <x v="0"/>
    <s v="CAG"/>
    <x v="9"/>
    <s v="AGL3740"/>
    <s v="CHRSC"/>
    <s v="000000"/>
    <s v="0000000"/>
    <s v="000"/>
    <s v="DR"/>
    <n v="3"/>
    <n v="110.99"/>
    <x v="8"/>
    <n v="0"/>
    <s v="CR-MANUAL"/>
    <s v="Journal Lines"/>
    <s v="Actuals"/>
    <n v="-363887257"/>
    <n v="-363887257"/>
    <n v="65710799933"/>
    <m/>
    <n v="12678"/>
    <n v="363887257"/>
    <s v="363887257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417"/>
    <n v="-634854.64"/>
    <x v="26"/>
    <n v="0"/>
    <s v="CR-MANUAL"/>
    <s v="Journal Lines"/>
    <s v="Actuals"/>
    <n v="-282157124"/>
    <n v="-282157124"/>
    <n v="61708491338"/>
    <m/>
    <n v="12678"/>
    <n v="282157124"/>
    <s v="282157124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3"/>
    <n v="363.31"/>
    <x v="26"/>
    <n v="0"/>
    <s v="CR-MANUAL"/>
    <s v="Journal Lines"/>
    <s v="Actuals"/>
    <n v="-282157154"/>
    <n v="-282157154"/>
    <n v="61708491338"/>
    <m/>
    <n v="12678"/>
    <n v="282157154"/>
    <s v="282157154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650817.49"/>
    <x v="34"/>
    <n v="0"/>
    <s v="CAP ENG &amp; SUP"/>
    <s v="Allocations"/>
    <s v="Actuals"/>
    <n v="7287260"/>
    <n v="4984"/>
    <n v="61704808457"/>
    <m/>
    <n v="12678"/>
    <n v="166519066"/>
    <s v="166519066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16"/>
    <n v="-10838.82"/>
    <x v="8"/>
    <n v="0"/>
    <s v="CR-MANUAL"/>
    <s v="Journal Lines"/>
    <s v="Actuals"/>
    <n v="-363887123"/>
    <n v="-363887123"/>
    <n v="65710799817"/>
    <m/>
    <n v="12678"/>
    <n v="363887123"/>
    <s v="363887123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14"/>
    <n v="6432.97"/>
    <x v="41"/>
    <n v="144"/>
    <s v="CONVERSION_NO_TRUEUP"/>
    <s v="General Ledger"/>
    <s v="Actuals"/>
    <n v="-69394365"/>
    <n v="-69394365"/>
    <n v="-69394365"/>
    <m/>
    <n v="12678"/>
    <n v="69394365"/>
    <s v="69394365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909601.15"/>
    <x v="38"/>
    <n v="0"/>
    <s v="CAP ENG &amp; SUP"/>
    <s v="Allocations"/>
    <s v="Actuals"/>
    <n v="7287264"/>
    <n v="3720"/>
    <n v="61703730089"/>
    <m/>
    <n v="12678"/>
    <n v="123846638"/>
    <s v="123846638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596113.89"/>
    <x v="25"/>
    <n v="0"/>
    <s v="CAP ENG &amp; SUP"/>
    <s v="Allocations"/>
    <s v="Actuals"/>
    <n v="7287260"/>
    <n v="9235"/>
    <n v="61708361310"/>
    <m/>
    <n v="12678"/>
    <n v="279450512"/>
    <s v="279450512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789739.67"/>
    <x v="25"/>
    <n v="0"/>
    <s v="CAP ENG &amp; SUP"/>
    <s v="Allocations"/>
    <s v="Actuals"/>
    <n v="7287260"/>
    <n v="9235"/>
    <n v="61708361310"/>
    <m/>
    <n v="12678"/>
    <n v="279479433"/>
    <s v="279479433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283164.98"/>
    <x v="25"/>
    <n v="0"/>
    <s v="CAP ENG &amp; SUP"/>
    <s v="Allocations"/>
    <s v="Actuals"/>
    <n v="7287264"/>
    <n v="9235"/>
    <n v="61708361310"/>
    <m/>
    <n v="12678"/>
    <n v="279472549"/>
    <s v="279472549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192864.23"/>
    <x v="25"/>
    <n v="0"/>
    <s v="CAP ENG &amp; SUP"/>
    <s v="Allocations"/>
    <s v="Actuals"/>
    <n v="7287264"/>
    <n v="9235"/>
    <n v="61708361310"/>
    <m/>
    <n v="12678"/>
    <n v="279446360"/>
    <s v="279446360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1069266.54"/>
    <x v="38"/>
    <n v="0"/>
    <s v="CAP ENG &amp; SUP"/>
    <s v="Allocations"/>
    <s v="Actuals"/>
    <n v="7287264"/>
    <n v="3720"/>
    <n v="61703730089"/>
    <m/>
    <n v="12678"/>
    <n v="123911593"/>
    <s v="123911593"/>
  </r>
  <r>
    <s v="11008561"/>
    <s v="AGL1750"/>
    <s v="CAG"/>
    <s v="10"/>
    <s v="AGL"/>
    <x v="0"/>
    <s v="CAG"/>
    <x v="9"/>
    <s v="AGL1750"/>
    <s v="CARSC"/>
    <s v="000000"/>
    <s v="0000000"/>
    <s v="000"/>
    <s v="DR"/>
    <n v="3"/>
    <n v="2669.96"/>
    <x v="8"/>
    <n v="0"/>
    <s v="CR-MANUAL"/>
    <s v="Journal Lines"/>
    <s v="Actuals"/>
    <n v="-363887136"/>
    <n v="-363887136"/>
    <n v="65710799817"/>
    <m/>
    <n v="12678"/>
    <n v="363887136"/>
    <s v="363887136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702102.23"/>
    <x v="10"/>
    <n v="0"/>
    <s v="CAP ENG &amp; SUP"/>
    <s v="Allocations"/>
    <s v="Actuals"/>
    <n v="7287260"/>
    <n v="12553"/>
    <n v="65711561694"/>
    <m/>
    <n v="12678"/>
    <n v="390948178"/>
    <s v="390948178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670624.68999999994"/>
    <x v="38"/>
    <n v="0"/>
    <s v="CAP ENG &amp; SUP"/>
    <s v="Allocations"/>
    <s v="Actuals"/>
    <n v="7287260"/>
    <n v="3720"/>
    <n v="61703730089"/>
    <m/>
    <n v="12678"/>
    <n v="123854910"/>
    <s v="123854910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22"/>
    <n v="7431.84"/>
    <x v="0"/>
    <n v="136"/>
    <s v="CONVERSION_NO_TRUEUP"/>
    <s v="General Ledger"/>
    <s v="Actuals"/>
    <n v="-69394128"/>
    <n v="-69394128"/>
    <n v="-69394128"/>
    <m/>
    <n v="12678"/>
    <n v="69394128"/>
    <s v="69394128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417612.79"/>
    <x v="10"/>
    <n v="0"/>
    <s v="CAP ENG &amp; SUP"/>
    <s v="Allocations"/>
    <s v="Actuals"/>
    <n v="7287260"/>
    <n v="12553"/>
    <n v="65711561694"/>
    <m/>
    <n v="12678"/>
    <n v="390899047"/>
    <s v="390899047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83693.73"/>
    <x v="10"/>
    <n v="0"/>
    <s v="CAP ENG &amp; SUP"/>
    <s v="Allocations"/>
    <s v="Actuals"/>
    <n v="7287264"/>
    <n v="12553"/>
    <n v="65711561694"/>
    <m/>
    <n v="12678"/>
    <n v="390896008"/>
    <s v="390896008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4"/>
    <n v="537.79999999999995"/>
    <x v="8"/>
    <n v="0"/>
    <s v="CR-MANUAL"/>
    <s v="Journal Lines"/>
    <s v="Actuals"/>
    <n v="-363887256"/>
    <n v="-363887256"/>
    <n v="65710799909"/>
    <m/>
    <n v="12678"/>
    <n v="363887256"/>
    <s v="363887256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34"/>
    <n v="407.03"/>
    <x v="10"/>
    <n v="0"/>
    <s v="CR-MANUAL"/>
    <s v="Journal Lines"/>
    <s v="Actuals"/>
    <n v="-384762785"/>
    <n v="-384762785"/>
    <n v="65711473625"/>
    <m/>
    <n v="12678"/>
    <n v="384762785"/>
    <s v="384762785"/>
  </r>
  <r>
    <s v="11008561"/>
    <s v="ASC1320"/>
    <s v="CAG"/>
    <s v="96"/>
    <s v="AGL"/>
    <x v="0"/>
    <s v="CAG"/>
    <x v="9"/>
    <s v="ASC1320"/>
    <s v="CLNGA"/>
    <s v="000000"/>
    <s v="0000000"/>
    <s v="000"/>
    <s v="DR"/>
    <n v="51"/>
    <n v="39927.07"/>
    <x v="8"/>
    <n v="0"/>
    <s v="CR-MANUAL"/>
    <s v="Journal Lines"/>
    <s v="Actuals"/>
    <n v="-363887227"/>
    <n v="-363887227"/>
    <n v="65710799909"/>
    <m/>
    <n v="12678"/>
    <n v="363887227"/>
    <s v="363887227"/>
  </r>
  <r>
    <s v="11008561"/>
    <s v="ASC1020"/>
    <s v="CAG"/>
    <s v="96"/>
    <s v="AGL"/>
    <x v="0"/>
    <s v="CAG"/>
    <x v="9"/>
    <s v="ASC1020"/>
    <s v="CLNGA"/>
    <s v="000000"/>
    <s v="0000000"/>
    <s v="000"/>
    <s v="DR"/>
    <n v="0"/>
    <n v="303921.71999999997"/>
    <x v="26"/>
    <n v="0"/>
    <s v="CAP ENG &amp; SUP"/>
    <s v="Allocations"/>
    <s v="Actuals"/>
    <n v="7287264"/>
    <n v="9552"/>
    <n v="61708627764"/>
    <m/>
    <n v="12678"/>
    <n v="287096347"/>
    <s v="287096347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843965.13"/>
    <x v="26"/>
    <n v="0"/>
    <s v="CAP ENG &amp; SUP"/>
    <s v="Allocations"/>
    <s v="Actuals"/>
    <n v="7287260"/>
    <n v="9552"/>
    <n v="61708627764"/>
    <m/>
    <n v="12678"/>
    <n v="287101936"/>
    <s v="287101936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789739.67"/>
    <x v="26"/>
    <n v="0"/>
    <s v="CAP ENG &amp; SUP"/>
    <s v="Allocations"/>
    <s v="Actuals"/>
    <n v="7287260"/>
    <n v="9552"/>
    <n v="61708627764"/>
    <m/>
    <n v="12678"/>
    <n v="287071910"/>
    <s v="287071910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386657.01"/>
    <x v="20"/>
    <n v="0"/>
    <s v="CAP ENG &amp; SUP"/>
    <s v="Allocations"/>
    <s v="Actuals"/>
    <n v="7287264"/>
    <n v="11238"/>
    <n v="65710052095"/>
    <m/>
    <n v="12678"/>
    <n v="335225862"/>
    <s v="335225862"/>
  </r>
  <r>
    <s v="11008561"/>
    <s v="ASC1020"/>
    <s v="CAG"/>
    <s v="96"/>
    <s v="AGL"/>
    <x v="0"/>
    <s v="CAG"/>
    <x v="9"/>
    <s v="ASC1020"/>
    <s v="CLNGA"/>
    <s v="000000"/>
    <s v="0000000"/>
    <s v="000"/>
    <s v="CR"/>
    <n v="0"/>
    <n v="-283164.98"/>
    <x v="26"/>
    <n v="0"/>
    <s v="CAP ENG &amp; SUP"/>
    <s v="Allocations"/>
    <s v="Actuals"/>
    <n v="7287264"/>
    <n v="9552"/>
    <n v="61708627764"/>
    <m/>
    <n v="12678"/>
    <n v="287066409"/>
    <s v="287066409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669395.23"/>
    <x v="20"/>
    <n v="0"/>
    <s v="CAP ENG &amp; SUP"/>
    <s v="Allocations"/>
    <s v="Actuals"/>
    <n v="7287260"/>
    <n v="11238"/>
    <n v="65710052095"/>
    <m/>
    <n v="12678"/>
    <n v="335230191"/>
    <s v="335230191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815627.72"/>
    <x v="20"/>
    <n v="0"/>
    <s v="CAP ENG &amp; SUP"/>
    <s v="Allocations"/>
    <s v="Actuals"/>
    <n v="7287260"/>
    <n v="11238"/>
    <n v="65710052095"/>
    <m/>
    <n v="12678"/>
    <n v="335273497"/>
    <s v="335273497"/>
  </r>
  <r>
    <s v="11008561"/>
    <s v="AGL1800"/>
    <s v="CAG"/>
    <s v="96"/>
    <s v="AGL"/>
    <x v="0"/>
    <s v="CAG"/>
    <x v="9"/>
    <s v="AGL1800"/>
    <s v="ATLSC"/>
    <s v="000000"/>
    <s v="0000000"/>
    <s v="000"/>
    <s v="DR"/>
    <n v="16"/>
    <n v="25.93"/>
    <x v="3"/>
    <n v="132"/>
    <s v="CONVERSION_NO_TRUEUP"/>
    <s v="General Ledger"/>
    <s v="Actuals"/>
    <n v="-70849796"/>
    <n v="-70849796"/>
    <n v="-70849796"/>
    <m/>
    <n v="12678"/>
    <n v="70849796"/>
    <s v="70849796"/>
  </r>
  <r>
    <s v="11008561"/>
    <s v="ASC1007"/>
    <s v="CAG"/>
    <s v="96"/>
    <s v="AGL"/>
    <x v="0"/>
    <s v="CAG"/>
    <x v="9"/>
    <s v="ASC1007"/>
    <s v="CLNGA"/>
    <s v="000000"/>
    <s v="0000000"/>
    <s v="000"/>
    <s v="CR"/>
    <n v="0"/>
    <n v="-1815627.72"/>
    <x v="14"/>
    <n v="0"/>
    <s v="CAP ENG &amp; SUP"/>
    <s v="Allocations"/>
    <s v="Actuals"/>
    <n v="7287260"/>
    <n v="11601"/>
    <n v="65710588814"/>
    <m/>
    <n v="12678"/>
    <n v="343464430"/>
    <s v="343464430"/>
  </r>
  <r>
    <s v="11008561"/>
    <s v="AGL3740"/>
    <s v="CAG"/>
    <s v="96"/>
    <s v="AGL"/>
    <x v="0"/>
    <s v="CAG"/>
    <x v="9"/>
    <s v="AGL3740"/>
    <s v="CHRSC"/>
    <s v="000000"/>
    <s v="0000000"/>
    <s v="000"/>
    <s v="CR"/>
    <n v="16"/>
    <n v="-203.84"/>
    <x v="48"/>
    <n v="291"/>
    <s v="CONVERSION_NO_TRUEUP"/>
    <s v="General Ledger"/>
    <s v="Actuals"/>
    <n v="-70674536"/>
    <n v="-70674536"/>
    <n v="-70674536"/>
    <m/>
    <n v="12678"/>
    <n v="70674536"/>
    <s v="70674536"/>
  </r>
  <r>
    <s v="11008561"/>
    <s v="ASC1007"/>
    <s v="CAG"/>
    <s v="96"/>
    <s v="AGL"/>
    <x v="0"/>
    <s v="CAG"/>
    <x v="9"/>
    <s v="ASC1007"/>
    <s v="CLNGA"/>
    <s v="000000"/>
    <s v="0000000"/>
    <s v="000"/>
    <s v="DR"/>
    <n v="0"/>
    <n v="1870286.37"/>
    <x v="14"/>
    <n v="0"/>
    <s v="CAP ENG &amp; SUP"/>
    <s v="Allocations"/>
    <s v="Actuals"/>
    <n v="7287260"/>
    <n v="11601"/>
    <n v="65710588814"/>
    <m/>
    <n v="12678"/>
    <n v="343509979"/>
    <s v="343509979"/>
  </r>
  <r>
    <s v="11008561"/>
    <s v="ASC1320"/>
    <s v="CAG"/>
    <s v="96"/>
    <s v="AGL"/>
    <x v="0"/>
    <s v="CAG"/>
    <x v="9"/>
    <s v="ASC1320"/>
    <s v="CLNGA"/>
    <s v="000000"/>
    <s v="0000000"/>
    <s v="000"/>
    <s v="CR"/>
    <n v="546"/>
    <n v="-1788294.24"/>
    <x v="8"/>
    <n v="0"/>
    <s v="CR-MANUAL"/>
    <s v="Journal Lines"/>
    <s v="Actuals"/>
    <n v="-363887144"/>
    <n v="-363887144"/>
    <n v="65710799909"/>
    <m/>
    <n v="12678"/>
    <n v="363887144"/>
    <s v="363887144"/>
  </r>
  <r>
    <s v="11008561"/>
    <s v="ASC1320"/>
    <s v="CAG"/>
    <s v="10"/>
    <s v="AGL"/>
    <x v="0"/>
    <s v="CAG"/>
    <x v="9"/>
    <s v="ASC1320"/>
    <s v="CLNGA"/>
    <s v="000000"/>
    <s v="0000000"/>
    <s v="000"/>
    <s v="DR"/>
    <n v="1"/>
    <n v="56.74"/>
    <x v="44"/>
    <n v="246"/>
    <s v="CONVERSION_NO_TRUEUP"/>
    <s v="General Ledger"/>
    <s v="Actuals"/>
    <n v="-69676313"/>
    <n v="-69676313"/>
    <n v="-69676313"/>
    <m/>
    <n v="12678"/>
    <n v="69676313"/>
    <s v="69676313"/>
  </r>
  <r>
    <s v="11008561"/>
    <s v="AGL1750"/>
    <s v="CAG"/>
    <s v="96"/>
    <s v="AGL"/>
    <x v="0"/>
    <s v="CAG"/>
    <x v="9"/>
    <s v="AGL1750"/>
    <s v="CARSC"/>
    <s v="000000"/>
    <s v="0000000"/>
    <s v="000"/>
    <s v="CR"/>
    <n v="16"/>
    <n v="-10838.82"/>
    <x v="26"/>
    <n v="0"/>
    <s v="CR-MANUAL"/>
    <s v="Journal Lines"/>
    <s v="Actuals"/>
    <n v="-282157133"/>
    <n v="-282157133"/>
    <n v="61708491339"/>
    <m/>
    <n v="12678"/>
    <n v="282157133"/>
    <s v="28215713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2081.32"/>
    <x v="10"/>
    <n v="0"/>
    <s v="CAP ENG &amp; SUP"/>
    <s v="Allocations"/>
    <s v="Actuals"/>
    <n v="7287262"/>
    <n v="12553"/>
    <n v="65711562018"/>
    <m/>
    <n v="12678"/>
    <n v="390980187"/>
    <s v="39098018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3238.28"/>
    <x v="34"/>
    <n v="0"/>
    <s v="CAP ENG &amp; SUP"/>
    <s v="Allocations"/>
    <s v="Actuals"/>
    <n v="7287262"/>
    <n v="4984"/>
    <n v="61704809090"/>
    <m/>
    <n v="12678"/>
    <n v="166500644"/>
    <s v="16650064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4040.54"/>
    <x v="7"/>
    <n v="0"/>
    <s v="CAP ENG &amp; SUP"/>
    <s v="Allocations"/>
    <s v="Actuals"/>
    <n v="7287262"/>
    <n v="12909"/>
    <n v="65711860649"/>
    <m/>
    <n v="12678"/>
    <n v="403519045"/>
    <s v="40351904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93852.41"/>
    <x v="20"/>
    <n v="0"/>
    <s v="CAP ENG &amp; SUP"/>
    <s v="Allocations"/>
    <s v="Actuals"/>
    <n v="7287262"/>
    <n v="11238"/>
    <n v="65710047382"/>
    <m/>
    <n v="12678"/>
    <n v="335284332"/>
    <s v="33528433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2947.759999999998"/>
    <x v="7"/>
    <n v="0"/>
    <s v="CAP ENG &amp; SUP"/>
    <s v="Allocations"/>
    <s v="Actuals"/>
    <n v="7287262"/>
    <n v="12909"/>
    <n v="65711860649"/>
    <m/>
    <n v="12678"/>
    <n v="403514223"/>
    <s v="40351422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0093.63"/>
    <x v="7"/>
    <n v="0"/>
    <s v="CAP ENG &amp; SUP"/>
    <s v="Allocations"/>
    <s v="Actuals"/>
    <n v="7287262"/>
    <n v="12909"/>
    <n v="65711860649"/>
    <m/>
    <n v="12678"/>
    <n v="403525452"/>
    <s v="40352545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10017.82"/>
    <x v="7"/>
    <n v="0"/>
    <s v="CAP ENG &amp; SUP"/>
    <s v="Allocations"/>
    <s v="Actuals"/>
    <n v="7287262"/>
    <n v="12909"/>
    <n v="65711860649"/>
    <m/>
    <n v="12678"/>
    <n v="403489174"/>
    <s v="40348917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8003.900000000001"/>
    <x v="7"/>
    <n v="0"/>
    <s v="CAP ENG &amp; SUP"/>
    <s v="Allocations"/>
    <s v="Actuals"/>
    <n v="7287262"/>
    <n v="12909"/>
    <n v="65711860649"/>
    <m/>
    <n v="12678"/>
    <n v="403465352"/>
    <s v="40346535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8283.14"/>
    <x v="7"/>
    <n v="0"/>
    <s v="CAP ENG &amp; SUP"/>
    <s v="Allocations"/>
    <s v="Actuals"/>
    <n v="7287262"/>
    <n v="12909"/>
    <n v="65711860649"/>
    <m/>
    <n v="12678"/>
    <n v="403468385"/>
    <s v="40346838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3042.97"/>
    <x v="7"/>
    <n v="0"/>
    <s v="CAP ENG &amp; SUP"/>
    <s v="Allocations"/>
    <s v="Actuals"/>
    <n v="7287262"/>
    <n v="12909"/>
    <n v="65711860649"/>
    <m/>
    <n v="12678"/>
    <n v="403460566"/>
    <s v="40346056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2081.32"/>
    <x v="7"/>
    <n v="0"/>
    <s v="CAP ENG &amp; SUP"/>
    <s v="Allocations"/>
    <s v="Actuals"/>
    <n v="7287262"/>
    <n v="12909"/>
    <n v="65711860649"/>
    <m/>
    <n v="12678"/>
    <n v="403472566"/>
    <s v="40347256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40693.69"/>
    <x v="7"/>
    <n v="0"/>
    <s v="CAP ENG &amp; SUP"/>
    <s v="Allocations"/>
    <s v="Actuals"/>
    <n v="7287262"/>
    <n v="12909"/>
    <n v="65711860649"/>
    <m/>
    <n v="12678"/>
    <n v="403459956"/>
    <s v="40345995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4802.22"/>
    <x v="7"/>
    <n v="0"/>
    <s v="CAP ENG &amp; SUP"/>
    <s v="Allocations"/>
    <s v="Actuals"/>
    <n v="7287262"/>
    <n v="12909"/>
    <n v="65711860649"/>
    <m/>
    <n v="12678"/>
    <n v="403474996"/>
    <s v="40347499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6714.25"/>
    <x v="7"/>
    <n v="0"/>
    <s v="CAP ENG &amp; SUP"/>
    <s v="Allocations"/>
    <s v="Actuals"/>
    <n v="7287262"/>
    <n v="12909"/>
    <n v="65711860649"/>
    <m/>
    <n v="12678"/>
    <n v="403457224"/>
    <s v="40345722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1880.259999999995"/>
    <x v="7"/>
    <n v="0"/>
    <s v="CAP ENG &amp; SUP"/>
    <s v="Allocations"/>
    <s v="Actuals"/>
    <n v="7287262"/>
    <n v="12909"/>
    <n v="65711860649"/>
    <m/>
    <n v="12678"/>
    <n v="403465970"/>
    <s v="4034659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726.61"/>
    <x v="27"/>
    <n v="0"/>
    <s v="CAP ENG &amp; SUP"/>
    <s v="Allocations"/>
    <s v="Actuals"/>
    <n v="7287262"/>
    <n v="2399"/>
    <n v="61702481744"/>
    <m/>
    <n v="12678"/>
    <n v="83158984"/>
    <s v="831589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798.69"/>
    <x v="27"/>
    <n v="0"/>
    <s v="CAP ENG &amp; SUP"/>
    <s v="Allocations"/>
    <s v="Actuals"/>
    <n v="7287262"/>
    <n v="2399"/>
    <n v="61702481744"/>
    <m/>
    <n v="12678"/>
    <n v="83161452"/>
    <s v="8316145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2302.01"/>
    <x v="27"/>
    <n v="0"/>
    <s v="CAP ENG &amp; SUP"/>
    <s v="Allocations"/>
    <s v="Actuals"/>
    <n v="7287262"/>
    <n v="2399"/>
    <n v="61702481744"/>
    <m/>
    <n v="12678"/>
    <n v="83148516"/>
    <s v="8314851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9764.509999999998"/>
    <x v="27"/>
    <n v="0"/>
    <s v="CAP ENG &amp; SUP"/>
    <s v="Allocations"/>
    <s v="Actuals"/>
    <n v="7287262"/>
    <n v="2399"/>
    <n v="61702481744"/>
    <m/>
    <n v="12678"/>
    <n v="83144666"/>
    <s v="8314466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507.03"/>
    <x v="27"/>
    <n v="0"/>
    <s v="CAP ENG &amp; SUP"/>
    <s v="Allocations"/>
    <s v="Actuals"/>
    <n v="7287262"/>
    <n v="2399"/>
    <n v="61702481744"/>
    <m/>
    <n v="12678"/>
    <n v="83150965"/>
    <s v="8315096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43084.01"/>
    <x v="36"/>
    <n v="0"/>
    <s v="CAP ENG &amp; SUP"/>
    <s v="Allocations"/>
    <s v="Actuals"/>
    <n v="7287262"/>
    <n v="3364"/>
    <n v="61703373395"/>
    <m/>
    <n v="12678"/>
    <n v="113984709"/>
    <s v="11398470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5460.42"/>
    <x v="36"/>
    <n v="0"/>
    <s v="CAP ENG &amp; SUP"/>
    <s v="Allocations"/>
    <s v="Actuals"/>
    <n v="7287262"/>
    <n v="3364"/>
    <n v="61703373395"/>
    <m/>
    <n v="12678"/>
    <n v="113979386"/>
    <s v="1139793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111.72"/>
    <x v="36"/>
    <n v="0"/>
    <s v="CAP ENG &amp; SUP"/>
    <s v="Allocations"/>
    <s v="Actuals"/>
    <n v="7287262"/>
    <n v="3364"/>
    <n v="61703373395"/>
    <m/>
    <n v="12678"/>
    <n v="114021101"/>
    <s v="11402110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8902.29"/>
    <x v="36"/>
    <n v="0"/>
    <s v="CAP ENG &amp; SUP"/>
    <s v="Allocations"/>
    <s v="Actuals"/>
    <n v="7287262"/>
    <n v="3364"/>
    <n v="61703373395"/>
    <m/>
    <n v="12678"/>
    <n v="113930123"/>
    <s v="11393012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0585.41"/>
    <x v="36"/>
    <n v="0"/>
    <s v="CAP ENG &amp; SUP"/>
    <s v="Allocations"/>
    <s v="Actuals"/>
    <n v="7287262"/>
    <n v="3364"/>
    <n v="61703373395"/>
    <m/>
    <n v="12678"/>
    <n v="113936837"/>
    <s v="11393683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74676.71999999997"/>
    <x v="36"/>
    <n v="0"/>
    <s v="CAP ENG &amp; SUP"/>
    <s v="Allocations"/>
    <s v="Actuals"/>
    <n v="7287262"/>
    <n v="3364"/>
    <n v="61703373395"/>
    <m/>
    <n v="12678"/>
    <n v="113934797"/>
    <s v="11393479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412.949999999997"/>
    <x v="36"/>
    <n v="0"/>
    <s v="CAP ENG &amp; SUP"/>
    <s v="Allocations"/>
    <s v="Actuals"/>
    <n v="7287262"/>
    <n v="3364"/>
    <n v="61703373395"/>
    <m/>
    <n v="12678"/>
    <n v="113948285"/>
    <s v="11394828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8741.13"/>
    <x v="36"/>
    <n v="0"/>
    <s v="CAP ENG &amp; SUP"/>
    <s v="Allocations"/>
    <s v="Actuals"/>
    <n v="7287262"/>
    <n v="3364"/>
    <n v="61703373395"/>
    <m/>
    <n v="12678"/>
    <n v="113946203"/>
    <s v="11394620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5788.07"/>
    <x v="36"/>
    <n v="0"/>
    <s v="CAP ENG &amp; SUP"/>
    <s v="Allocations"/>
    <s v="Actuals"/>
    <n v="7287262"/>
    <n v="3364"/>
    <n v="61703373395"/>
    <m/>
    <n v="12678"/>
    <n v="113953600"/>
    <s v="11395360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2689.16"/>
    <x v="37"/>
    <n v="0"/>
    <s v="CAP ENG &amp; SUP"/>
    <s v="Allocations"/>
    <s v="Actuals"/>
    <n v="7287262"/>
    <n v="5345"/>
    <n v="61705114914"/>
    <m/>
    <n v="12678"/>
    <n v="179030985"/>
    <s v="17903098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7978.919999999998"/>
    <x v="34"/>
    <n v="0"/>
    <s v="CAP ENG &amp; SUP"/>
    <s v="Allocations"/>
    <s v="Actuals"/>
    <n v="7287262"/>
    <n v="4984"/>
    <n v="61704809090"/>
    <m/>
    <n v="12678"/>
    <n v="166531182"/>
    <s v="16653118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8283.14"/>
    <x v="10"/>
    <n v="0"/>
    <s v="CAP ENG &amp; SUP"/>
    <s v="Allocations"/>
    <s v="Actuals"/>
    <n v="7287262"/>
    <n v="12553"/>
    <n v="65711562018"/>
    <m/>
    <n v="12678"/>
    <n v="390977471"/>
    <s v="39097747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3295.83"/>
    <x v="14"/>
    <n v="0"/>
    <s v="CAP ENG &amp; SUP"/>
    <s v="Allocations"/>
    <s v="Actuals"/>
    <n v="7287262"/>
    <n v="11601"/>
    <n v="65710591564"/>
    <m/>
    <n v="12678"/>
    <n v="343527977"/>
    <s v="34352797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6952.46"/>
    <x v="4"/>
    <n v="0"/>
    <s v="CAP ENG &amp; SUP"/>
    <s v="Allocations"/>
    <s v="Actuals"/>
    <n v="7287262"/>
    <n v="5965"/>
    <n v="61705624038"/>
    <m/>
    <n v="12678"/>
    <n v="196061992"/>
    <s v="19606199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591.2999999999993"/>
    <x v="27"/>
    <n v="0"/>
    <s v="CAP ENG &amp; SUP"/>
    <s v="Allocations"/>
    <s v="Actuals"/>
    <n v="7287262"/>
    <n v="2399"/>
    <n v="61702481744"/>
    <m/>
    <n v="12678"/>
    <n v="83171275"/>
    <s v="8317127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807.7800000000007"/>
    <x v="27"/>
    <n v="0"/>
    <s v="CAP ENG &amp; SUP"/>
    <s v="Allocations"/>
    <s v="Actuals"/>
    <n v="7287262"/>
    <n v="2399"/>
    <n v="61702481744"/>
    <m/>
    <n v="12678"/>
    <n v="83166033"/>
    <s v="8316603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9582.29"/>
    <x v="9"/>
    <n v="0"/>
    <s v="CAP ENG &amp; SUP"/>
    <s v="Allocations"/>
    <s v="Actuals"/>
    <n v="7287262"/>
    <n v="2684"/>
    <n v="61702756135"/>
    <m/>
    <n v="12678"/>
    <n v="89684436"/>
    <s v="8968443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807.7800000000007"/>
    <x v="9"/>
    <n v="0"/>
    <s v="CAP ENG &amp; SUP"/>
    <s v="Allocations"/>
    <s v="Actuals"/>
    <n v="7287262"/>
    <n v="2684"/>
    <n v="61702756135"/>
    <m/>
    <n v="12678"/>
    <n v="89636384"/>
    <s v="896363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620.21"/>
    <x v="9"/>
    <n v="0"/>
    <s v="CAP ENG &amp; SUP"/>
    <s v="Allocations"/>
    <s v="Actuals"/>
    <n v="7287262"/>
    <n v="2684"/>
    <n v="61702756135"/>
    <m/>
    <n v="12678"/>
    <n v="89677175"/>
    <s v="8967717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6006.2"/>
    <x v="9"/>
    <n v="0"/>
    <s v="CAP ENG &amp; SUP"/>
    <s v="Allocations"/>
    <s v="Actuals"/>
    <n v="7287262"/>
    <n v="2684"/>
    <n v="61702756135"/>
    <m/>
    <n v="12678"/>
    <n v="89679462"/>
    <s v="8967946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364.68"/>
    <x v="9"/>
    <n v="0"/>
    <s v="CAP ENG &amp; SUP"/>
    <s v="Allocations"/>
    <s v="Actuals"/>
    <n v="7287262"/>
    <n v="2684"/>
    <n v="61702756135"/>
    <m/>
    <n v="12678"/>
    <n v="89690033"/>
    <s v="8969003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591.2999999999993"/>
    <x v="9"/>
    <n v="0"/>
    <s v="CAP ENG &amp; SUP"/>
    <s v="Allocations"/>
    <s v="Actuals"/>
    <n v="7287262"/>
    <n v="2684"/>
    <n v="61702756135"/>
    <m/>
    <n v="12678"/>
    <n v="89642000"/>
    <s v="8964200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798.69"/>
    <x v="9"/>
    <n v="0"/>
    <s v="CAP ENG &amp; SUP"/>
    <s v="Allocations"/>
    <s v="Actuals"/>
    <n v="7287262"/>
    <n v="2684"/>
    <n v="61702756135"/>
    <m/>
    <n v="12678"/>
    <n v="89632097"/>
    <s v="8963209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726.61"/>
    <x v="9"/>
    <n v="0"/>
    <s v="CAP ENG &amp; SUP"/>
    <s v="Allocations"/>
    <s v="Actuals"/>
    <n v="7287262"/>
    <n v="2684"/>
    <n v="61702756135"/>
    <m/>
    <n v="12678"/>
    <n v="89628109"/>
    <s v="8962810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2302.01"/>
    <x v="9"/>
    <n v="0"/>
    <s v="CAP ENG &amp; SUP"/>
    <s v="Allocations"/>
    <s v="Actuals"/>
    <n v="7287262"/>
    <n v="2684"/>
    <n v="61702756135"/>
    <m/>
    <n v="12678"/>
    <n v="89617718"/>
    <s v="8961771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916.32"/>
    <x v="9"/>
    <n v="0"/>
    <s v="CAP ENG &amp; SUP"/>
    <s v="Allocations"/>
    <s v="Actuals"/>
    <n v="7287262"/>
    <n v="2684"/>
    <n v="61702756135"/>
    <m/>
    <n v="12678"/>
    <n v="89661103"/>
    <s v="8966110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507.03"/>
    <x v="9"/>
    <n v="0"/>
    <s v="CAP ENG &amp; SUP"/>
    <s v="Allocations"/>
    <s v="Actuals"/>
    <n v="7287262"/>
    <n v="2684"/>
    <n v="61702756135"/>
    <m/>
    <n v="12678"/>
    <n v="89621635"/>
    <s v="8962163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74361.73"/>
    <x v="9"/>
    <n v="0"/>
    <s v="CAP ENG &amp; SUP"/>
    <s v="Allocations"/>
    <s v="Actuals"/>
    <n v="7287262"/>
    <n v="2684"/>
    <n v="61702756135"/>
    <m/>
    <n v="12678"/>
    <n v="89665797"/>
    <s v="8966579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9764.509999999998"/>
    <x v="9"/>
    <n v="0"/>
    <s v="CAP ENG &amp; SUP"/>
    <s v="Allocations"/>
    <s v="Actuals"/>
    <n v="7287262"/>
    <n v="2684"/>
    <n v="61702756135"/>
    <m/>
    <n v="12678"/>
    <n v="89615948"/>
    <s v="8961594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644.199999999997"/>
    <x v="9"/>
    <n v="0"/>
    <s v="CAP ENG &amp; SUP"/>
    <s v="Allocations"/>
    <s v="Actuals"/>
    <n v="7287262"/>
    <n v="2684"/>
    <n v="61702756135"/>
    <m/>
    <n v="12678"/>
    <n v="89668077"/>
    <s v="8966807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1443.5"/>
    <x v="4"/>
    <n v="0"/>
    <s v="CAP ENG &amp; SUP"/>
    <s v="Allocations"/>
    <s v="Actuals"/>
    <n v="7287262"/>
    <n v="5965"/>
    <n v="61705624038"/>
    <m/>
    <n v="12678"/>
    <n v="196071988"/>
    <s v="19607198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096.69"/>
    <x v="8"/>
    <n v="0"/>
    <s v="CAP ENG &amp; SUP"/>
    <s v="Allocations"/>
    <s v="Actuals"/>
    <n v="7287262"/>
    <n v="11932"/>
    <n v="65710877064"/>
    <m/>
    <n v="12678"/>
    <n v="368366314"/>
    <s v="36836631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3062.2"/>
    <x v="13"/>
    <n v="0"/>
    <s v="CAP ENG &amp; SUP"/>
    <s v="Allocations"/>
    <s v="Actuals"/>
    <n v="7287262"/>
    <n v="13252"/>
    <n v="65712296600"/>
    <m/>
    <n v="12678"/>
    <n v="420072413"/>
    <s v="42007241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2086.8"/>
    <x v="38"/>
    <n v="0"/>
    <s v="CAP ENG &amp; SUP"/>
    <s v="Allocations"/>
    <s v="Actuals"/>
    <n v="7287262"/>
    <n v="3720"/>
    <n v="61703733035"/>
    <m/>
    <n v="12678"/>
    <n v="123954617"/>
    <s v="12395461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991.98"/>
    <x v="28"/>
    <n v="0"/>
    <s v="CAP ENG &amp; SUP"/>
    <s v="Allocations"/>
    <s v="Actuals"/>
    <n v="7287262"/>
    <n v="4066"/>
    <n v="61704008087"/>
    <m/>
    <n v="12678"/>
    <n v="138575672"/>
    <s v="13857567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690.94"/>
    <x v="28"/>
    <n v="0"/>
    <s v="CAP ENG &amp; SUP"/>
    <s v="Allocations"/>
    <s v="Actuals"/>
    <n v="7287262"/>
    <n v="4066"/>
    <n v="61704008087"/>
    <m/>
    <n v="12678"/>
    <n v="138576586"/>
    <s v="1385765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263.7199999999993"/>
    <x v="28"/>
    <n v="0"/>
    <s v="CAP ENG &amp; SUP"/>
    <s v="Allocations"/>
    <s v="Actuals"/>
    <n v="7287262"/>
    <n v="4066"/>
    <n v="61704008087"/>
    <m/>
    <n v="12678"/>
    <n v="138578090"/>
    <s v="13857809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191.13"/>
    <x v="28"/>
    <n v="0"/>
    <s v="CAP ENG &amp; SUP"/>
    <s v="Allocations"/>
    <s v="Actuals"/>
    <n v="7287262"/>
    <n v="4066"/>
    <n v="61704008087"/>
    <m/>
    <n v="12678"/>
    <n v="138570738"/>
    <s v="13857073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5061.460000000006"/>
    <x v="28"/>
    <n v="0"/>
    <s v="CAP ENG &amp; SUP"/>
    <s v="Allocations"/>
    <s v="Actuals"/>
    <n v="7287262"/>
    <n v="4066"/>
    <n v="61704008087"/>
    <m/>
    <n v="12678"/>
    <n v="138572225"/>
    <s v="13857222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1544.02"/>
    <x v="28"/>
    <n v="0"/>
    <s v="CAP ENG &amp; SUP"/>
    <s v="Allocations"/>
    <s v="Actuals"/>
    <n v="7287262"/>
    <n v="4066"/>
    <n v="61704008087"/>
    <m/>
    <n v="12678"/>
    <n v="138573121"/>
    <s v="13857312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645.4"/>
    <x v="28"/>
    <n v="0"/>
    <s v="CAP ENG &amp; SUP"/>
    <s v="Allocations"/>
    <s v="Actuals"/>
    <n v="7287262"/>
    <n v="4066"/>
    <n v="61704008087"/>
    <m/>
    <n v="12678"/>
    <n v="138579905"/>
    <s v="13857990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263.7199999999993"/>
    <x v="29"/>
    <n v="0"/>
    <s v="CAP ENG &amp; SUP"/>
    <s v="Allocations"/>
    <s v="Actuals"/>
    <n v="7287262"/>
    <n v="4358"/>
    <n v="61704325380"/>
    <m/>
    <n v="12678"/>
    <n v="144463587"/>
    <s v="14446358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9197.02"/>
    <x v="29"/>
    <n v="0"/>
    <s v="CAP ENG &amp; SUP"/>
    <s v="Allocations"/>
    <s v="Actuals"/>
    <n v="7287262"/>
    <n v="4358"/>
    <n v="61704325380"/>
    <m/>
    <n v="12678"/>
    <n v="144472615"/>
    <s v="14447261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8322.240000000002"/>
    <x v="29"/>
    <n v="0"/>
    <s v="CAP ENG &amp; SUP"/>
    <s v="Allocations"/>
    <s v="Actuals"/>
    <n v="7287262"/>
    <n v="4358"/>
    <n v="61704325380"/>
    <m/>
    <n v="12678"/>
    <n v="144475720"/>
    <s v="14447572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191.13"/>
    <x v="29"/>
    <n v="0"/>
    <s v="CAP ENG &amp; SUP"/>
    <s v="Allocations"/>
    <s v="Actuals"/>
    <n v="7287262"/>
    <n v="4358"/>
    <n v="61704325380"/>
    <m/>
    <n v="12678"/>
    <n v="144455290"/>
    <s v="14445529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690.94"/>
    <x v="29"/>
    <n v="0"/>
    <s v="CAP ENG &amp; SUP"/>
    <s v="Allocations"/>
    <s v="Actuals"/>
    <n v="7287262"/>
    <n v="4358"/>
    <n v="61704325380"/>
    <m/>
    <n v="12678"/>
    <n v="144462082"/>
    <s v="14446208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6969.88"/>
    <x v="29"/>
    <n v="0"/>
    <s v="CAP ENG &amp; SUP"/>
    <s v="Allocations"/>
    <s v="Actuals"/>
    <n v="7287262"/>
    <n v="4358"/>
    <n v="61704325380"/>
    <m/>
    <n v="12678"/>
    <n v="144474290"/>
    <s v="14447429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991.98"/>
    <x v="29"/>
    <n v="0"/>
    <s v="CAP ENG &amp; SUP"/>
    <s v="Allocations"/>
    <s v="Actuals"/>
    <n v="7287262"/>
    <n v="4358"/>
    <n v="61704325380"/>
    <m/>
    <n v="12678"/>
    <n v="144461384"/>
    <s v="1444613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203.23"/>
    <x v="29"/>
    <n v="0"/>
    <s v="CAP ENG &amp; SUP"/>
    <s v="Allocations"/>
    <s v="Actuals"/>
    <n v="7287262"/>
    <n v="4358"/>
    <n v="61704325380"/>
    <m/>
    <n v="12678"/>
    <n v="144478904"/>
    <s v="14447890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645.81"/>
    <x v="29"/>
    <n v="0"/>
    <s v="CAP ENG &amp; SUP"/>
    <s v="Allocations"/>
    <s v="Actuals"/>
    <n v="7287262"/>
    <n v="4358"/>
    <n v="61704325380"/>
    <m/>
    <n v="12678"/>
    <n v="144480370"/>
    <s v="14448037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1544.02"/>
    <x v="29"/>
    <n v="0"/>
    <s v="CAP ENG &amp; SUP"/>
    <s v="Allocations"/>
    <s v="Actuals"/>
    <n v="7287262"/>
    <n v="4358"/>
    <n v="61704325380"/>
    <m/>
    <n v="12678"/>
    <n v="144459323"/>
    <s v="14445932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5061.460000000006"/>
    <x v="29"/>
    <n v="0"/>
    <s v="CAP ENG &amp; SUP"/>
    <s v="Allocations"/>
    <s v="Actuals"/>
    <n v="7287262"/>
    <n v="4358"/>
    <n v="61704325380"/>
    <m/>
    <n v="12678"/>
    <n v="144458644"/>
    <s v="14445864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645.4"/>
    <x v="29"/>
    <n v="0"/>
    <s v="CAP ENG &amp; SUP"/>
    <s v="Allocations"/>
    <s v="Actuals"/>
    <n v="7287262"/>
    <n v="4358"/>
    <n v="61704325380"/>
    <m/>
    <n v="12678"/>
    <n v="144464956"/>
    <s v="14446495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112.759999999998"/>
    <x v="29"/>
    <n v="0"/>
    <s v="CAP ENG &amp; SUP"/>
    <s v="Allocations"/>
    <s v="Actuals"/>
    <n v="7287262"/>
    <n v="4358"/>
    <n v="61704325380"/>
    <m/>
    <n v="12678"/>
    <n v="144482382"/>
    <s v="14448238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549.669999999998"/>
    <x v="29"/>
    <n v="0"/>
    <s v="CAP ENG &amp; SUP"/>
    <s v="Allocations"/>
    <s v="Actuals"/>
    <n v="7287262"/>
    <n v="4358"/>
    <n v="61704325380"/>
    <m/>
    <n v="12678"/>
    <n v="144484918"/>
    <s v="14448491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9197.02"/>
    <x v="30"/>
    <n v="0"/>
    <s v="CAP ENG &amp; SUP"/>
    <s v="Allocations"/>
    <s v="Actuals"/>
    <n v="7287262"/>
    <n v="4698"/>
    <n v="61704601680"/>
    <m/>
    <n v="12678"/>
    <n v="154685471"/>
    <s v="15468547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549.669999999998"/>
    <x v="30"/>
    <n v="0"/>
    <s v="CAP ENG &amp; SUP"/>
    <s v="Allocations"/>
    <s v="Actuals"/>
    <n v="7287262"/>
    <n v="4698"/>
    <n v="61704601680"/>
    <m/>
    <n v="12678"/>
    <n v="154695294"/>
    <s v="15469529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8322.240000000002"/>
    <x v="30"/>
    <n v="0"/>
    <s v="CAP ENG &amp; SUP"/>
    <s v="Allocations"/>
    <s v="Actuals"/>
    <n v="7287262"/>
    <n v="4698"/>
    <n v="61704601680"/>
    <m/>
    <n v="12678"/>
    <n v="154687892"/>
    <s v="15468789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8112.759999999998"/>
    <x v="30"/>
    <n v="0"/>
    <s v="CAP ENG &amp; SUP"/>
    <s v="Allocations"/>
    <s v="Actuals"/>
    <n v="7287262"/>
    <n v="4698"/>
    <n v="61704601680"/>
    <m/>
    <n v="12678"/>
    <n v="154693518"/>
    <s v="15469351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203.23"/>
    <x v="30"/>
    <n v="0"/>
    <s v="CAP ENG &amp; SUP"/>
    <s v="Allocations"/>
    <s v="Actuals"/>
    <n v="7287262"/>
    <n v="4698"/>
    <n v="61704601680"/>
    <m/>
    <n v="12678"/>
    <n v="154691142"/>
    <s v="15469114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645.81"/>
    <x v="30"/>
    <n v="0"/>
    <s v="CAP ENG &amp; SUP"/>
    <s v="Allocations"/>
    <s v="Actuals"/>
    <n v="7287262"/>
    <n v="4698"/>
    <n v="61704601680"/>
    <m/>
    <n v="12678"/>
    <n v="154691823"/>
    <s v="15469182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6969.88"/>
    <x v="30"/>
    <n v="0"/>
    <s v="CAP ENG &amp; SUP"/>
    <s v="Allocations"/>
    <s v="Actuals"/>
    <n v="7287262"/>
    <n v="4698"/>
    <n v="61704601680"/>
    <m/>
    <n v="12678"/>
    <n v="154687227"/>
    <s v="15468722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69492.92"/>
    <x v="30"/>
    <n v="0"/>
    <s v="CAP ENG &amp; SUP"/>
    <s v="Allocations"/>
    <s v="Actuals"/>
    <n v="7287262"/>
    <n v="4698"/>
    <n v="61704601680"/>
    <m/>
    <n v="12678"/>
    <n v="154706816"/>
    <s v="15470681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3238.28"/>
    <x v="30"/>
    <n v="0"/>
    <s v="CAP ENG &amp; SUP"/>
    <s v="Allocations"/>
    <s v="Actuals"/>
    <n v="7287262"/>
    <n v="4698"/>
    <n v="61704601680"/>
    <m/>
    <n v="12678"/>
    <n v="154707756"/>
    <s v="15470775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5377.19"/>
    <x v="30"/>
    <n v="0"/>
    <s v="CAP ENG &amp; SUP"/>
    <s v="Allocations"/>
    <s v="Actuals"/>
    <n v="7287262"/>
    <n v="4698"/>
    <n v="61704601680"/>
    <m/>
    <n v="12678"/>
    <n v="154704137"/>
    <s v="15470413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378.68"/>
    <x v="30"/>
    <n v="0"/>
    <s v="CAP ENG &amp; SUP"/>
    <s v="Allocations"/>
    <s v="Actuals"/>
    <n v="7287262"/>
    <n v="4698"/>
    <n v="61704601680"/>
    <m/>
    <n v="12678"/>
    <n v="154732431"/>
    <s v="15473243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8248.54"/>
    <x v="30"/>
    <n v="0"/>
    <s v="CAP ENG &amp; SUP"/>
    <s v="Allocations"/>
    <s v="Actuals"/>
    <n v="7287262"/>
    <n v="4698"/>
    <n v="61704601680"/>
    <m/>
    <n v="12678"/>
    <n v="154740572"/>
    <s v="15474057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8895.82"/>
    <x v="30"/>
    <n v="0"/>
    <s v="CAP ENG &amp; SUP"/>
    <s v="Allocations"/>
    <s v="Actuals"/>
    <n v="7287262"/>
    <n v="4698"/>
    <n v="61704601680"/>
    <m/>
    <n v="12678"/>
    <n v="154733379"/>
    <s v="15473337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4485.949999999997"/>
    <x v="30"/>
    <n v="0"/>
    <s v="CAP ENG &amp; SUP"/>
    <s v="Allocations"/>
    <s v="Actuals"/>
    <n v="7287262"/>
    <n v="4698"/>
    <n v="61704601680"/>
    <m/>
    <n v="12678"/>
    <n v="154735688"/>
    <s v="15473568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377.019999999997"/>
    <x v="30"/>
    <n v="0"/>
    <s v="CAP ENG &amp; SUP"/>
    <s v="Allocations"/>
    <s v="Actuals"/>
    <n v="7287262"/>
    <n v="4698"/>
    <n v="61704601680"/>
    <m/>
    <n v="12678"/>
    <n v="154738022"/>
    <s v="15473802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5007.19"/>
    <x v="4"/>
    <n v="0"/>
    <s v="CAP ENG &amp; SUP"/>
    <s v="Allocations"/>
    <s v="Actuals"/>
    <n v="7287262"/>
    <n v="5965"/>
    <n v="61705624038"/>
    <m/>
    <n v="12678"/>
    <n v="196037516"/>
    <s v="19603751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1486.36"/>
    <x v="8"/>
    <n v="0"/>
    <s v="CAP ENG &amp; SUP"/>
    <s v="Allocations"/>
    <s v="Actuals"/>
    <n v="7287262"/>
    <n v="11932"/>
    <n v="65710877064"/>
    <m/>
    <n v="12678"/>
    <n v="368355444"/>
    <s v="36835544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6497.8"/>
    <x v="37"/>
    <n v="0"/>
    <s v="CAP ENG &amp; SUP"/>
    <s v="Allocations"/>
    <s v="Actuals"/>
    <n v="7287262"/>
    <n v="5345"/>
    <n v="61705114914"/>
    <m/>
    <n v="12678"/>
    <n v="178991189"/>
    <s v="17899118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749.53"/>
    <x v="37"/>
    <n v="0"/>
    <s v="CAP ENG &amp; SUP"/>
    <s v="Allocations"/>
    <s v="Actuals"/>
    <n v="7287262"/>
    <n v="5345"/>
    <n v="61705114914"/>
    <m/>
    <n v="12678"/>
    <n v="179049691"/>
    <s v="17904969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7306.44"/>
    <x v="8"/>
    <n v="0"/>
    <s v="CAP ENG &amp; SUP"/>
    <s v="Allocations"/>
    <s v="Actuals"/>
    <n v="7287262"/>
    <n v="11932"/>
    <n v="65710877064"/>
    <m/>
    <n v="12678"/>
    <n v="368361405"/>
    <s v="36836140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749.53"/>
    <x v="33"/>
    <n v="0"/>
    <s v="CAP ENG &amp; SUP"/>
    <s v="Allocations"/>
    <s v="Actuals"/>
    <n v="7287262"/>
    <n v="5656"/>
    <n v="61705381415"/>
    <m/>
    <n v="12678"/>
    <n v="190837805"/>
    <s v="19083780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9482.73"/>
    <x v="33"/>
    <n v="0"/>
    <s v="CAP ENG &amp; SUP"/>
    <s v="Allocations"/>
    <s v="Actuals"/>
    <n v="7287262"/>
    <n v="5656"/>
    <n v="61705381415"/>
    <m/>
    <n v="12678"/>
    <n v="190864413"/>
    <s v="19086441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5561.350000000006"/>
    <x v="33"/>
    <n v="0"/>
    <s v="CAP ENG &amp; SUP"/>
    <s v="Allocations"/>
    <s v="Actuals"/>
    <n v="7287262"/>
    <n v="5656"/>
    <n v="61705381415"/>
    <m/>
    <n v="12678"/>
    <n v="190859279"/>
    <s v="19085927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6137.75"/>
    <x v="34"/>
    <n v="0"/>
    <s v="CAP ENG &amp; SUP"/>
    <s v="Allocations"/>
    <s v="Actuals"/>
    <n v="7287262"/>
    <n v="4984"/>
    <n v="61704809090"/>
    <m/>
    <n v="12678"/>
    <n v="166536219"/>
    <s v="16653621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1880.259999999995"/>
    <x v="10"/>
    <n v="0"/>
    <s v="CAP ENG &amp; SUP"/>
    <s v="Allocations"/>
    <s v="Actuals"/>
    <n v="7287262"/>
    <n v="12553"/>
    <n v="65711562018"/>
    <m/>
    <n v="12678"/>
    <n v="390974760"/>
    <s v="39097476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7809.599999999999"/>
    <x v="4"/>
    <n v="0"/>
    <s v="CAP ENG &amp; SUP"/>
    <s v="Allocations"/>
    <s v="Actuals"/>
    <n v="7287262"/>
    <n v="5965"/>
    <n v="61705624038"/>
    <m/>
    <n v="12678"/>
    <n v="196033279"/>
    <s v="19603327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10503.05"/>
    <x v="4"/>
    <n v="0"/>
    <s v="CAP ENG &amp; SUP"/>
    <s v="Allocations"/>
    <s v="Actuals"/>
    <n v="7287262"/>
    <n v="5965"/>
    <n v="61705624038"/>
    <m/>
    <n v="12678"/>
    <n v="196026339"/>
    <s v="19602633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2835.32"/>
    <x v="4"/>
    <n v="0"/>
    <s v="CAP ENG &amp; SUP"/>
    <s v="Allocations"/>
    <s v="Actuals"/>
    <n v="7287262"/>
    <n v="5965"/>
    <n v="61705624038"/>
    <m/>
    <n v="12678"/>
    <n v="196079089"/>
    <s v="19607908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8034.39"/>
    <x v="4"/>
    <n v="0"/>
    <s v="CAP ENG &amp; SUP"/>
    <s v="Allocations"/>
    <s v="Actuals"/>
    <n v="7287262"/>
    <n v="5965"/>
    <n v="61705624038"/>
    <m/>
    <n v="12678"/>
    <n v="196075529"/>
    <s v="19607552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7912.38"/>
    <x v="20"/>
    <n v="0"/>
    <s v="CAP ENG &amp; SUP"/>
    <s v="Allocations"/>
    <s v="Actuals"/>
    <n v="7287262"/>
    <n v="11238"/>
    <n v="65710047382"/>
    <m/>
    <n v="12678"/>
    <n v="335252477"/>
    <s v="33525247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6509.38"/>
    <x v="14"/>
    <n v="0"/>
    <s v="CAP ENG &amp; SUP"/>
    <s v="Allocations"/>
    <s v="Actuals"/>
    <n v="7287262"/>
    <n v="11601"/>
    <n v="65710591564"/>
    <m/>
    <n v="12678"/>
    <n v="343489671"/>
    <s v="34348967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2657.83"/>
    <x v="7"/>
    <n v="0"/>
    <s v="CAP ENG &amp; SUP"/>
    <s v="Allocations"/>
    <s v="Actuals"/>
    <n v="7287262"/>
    <n v="12909"/>
    <n v="65711860649"/>
    <m/>
    <n v="12678"/>
    <n v="403522245"/>
    <s v="40352224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1098.899999999994"/>
    <x v="31"/>
    <n v="0"/>
    <s v="CAP ENG &amp; SUP"/>
    <s v="Allocations"/>
    <s v="Actuals"/>
    <n v="7287262"/>
    <n v="6322"/>
    <n v="61705886153"/>
    <m/>
    <n v="12678"/>
    <n v="202245065"/>
    <s v="20224506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7800.07"/>
    <x v="31"/>
    <n v="0"/>
    <s v="CAP ENG &amp; SUP"/>
    <s v="Allocations"/>
    <s v="Actuals"/>
    <n v="7287262"/>
    <n v="6322"/>
    <n v="61705886153"/>
    <m/>
    <n v="12678"/>
    <n v="202294029"/>
    <s v="20229402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56187.82"/>
    <x v="31"/>
    <n v="0"/>
    <s v="CAP ENG &amp; SUP"/>
    <s v="Allocations"/>
    <s v="Actuals"/>
    <n v="7287262"/>
    <n v="6322"/>
    <n v="61705886153"/>
    <m/>
    <n v="12678"/>
    <n v="202285200"/>
    <s v="20228520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8963.02"/>
    <x v="31"/>
    <n v="0"/>
    <s v="CAP ENG &amp; SUP"/>
    <s v="Allocations"/>
    <s v="Actuals"/>
    <n v="7287262"/>
    <n v="6322"/>
    <n v="61705886153"/>
    <m/>
    <n v="12678"/>
    <n v="202303318"/>
    <s v="20230331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2486.400000000001"/>
    <x v="31"/>
    <n v="0"/>
    <s v="CAP ENG &amp; SUP"/>
    <s v="Allocations"/>
    <s v="Actuals"/>
    <n v="7287262"/>
    <n v="6322"/>
    <n v="61705886153"/>
    <m/>
    <n v="12678"/>
    <n v="202307418"/>
    <s v="20230741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11057.73"/>
    <x v="31"/>
    <n v="0"/>
    <s v="CAP ENG &amp; SUP"/>
    <s v="Allocations"/>
    <s v="Actuals"/>
    <n v="7287262"/>
    <n v="6322"/>
    <n v="61705886153"/>
    <m/>
    <n v="12678"/>
    <n v="202286932"/>
    <s v="20228693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4032.37"/>
    <x v="31"/>
    <n v="0"/>
    <s v="CAP ENG &amp; SUP"/>
    <s v="Allocations"/>
    <s v="Actuals"/>
    <n v="7287262"/>
    <n v="6322"/>
    <n v="61705886153"/>
    <m/>
    <n v="12678"/>
    <n v="202295783"/>
    <s v="20229578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9445.43"/>
    <x v="31"/>
    <n v="0"/>
    <s v="CAP ENG &amp; SUP"/>
    <s v="Allocations"/>
    <s v="Actuals"/>
    <n v="7287262"/>
    <n v="6322"/>
    <n v="61705886153"/>
    <m/>
    <n v="12678"/>
    <n v="202281019"/>
    <s v="20228101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2100.25"/>
    <x v="31"/>
    <n v="0"/>
    <s v="CAP ENG &amp; SUP"/>
    <s v="Allocations"/>
    <s v="Actuals"/>
    <n v="7287262"/>
    <n v="6322"/>
    <n v="61705886153"/>
    <m/>
    <n v="12678"/>
    <n v="202299541"/>
    <s v="20229954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1443.5"/>
    <x v="31"/>
    <n v="0"/>
    <s v="CAP ENG &amp; SUP"/>
    <s v="Allocations"/>
    <s v="Actuals"/>
    <n v="7287262"/>
    <n v="6322"/>
    <n v="61705886153"/>
    <m/>
    <n v="12678"/>
    <n v="202257479"/>
    <s v="20225747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3331.63"/>
    <x v="31"/>
    <n v="0"/>
    <s v="CAP ENG &amp; SUP"/>
    <s v="Allocations"/>
    <s v="Actuals"/>
    <n v="7287262"/>
    <n v="6322"/>
    <n v="61705886153"/>
    <m/>
    <n v="12678"/>
    <n v="202249858"/>
    <s v="20224985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2835.32"/>
    <x v="31"/>
    <n v="0"/>
    <s v="CAP ENG &amp; SUP"/>
    <s v="Allocations"/>
    <s v="Actuals"/>
    <n v="7287262"/>
    <n v="6322"/>
    <n v="61705886153"/>
    <m/>
    <n v="12678"/>
    <n v="202263885"/>
    <s v="20226388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1302.42"/>
    <x v="31"/>
    <n v="0"/>
    <s v="CAP ENG &amp; SUP"/>
    <s v="Allocations"/>
    <s v="Actuals"/>
    <n v="7287262"/>
    <n v="6322"/>
    <n v="61705886153"/>
    <m/>
    <n v="12678"/>
    <n v="202267894"/>
    <s v="20226789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8034.39"/>
    <x v="31"/>
    <n v="0"/>
    <s v="CAP ENG &amp; SUP"/>
    <s v="Allocations"/>
    <s v="Actuals"/>
    <n v="7287262"/>
    <n v="6322"/>
    <n v="61705886153"/>
    <m/>
    <n v="12678"/>
    <n v="202260739"/>
    <s v="20226073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6952.46"/>
    <x v="31"/>
    <n v="0"/>
    <s v="CAP ENG &amp; SUP"/>
    <s v="Allocations"/>
    <s v="Actuals"/>
    <n v="7287262"/>
    <n v="6322"/>
    <n v="61705886153"/>
    <m/>
    <n v="12678"/>
    <n v="202247380"/>
    <s v="20224738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0024.36"/>
    <x v="31"/>
    <n v="0"/>
    <s v="CAP ENG &amp; SUP"/>
    <s v="Allocations"/>
    <s v="Actuals"/>
    <n v="7287262"/>
    <n v="6322"/>
    <n v="61705886153"/>
    <m/>
    <n v="12678"/>
    <n v="202254945"/>
    <s v="20225494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2100.25"/>
    <x v="32"/>
    <n v="0"/>
    <s v="CAP ENG &amp; SUP"/>
    <s v="Allocations"/>
    <s v="Actuals"/>
    <n v="7287262"/>
    <n v="6611"/>
    <n v="61706160658"/>
    <m/>
    <n v="12678"/>
    <n v="208154105"/>
    <s v="20815410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9445.43"/>
    <x v="32"/>
    <n v="0"/>
    <s v="CAP ENG &amp; SUP"/>
    <s v="Allocations"/>
    <s v="Actuals"/>
    <n v="7287262"/>
    <n v="6611"/>
    <n v="61706160658"/>
    <m/>
    <n v="12678"/>
    <n v="208137282"/>
    <s v="20813728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56187.82"/>
    <x v="32"/>
    <n v="0"/>
    <s v="CAP ENG &amp; SUP"/>
    <s v="Allocations"/>
    <s v="Actuals"/>
    <n v="7287262"/>
    <n v="6611"/>
    <n v="61706160658"/>
    <m/>
    <n v="12678"/>
    <n v="208140293"/>
    <s v="20814029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11057.73"/>
    <x v="32"/>
    <n v="0"/>
    <s v="CAP ENG &amp; SUP"/>
    <s v="Allocations"/>
    <s v="Actuals"/>
    <n v="7287262"/>
    <n v="6611"/>
    <n v="61706160658"/>
    <m/>
    <n v="12678"/>
    <n v="208142531"/>
    <s v="20814253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7800.07"/>
    <x v="32"/>
    <n v="0"/>
    <s v="CAP ENG &amp; SUP"/>
    <s v="Allocations"/>
    <s v="Actuals"/>
    <n v="7287262"/>
    <n v="6611"/>
    <n v="61706160658"/>
    <m/>
    <n v="12678"/>
    <n v="208148419"/>
    <s v="20814841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4032.37"/>
    <x v="32"/>
    <n v="0"/>
    <s v="CAP ENG &amp; SUP"/>
    <s v="Allocations"/>
    <s v="Actuals"/>
    <n v="7287262"/>
    <n v="6611"/>
    <n v="61706160658"/>
    <m/>
    <n v="12678"/>
    <n v="208150701"/>
    <s v="20815070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8963.02"/>
    <x v="32"/>
    <n v="0"/>
    <s v="CAP ENG &amp; SUP"/>
    <s v="Allocations"/>
    <s v="Actuals"/>
    <n v="7287262"/>
    <n v="6611"/>
    <n v="61706160658"/>
    <m/>
    <n v="12678"/>
    <n v="208157587"/>
    <s v="20815758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2486.400000000001"/>
    <x v="32"/>
    <n v="0"/>
    <s v="CAP ENG &amp; SUP"/>
    <s v="Allocations"/>
    <s v="Actuals"/>
    <n v="7287262"/>
    <n v="6611"/>
    <n v="61706160658"/>
    <m/>
    <n v="12678"/>
    <n v="208161508"/>
    <s v="20816150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5244.62"/>
    <x v="32"/>
    <n v="0"/>
    <s v="CAP ENG &amp; SUP"/>
    <s v="Allocations"/>
    <s v="Actuals"/>
    <n v="7287262"/>
    <n v="6611"/>
    <n v="61706160658"/>
    <m/>
    <n v="12678"/>
    <n v="208186049"/>
    <s v="20818604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3991.98"/>
    <x v="32"/>
    <n v="0"/>
    <s v="CAP ENG &amp; SUP"/>
    <s v="Allocations"/>
    <s v="Actuals"/>
    <n v="7287262"/>
    <n v="6611"/>
    <n v="61706160658"/>
    <m/>
    <n v="12678"/>
    <n v="208180010"/>
    <s v="20818001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30971.92000000004"/>
    <x v="32"/>
    <n v="0"/>
    <s v="CAP ENG &amp; SUP"/>
    <s v="Allocations"/>
    <s v="Actuals"/>
    <n v="7287262"/>
    <n v="6611"/>
    <n v="61706160658"/>
    <m/>
    <n v="12678"/>
    <n v="208182540"/>
    <s v="20818254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2371.21"/>
    <x v="32"/>
    <n v="0"/>
    <s v="CAP ENG &amp; SUP"/>
    <s v="Allocations"/>
    <s v="Actuals"/>
    <n v="7287262"/>
    <n v="6611"/>
    <n v="61706160658"/>
    <m/>
    <n v="12678"/>
    <n v="208191809"/>
    <s v="20819180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9387.59"/>
    <x v="32"/>
    <n v="0"/>
    <s v="CAP ENG &amp; SUP"/>
    <s v="Allocations"/>
    <s v="Actuals"/>
    <n v="7287262"/>
    <n v="6611"/>
    <n v="61706160658"/>
    <m/>
    <n v="12678"/>
    <n v="208199390"/>
    <s v="20819939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8457.210000000006"/>
    <x v="32"/>
    <n v="0"/>
    <s v="CAP ENG &amp; SUP"/>
    <s v="Allocations"/>
    <s v="Actuals"/>
    <n v="7287262"/>
    <n v="6611"/>
    <n v="61706160658"/>
    <m/>
    <n v="12678"/>
    <n v="208203366"/>
    <s v="20820336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9109.73"/>
    <x v="32"/>
    <n v="0"/>
    <s v="CAP ENG &amp; SUP"/>
    <s v="Allocations"/>
    <s v="Actuals"/>
    <n v="7287262"/>
    <n v="6611"/>
    <n v="61706160658"/>
    <m/>
    <n v="12678"/>
    <n v="208208497"/>
    <s v="20820849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6365.61"/>
    <x v="32"/>
    <n v="0"/>
    <s v="CAP ENG &amp; SUP"/>
    <s v="Allocations"/>
    <s v="Actuals"/>
    <n v="7287262"/>
    <n v="6611"/>
    <n v="61706160658"/>
    <m/>
    <n v="12678"/>
    <n v="208195438"/>
    <s v="20819543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5849.899999999994"/>
    <x v="11"/>
    <n v="0"/>
    <s v="CAP ENG &amp; SUP"/>
    <s v="Allocations"/>
    <s v="Actuals"/>
    <n v="7287262"/>
    <n v="6927"/>
    <n v="61706435449"/>
    <m/>
    <n v="12678"/>
    <n v="213740270"/>
    <s v="2137402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6440.14"/>
    <x v="11"/>
    <n v="0"/>
    <s v="CAP ENG &amp; SUP"/>
    <s v="Allocations"/>
    <s v="Actuals"/>
    <n v="7287262"/>
    <n v="6927"/>
    <n v="61706435449"/>
    <m/>
    <n v="12678"/>
    <n v="213745044"/>
    <s v="21374504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81546.47"/>
    <x v="11"/>
    <n v="0"/>
    <s v="CAP ENG &amp; SUP"/>
    <s v="Allocations"/>
    <s v="Actuals"/>
    <n v="7287262"/>
    <n v="6927"/>
    <n v="61706435449"/>
    <m/>
    <n v="12678"/>
    <n v="213719345"/>
    <s v="21371934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6562.379999999997"/>
    <x v="11"/>
    <n v="0"/>
    <s v="CAP ENG &amp; SUP"/>
    <s v="Allocations"/>
    <s v="Actuals"/>
    <n v="7287262"/>
    <n v="6927"/>
    <n v="61706435449"/>
    <m/>
    <n v="12678"/>
    <n v="213729252"/>
    <s v="21372925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3580.42"/>
    <x v="11"/>
    <n v="0"/>
    <s v="CAP ENG &amp; SUP"/>
    <s v="Allocations"/>
    <s v="Actuals"/>
    <n v="7287262"/>
    <n v="6927"/>
    <n v="61706435449"/>
    <m/>
    <n v="12678"/>
    <n v="213736035"/>
    <s v="21373603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35629.09"/>
    <x v="11"/>
    <n v="0"/>
    <s v="CAP ENG &amp; SUP"/>
    <s v="Allocations"/>
    <s v="Actuals"/>
    <n v="7287262"/>
    <n v="6927"/>
    <n v="61706435449"/>
    <m/>
    <n v="12678"/>
    <n v="213721846"/>
    <s v="21372184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8457.210000000006"/>
    <x v="11"/>
    <n v="0"/>
    <s v="CAP ENG &amp; SUP"/>
    <s v="Allocations"/>
    <s v="Actuals"/>
    <n v="7287262"/>
    <n v="6927"/>
    <n v="61706435449"/>
    <m/>
    <n v="12678"/>
    <n v="213694430"/>
    <s v="21369443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9109.73"/>
    <x v="11"/>
    <n v="0"/>
    <s v="CAP ENG &amp; SUP"/>
    <s v="Allocations"/>
    <s v="Actuals"/>
    <n v="7287262"/>
    <n v="6927"/>
    <n v="61706435449"/>
    <m/>
    <n v="12678"/>
    <n v="213698899"/>
    <s v="21369889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6860.97"/>
    <x v="11"/>
    <n v="0"/>
    <s v="CAP ENG &amp; SUP"/>
    <s v="Allocations"/>
    <s v="Actuals"/>
    <n v="7287262"/>
    <n v="6927"/>
    <n v="61706435449"/>
    <m/>
    <n v="12678"/>
    <n v="213715240"/>
    <s v="21371524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5895.02"/>
    <x v="11"/>
    <n v="0"/>
    <s v="CAP ENG &amp; SUP"/>
    <s v="Allocations"/>
    <s v="Actuals"/>
    <n v="7287262"/>
    <n v="6927"/>
    <n v="61706435449"/>
    <m/>
    <n v="12678"/>
    <n v="213731809"/>
    <s v="21373180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30971.92000000004"/>
    <x v="11"/>
    <n v="0"/>
    <s v="CAP ENG &amp; SUP"/>
    <s v="Allocations"/>
    <s v="Actuals"/>
    <n v="7287262"/>
    <n v="6927"/>
    <n v="61706435449"/>
    <m/>
    <n v="12678"/>
    <n v="213675606"/>
    <s v="21367560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5244.62"/>
    <x v="11"/>
    <n v="0"/>
    <s v="CAP ENG &amp; SUP"/>
    <s v="Allocations"/>
    <s v="Actuals"/>
    <n v="7287262"/>
    <n v="6927"/>
    <n v="61706435449"/>
    <m/>
    <n v="12678"/>
    <n v="213678542"/>
    <s v="21367854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2371.21"/>
    <x v="11"/>
    <n v="0"/>
    <s v="CAP ENG &amp; SUP"/>
    <s v="Allocations"/>
    <s v="Actuals"/>
    <n v="7287262"/>
    <n v="6927"/>
    <n v="61706435449"/>
    <m/>
    <n v="12678"/>
    <n v="213684131"/>
    <s v="21368413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9387.59"/>
    <x v="11"/>
    <n v="0"/>
    <s v="CAP ENG &amp; SUP"/>
    <s v="Allocations"/>
    <s v="Actuals"/>
    <n v="7287262"/>
    <n v="6927"/>
    <n v="61706435449"/>
    <m/>
    <n v="12678"/>
    <n v="213690770"/>
    <s v="21369077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6365.61"/>
    <x v="11"/>
    <n v="0"/>
    <s v="CAP ENG &amp; SUP"/>
    <s v="Allocations"/>
    <s v="Actuals"/>
    <n v="7287262"/>
    <n v="6927"/>
    <n v="61706435449"/>
    <m/>
    <n v="12678"/>
    <n v="213687150"/>
    <s v="21368715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3991.98"/>
    <x v="11"/>
    <n v="0"/>
    <s v="CAP ENG &amp; SUP"/>
    <s v="Allocations"/>
    <s v="Actuals"/>
    <n v="7287262"/>
    <n v="6927"/>
    <n v="61706435449"/>
    <m/>
    <n v="12678"/>
    <n v="213673168"/>
    <s v="21367316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92899.19"/>
    <x v="12"/>
    <n v="0"/>
    <s v="CAP ENG &amp; SUP"/>
    <s v="Allocations"/>
    <s v="Actuals"/>
    <n v="7287262"/>
    <n v="7600"/>
    <n v="61707029786"/>
    <m/>
    <n v="12678"/>
    <n v="228312787"/>
    <s v="22831278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6692.75"/>
    <x v="6"/>
    <n v="0"/>
    <s v="CAP ENG &amp; SUP"/>
    <s v="Allocations"/>
    <s v="Actuals"/>
    <n v="7287262"/>
    <n v="7270"/>
    <n v="61706710214"/>
    <m/>
    <n v="12678"/>
    <n v="222006242"/>
    <s v="22200624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3171.02"/>
    <x v="6"/>
    <n v="0"/>
    <s v="CAP ENG &amp; SUP"/>
    <s v="Allocations"/>
    <s v="Actuals"/>
    <n v="7287262"/>
    <n v="7270"/>
    <n v="61706710214"/>
    <m/>
    <n v="12678"/>
    <n v="222021196"/>
    <s v="22202119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8949.03"/>
    <x v="6"/>
    <n v="0"/>
    <s v="CAP ENG &amp; SUP"/>
    <s v="Allocations"/>
    <s v="Actuals"/>
    <n v="7287262"/>
    <n v="7270"/>
    <n v="61706710214"/>
    <m/>
    <n v="12678"/>
    <n v="222050070"/>
    <s v="2220500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74173.15"/>
    <x v="6"/>
    <n v="0"/>
    <s v="CAP ENG &amp; SUP"/>
    <s v="Allocations"/>
    <s v="Actuals"/>
    <n v="7287262"/>
    <n v="7270"/>
    <n v="61706710214"/>
    <m/>
    <n v="12678"/>
    <n v="222010828"/>
    <s v="22201082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5545.95"/>
    <x v="6"/>
    <n v="0"/>
    <s v="CAP ENG &amp; SUP"/>
    <s v="Allocations"/>
    <s v="Actuals"/>
    <n v="7287262"/>
    <n v="7270"/>
    <n v="61706710214"/>
    <m/>
    <n v="12678"/>
    <n v="222027997"/>
    <s v="22202799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2484.12"/>
    <x v="6"/>
    <n v="0"/>
    <s v="CAP ENG &amp; SUP"/>
    <s v="Allocations"/>
    <s v="Actuals"/>
    <n v="7287262"/>
    <n v="7270"/>
    <n v="61706710214"/>
    <m/>
    <n v="12678"/>
    <n v="222023594"/>
    <s v="22202359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9292.88"/>
    <x v="6"/>
    <n v="0"/>
    <s v="CAP ENG &amp; SUP"/>
    <s v="Allocations"/>
    <s v="Actuals"/>
    <n v="7287262"/>
    <n v="7270"/>
    <n v="61706710214"/>
    <m/>
    <n v="12678"/>
    <n v="222013189"/>
    <s v="22201318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6330.039999999994"/>
    <x v="6"/>
    <n v="0"/>
    <s v="CAP ENG &amp; SUP"/>
    <s v="Allocations"/>
    <s v="Actuals"/>
    <n v="7287262"/>
    <n v="7270"/>
    <n v="61706710214"/>
    <m/>
    <n v="12678"/>
    <n v="222077228"/>
    <s v="22207722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6440.14"/>
    <x v="6"/>
    <n v="0"/>
    <s v="CAP ENG &amp; SUP"/>
    <s v="Allocations"/>
    <s v="Actuals"/>
    <n v="7287262"/>
    <n v="7270"/>
    <n v="61706710214"/>
    <m/>
    <n v="12678"/>
    <n v="221990407"/>
    <s v="22199040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6860.97"/>
    <x v="6"/>
    <n v="0"/>
    <s v="CAP ENG &amp; SUP"/>
    <s v="Allocations"/>
    <s v="Actuals"/>
    <n v="7287262"/>
    <n v="7270"/>
    <n v="61706710214"/>
    <m/>
    <n v="12678"/>
    <n v="221962454"/>
    <s v="22196245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35629.09"/>
    <x v="6"/>
    <n v="0"/>
    <s v="CAP ENG &amp; SUP"/>
    <s v="Allocations"/>
    <s v="Actuals"/>
    <n v="7287262"/>
    <n v="7270"/>
    <n v="61706710214"/>
    <m/>
    <n v="12678"/>
    <n v="221968323"/>
    <s v="22196832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3580.42"/>
    <x v="6"/>
    <n v="0"/>
    <s v="CAP ENG &amp; SUP"/>
    <s v="Allocations"/>
    <s v="Actuals"/>
    <n v="7287262"/>
    <n v="7270"/>
    <n v="61706710214"/>
    <m/>
    <n v="12678"/>
    <n v="221981564"/>
    <s v="22198156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81546.47"/>
    <x v="6"/>
    <n v="0"/>
    <s v="CAP ENG &amp; SUP"/>
    <s v="Allocations"/>
    <s v="Actuals"/>
    <n v="7287262"/>
    <n v="7270"/>
    <n v="61706710214"/>
    <m/>
    <n v="12678"/>
    <n v="221964781"/>
    <s v="22196478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5849.899999999994"/>
    <x v="6"/>
    <n v="0"/>
    <s v="CAP ENG &amp; SUP"/>
    <s v="Allocations"/>
    <s v="Actuals"/>
    <n v="7287262"/>
    <n v="7270"/>
    <n v="61706710214"/>
    <m/>
    <n v="12678"/>
    <n v="221985501"/>
    <s v="22198550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6562.379999999997"/>
    <x v="6"/>
    <n v="0"/>
    <s v="CAP ENG &amp; SUP"/>
    <s v="Allocations"/>
    <s v="Actuals"/>
    <n v="7287262"/>
    <n v="7270"/>
    <n v="61706710214"/>
    <m/>
    <n v="12678"/>
    <n v="221973970"/>
    <s v="22197397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5895.02"/>
    <x v="6"/>
    <n v="0"/>
    <s v="CAP ENG &amp; SUP"/>
    <s v="Allocations"/>
    <s v="Actuals"/>
    <n v="7287262"/>
    <n v="7270"/>
    <n v="61706710214"/>
    <m/>
    <n v="12678"/>
    <n v="221977695"/>
    <s v="22197769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74173.15"/>
    <x v="12"/>
    <n v="0"/>
    <s v="CAP ENG &amp; SUP"/>
    <s v="Allocations"/>
    <s v="Actuals"/>
    <n v="7287262"/>
    <n v="7600"/>
    <n v="61707029786"/>
    <m/>
    <n v="12678"/>
    <n v="228210951"/>
    <s v="22821095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6692.75"/>
    <x v="12"/>
    <n v="0"/>
    <s v="CAP ENG &amp; SUP"/>
    <s v="Allocations"/>
    <s v="Actuals"/>
    <n v="7287262"/>
    <n v="7600"/>
    <n v="61707029786"/>
    <m/>
    <n v="12678"/>
    <n v="228208380"/>
    <s v="22820838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3171.02"/>
    <x v="12"/>
    <n v="0"/>
    <s v="CAP ENG &amp; SUP"/>
    <s v="Allocations"/>
    <s v="Actuals"/>
    <n v="7287262"/>
    <n v="7600"/>
    <n v="61707029786"/>
    <m/>
    <n v="12678"/>
    <n v="228280049"/>
    <s v="22828004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2484.12"/>
    <x v="12"/>
    <n v="0"/>
    <s v="CAP ENG &amp; SUP"/>
    <s v="Allocations"/>
    <s v="Actuals"/>
    <n v="7287262"/>
    <n v="7600"/>
    <n v="61707029786"/>
    <m/>
    <n v="12678"/>
    <n v="228283763"/>
    <s v="22828376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9292.88"/>
    <x v="12"/>
    <n v="0"/>
    <s v="CAP ENG &amp; SUP"/>
    <s v="Allocations"/>
    <s v="Actuals"/>
    <n v="7287262"/>
    <n v="7600"/>
    <n v="61707029786"/>
    <m/>
    <n v="12678"/>
    <n v="228214547"/>
    <s v="22821454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6330.039999999994"/>
    <x v="12"/>
    <n v="0"/>
    <s v="CAP ENG &amp; SUP"/>
    <s v="Allocations"/>
    <s v="Actuals"/>
    <n v="7287262"/>
    <n v="7600"/>
    <n v="61707029786"/>
    <m/>
    <n v="12678"/>
    <n v="228296990"/>
    <s v="22829699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8949.03"/>
    <x v="12"/>
    <n v="0"/>
    <s v="CAP ENG &amp; SUP"/>
    <s v="Allocations"/>
    <s v="Actuals"/>
    <n v="7287262"/>
    <n v="7600"/>
    <n v="61707029786"/>
    <m/>
    <n v="12678"/>
    <n v="228291925"/>
    <s v="22829192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7054.47"/>
    <x v="12"/>
    <n v="0"/>
    <s v="CAP ENG &amp; SUP"/>
    <s v="Allocations"/>
    <s v="Actuals"/>
    <n v="7287262"/>
    <n v="7600"/>
    <n v="61707029786"/>
    <m/>
    <n v="12678"/>
    <n v="228329222"/>
    <s v="22832922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5545.95"/>
    <x v="12"/>
    <n v="0"/>
    <s v="CAP ENG &amp; SUP"/>
    <s v="Allocations"/>
    <s v="Actuals"/>
    <n v="7287262"/>
    <n v="7600"/>
    <n v="61707029786"/>
    <m/>
    <n v="12678"/>
    <n v="228287849"/>
    <s v="22828784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11505.32"/>
    <x v="12"/>
    <n v="0"/>
    <s v="CAP ENG &amp; SUP"/>
    <s v="Allocations"/>
    <s v="Actuals"/>
    <n v="7287262"/>
    <n v="7600"/>
    <n v="61707029786"/>
    <m/>
    <n v="12678"/>
    <n v="228320170"/>
    <s v="2283201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75479.9"/>
    <x v="12"/>
    <n v="0"/>
    <s v="CAP ENG &amp; SUP"/>
    <s v="Allocations"/>
    <s v="Actuals"/>
    <n v="7287262"/>
    <n v="7600"/>
    <n v="61707029786"/>
    <m/>
    <n v="12678"/>
    <n v="228318366"/>
    <s v="22831836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0579.26"/>
    <x v="12"/>
    <n v="0"/>
    <s v="CAP ENG &amp; SUP"/>
    <s v="Allocations"/>
    <s v="Actuals"/>
    <n v="7287262"/>
    <n v="7600"/>
    <n v="61707029786"/>
    <m/>
    <n v="12678"/>
    <n v="228331035"/>
    <s v="22833103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87676.11"/>
    <x v="7"/>
    <n v="0"/>
    <s v="CAP ENG &amp; SUP"/>
    <s v="Allocations"/>
    <s v="Actuals"/>
    <n v="7287262"/>
    <n v="12909"/>
    <n v="65711860649"/>
    <m/>
    <n v="12678"/>
    <n v="403490844"/>
    <s v="40349084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1302.42"/>
    <x v="4"/>
    <n v="0"/>
    <s v="CAP ENG &amp; SUP"/>
    <s v="Allocations"/>
    <s v="Actuals"/>
    <n v="7287262"/>
    <n v="5965"/>
    <n v="61705624038"/>
    <m/>
    <n v="12678"/>
    <n v="196082935"/>
    <s v="19608293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9250.21"/>
    <x v="33"/>
    <n v="0"/>
    <s v="CAP ENG &amp; SUP"/>
    <s v="Allocations"/>
    <s v="Actuals"/>
    <n v="7287262"/>
    <n v="5656"/>
    <n v="61705381415"/>
    <m/>
    <n v="12678"/>
    <n v="190878622"/>
    <s v="19087862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2689.16"/>
    <x v="33"/>
    <n v="0"/>
    <s v="CAP ENG &amp; SUP"/>
    <s v="Allocations"/>
    <s v="Actuals"/>
    <n v="7287262"/>
    <n v="5656"/>
    <n v="61705381415"/>
    <m/>
    <n v="12678"/>
    <n v="190830045"/>
    <s v="19083004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9807.49"/>
    <x v="33"/>
    <n v="0"/>
    <s v="CAP ENG &amp; SUP"/>
    <s v="Allocations"/>
    <s v="Actuals"/>
    <n v="7287262"/>
    <n v="5656"/>
    <n v="61705381415"/>
    <m/>
    <n v="12678"/>
    <n v="190848939"/>
    <s v="19084893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470.18"/>
    <x v="8"/>
    <n v="0"/>
    <s v="CAP ENG &amp; SUP"/>
    <s v="Allocations"/>
    <s v="Actuals"/>
    <n v="7287262"/>
    <n v="11932"/>
    <n v="65710877064"/>
    <m/>
    <n v="12678"/>
    <n v="368363000"/>
    <s v="36836300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6137.75"/>
    <x v="37"/>
    <n v="0"/>
    <s v="CAP ENG &amp; SUP"/>
    <s v="Allocations"/>
    <s v="Actuals"/>
    <n v="7287262"/>
    <n v="5345"/>
    <n v="61705114914"/>
    <m/>
    <n v="12678"/>
    <n v="178993487"/>
    <s v="17899348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6673.34"/>
    <x v="37"/>
    <n v="0"/>
    <s v="CAP ENG &amp; SUP"/>
    <s v="Allocations"/>
    <s v="Actuals"/>
    <n v="7287262"/>
    <n v="5345"/>
    <n v="61705114914"/>
    <m/>
    <n v="12678"/>
    <n v="178985717"/>
    <s v="17898571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1402.74"/>
    <x v="13"/>
    <n v="0"/>
    <s v="CAP ENG &amp; SUP"/>
    <s v="Allocations"/>
    <s v="Actuals"/>
    <n v="7287262"/>
    <n v="13252"/>
    <n v="65712296600"/>
    <m/>
    <n v="12678"/>
    <n v="420084106"/>
    <s v="42008410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9356.88"/>
    <x v="13"/>
    <n v="0"/>
    <s v="CAP ENG &amp; SUP"/>
    <s v="Allocations"/>
    <s v="Actuals"/>
    <n v="7287262"/>
    <n v="13252"/>
    <n v="65712296600"/>
    <m/>
    <n v="12678"/>
    <n v="420067267"/>
    <s v="42006726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87676.11"/>
    <x v="13"/>
    <n v="0"/>
    <s v="CAP ENG &amp; SUP"/>
    <s v="Allocations"/>
    <s v="Actuals"/>
    <n v="7287262"/>
    <n v="13252"/>
    <n v="65712296600"/>
    <m/>
    <n v="12678"/>
    <n v="419842980"/>
    <s v="41984298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2947.759999999998"/>
    <x v="13"/>
    <n v="0"/>
    <s v="CAP ENG &amp; SUP"/>
    <s v="Allocations"/>
    <s v="Actuals"/>
    <n v="7287262"/>
    <n v="13252"/>
    <n v="65712296600"/>
    <m/>
    <n v="12678"/>
    <n v="419849373"/>
    <s v="41984937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378.68"/>
    <x v="34"/>
    <n v="0"/>
    <s v="CAP ENG &amp; SUP"/>
    <s v="Allocations"/>
    <s v="Actuals"/>
    <n v="7287262"/>
    <n v="4984"/>
    <n v="61704809090"/>
    <m/>
    <n v="12678"/>
    <n v="166504443"/>
    <s v="16650444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6714.25"/>
    <x v="10"/>
    <n v="0"/>
    <s v="CAP ENG &amp; SUP"/>
    <s v="Allocations"/>
    <s v="Actuals"/>
    <n v="7287262"/>
    <n v="12553"/>
    <n v="65711562018"/>
    <m/>
    <n v="12678"/>
    <n v="390964770"/>
    <s v="3909647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3042.97"/>
    <x v="10"/>
    <n v="0"/>
    <s v="CAP ENG &amp; SUP"/>
    <s v="Allocations"/>
    <s v="Actuals"/>
    <n v="7287262"/>
    <n v="12553"/>
    <n v="65711562018"/>
    <m/>
    <n v="12678"/>
    <n v="390968628"/>
    <s v="39096862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657.38"/>
    <x v="10"/>
    <n v="0"/>
    <s v="CAP ENG &amp; SUP"/>
    <s v="Allocations"/>
    <s v="Actuals"/>
    <n v="7287262"/>
    <n v="12553"/>
    <n v="65711562018"/>
    <m/>
    <n v="12678"/>
    <n v="390909664"/>
    <s v="39090966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6389.599999999999"/>
    <x v="10"/>
    <n v="0"/>
    <s v="CAP ENG &amp; SUP"/>
    <s v="Allocations"/>
    <s v="Actuals"/>
    <n v="7287262"/>
    <n v="12553"/>
    <n v="65711562018"/>
    <m/>
    <n v="12678"/>
    <n v="390903479"/>
    <s v="39090347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6562.41"/>
    <x v="20"/>
    <n v="0"/>
    <s v="CAP ENG &amp; SUP"/>
    <s v="Allocations"/>
    <s v="Actuals"/>
    <n v="7287262"/>
    <n v="11238"/>
    <n v="65710047382"/>
    <m/>
    <n v="12678"/>
    <n v="335247287"/>
    <s v="33524728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6509.38"/>
    <x v="20"/>
    <n v="0"/>
    <s v="CAP ENG &amp; SUP"/>
    <s v="Allocations"/>
    <s v="Actuals"/>
    <n v="7287262"/>
    <n v="11238"/>
    <n v="65710047382"/>
    <m/>
    <n v="12678"/>
    <n v="335302989"/>
    <s v="33530298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33291.84"/>
    <x v="14"/>
    <n v="0"/>
    <s v="CAP ENG &amp; SUP"/>
    <s v="Allocations"/>
    <s v="Actuals"/>
    <n v="7287262"/>
    <n v="11601"/>
    <n v="65710591564"/>
    <m/>
    <n v="12678"/>
    <n v="343466777"/>
    <s v="34346677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3177.92"/>
    <x v="14"/>
    <n v="0"/>
    <s v="CAP ENG &amp; SUP"/>
    <s v="Allocations"/>
    <s v="Actuals"/>
    <n v="7287262"/>
    <n v="11601"/>
    <n v="65710591564"/>
    <m/>
    <n v="12678"/>
    <n v="343538509"/>
    <s v="34353850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6427.88"/>
    <x v="14"/>
    <n v="0"/>
    <s v="CAP ENG &amp; SUP"/>
    <s v="Allocations"/>
    <s v="Actuals"/>
    <n v="7287262"/>
    <n v="11601"/>
    <n v="65710591564"/>
    <m/>
    <n v="12678"/>
    <n v="343543145"/>
    <s v="34354314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1422.77"/>
    <x v="14"/>
    <n v="0"/>
    <s v="CAP ENG &amp; SUP"/>
    <s v="Allocations"/>
    <s v="Actuals"/>
    <n v="7287262"/>
    <n v="11601"/>
    <n v="65710591564"/>
    <m/>
    <n v="12678"/>
    <n v="343529527"/>
    <s v="34352952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45272.8"/>
    <x v="14"/>
    <n v="0"/>
    <s v="CAP ENG &amp; SUP"/>
    <s v="Allocations"/>
    <s v="Actuals"/>
    <n v="7287262"/>
    <n v="11601"/>
    <n v="65710591564"/>
    <m/>
    <n v="12678"/>
    <n v="343517667"/>
    <s v="34351766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4039.63"/>
    <x v="15"/>
    <n v="0"/>
    <s v="CAP ENG &amp; SUP"/>
    <s v="Allocations"/>
    <s v="Actuals"/>
    <n v="7287262"/>
    <n v="9899"/>
    <n v="61708898637"/>
    <m/>
    <n v="12678"/>
    <n v="294656671"/>
    <s v="29465667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4847.85"/>
    <x v="15"/>
    <n v="0"/>
    <s v="CAP ENG &amp; SUP"/>
    <s v="Allocations"/>
    <s v="Actuals"/>
    <n v="7287262"/>
    <n v="9899"/>
    <n v="61708898637"/>
    <m/>
    <n v="12678"/>
    <n v="294557586"/>
    <s v="2945575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01459.51"/>
    <x v="15"/>
    <n v="0"/>
    <s v="CAP ENG &amp; SUP"/>
    <s v="Allocations"/>
    <s v="Actuals"/>
    <n v="7287262"/>
    <n v="9899"/>
    <n v="61708898637"/>
    <m/>
    <n v="12678"/>
    <n v="294560228"/>
    <s v="29456022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34693.46"/>
    <x v="15"/>
    <n v="0"/>
    <s v="CAP ENG &amp; SUP"/>
    <s v="Allocations"/>
    <s v="Actuals"/>
    <n v="7287262"/>
    <n v="9899"/>
    <n v="61708898637"/>
    <m/>
    <n v="12678"/>
    <n v="294562761"/>
    <s v="29456276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9232.29"/>
    <x v="15"/>
    <n v="0"/>
    <s v="CAP ENG &amp; SUP"/>
    <s v="Allocations"/>
    <s v="Actuals"/>
    <n v="7287262"/>
    <n v="9899"/>
    <n v="61708898637"/>
    <m/>
    <n v="12678"/>
    <n v="294532260"/>
    <s v="29453226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4476.75"/>
    <x v="15"/>
    <n v="0"/>
    <s v="CAP ENG &amp; SUP"/>
    <s v="Allocations"/>
    <s v="Actuals"/>
    <n v="7287262"/>
    <n v="9899"/>
    <n v="61708898637"/>
    <m/>
    <n v="12678"/>
    <n v="294537958"/>
    <s v="29453795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17862.13"/>
    <x v="15"/>
    <n v="0"/>
    <s v="CAP ENG &amp; SUP"/>
    <s v="Allocations"/>
    <s v="Actuals"/>
    <n v="7287262"/>
    <n v="9899"/>
    <n v="61708898637"/>
    <m/>
    <n v="12678"/>
    <n v="294535084"/>
    <s v="29453508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94226.85"/>
    <x v="15"/>
    <n v="0"/>
    <s v="CAP ENG &amp; SUP"/>
    <s v="Allocations"/>
    <s v="Actuals"/>
    <n v="7287262"/>
    <n v="9899"/>
    <n v="61708898637"/>
    <m/>
    <n v="12678"/>
    <n v="294525528"/>
    <s v="29452552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6456.75"/>
    <x v="15"/>
    <n v="0"/>
    <s v="CAP ENG &amp; SUP"/>
    <s v="Allocations"/>
    <s v="Actuals"/>
    <n v="7287262"/>
    <n v="9899"/>
    <n v="61708898637"/>
    <m/>
    <n v="12678"/>
    <n v="294523981"/>
    <s v="29452398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6381.82"/>
    <x v="15"/>
    <n v="0"/>
    <s v="CAP ENG &amp; SUP"/>
    <s v="Allocations"/>
    <s v="Actuals"/>
    <n v="7287262"/>
    <n v="9899"/>
    <n v="61708898637"/>
    <m/>
    <n v="12678"/>
    <n v="294528222"/>
    <s v="29452822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5540.59"/>
    <x v="15"/>
    <n v="0"/>
    <s v="CAP ENG &amp; SUP"/>
    <s v="Allocations"/>
    <s v="Actuals"/>
    <n v="7287262"/>
    <n v="9899"/>
    <n v="61708898637"/>
    <m/>
    <n v="12678"/>
    <n v="294540881"/>
    <s v="29454088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9406.49"/>
    <x v="15"/>
    <n v="0"/>
    <s v="CAP ENG &amp; SUP"/>
    <s v="Allocations"/>
    <s v="Actuals"/>
    <n v="7287262"/>
    <n v="9899"/>
    <n v="61708898637"/>
    <m/>
    <n v="12678"/>
    <n v="294738160"/>
    <s v="29473816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9122.62"/>
    <x v="15"/>
    <n v="0"/>
    <s v="CAP ENG &amp; SUP"/>
    <s v="Allocations"/>
    <s v="Actuals"/>
    <n v="7287262"/>
    <n v="9899"/>
    <n v="61708898637"/>
    <m/>
    <n v="12678"/>
    <n v="294744891"/>
    <s v="29474489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5194.36"/>
    <x v="15"/>
    <n v="0"/>
    <s v="CAP ENG &amp; SUP"/>
    <s v="Allocations"/>
    <s v="Actuals"/>
    <n v="7287262"/>
    <n v="9899"/>
    <n v="61708898637"/>
    <m/>
    <n v="12678"/>
    <n v="294748742"/>
    <s v="29474874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7747.519999999997"/>
    <x v="15"/>
    <n v="0"/>
    <s v="CAP ENG &amp; SUP"/>
    <s v="Allocations"/>
    <s v="Actuals"/>
    <n v="7287262"/>
    <n v="9899"/>
    <n v="61708898637"/>
    <m/>
    <n v="12678"/>
    <n v="294741521"/>
    <s v="29474152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3293.679999999993"/>
    <x v="15"/>
    <n v="0"/>
    <s v="CAP ENG &amp; SUP"/>
    <s v="Allocations"/>
    <s v="Actuals"/>
    <n v="7287262"/>
    <n v="9899"/>
    <n v="61708898637"/>
    <m/>
    <n v="12678"/>
    <n v="294544496"/>
    <s v="29454449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5194.36"/>
    <x v="16"/>
    <n v="0"/>
    <s v="CAP ENG &amp; SUP"/>
    <s v="Allocations"/>
    <s v="Actuals"/>
    <n v="7287262"/>
    <n v="10251"/>
    <n v="65709163563"/>
    <m/>
    <n v="12678"/>
    <n v="303218873"/>
    <s v="30321887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9122.62"/>
    <x v="16"/>
    <n v="0"/>
    <s v="CAP ENG &amp; SUP"/>
    <s v="Allocations"/>
    <s v="Actuals"/>
    <n v="7287262"/>
    <n v="10251"/>
    <n v="65709163563"/>
    <m/>
    <n v="12678"/>
    <n v="303215687"/>
    <s v="30321568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7747.519999999997"/>
    <x v="16"/>
    <n v="0"/>
    <s v="CAP ENG &amp; SUP"/>
    <s v="Allocations"/>
    <s v="Actuals"/>
    <n v="7287262"/>
    <n v="10251"/>
    <n v="65709163563"/>
    <m/>
    <n v="12678"/>
    <n v="303212634"/>
    <s v="30321263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9406.49"/>
    <x v="16"/>
    <n v="0"/>
    <s v="CAP ENG &amp; SUP"/>
    <s v="Allocations"/>
    <s v="Actuals"/>
    <n v="7287262"/>
    <n v="10251"/>
    <n v="65709163563"/>
    <m/>
    <n v="12678"/>
    <n v="303209574"/>
    <s v="30320957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34693.46"/>
    <x v="16"/>
    <n v="0"/>
    <s v="CAP ENG &amp; SUP"/>
    <s v="Allocations"/>
    <s v="Actuals"/>
    <n v="7287262"/>
    <n v="10251"/>
    <n v="65709163563"/>
    <m/>
    <n v="12678"/>
    <n v="303202414"/>
    <s v="30320241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01459.51"/>
    <x v="16"/>
    <n v="0"/>
    <s v="CAP ENG &amp; SUP"/>
    <s v="Allocations"/>
    <s v="Actuals"/>
    <n v="7287262"/>
    <n v="10251"/>
    <n v="65709163563"/>
    <m/>
    <n v="12678"/>
    <n v="303201136"/>
    <s v="30320113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4039.63"/>
    <x v="16"/>
    <n v="0"/>
    <s v="CAP ENG &amp; SUP"/>
    <s v="Allocations"/>
    <s v="Actuals"/>
    <n v="7287262"/>
    <n v="10251"/>
    <n v="65709163563"/>
    <m/>
    <n v="12678"/>
    <n v="303208275"/>
    <s v="30320827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4847.85"/>
    <x v="16"/>
    <n v="0"/>
    <s v="CAP ENG &amp; SUP"/>
    <s v="Allocations"/>
    <s v="Actuals"/>
    <n v="7287262"/>
    <n v="10251"/>
    <n v="65709163563"/>
    <m/>
    <n v="12678"/>
    <n v="303197754"/>
    <s v="30319775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8602.52"/>
    <x v="16"/>
    <n v="0"/>
    <s v="CAP ENG &amp; SUP"/>
    <s v="Allocations"/>
    <s v="Actuals"/>
    <n v="7287262"/>
    <n v="10251"/>
    <n v="65709163563"/>
    <m/>
    <n v="12678"/>
    <n v="303339701"/>
    <s v="30333970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64337.29"/>
    <x v="16"/>
    <n v="0"/>
    <s v="CAP ENG &amp; SUP"/>
    <s v="Allocations"/>
    <s v="Actuals"/>
    <n v="7287262"/>
    <n v="10251"/>
    <n v="65709163563"/>
    <m/>
    <n v="12678"/>
    <n v="303436316"/>
    <s v="30343631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7222.78"/>
    <x v="16"/>
    <n v="0"/>
    <s v="CAP ENG &amp; SUP"/>
    <s v="Allocations"/>
    <s v="Actuals"/>
    <n v="7287262"/>
    <n v="10251"/>
    <n v="65709163563"/>
    <m/>
    <n v="12678"/>
    <n v="303444685"/>
    <s v="30344468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8294.74"/>
    <x v="16"/>
    <n v="0"/>
    <s v="CAP ENG &amp; SUP"/>
    <s v="Allocations"/>
    <s v="Actuals"/>
    <n v="7287262"/>
    <n v="10251"/>
    <n v="65709163563"/>
    <m/>
    <n v="12678"/>
    <n v="303453790"/>
    <s v="30345379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5499.73000000001"/>
    <x v="16"/>
    <n v="0"/>
    <s v="CAP ENG &amp; SUP"/>
    <s v="Allocations"/>
    <s v="Actuals"/>
    <n v="7287262"/>
    <n v="10251"/>
    <n v="65709163563"/>
    <m/>
    <n v="12678"/>
    <n v="303438176"/>
    <s v="30343817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4873.120000000003"/>
    <x v="16"/>
    <n v="0"/>
    <s v="CAP ENG &amp; SUP"/>
    <s v="Allocations"/>
    <s v="Actuals"/>
    <n v="7287262"/>
    <n v="10251"/>
    <n v="65709163563"/>
    <m/>
    <n v="12678"/>
    <n v="303450164"/>
    <s v="30345016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2101.460000000006"/>
    <x v="16"/>
    <n v="0"/>
    <s v="CAP ENG &amp; SUP"/>
    <s v="Allocations"/>
    <s v="Actuals"/>
    <n v="7287262"/>
    <n v="10251"/>
    <n v="65709163563"/>
    <m/>
    <n v="12678"/>
    <n v="303457693"/>
    <s v="30345769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2713.59"/>
    <x v="16"/>
    <n v="0"/>
    <s v="CAP ENG &amp; SUP"/>
    <s v="Allocations"/>
    <s v="Actuals"/>
    <n v="7287262"/>
    <n v="10251"/>
    <n v="65709163563"/>
    <m/>
    <n v="12678"/>
    <n v="303446581"/>
    <s v="30344658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127405.3399999999"/>
    <x v="17"/>
    <n v="0"/>
    <s v="CR-MANUAL"/>
    <s v="Journal Lines"/>
    <s v="Actuals"/>
    <n v="-307027534"/>
    <n v="-307027534"/>
    <n v="65709331166"/>
    <m/>
    <n v="12678"/>
    <n v="307027534"/>
    <s v="30702753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051858.5499999998"/>
    <x v="17"/>
    <n v="0"/>
    <s v="CR-MANUAL"/>
    <s v="Journal Lines"/>
    <s v="Actuals"/>
    <n v="-307027724"/>
    <n v="-307027724"/>
    <n v="65709331166"/>
    <m/>
    <n v="12678"/>
    <n v="307027724"/>
    <s v="30702772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9547.63"/>
    <x v="17"/>
    <n v="0"/>
    <s v="CAP ENG &amp; SUP"/>
    <s v="Allocations"/>
    <s v="Actuals"/>
    <n v="7287262"/>
    <n v="10567"/>
    <n v="65709422876"/>
    <m/>
    <n v="12678"/>
    <n v="312434038"/>
    <s v="31243403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34156.43"/>
    <x v="17"/>
    <n v="0"/>
    <s v="CAP ENG &amp; SUP"/>
    <s v="Allocations"/>
    <s v="Actuals"/>
    <n v="7287262"/>
    <n v="10567"/>
    <n v="65709422876"/>
    <m/>
    <n v="12678"/>
    <n v="312430299"/>
    <s v="31243029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4778"/>
    <x v="17"/>
    <n v="0"/>
    <s v="CAP ENG &amp; SUP"/>
    <s v="Allocations"/>
    <s v="Actuals"/>
    <n v="7287262"/>
    <n v="10567"/>
    <n v="65709422876"/>
    <m/>
    <n v="12678"/>
    <n v="312437811"/>
    <s v="31243781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6981.7"/>
    <x v="17"/>
    <n v="0"/>
    <s v="CAP ENG &amp; SUP"/>
    <s v="Allocations"/>
    <s v="Actuals"/>
    <n v="7287262"/>
    <n v="10567"/>
    <n v="65709422876"/>
    <m/>
    <n v="12678"/>
    <n v="312441787"/>
    <s v="31244178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38154.54"/>
    <x v="17"/>
    <n v="0"/>
    <s v="CAP ENG &amp; SUP"/>
    <s v="Allocations"/>
    <s v="Actuals"/>
    <n v="7287262"/>
    <n v="10567"/>
    <n v="65709422876"/>
    <m/>
    <n v="12678"/>
    <n v="312419958"/>
    <s v="31241995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7335.32999999999"/>
    <x v="17"/>
    <n v="0"/>
    <s v="CAP ENG &amp; SUP"/>
    <s v="Allocations"/>
    <s v="Actuals"/>
    <n v="7287262"/>
    <n v="10567"/>
    <n v="65709422876"/>
    <m/>
    <n v="12678"/>
    <n v="312421584"/>
    <s v="3124215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6541.14"/>
    <x v="17"/>
    <n v="0"/>
    <s v="CAP ENG &amp; SUP"/>
    <s v="Allocations"/>
    <s v="Actuals"/>
    <n v="7287262"/>
    <n v="10567"/>
    <n v="65709422876"/>
    <m/>
    <n v="12678"/>
    <n v="312415793"/>
    <s v="31241579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1716.480000000003"/>
    <x v="17"/>
    <n v="0"/>
    <s v="CAP ENG &amp; SUP"/>
    <s v="Allocations"/>
    <s v="Actuals"/>
    <n v="7287262"/>
    <n v="10567"/>
    <n v="65709422876"/>
    <m/>
    <n v="12678"/>
    <n v="312428653"/>
    <s v="31242865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7222.78"/>
    <x v="17"/>
    <n v="0"/>
    <s v="CAP ENG &amp; SUP"/>
    <s v="Allocations"/>
    <s v="Actuals"/>
    <n v="7287262"/>
    <n v="10567"/>
    <n v="65709422876"/>
    <m/>
    <n v="12678"/>
    <n v="312389040"/>
    <s v="31238904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2713.59"/>
    <x v="17"/>
    <n v="0"/>
    <s v="CAP ENG &amp; SUP"/>
    <s v="Allocations"/>
    <s v="Actuals"/>
    <n v="7287262"/>
    <n v="10567"/>
    <n v="65709422876"/>
    <m/>
    <n v="12678"/>
    <n v="312391441"/>
    <s v="31239144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64337.29"/>
    <x v="17"/>
    <n v="0"/>
    <s v="CAP ENG &amp; SUP"/>
    <s v="Allocations"/>
    <s v="Actuals"/>
    <n v="7287262"/>
    <n v="10567"/>
    <n v="65709422876"/>
    <m/>
    <n v="12678"/>
    <n v="312381482"/>
    <s v="31238148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5499.73000000001"/>
    <x v="17"/>
    <n v="0"/>
    <s v="CAP ENG &amp; SUP"/>
    <s v="Allocations"/>
    <s v="Actuals"/>
    <n v="7287262"/>
    <n v="10567"/>
    <n v="65709422876"/>
    <m/>
    <n v="12678"/>
    <n v="312383820"/>
    <s v="31238382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4873.120000000003"/>
    <x v="17"/>
    <n v="0"/>
    <s v="CAP ENG &amp; SUP"/>
    <s v="Allocations"/>
    <s v="Actuals"/>
    <n v="7287262"/>
    <n v="10567"/>
    <n v="65709422876"/>
    <m/>
    <n v="12678"/>
    <n v="312394712"/>
    <s v="31239471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8602.52"/>
    <x v="17"/>
    <n v="0"/>
    <s v="CAP ENG &amp; SUP"/>
    <s v="Allocations"/>
    <s v="Actuals"/>
    <n v="7287262"/>
    <n v="10567"/>
    <n v="65709422876"/>
    <m/>
    <n v="12678"/>
    <n v="312378958"/>
    <s v="31237895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8294.74"/>
    <x v="17"/>
    <n v="0"/>
    <s v="CAP ENG &amp; SUP"/>
    <s v="Allocations"/>
    <s v="Actuals"/>
    <n v="7287262"/>
    <n v="10567"/>
    <n v="65709422876"/>
    <m/>
    <n v="12678"/>
    <n v="312397977"/>
    <s v="31239797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2101.460000000006"/>
    <x v="17"/>
    <n v="0"/>
    <s v="CAP ENG &amp; SUP"/>
    <s v="Allocations"/>
    <s v="Actuals"/>
    <n v="7287262"/>
    <n v="10567"/>
    <n v="65709422876"/>
    <m/>
    <n v="12678"/>
    <n v="312401727"/>
    <s v="31240172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57120.92"/>
    <x v="18"/>
    <n v="0"/>
    <s v="CAP ENG &amp; SUP"/>
    <s v="Allocations"/>
    <s v="Actuals"/>
    <n v="7287262"/>
    <n v="10937"/>
    <n v="65709715119"/>
    <m/>
    <n v="12678"/>
    <n v="321246368"/>
    <s v="32124636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14332.34"/>
    <x v="18"/>
    <n v="0"/>
    <s v="CAP ENG &amp; SUP"/>
    <s v="Allocations"/>
    <s v="Actuals"/>
    <n v="7287262"/>
    <n v="10937"/>
    <n v="65709715119"/>
    <m/>
    <n v="12678"/>
    <n v="321242584"/>
    <s v="3212425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77824.55"/>
    <x v="18"/>
    <n v="0"/>
    <s v="CAP ENG &amp; SUP"/>
    <s v="Allocations"/>
    <s v="Actuals"/>
    <n v="7287262"/>
    <n v="10937"/>
    <n v="65709715119"/>
    <m/>
    <n v="12678"/>
    <n v="321248717"/>
    <s v="32124871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1716.480000000003"/>
    <x v="18"/>
    <n v="0"/>
    <s v="CAP ENG &amp; SUP"/>
    <s v="Allocations"/>
    <s v="Actuals"/>
    <n v="7287262"/>
    <n v="10937"/>
    <n v="65709715119"/>
    <m/>
    <n v="12678"/>
    <n v="321213224"/>
    <s v="32121322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38154.54"/>
    <x v="18"/>
    <n v="0"/>
    <s v="CAP ENG &amp; SUP"/>
    <s v="Allocations"/>
    <s v="Actuals"/>
    <n v="7287262"/>
    <n v="10937"/>
    <n v="65709715119"/>
    <m/>
    <n v="12678"/>
    <n v="321205411"/>
    <s v="32120541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7335.32999999999"/>
    <x v="18"/>
    <n v="0"/>
    <s v="CAP ENG &amp; SUP"/>
    <s v="Allocations"/>
    <s v="Actuals"/>
    <n v="7287262"/>
    <n v="10937"/>
    <n v="65709715119"/>
    <m/>
    <n v="12678"/>
    <n v="321207825"/>
    <s v="32120782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34156.43"/>
    <x v="18"/>
    <n v="0"/>
    <s v="CAP ENG &amp; SUP"/>
    <s v="Allocations"/>
    <s v="Actuals"/>
    <n v="7287262"/>
    <n v="10937"/>
    <n v="65709715119"/>
    <m/>
    <n v="12678"/>
    <n v="321215722"/>
    <s v="32121572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86541.14"/>
    <x v="18"/>
    <n v="0"/>
    <s v="CAP ENG &amp; SUP"/>
    <s v="Allocations"/>
    <s v="Actuals"/>
    <n v="7287262"/>
    <n v="10937"/>
    <n v="65709715119"/>
    <m/>
    <n v="12678"/>
    <n v="321202865"/>
    <s v="32120286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9547.63"/>
    <x v="18"/>
    <n v="0"/>
    <s v="CAP ENG &amp; SUP"/>
    <s v="Allocations"/>
    <s v="Actuals"/>
    <n v="7287262"/>
    <n v="10937"/>
    <n v="65709715119"/>
    <m/>
    <n v="12678"/>
    <n v="321219059"/>
    <s v="32121905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4778"/>
    <x v="18"/>
    <n v="0"/>
    <s v="CAP ENG &amp; SUP"/>
    <s v="Allocations"/>
    <s v="Actuals"/>
    <n v="7287262"/>
    <n v="10937"/>
    <n v="65709715119"/>
    <m/>
    <n v="12678"/>
    <n v="321222505"/>
    <s v="32122250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6981.7"/>
    <x v="18"/>
    <n v="0"/>
    <s v="CAP ENG &amp; SUP"/>
    <s v="Allocations"/>
    <s v="Actuals"/>
    <n v="7287262"/>
    <n v="10937"/>
    <n v="65709715119"/>
    <m/>
    <n v="12678"/>
    <n v="321226402"/>
    <s v="32122640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7912.38"/>
    <x v="18"/>
    <n v="0"/>
    <s v="CAP ENG &amp; SUP"/>
    <s v="Allocations"/>
    <s v="Actuals"/>
    <n v="7287262"/>
    <n v="10937"/>
    <n v="65709715119"/>
    <m/>
    <n v="12678"/>
    <n v="321262043"/>
    <s v="32126204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6562.41"/>
    <x v="18"/>
    <n v="0"/>
    <s v="CAP ENG &amp; SUP"/>
    <s v="Allocations"/>
    <s v="Actuals"/>
    <n v="7287262"/>
    <n v="10937"/>
    <n v="65709715119"/>
    <m/>
    <n v="12678"/>
    <n v="321255632"/>
    <s v="32125563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17264.03"/>
    <x v="18"/>
    <n v="0"/>
    <s v="CAP ENG &amp; SUP"/>
    <s v="Allocations"/>
    <s v="Actuals"/>
    <n v="7287262"/>
    <n v="10937"/>
    <n v="65709715119"/>
    <m/>
    <n v="12678"/>
    <n v="321266103"/>
    <s v="32126610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6251.79"/>
    <x v="18"/>
    <n v="0"/>
    <s v="CAP ENG &amp; SUP"/>
    <s v="Allocations"/>
    <s v="Actuals"/>
    <n v="7287262"/>
    <n v="10937"/>
    <n v="65709715119"/>
    <m/>
    <n v="12678"/>
    <n v="321270573"/>
    <s v="32127057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3384.19"/>
    <x v="18"/>
    <n v="0"/>
    <s v="CAP ENG &amp; SUP"/>
    <s v="Allocations"/>
    <s v="Actuals"/>
    <n v="7287262"/>
    <n v="10937"/>
    <n v="65709715119"/>
    <m/>
    <n v="12678"/>
    <n v="321258018"/>
    <s v="32125801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9807.13"/>
    <x v="19"/>
    <n v="0"/>
    <s v="CAP ENG &amp; SUP"/>
    <s v="Allocations"/>
    <s v="Actuals"/>
    <n v="7287262"/>
    <n v="12226"/>
    <n v="65711204050"/>
    <m/>
    <n v="12678"/>
    <n v="381427124"/>
    <s v="38142712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657.38"/>
    <x v="19"/>
    <n v="0"/>
    <s v="CAP ENG &amp; SUP"/>
    <s v="Allocations"/>
    <s v="Actuals"/>
    <n v="7287262"/>
    <n v="12226"/>
    <n v="65711204050"/>
    <m/>
    <n v="12678"/>
    <n v="381424934"/>
    <s v="38142493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4385.040000000001"/>
    <x v="19"/>
    <n v="0"/>
    <s v="CAP ENG &amp; SUP"/>
    <s v="Allocations"/>
    <s v="Actuals"/>
    <n v="7287262"/>
    <n v="12226"/>
    <n v="65711204050"/>
    <m/>
    <n v="12678"/>
    <n v="381429448"/>
    <s v="38142944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1658.23"/>
    <x v="19"/>
    <n v="0"/>
    <s v="CAP ENG &amp; SUP"/>
    <s v="Allocations"/>
    <s v="Actuals"/>
    <n v="7287262"/>
    <n v="12226"/>
    <n v="65711204050"/>
    <m/>
    <n v="12678"/>
    <n v="381421246"/>
    <s v="38142124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8464.15"/>
    <x v="19"/>
    <n v="0"/>
    <s v="CAP ENG &amp; SUP"/>
    <s v="Allocations"/>
    <s v="Actuals"/>
    <n v="7287262"/>
    <n v="12226"/>
    <n v="65711204050"/>
    <m/>
    <n v="12678"/>
    <n v="381422757"/>
    <s v="38142275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1486.36"/>
    <x v="19"/>
    <n v="0"/>
    <s v="CAP ENG &amp; SUP"/>
    <s v="Allocations"/>
    <s v="Actuals"/>
    <n v="7287262"/>
    <n v="12226"/>
    <n v="65711204050"/>
    <m/>
    <n v="12678"/>
    <n v="381398789"/>
    <s v="38139878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470.18"/>
    <x v="19"/>
    <n v="0"/>
    <s v="CAP ENG &amp; SUP"/>
    <s v="Allocations"/>
    <s v="Actuals"/>
    <n v="7287262"/>
    <n v="12226"/>
    <n v="65711204050"/>
    <m/>
    <n v="12678"/>
    <n v="381404855"/>
    <s v="38140485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4825.53"/>
    <x v="19"/>
    <n v="0"/>
    <s v="CAP ENG &amp; SUP"/>
    <s v="Allocations"/>
    <s v="Actuals"/>
    <n v="7287262"/>
    <n v="12226"/>
    <n v="65711204050"/>
    <m/>
    <n v="12678"/>
    <n v="381414642"/>
    <s v="38141464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9849.53"/>
    <x v="19"/>
    <n v="0"/>
    <s v="CAP ENG &amp; SUP"/>
    <s v="Allocations"/>
    <s v="Actuals"/>
    <n v="7287262"/>
    <n v="12226"/>
    <n v="65711204050"/>
    <m/>
    <n v="12678"/>
    <n v="381400569"/>
    <s v="38140056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7306.44"/>
    <x v="19"/>
    <n v="0"/>
    <s v="CAP ENG &amp; SUP"/>
    <s v="Allocations"/>
    <s v="Actuals"/>
    <n v="7287262"/>
    <n v="12226"/>
    <n v="65711204050"/>
    <m/>
    <n v="12678"/>
    <n v="381403562"/>
    <s v="38140356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6389.599999999999"/>
    <x v="19"/>
    <n v="0"/>
    <s v="CAP ENG &amp; SUP"/>
    <s v="Allocations"/>
    <s v="Actuals"/>
    <n v="7287262"/>
    <n v="12226"/>
    <n v="65711204050"/>
    <m/>
    <n v="12678"/>
    <n v="381417829"/>
    <s v="38141782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4406.96"/>
    <x v="19"/>
    <n v="0"/>
    <s v="CAP ENG &amp; SUP"/>
    <s v="Allocations"/>
    <s v="Actuals"/>
    <n v="7287262"/>
    <n v="12226"/>
    <n v="65711204050"/>
    <m/>
    <n v="12678"/>
    <n v="381416357"/>
    <s v="38141635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096.69"/>
    <x v="19"/>
    <n v="0"/>
    <s v="CAP ENG &amp; SUP"/>
    <s v="Allocations"/>
    <s v="Actuals"/>
    <n v="7287262"/>
    <n v="12226"/>
    <n v="65711204050"/>
    <m/>
    <n v="12678"/>
    <n v="381407538"/>
    <s v="38140753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7779.24"/>
    <x v="19"/>
    <n v="0"/>
    <s v="CAP ENG &amp; SUP"/>
    <s v="Allocations"/>
    <s v="Actuals"/>
    <n v="7287262"/>
    <n v="12226"/>
    <n v="65711204050"/>
    <m/>
    <n v="12678"/>
    <n v="381399415"/>
    <s v="38139941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718.78"/>
    <x v="19"/>
    <n v="0"/>
    <s v="CAP ENG &amp; SUP"/>
    <s v="Allocations"/>
    <s v="Actuals"/>
    <n v="7287262"/>
    <n v="12226"/>
    <n v="65711204050"/>
    <m/>
    <n v="12678"/>
    <n v="381402366"/>
    <s v="38140236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9748.5"/>
    <x v="19"/>
    <n v="0"/>
    <s v="CAP ENG &amp; SUP"/>
    <s v="Allocations"/>
    <s v="Actuals"/>
    <n v="7287262"/>
    <n v="12226"/>
    <n v="65711204050"/>
    <m/>
    <n v="12678"/>
    <n v="381406184"/>
    <s v="3814061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7326.97"/>
    <x v="20"/>
    <n v="0"/>
    <s v="CAP ENG &amp; SUP"/>
    <s v="Allocations"/>
    <s v="Actuals"/>
    <n v="7287262"/>
    <n v="11238"/>
    <n v="65710047382"/>
    <m/>
    <n v="12678"/>
    <n v="335307572"/>
    <s v="33530757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9748.42"/>
    <x v="7"/>
    <n v="0"/>
    <s v="CAP ENG &amp; SUP"/>
    <s v="Allocations"/>
    <s v="Actuals"/>
    <n v="7287262"/>
    <n v="12909"/>
    <n v="65711860649"/>
    <m/>
    <n v="12678"/>
    <n v="403528853"/>
    <s v="40352885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1098.899999999994"/>
    <x v="4"/>
    <n v="0"/>
    <s v="CAP ENG &amp; SUP"/>
    <s v="Allocations"/>
    <s v="Actuals"/>
    <n v="7287262"/>
    <n v="5965"/>
    <n v="61705624038"/>
    <m/>
    <n v="12678"/>
    <n v="196058062"/>
    <s v="19605806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6650.83"/>
    <x v="7"/>
    <n v="0"/>
    <s v="CAP ENG &amp; SUP"/>
    <s v="Allocations"/>
    <s v="Actuals"/>
    <n v="7287262"/>
    <n v="12909"/>
    <n v="65711860649"/>
    <m/>
    <n v="12678"/>
    <n v="403495942"/>
    <s v="40349594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5938.69"/>
    <x v="4"/>
    <n v="0"/>
    <s v="CAP ENG &amp; SUP"/>
    <s v="Allocations"/>
    <s v="Actuals"/>
    <n v="7287262"/>
    <n v="5965"/>
    <n v="61705624038"/>
    <m/>
    <n v="12678"/>
    <n v="196034554"/>
    <s v="19603455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5561.350000000006"/>
    <x v="4"/>
    <n v="0"/>
    <s v="CAP ENG &amp; SUP"/>
    <s v="Allocations"/>
    <s v="Actuals"/>
    <n v="7287262"/>
    <n v="5965"/>
    <n v="61705624038"/>
    <m/>
    <n v="12678"/>
    <n v="196023100"/>
    <s v="19602310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5938.69"/>
    <x v="33"/>
    <n v="0"/>
    <s v="CAP ENG &amp; SUP"/>
    <s v="Allocations"/>
    <s v="Actuals"/>
    <n v="7287262"/>
    <n v="5656"/>
    <n v="61705381415"/>
    <m/>
    <n v="12678"/>
    <n v="190872084"/>
    <s v="1908720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5007.19"/>
    <x v="33"/>
    <n v="0"/>
    <s v="CAP ENG &amp; SUP"/>
    <s v="Allocations"/>
    <s v="Actuals"/>
    <n v="7287262"/>
    <n v="5656"/>
    <n v="61705381415"/>
    <m/>
    <n v="12678"/>
    <n v="190875340"/>
    <s v="19087534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8174.730000000003"/>
    <x v="33"/>
    <n v="0"/>
    <s v="CAP ENG &amp; SUP"/>
    <s v="Allocations"/>
    <s v="Actuals"/>
    <n v="7287262"/>
    <n v="5656"/>
    <n v="61705381415"/>
    <m/>
    <n v="12678"/>
    <n v="190845514"/>
    <s v="19084551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1264.45"/>
    <x v="33"/>
    <n v="0"/>
    <s v="CAP ENG &amp; SUP"/>
    <s v="Allocations"/>
    <s v="Actuals"/>
    <n v="7287262"/>
    <n v="5656"/>
    <n v="61705381415"/>
    <m/>
    <n v="12678"/>
    <n v="190833950"/>
    <s v="19083395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7779.24"/>
    <x v="8"/>
    <n v="0"/>
    <s v="CAP ENG &amp; SUP"/>
    <s v="Allocations"/>
    <s v="Actuals"/>
    <n v="7287262"/>
    <n v="11932"/>
    <n v="65710877064"/>
    <m/>
    <n v="12678"/>
    <n v="368356585"/>
    <s v="36835658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9748.5"/>
    <x v="8"/>
    <n v="0"/>
    <s v="CAP ENG &amp; SUP"/>
    <s v="Allocations"/>
    <s v="Actuals"/>
    <n v="7287262"/>
    <n v="11932"/>
    <n v="65710877064"/>
    <m/>
    <n v="12678"/>
    <n v="368364601"/>
    <s v="36836460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718.78"/>
    <x v="8"/>
    <n v="0"/>
    <s v="CAP ENG &amp; SUP"/>
    <s v="Allocations"/>
    <s v="Actuals"/>
    <n v="7287262"/>
    <n v="11932"/>
    <n v="65710877064"/>
    <m/>
    <n v="12678"/>
    <n v="368360162"/>
    <s v="36836016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8426.78"/>
    <x v="37"/>
    <n v="0"/>
    <s v="CAP ENG &amp; SUP"/>
    <s v="Allocations"/>
    <s v="Actuals"/>
    <n v="7287262"/>
    <n v="5345"/>
    <n v="61705114914"/>
    <m/>
    <n v="12678"/>
    <n v="178995798"/>
    <s v="17899579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4340.05"/>
    <x v="37"/>
    <n v="0"/>
    <s v="CAP ENG &amp; SUP"/>
    <s v="Allocations"/>
    <s v="Actuals"/>
    <n v="7287262"/>
    <n v="5345"/>
    <n v="61705114914"/>
    <m/>
    <n v="12678"/>
    <n v="178982380"/>
    <s v="17898238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4443.629999999997"/>
    <x v="37"/>
    <n v="0"/>
    <s v="CAP ENG &amp; SUP"/>
    <s v="Allocations"/>
    <s v="Actuals"/>
    <n v="7287262"/>
    <n v="5345"/>
    <n v="61705114914"/>
    <m/>
    <n v="12678"/>
    <n v="179054899"/>
    <s v="17905489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7978.919999999998"/>
    <x v="37"/>
    <n v="0"/>
    <s v="CAP ENG &amp; SUP"/>
    <s v="Allocations"/>
    <s v="Actuals"/>
    <n v="7287262"/>
    <n v="5345"/>
    <n v="61705114914"/>
    <m/>
    <n v="12678"/>
    <n v="178989180"/>
    <s v="17898918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00378.96999999997"/>
    <x v="37"/>
    <n v="0"/>
    <s v="CAP ENG &amp; SUP"/>
    <s v="Allocations"/>
    <s v="Actuals"/>
    <n v="7287262"/>
    <n v="5345"/>
    <n v="61705114914"/>
    <m/>
    <n v="12678"/>
    <n v="178983776"/>
    <s v="17898377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62893.44"/>
    <x v="13"/>
    <n v="0"/>
    <s v="CAP ENG &amp; SUP"/>
    <s v="Allocations"/>
    <s v="Actuals"/>
    <n v="7287262"/>
    <n v="13252"/>
    <n v="65712296600"/>
    <m/>
    <n v="12678"/>
    <n v="420070430"/>
    <s v="42007043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6650.83"/>
    <x v="13"/>
    <n v="0"/>
    <s v="CAP ENG &amp; SUP"/>
    <s v="Allocations"/>
    <s v="Actuals"/>
    <n v="7287262"/>
    <n v="13252"/>
    <n v="65712296600"/>
    <m/>
    <n v="12678"/>
    <n v="419845235"/>
    <s v="41984523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10017.82"/>
    <x v="13"/>
    <n v="0"/>
    <s v="CAP ENG &amp; SUP"/>
    <s v="Allocations"/>
    <s v="Actuals"/>
    <n v="7287262"/>
    <n v="13252"/>
    <n v="65712296600"/>
    <m/>
    <n v="12678"/>
    <n v="419841362"/>
    <s v="41984136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2657.83"/>
    <x v="13"/>
    <n v="0"/>
    <s v="CAP ENG &amp; SUP"/>
    <s v="Allocations"/>
    <s v="Actuals"/>
    <n v="7287262"/>
    <n v="13252"/>
    <n v="65712296600"/>
    <m/>
    <n v="12678"/>
    <n v="419854567"/>
    <s v="41985456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4340.05"/>
    <x v="34"/>
    <n v="0"/>
    <s v="CAP ENG &amp; SUP"/>
    <s v="Allocations"/>
    <s v="Actuals"/>
    <n v="7287262"/>
    <n v="4984"/>
    <n v="61704809090"/>
    <m/>
    <n v="12678"/>
    <n v="166523505"/>
    <s v="16652350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00378.96999999997"/>
    <x v="34"/>
    <n v="0"/>
    <s v="CAP ENG &amp; SUP"/>
    <s v="Allocations"/>
    <s v="Actuals"/>
    <n v="7287262"/>
    <n v="4984"/>
    <n v="61704809090"/>
    <m/>
    <n v="12678"/>
    <n v="166525091"/>
    <s v="16652509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5377.19"/>
    <x v="34"/>
    <n v="0"/>
    <s v="CAP ENG &amp; SUP"/>
    <s v="Allocations"/>
    <s v="Actuals"/>
    <n v="7287262"/>
    <n v="4984"/>
    <n v="61704809090"/>
    <m/>
    <n v="12678"/>
    <n v="166497764"/>
    <s v="16649776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8248.54"/>
    <x v="34"/>
    <n v="0"/>
    <s v="CAP ENG &amp; SUP"/>
    <s v="Allocations"/>
    <s v="Actuals"/>
    <n v="7287262"/>
    <n v="4984"/>
    <n v="61704809090"/>
    <m/>
    <n v="12678"/>
    <n v="166511496"/>
    <s v="16651149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69492.92"/>
    <x v="34"/>
    <n v="0"/>
    <s v="CAP ENG &amp; SUP"/>
    <s v="Allocations"/>
    <s v="Actuals"/>
    <n v="7287262"/>
    <n v="4984"/>
    <n v="61704809090"/>
    <m/>
    <n v="12678"/>
    <n v="166499756"/>
    <s v="16649975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377.019999999997"/>
    <x v="34"/>
    <n v="0"/>
    <s v="CAP ENG &amp; SUP"/>
    <s v="Allocations"/>
    <s v="Actuals"/>
    <n v="7287262"/>
    <n v="4984"/>
    <n v="61704809090"/>
    <m/>
    <n v="12678"/>
    <n v="166509362"/>
    <s v="16650936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8426.78"/>
    <x v="34"/>
    <n v="0"/>
    <s v="CAP ENG &amp; SUP"/>
    <s v="Allocations"/>
    <s v="Actuals"/>
    <n v="7287262"/>
    <n v="4984"/>
    <n v="61704809090"/>
    <m/>
    <n v="12678"/>
    <n v="166538854"/>
    <s v="16653885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2279.26"/>
    <x v="34"/>
    <n v="0"/>
    <s v="CAP ENG &amp; SUP"/>
    <s v="Allocations"/>
    <s v="Actuals"/>
    <n v="7287262"/>
    <n v="4984"/>
    <n v="61704809090"/>
    <m/>
    <n v="12678"/>
    <n v="166542337"/>
    <s v="16654233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40693.69"/>
    <x v="10"/>
    <n v="0"/>
    <s v="CAP ENG &amp; SUP"/>
    <s v="Allocations"/>
    <s v="Actuals"/>
    <n v="7287262"/>
    <n v="12553"/>
    <n v="65711562018"/>
    <m/>
    <n v="12678"/>
    <n v="390966440"/>
    <s v="39096644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8464.15"/>
    <x v="10"/>
    <n v="0"/>
    <s v="CAP ENG &amp; SUP"/>
    <s v="Allocations"/>
    <s v="Actuals"/>
    <n v="7287262"/>
    <n v="12553"/>
    <n v="65711562018"/>
    <m/>
    <n v="12678"/>
    <n v="390907772"/>
    <s v="39090777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4385.040000000001"/>
    <x v="10"/>
    <n v="0"/>
    <s v="CAP ENG &amp; SUP"/>
    <s v="Allocations"/>
    <s v="Actuals"/>
    <n v="7287262"/>
    <n v="12553"/>
    <n v="65711562018"/>
    <m/>
    <n v="12678"/>
    <n v="390913514"/>
    <s v="39091351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1658.23"/>
    <x v="10"/>
    <n v="0"/>
    <s v="CAP ENG &amp; SUP"/>
    <s v="Allocations"/>
    <s v="Actuals"/>
    <n v="7287262"/>
    <n v="12553"/>
    <n v="65711562018"/>
    <m/>
    <n v="12678"/>
    <n v="390906463"/>
    <s v="39090646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4825.53"/>
    <x v="10"/>
    <n v="0"/>
    <s v="CAP ENG &amp; SUP"/>
    <s v="Allocations"/>
    <s v="Actuals"/>
    <n v="7287262"/>
    <n v="12553"/>
    <n v="65711562018"/>
    <m/>
    <n v="12678"/>
    <n v="390900870"/>
    <s v="39090087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4406.96"/>
    <x v="10"/>
    <n v="0"/>
    <s v="CAP ENG &amp; SUP"/>
    <s v="Allocations"/>
    <s v="Actuals"/>
    <n v="7287262"/>
    <n v="12553"/>
    <n v="65711562018"/>
    <m/>
    <n v="12678"/>
    <n v="390902205"/>
    <s v="39090220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77824.55"/>
    <x v="20"/>
    <n v="0"/>
    <s v="CAP ENG &amp; SUP"/>
    <s v="Allocations"/>
    <s v="Actuals"/>
    <n v="7287262"/>
    <n v="11238"/>
    <n v="65710047382"/>
    <m/>
    <n v="12678"/>
    <n v="335240301"/>
    <s v="33524030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14332.34"/>
    <x v="20"/>
    <n v="0"/>
    <s v="CAP ENG &amp; SUP"/>
    <s v="Allocations"/>
    <s v="Actuals"/>
    <n v="7287262"/>
    <n v="11238"/>
    <n v="65710047382"/>
    <m/>
    <n v="12678"/>
    <n v="335234858"/>
    <s v="33523485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53384.19"/>
    <x v="20"/>
    <n v="0"/>
    <s v="CAP ENG &amp; SUP"/>
    <s v="Allocations"/>
    <s v="Actuals"/>
    <n v="7287262"/>
    <n v="11238"/>
    <n v="65710047382"/>
    <m/>
    <n v="12678"/>
    <n v="335248827"/>
    <s v="33524882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36298.68"/>
    <x v="20"/>
    <n v="0"/>
    <s v="CAP ENG &amp; SUP"/>
    <s v="Allocations"/>
    <s v="Actuals"/>
    <n v="7287262"/>
    <n v="11238"/>
    <n v="65710047382"/>
    <m/>
    <n v="12678"/>
    <n v="335282497"/>
    <s v="33528249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6251.79"/>
    <x v="20"/>
    <n v="0"/>
    <s v="CAP ENG &amp; SUP"/>
    <s v="Allocations"/>
    <s v="Actuals"/>
    <n v="7287262"/>
    <n v="11238"/>
    <n v="65710047382"/>
    <m/>
    <n v="12678"/>
    <n v="335259988"/>
    <s v="33525998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2720.12"/>
    <x v="20"/>
    <n v="0"/>
    <s v="CAP ENG &amp; SUP"/>
    <s v="Allocations"/>
    <s v="Actuals"/>
    <n v="7287262"/>
    <n v="11238"/>
    <n v="65710047382"/>
    <m/>
    <n v="12678"/>
    <n v="335298624"/>
    <s v="33529862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93852.41"/>
    <x v="14"/>
    <n v="0"/>
    <s v="CAP ENG &amp; SUP"/>
    <s v="Allocations"/>
    <s v="Actuals"/>
    <n v="7287262"/>
    <n v="11601"/>
    <n v="65710591564"/>
    <m/>
    <n v="12678"/>
    <n v="343472689"/>
    <s v="34347268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36298.68"/>
    <x v="14"/>
    <n v="0"/>
    <s v="CAP ENG &amp; SUP"/>
    <s v="Allocations"/>
    <s v="Actuals"/>
    <n v="7287262"/>
    <n v="11601"/>
    <n v="65710591564"/>
    <m/>
    <n v="12678"/>
    <n v="343471481"/>
    <s v="34347148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2720.12"/>
    <x v="14"/>
    <n v="0"/>
    <s v="CAP ENG &amp; SUP"/>
    <s v="Allocations"/>
    <s v="Actuals"/>
    <n v="7287262"/>
    <n v="11601"/>
    <n v="65710591564"/>
    <m/>
    <n v="12678"/>
    <n v="343485722"/>
    <s v="34348572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7326.97"/>
    <x v="14"/>
    <n v="0"/>
    <s v="CAP ENG &amp; SUP"/>
    <s v="Allocations"/>
    <s v="Actuals"/>
    <n v="7287262"/>
    <n v="11601"/>
    <n v="65710591564"/>
    <m/>
    <n v="12678"/>
    <n v="343493641"/>
    <s v="34349364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2875.75"/>
    <x v="14"/>
    <n v="0"/>
    <s v="CAP ENG &amp; SUP"/>
    <s v="Allocations"/>
    <s v="Actuals"/>
    <n v="7287262"/>
    <n v="11601"/>
    <n v="65710591564"/>
    <m/>
    <n v="12678"/>
    <n v="343519214"/>
    <s v="34351921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6713.93"/>
    <x v="12"/>
    <n v="0"/>
    <s v="CAP ENG &amp; SUP"/>
    <s v="Allocations"/>
    <s v="Actuals"/>
    <n v="7287262"/>
    <n v="7600"/>
    <n v="61707029786"/>
    <m/>
    <n v="12678"/>
    <n v="228335645"/>
    <s v="22833564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1835.7"/>
    <x v="12"/>
    <n v="0"/>
    <s v="CAP ENG &amp; SUP"/>
    <s v="Allocations"/>
    <s v="Actuals"/>
    <n v="7287262"/>
    <n v="7600"/>
    <n v="61707029786"/>
    <m/>
    <n v="12678"/>
    <n v="228340253"/>
    <s v="22834025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7555.18"/>
    <x v="12"/>
    <n v="0"/>
    <s v="CAP ENG &amp; SUP"/>
    <s v="Allocations"/>
    <s v="Actuals"/>
    <n v="7287262"/>
    <n v="7600"/>
    <n v="61707029786"/>
    <m/>
    <n v="12678"/>
    <n v="228344965"/>
    <s v="22834496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016.990000000002"/>
    <x v="21"/>
    <n v="0"/>
    <s v="CAP ENG &amp; SUP"/>
    <s v="Allocations"/>
    <s v="Actuals"/>
    <n v="7287262"/>
    <n v="7953"/>
    <n v="61707269214"/>
    <m/>
    <n v="12678"/>
    <n v="241594084"/>
    <s v="2415940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565.87"/>
    <x v="21"/>
    <n v="0"/>
    <s v="CAP ENG &amp; SUP"/>
    <s v="Allocations"/>
    <s v="Actuals"/>
    <n v="7287262"/>
    <n v="7953"/>
    <n v="61707269214"/>
    <m/>
    <n v="12678"/>
    <n v="241596852"/>
    <s v="24159685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249.75"/>
    <x v="21"/>
    <n v="0"/>
    <s v="CAP ENG &amp; SUP"/>
    <s v="Allocations"/>
    <s v="Actuals"/>
    <n v="7287262"/>
    <n v="7953"/>
    <n v="61707269214"/>
    <m/>
    <n v="12678"/>
    <n v="241593008"/>
    <s v="24159300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075.41"/>
    <x v="21"/>
    <n v="0"/>
    <s v="CAP ENG &amp; SUP"/>
    <s v="Allocations"/>
    <s v="Actuals"/>
    <n v="7287262"/>
    <n v="7953"/>
    <n v="61707269214"/>
    <m/>
    <n v="12678"/>
    <n v="241598453"/>
    <s v="24159845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492.25"/>
    <x v="21"/>
    <n v="0"/>
    <s v="CAP ENG &amp; SUP"/>
    <s v="Allocations"/>
    <s v="Actuals"/>
    <n v="7287262"/>
    <n v="7953"/>
    <n v="61707269214"/>
    <m/>
    <n v="12678"/>
    <n v="241595469"/>
    <s v="24159546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644.199999999997"/>
    <x v="35"/>
    <n v="0"/>
    <s v="CAP ENG &amp; SUP"/>
    <s v="Allocations"/>
    <s v="Actuals"/>
    <n v="7287262"/>
    <n v="3007"/>
    <n v="61703038345"/>
    <m/>
    <n v="12678"/>
    <n v="100758303"/>
    <s v="10075830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74361.73"/>
    <x v="35"/>
    <n v="0"/>
    <s v="CAP ENG &amp; SUP"/>
    <s v="Allocations"/>
    <s v="Actuals"/>
    <n v="7287262"/>
    <n v="3007"/>
    <n v="61703038345"/>
    <m/>
    <n v="12678"/>
    <n v="100757045"/>
    <s v="10075704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916.32"/>
    <x v="35"/>
    <n v="0"/>
    <s v="CAP ENG &amp; SUP"/>
    <s v="Allocations"/>
    <s v="Actuals"/>
    <n v="7287262"/>
    <n v="3007"/>
    <n v="61703038345"/>
    <m/>
    <n v="12678"/>
    <n v="100752062"/>
    <s v="10075206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8902.29"/>
    <x v="35"/>
    <n v="0"/>
    <s v="CAP ENG &amp; SUP"/>
    <s v="Allocations"/>
    <s v="Actuals"/>
    <n v="7287262"/>
    <n v="3007"/>
    <n v="61703038345"/>
    <m/>
    <n v="12678"/>
    <n v="100801690"/>
    <s v="10080169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620.21"/>
    <x v="35"/>
    <n v="0"/>
    <s v="CAP ENG &amp; SUP"/>
    <s v="Allocations"/>
    <s v="Actuals"/>
    <n v="7287262"/>
    <n v="3007"/>
    <n v="61703038345"/>
    <m/>
    <n v="12678"/>
    <n v="100767762"/>
    <s v="10076776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9582.29"/>
    <x v="35"/>
    <n v="0"/>
    <s v="CAP ENG &amp; SUP"/>
    <s v="Allocations"/>
    <s v="Actuals"/>
    <n v="7287262"/>
    <n v="3007"/>
    <n v="61703038345"/>
    <m/>
    <n v="12678"/>
    <n v="100773659"/>
    <s v="10077365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3331.63"/>
    <x v="4"/>
    <n v="0"/>
    <s v="CAP ENG &amp; SUP"/>
    <s v="Allocations"/>
    <s v="Actuals"/>
    <n v="7287262"/>
    <n v="5965"/>
    <n v="61705624038"/>
    <m/>
    <n v="12678"/>
    <n v="196063645"/>
    <s v="19606364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364.68"/>
    <x v="35"/>
    <n v="0"/>
    <s v="CAP ENG &amp; SUP"/>
    <s v="Allocations"/>
    <s v="Actuals"/>
    <n v="7287262"/>
    <n v="3007"/>
    <n v="61703038345"/>
    <m/>
    <n v="12678"/>
    <n v="100778481"/>
    <s v="10077848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0024.36"/>
    <x v="4"/>
    <n v="0"/>
    <s v="CAP ENG &amp; SUP"/>
    <s v="Allocations"/>
    <s v="Actuals"/>
    <n v="7287262"/>
    <n v="5965"/>
    <n v="61705624038"/>
    <m/>
    <n v="12678"/>
    <n v="196070310"/>
    <s v="19607031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6006.2"/>
    <x v="35"/>
    <n v="0"/>
    <s v="CAP ENG &amp; SUP"/>
    <s v="Allocations"/>
    <s v="Actuals"/>
    <n v="7287262"/>
    <n v="3007"/>
    <n v="61703038345"/>
    <m/>
    <n v="12678"/>
    <n v="100769047"/>
    <s v="10076904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74676.71999999997"/>
    <x v="35"/>
    <n v="0"/>
    <s v="CAP ENG &amp; SUP"/>
    <s v="Allocations"/>
    <s v="Actuals"/>
    <n v="7287262"/>
    <n v="3007"/>
    <n v="61703038345"/>
    <m/>
    <n v="12678"/>
    <n v="100811154"/>
    <s v="10081115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0320.6"/>
    <x v="35"/>
    <n v="0"/>
    <s v="CAP ENG &amp; SUP"/>
    <s v="Allocations"/>
    <s v="Actuals"/>
    <n v="7287262"/>
    <n v="3007"/>
    <n v="61703038345"/>
    <m/>
    <n v="12678"/>
    <n v="100827677"/>
    <s v="10082767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412.949999999997"/>
    <x v="35"/>
    <n v="0"/>
    <s v="CAP ENG &amp; SUP"/>
    <s v="Allocations"/>
    <s v="Actuals"/>
    <n v="7287262"/>
    <n v="3007"/>
    <n v="61703038345"/>
    <m/>
    <n v="12678"/>
    <n v="100832993"/>
    <s v="10083299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9250.21"/>
    <x v="4"/>
    <n v="0"/>
    <s v="CAP ENG &amp; SUP"/>
    <s v="Allocations"/>
    <s v="Actuals"/>
    <n v="7287262"/>
    <n v="5965"/>
    <n v="61705624038"/>
    <m/>
    <n v="12678"/>
    <n v="196040424"/>
    <s v="19604042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741.13"/>
    <x v="35"/>
    <n v="0"/>
    <s v="CAP ENG &amp; SUP"/>
    <s v="Allocations"/>
    <s v="Actuals"/>
    <n v="7287262"/>
    <n v="3007"/>
    <n v="61703038345"/>
    <m/>
    <n v="12678"/>
    <n v="100823317"/>
    <s v="10082331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9482.73"/>
    <x v="4"/>
    <n v="0"/>
    <s v="CAP ENG &amp; SUP"/>
    <s v="Allocations"/>
    <s v="Actuals"/>
    <n v="7287262"/>
    <n v="5965"/>
    <n v="61705624038"/>
    <m/>
    <n v="12678"/>
    <n v="196027564"/>
    <s v="19602756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5788.07"/>
    <x v="35"/>
    <n v="0"/>
    <s v="CAP ENG &amp; SUP"/>
    <s v="Allocations"/>
    <s v="Actuals"/>
    <n v="7287262"/>
    <n v="3007"/>
    <n v="61703038345"/>
    <m/>
    <n v="12678"/>
    <n v="100839870"/>
    <s v="10083987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0542.17"/>
    <x v="4"/>
    <n v="0"/>
    <s v="CAP ENG &amp; SUP"/>
    <s v="Allocations"/>
    <s v="Actuals"/>
    <n v="7287262"/>
    <n v="5965"/>
    <n v="61705624038"/>
    <m/>
    <n v="12678"/>
    <n v="196043541"/>
    <s v="19604354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0585.41"/>
    <x v="35"/>
    <n v="0"/>
    <s v="CAP ENG &amp; SUP"/>
    <s v="Allocations"/>
    <s v="Actuals"/>
    <n v="7287262"/>
    <n v="3007"/>
    <n v="61703038345"/>
    <m/>
    <n v="12678"/>
    <n v="100815421"/>
    <s v="10081542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249.75"/>
    <x v="22"/>
    <n v="0"/>
    <s v="CAP ENG &amp; SUP"/>
    <s v="Allocations"/>
    <s v="Actuals"/>
    <n v="7287262"/>
    <n v="8284"/>
    <n v="61707571479"/>
    <m/>
    <n v="12678"/>
    <n v="250503638"/>
    <s v="25050363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1746.53"/>
    <x v="22"/>
    <n v="0"/>
    <s v="CAP ENG &amp; SUP"/>
    <s v="Allocations"/>
    <s v="Actuals"/>
    <n v="7287262"/>
    <n v="8284"/>
    <n v="61707571479"/>
    <m/>
    <n v="12678"/>
    <n v="249984591"/>
    <s v="24998459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2073.98"/>
    <x v="22"/>
    <n v="0"/>
    <s v="CAP ENG &amp; SUP"/>
    <s v="Allocations"/>
    <s v="Actuals"/>
    <n v="7287262"/>
    <n v="8284"/>
    <n v="61707571479"/>
    <m/>
    <n v="12678"/>
    <n v="250291054"/>
    <s v="25029105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1561.16"/>
    <x v="22"/>
    <n v="0"/>
    <s v="CAP ENG &amp; SUP"/>
    <s v="Allocations"/>
    <s v="Actuals"/>
    <n v="7287262"/>
    <n v="8284"/>
    <n v="61707571479"/>
    <m/>
    <n v="12678"/>
    <n v="249971384"/>
    <s v="24997138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39503.19"/>
    <x v="22"/>
    <n v="0"/>
    <s v="CAP ENG &amp; SUP"/>
    <s v="Allocations"/>
    <s v="Actuals"/>
    <n v="7287262"/>
    <n v="8284"/>
    <n v="61707571479"/>
    <m/>
    <n v="12678"/>
    <n v="250652374"/>
    <s v="25065237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2842.2"/>
    <x v="22"/>
    <n v="0"/>
    <s v="CAP ENG &amp; SUP"/>
    <s v="Allocations"/>
    <s v="Actuals"/>
    <n v="7287262"/>
    <n v="8284"/>
    <n v="61707571479"/>
    <m/>
    <n v="12678"/>
    <n v="250659358"/>
    <s v="25065935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492.25"/>
    <x v="22"/>
    <n v="0"/>
    <s v="CAP ENG &amp; SUP"/>
    <s v="Allocations"/>
    <s v="Actuals"/>
    <n v="7287262"/>
    <n v="8284"/>
    <n v="61707571479"/>
    <m/>
    <n v="12678"/>
    <n v="250641383"/>
    <s v="25064138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1859.23"/>
    <x v="22"/>
    <n v="0"/>
    <s v="CAP ENG &amp; SUP"/>
    <s v="Allocations"/>
    <s v="Actuals"/>
    <n v="7287262"/>
    <n v="8284"/>
    <n v="61707571479"/>
    <m/>
    <n v="12678"/>
    <n v="250653366"/>
    <s v="25065336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2075.41"/>
    <x v="22"/>
    <n v="0"/>
    <s v="CAP ENG &amp; SUP"/>
    <s v="Allocations"/>
    <s v="Actuals"/>
    <n v="7287262"/>
    <n v="8284"/>
    <n v="61707571479"/>
    <m/>
    <n v="12678"/>
    <n v="250643758"/>
    <s v="25064375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2675.919999999998"/>
    <x v="22"/>
    <n v="0"/>
    <s v="CAP ENG &amp; SUP"/>
    <s v="Allocations"/>
    <s v="Actuals"/>
    <n v="7287262"/>
    <n v="8284"/>
    <n v="61707571479"/>
    <m/>
    <n v="12678"/>
    <n v="250656539"/>
    <s v="25065653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8115.660000000003"/>
    <x v="22"/>
    <n v="0"/>
    <s v="CAP ENG &amp; SUP"/>
    <s v="Allocations"/>
    <s v="Actuals"/>
    <n v="7287262"/>
    <n v="8284"/>
    <n v="61707571479"/>
    <m/>
    <n v="12678"/>
    <n v="250661170"/>
    <s v="2506611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6264.639999999999"/>
    <x v="22"/>
    <n v="0"/>
    <s v="CAP ENG &amp; SUP"/>
    <s v="Allocations"/>
    <s v="Actuals"/>
    <n v="7287262"/>
    <n v="8284"/>
    <n v="61707571479"/>
    <m/>
    <n v="12678"/>
    <n v="250650615"/>
    <s v="25065061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8016.990000000002"/>
    <x v="22"/>
    <n v="0"/>
    <s v="CAP ENG &amp; SUP"/>
    <s v="Allocations"/>
    <s v="Actuals"/>
    <n v="7287262"/>
    <n v="8284"/>
    <n v="61707571479"/>
    <m/>
    <n v="12678"/>
    <n v="250640269"/>
    <s v="25064026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565.87"/>
    <x v="22"/>
    <n v="0"/>
    <s v="CAP ENG &amp; SUP"/>
    <s v="Allocations"/>
    <s v="Actuals"/>
    <n v="7287262"/>
    <n v="8284"/>
    <n v="61707571479"/>
    <m/>
    <n v="12678"/>
    <n v="250642503"/>
    <s v="25064250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0808.6"/>
    <x v="22"/>
    <n v="0"/>
    <s v="CAP ENG &amp; SUP"/>
    <s v="Allocations"/>
    <s v="Actuals"/>
    <n v="7287262"/>
    <n v="8284"/>
    <n v="61707571479"/>
    <m/>
    <n v="12678"/>
    <n v="250663149"/>
    <s v="25066314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7669.17"/>
    <x v="22"/>
    <n v="0"/>
    <s v="CAP ENG &amp; SUP"/>
    <s v="Allocations"/>
    <s v="Actuals"/>
    <n v="7287262"/>
    <n v="8284"/>
    <n v="61707571479"/>
    <m/>
    <n v="12678"/>
    <n v="250657566"/>
    <s v="25065756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10503.05"/>
    <x v="33"/>
    <n v="0"/>
    <s v="CAP ENG &amp; SUP"/>
    <s v="Allocations"/>
    <s v="Actuals"/>
    <n v="7287262"/>
    <n v="5656"/>
    <n v="61705381415"/>
    <m/>
    <n v="12678"/>
    <n v="190863133"/>
    <s v="19086313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0542.17"/>
    <x v="33"/>
    <n v="0"/>
    <s v="CAP ENG &amp; SUP"/>
    <s v="Allocations"/>
    <s v="Actuals"/>
    <n v="7287262"/>
    <n v="5656"/>
    <n v="61705381415"/>
    <m/>
    <n v="12678"/>
    <n v="190882156"/>
    <s v="19088215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7809.599999999999"/>
    <x v="33"/>
    <n v="0"/>
    <s v="CAP ENG &amp; SUP"/>
    <s v="Allocations"/>
    <s v="Actuals"/>
    <n v="7287262"/>
    <n v="5656"/>
    <n v="61705381415"/>
    <m/>
    <n v="12678"/>
    <n v="190870796"/>
    <s v="19087079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88192.45"/>
    <x v="33"/>
    <n v="0"/>
    <s v="CAP ENG &amp; SUP"/>
    <s v="Allocations"/>
    <s v="Actuals"/>
    <n v="7287262"/>
    <n v="5656"/>
    <n v="61705381415"/>
    <m/>
    <n v="12678"/>
    <n v="190831574"/>
    <s v="19083157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3948.53"/>
    <x v="33"/>
    <n v="0"/>
    <s v="CAP ENG &amp; SUP"/>
    <s v="Allocations"/>
    <s v="Actuals"/>
    <n v="7287262"/>
    <n v="5656"/>
    <n v="61705381415"/>
    <m/>
    <n v="12678"/>
    <n v="190840253"/>
    <s v="19084025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4443.629999999997"/>
    <x v="33"/>
    <n v="0"/>
    <s v="CAP ENG &amp; SUP"/>
    <s v="Allocations"/>
    <s v="Actuals"/>
    <n v="7287262"/>
    <n v="5656"/>
    <n v="61705381415"/>
    <m/>
    <n v="12678"/>
    <n v="190842870"/>
    <s v="19084287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1561.16"/>
    <x v="21"/>
    <n v="0"/>
    <s v="CAP ENG &amp; SUP"/>
    <s v="Allocations"/>
    <s v="Actuals"/>
    <n v="7287262"/>
    <n v="7953"/>
    <n v="61707269214"/>
    <m/>
    <n v="12678"/>
    <n v="241588763"/>
    <s v="24158876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1746.53"/>
    <x v="21"/>
    <n v="0"/>
    <s v="CAP ENG &amp; SUP"/>
    <s v="Allocations"/>
    <s v="Actuals"/>
    <n v="7287262"/>
    <n v="7953"/>
    <n v="61707269214"/>
    <m/>
    <n v="12678"/>
    <n v="241589829"/>
    <s v="24158982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2073.98"/>
    <x v="21"/>
    <n v="0"/>
    <s v="CAP ENG &amp; SUP"/>
    <s v="Allocations"/>
    <s v="Actuals"/>
    <n v="7287262"/>
    <n v="7953"/>
    <n v="61707269214"/>
    <m/>
    <n v="12678"/>
    <n v="241590872"/>
    <s v="24159087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9087.44"/>
    <x v="24"/>
    <n v="0"/>
    <s v="CAP ENG &amp; SUP"/>
    <s v="Allocations"/>
    <s v="Actuals"/>
    <n v="7287262"/>
    <n v="8613"/>
    <n v="61707822530"/>
    <m/>
    <n v="12678"/>
    <n v="261002057"/>
    <s v="26100205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31991.77"/>
    <x v="24"/>
    <n v="0"/>
    <s v="CAP ENG &amp; SUP"/>
    <s v="Allocations"/>
    <s v="Actuals"/>
    <n v="7287262"/>
    <n v="8613"/>
    <n v="61707822530"/>
    <m/>
    <n v="12678"/>
    <n v="261003935"/>
    <s v="26100393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7733.79"/>
    <x v="24"/>
    <n v="0"/>
    <s v="CAP ENG &amp; SUP"/>
    <s v="Allocations"/>
    <s v="Actuals"/>
    <n v="7287262"/>
    <n v="8613"/>
    <n v="61707822530"/>
    <m/>
    <n v="12678"/>
    <n v="261005509"/>
    <s v="26100550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7669.17"/>
    <x v="24"/>
    <n v="0"/>
    <s v="CAP ENG &amp; SUP"/>
    <s v="Allocations"/>
    <s v="Actuals"/>
    <n v="7287262"/>
    <n v="8613"/>
    <n v="61707822530"/>
    <m/>
    <n v="12678"/>
    <n v="260988172"/>
    <s v="26098817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9443.99"/>
    <x v="24"/>
    <n v="0"/>
    <s v="CAP ENG &amp; SUP"/>
    <s v="Allocations"/>
    <s v="Actuals"/>
    <n v="7287262"/>
    <n v="8613"/>
    <n v="61707822530"/>
    <m/>
    <n v="12678"/>
    <n v="261009171"/>
    <s v="26100917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1859.23"/>
    <x v="24"/>
    <n v="0"/>
    <s v="CAP ENG &amp; SUP"/>
    <s v="Allocations"/>
    <s v="Actuals"/>
    <n v="7287262"/>
    <n v="8613"/>
    <n v="61707822530"/>
    <m/>
    <n v="12678"/>
    <n v="260984561"/>
    <s v="26098456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9849.53"/>
    <x v="8"/>
    <n v="0"/>
    <s v="CAP ENG &amp; SUP"/>
    <s v="Allocations"/>
    <s v="Actuals"/>
    <n v="7287262"/>
    <n v="11932"/>
    <n v="65710877064"/>
    <m/>
    <n v="12678"/>
    <n v="368357810"/>
    <s v="36835781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6264.639999999999"/>
    <x v="24"/>
    <n v="0"/>
    <s v="CAP ENG &amp; SUP"/>
    <s v="Allocations"/>
    <s v="Actuals"/>
    <n v="7287262"/>
    <n v="8613"/>
    <n v="61707822530"/>
    <m/>
    <n v="12678"/>
    <n v="260982383"/>
    <s v="26098238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2842.2"/>
    <x v="24"/>
    <n v="0"/>
    <s v="CAP ENG &amp; SUP"/>
    <s v="Allocations"/>
    <s v="Actuals"/>
    <n v="7287262"/>
    <n v="8613"/>
    <n v="61707822530"/>
    <m/>
    <n v="12678"/>
    <n v="260989719"/>
    <s v="26098971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8115.660000000003"/>
    <x v="24"/>
    <n v="0"/>
    <s v="CAP ENG &amp; SUP"/>
    <s v="Allocations"/>
    <s v="Actuals"/>
    <n v="7287262"/>
    <n v="8613"/>
    <n v="61707822530"/>
    <m/>
    <n v="12678"/>
    <n v="260991253"/>
    <s v="26099125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6705.240000000005"/>
    <x v="24"/>
    <n v="0"/>
    <s v="CAP ENG &amp; SUP"/>
    <s v="Allocations"/>
    <s v="Actuals"/>
    <n v="7287262"/>
    <n v="8613"/>
    <n v="61707822530"/>
    <m/>
    <n v="12678"/>
    <n v="261010793"/>
    <s v="26101079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0505.4"/>
    <x v="24"/>
    <n v="0"/>
    <s v="CAP ENG &amp; SUP"/>
    <s v="Allocations"/>
    <s v="Actuals"/>
    <n v="7287262"/>
    <n v="8613"/>
    <n v="61707822530"/>
    <m/>
    <n v="12678"/>
    <n v="261013065"/>
    <s v="26101306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1299.09"/>
    <x v="24"/>
    <n v="0"/>
    <s v="CAP ENG &amp; SUP"/>
    <s v="Allocations"/>
    <s v="Actuals"/>
    <n v="7287262"/>
    <n v="8613"/>
    <n v="61707822530"/>
    <m/>
    <n v="12678"/>
    <n v="261015354"/>
    <s v="26101535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2675.919999999998"/>
    <x v="24"/>
    <n v="0"/>
    <s v="CAP ENG &amp; SUP"/>
    <s v="Allocations"/>
    <s v="Actuals"/>
    <n v="7287262"/>
    <n v="8613"/>
    <n v="61707822530"/>
    <m/>
    <n v="12678"/>
    <n v="260987074"/>
    <s v="26098707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39503.19"/>
    <x v="24"/>
    <n v="0"/>
    <s v="CAP ENG &amp; SUP"/>
    <s v="Allocations"/>
    <s v="Actuals"/>
    <n v="7287262"/>
    <n v="8613"/>
    <n v="61707822530"/>
    <m/>
    <n v="12678"/>
    <n v="260983511"/>
    <s v="26098351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0808.6"/>
    <x v="24"/>
    <n v="0"/>
    <s v="CAP ENG &amp; SUP"/>
    <s v="Allocations"/>
    <s v="Actuals"/>
    <n v="7287262"/>
    <n v="8613"/>
    <n v="61707822530"/>
    <m/>
    <n v="12678"/>
    <n v="260993030"/>
    <s v="26099303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0632.379999999997"/>
    <x v="24"/>
    <n v="0"/>
    <s v="CAP ENG &amp; SUP"/>
    <s v="Allocations"/>
    <s v="Actuals"/>
    <n v="7287262"/>
    <n v="8613"/>
    <n v="61707822530"/>
    <m/>
    <n v="12678"/>
    <n v="261017966"/>
    <s v="26101796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6362.429999999993"/>
    <x v="36"/>
    <n v="0"/>
    <s v="CAP ENG &amp; SUP"/>
    <s v="Allocations"/>
    <s v="Actuals"/>
    <n v="7287262"/>
    <n v="3364"/>
    <n v="61703373395"/>
    <m/>
    <n v="12678"/>
    <n v="113991617"/>
    <s v="11399161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4596.74"/>
    <x v="36"/>
    <n v="0"/>
    <s v="CAP ENG &amp; SUP"/>
    <s v="Allocations"/>
    <s v="Actuals"/>
    <n v="7287262"/>
    <n v="3364"/>
    <n v="61703373395"/>
    <m/>
    <n v="12678"/>
    <n v="114006505"/>
    <s v="11400650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2279.26"/>
    <x v="37"/>
    <n v="0"/>
    <s v="CAP ENG &amp; SUP"/>
    <s v="Allocations"/>
    <s v="Actuals"/>
    <n v="7287262"/>
    <n v="5345"/>
    <n v="61705114914"/>
    <m/>
    <n v="12678"/>
    <n v="178998726"/>
    <s v="17899872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2893.23"/>
    <x v="36"/>
    <n v="0"/>
    <s v="CAP ENG &amp; SUP"/>
    <s v="Allocations"/>
    <s v="Actuals"/>
    <n v="7287262"/>
    <n v="3364"/>
    <n v="61703373395"/>
    <m/>
    <n v="12678"/>
    <n v="114014786"/>
    <s v="1140147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9347.05"/>
    <x v="36"/>
    <n v="0"/>
    <s v="CAP ENG &amp; SUP"/>
    <s v="Allocations"/>
    <s v="Actuals"/>
    <n v="7287262"/>
    <n v="3364"/>
    <n v="61703373395"/>
    <m/>
    <n v="12678"/>
    <n v="114009133"/>
    <s v="11400913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0320.6"/>
    <x v="36"/>
    <n v="0"/>
    <s v="CAP ENG &amp; SUP"/>
    <s v="Allocations"/>
    <s v="Actuals"/>
    <n v="7287262"/>
    <n v="3364"/>
    <n v="61703373395"/>
    <m/>
    <n v="12678"/>
    <n v="113961558"/>
    <s v="11396155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9807.49"/>
    <x v="37"/>
    <n v="0"/>
    <s v="CAP ENG &amp; SUP"/>
    <s v="Allocations"/>
    <s v="Actuals"/>
    <n v="7287262"/>
    <n v="5345"/>
    <n v="61705114914"/>
    <m/>
    <n v="12678"/>
    <n v="179061509"/>
    <s v="17906150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3948.53"/>
    <x v="37"/>
    <n v="0"/>
    <s v="CAP ENG &amp; SUP"/>
    <s v="Allocations"/>
    <s v="Actuals"/>
    <n v="7287262"/>
    <n v="5345"/>
    <n v="61705114914"/>
    <m/>
    <n v="12678"/>
    <n v="179051954"/>
    <s v="17905195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8174.730000000003"/>
    <x v="37"/>
    <n v="0"/>
    <s v="CAP ENG &amp; SUP"/>
    <s v="Allocations"/>
    <s v="Actuals"/>
    <n v="7287262"/>
    <n v="5345"/>
    <n v="61705114914"/>
    <m/>
    <n v="12678"/>
    <n v="179057857"/>
    <s v="17905785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88192.45"/>
    <x v="37"/>
    <n v="0"/>
    <s v="CAP ENG &amp; SUP"/>
    <s v="Allocations"/>
    <s v="Actuals"/>
    <n v="7287262"/>
    <n v="5345"/>
    <n v="61705114914"/>
    <m/>
    <n v="12678"/>
    <n v="179039011"/>
    <s v="17903901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1264.45"/>
    <x v="37"/>
    <n v="0"/>
    <s v="CAP ENG &amp; SUP"/>
    <s v="Allocations"/>
    <s v="Actuals"/>
    <n v="7287262"/>
    <n v="5345"/>
    <n v="61705114914"/>
    <m/>
    <n v="12678"/>
    <n v="179041560"/>
    <s v="17904156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6705.240000000005"/>
    <x v="23"/>
    <n v="0"/>
    <s v="CAP ENG &amp; SUP"/>
    <s v="Allocations"/>
    <s v="Actuals"/>
    <n v="7287262"/>
    <n v="8869"/>
    <n v="61708078043"/>
    <m/>
    <n v="12678"/>
    <n v="269020373"/>
    <s v="26902037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0632.379999999997"/>
    <x v="23"/>
    <n v="0"/>
    <s v="CAP ENG &amp; SUP"/>
    <s v="Allocations"/>
    <s v="Actuals"/>
    <n v="7287262"/>
    <n v="8869"/>
    <n v="61708078043"/>
    <m/>
    <n v="12678"/>
    <n v="269141108"/>
    <s v="26914110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1299.09"/>
    <x v="23"/>
    <n v="0"/>
    <s v="CAP ENG &amp; SUP"/>
    <s v="Allocations"/>
    <s v="Actuals"/>
    <n v="7287262"/>
    <n v="8869"/>
    <n v="61708078043"/>
    <m/>
    <n v="12678"/>
    <n v="269024273"/>
    <s v="26902427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1991.77"/>
    <x v="23"/>
    <n v="0"/>
    <s v="CAP ENG &amp; SUP"/>
    <s v="Allocations"/>
    <s v="Actuals"/>
    <n v="7287262"/>
    <n v="8869"/>
    <n v="61708078043"/>
    <m/>
    <n v="12678"/>
    <n v="269014128"/>
    <s v="26901412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0505.4"/>
    <x v="23"/>
    <n v="0"/>
    <s v="CAP ENG &amp; SUP"/>
    <s v="Allocations"/>
    <s v="Actuals"/>
    <n v="7287262"/>
    <n v="8869"/>
    <n v="61708078043"/>
    <m/>
    <n v="12678"/>
    <n v="269022301"/>
    <s v="26902230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9443.99"/>
    <x v="23"/>
    <n v="0"/>
    <s v="CAP ENG &amp; SUP"/>
    <s v="Allocations"/>
    <s v="Actuals"/>
    <n v="7287262"/>
    <n v="8869"/>
    <n v="61708078043"/>
    <m/>
    <n v="12678"/>
    <n v="269018675"/>
    <s v="269018675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97733.79"/>
    <x v="23"/>
    <n v="0"/>
    <s v="CAP ENG &amp; SUP"/>
    <s v="Allocations"/>
    <s v="Actuals"/>
    <n v="7287262"/>
    <n v="8869"/>
    <n v="61708078043"/>
    <m/>
    <n v="12678"/>
    <n v="269015738"/>
    <s v="26901573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9087.44"/>
    <x v="23"/>
    <n v="0"/>
    <s v="CAP ENG &amp; SUP"/>
    <s v="Allocations"/>
    <s v="Actuals"/>
    <n v="7287262"/>
    <n v="8869"/>
    <n v="61708078043"/>
    <m/>
    <n v="12678"/>
    <n v="269012946"/>
    <s v="26901294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9345.23"/>
    <x v="23"/>
    <n v="0"/>
    <s v="CAP ENG &amp; SUP"/>
    <s v="Allocations"/>
    <s v="Actuals"/>
    <n v="7287262"/>
    <n v="8869"/>
    <n v="61708078043"/>
    <m/>
    <n v="12678"/>
    <n v="269156369"/>
    <s v="26915636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91349"/>
    <x v="23"/>
    <n v="0"/>
    <s v="CAP ENG &amp; SUP"/>
    <s v="Allocations"/>
    <s v="Actuals"/>
    <n v="7287262"/>
    <n v="8869"/>
    <n v="61708078043"/>
    <m/>
    <n v="12678"/>
    <n v="269154223"/>
    <s v="26915422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2136.87"/>
    <x v="23"/>
    <n v="0"/>
    <s v="CAP ENG &amp; SUP"/>
    <s v="Allocations"/>
    <s v="Actuals"/>
    <n v="7287262"/>
    <n v="8869"/>
    <n v="61708078043"/>
    <m/>
    <n v="12678"/>
    <n v="269167689"/>
    <s v="26916768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4496.959999999999"/>
    <x v="23"/>
    <n v="0"/>
    <s v="CAP ENG &amp; SUP"/>
    <s v="Allocations"/>
    <s v="Actuals"/>
    <n v="7287262"/>
    <n v="8869"/>
    <n v="61708078043"/>
    <m/>
    <n v="12678"/>
    <n v="269160245"/>
    <s v="26916024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7380.72"/>
    <x v="23"/>
    <n v="0"/>
    <s v="CAP ENG &amp; SUP"/>
    <s v="Allocations"/>
    <s v="Actuals"/>
    <n v="7287262"/>
    <n v="8869"/>
    <n v="61708078043"/>
    <m/>
    <n v="12678"/>
    <n v="269162465"/>
    <s v="26916246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8707.42"/>
    <x v="23"/>
    <n v="0"/>
    <s v="CAP ENG &amp; SUP"/>
    <s v="Allocations"/>
    <s v="Actuals"/>
    <n v="7287262"/>
    <n v="8869"/>
    <n v="61708078043"/>
    <m/>
    <n v="12678"/>
    <n v="269170861"/>
    <s v="26917086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2155.79"/>
    <x v="23"/>
    <n v="0"/>
    <s v="CAP ENG &amp; SUP"/>
    <s v="Allocations"/>
    <s v="Actuals"/>
    <n v="7287262"/>
    <n v="8869"/>
    <n v="61708078043"/>
    <m/>
    <n v="12678"/>
    <n v="269152442"/>
    <s v="26915244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1893.269999999997"/>
    <x v="23"/>
    <n v="0"/>
    <s v="CAP ENG &amp; SUP"/>
    <s v="Allocations"/>
    <s v="Actuals"/>
    <n v="7287262"/>
    <n v="8869"/>
    <n v="61708078043"/>
    <m/>
    <n v="12678"/>
    <n v="269165073"/>
    <s v="269165073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3476.84"/>
    <x v="13"/>
    <n v="0"/>
    <s v="CAP ENG &amp; SUP"/>
    <s v="Allocations"/>
    <s v="Actuals"/>
    <n v="7287262"/>
    <n v="13252"/>
    <n v="65712296600"/>
    <m/>
    <n v="12678"/>
    <n v="420080502"/>
    <s v="42008050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8679.49"/>
    <x v="13"/>
    <n v="0"/>
    <s v="CAP ENG &amp; SUP"/>
    <s v="Allocations"/>
    <s v="Actuals"/>
    <n v="7287262"/>
    <n v="13252"/>
    <n v="65712296600"/>
    <m/>
    <n v="12678"/>
    <n v="420091447"/>
    <s v="42009144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7149.36"/>
    <x v="13"/>
    <n v="0"/>
    <s v="CAP ENG &amp; SUP"/>
    <s v="Allocations"/>
    <s v="Actuals"/>
    <n v="7287262"/>
    <n v="13252"/>
    <n v="65712296600"/>
    <m/>
    <n v="12678"/>
    <n v="420087715"/>
    <s v="42008771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1059.87"/>
    <x v="13"/>
    <n v="0"/>
    <s v="CAP ENG &amp; SUP"/>
    <s v="Allocations"/>
    <s v="Actuals"/>
    <n v="7287262"/>
    <n v="13252"/>
    <n v="65712296600"/>
    <m/>
    <n v="12678"/>
    <n v="420078463"/>
    <s v="42007846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4040.54"/>
    <x v="13"/>
    <n v="0"/>
    <s v="CAP ENG &amp; SUP"/>
    <s v="Allocations"/>
    <s v="Actuals"/>
    <n v="7287262"/>
    <n v="13252"/>
    <n v="65712296600"/>
    <m/>
    <n v="12678"/>
    <n v="419851702"/>
    <s v="41985170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9748.42"/>
    <x v="13"/>
    <n v="0"/>
    <s v="CAP ENG &amp; SUP"/>
    <s v="Allocations"/>
    <s v="Actuals"/>
    <n v="7287262"/>
    <n v="13252"/>
    <n v="65712296600"/>
    <m/>
    <n v="12678"/>
    <n v="419860458"/>
    <s v="41986045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0093.63"/>
    <x v="13"/>
    <n v="0"/>
    <s v="CAP ENG &amp; SUP"/>
    <s v="Allocations"/>
    <s v="Actuals"/>
    <n v="7287262"/>
    <n v="13252"/>
    <n v="65712296600"/>
    <m/>
    <n v="12678"/>
    <n v="419857466"/>
    <s v="41985746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8895.82"/>
    <x v="34"/>
    <n v="0"/>
    <s v="CAP ENG &amp; SUP"/>
    <s v="Allocations"/>
    <s v="Actuals"/>
    <n v="7287262"/>
    <n v="4984"/>
    <n v="61704809090"/>
    <m/>
    <n v="12678"/>
    <n v="166505350"/>
    <s v="16650535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4485.949999999997"/>
    <x v="34"/>
    <n v="0"/>
    <s v="CAP ENG &amp; SUP"/>
    <s v="Allocations"/>
    <s v="Actuals"/>
    <n v="7287262"/>
    <n v="4984"/>
    <n v="61704809090"/>
    <m/>
    <n v="12678"/>
    <n v="166507348"/>
    <s v="16650734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6497.8"/>
    <x v="34"/>
    <n v="0"/>
    <s v="CAP ENG &amp; SUP"/>
    <s v="Allocations"/>
    <s v="Actuals"/>
    <n v="7287262"/>
    <n v="4984"/>
    <n v="61704809090"/>
    <m/>
    <n v="12678"/>
    <n v="166533592"/>
    <s v="16653359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6673.34"/>
    <x v="34"/>
    <n v="0"/>
    <s v="CAP ENG &amp; SUP"/>
    <s v="Allocations"/>
    <s v="Actuals"/>
    <n v="7287262"/>
    <n v="4984"/>
    <n v="61704809090"/>
    <m/>
    <n v="12678"/>
    <n v="166527473"/>
    <s v="16652747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6362.429999999993"/>
    <x v="38"/>
    <n v="0"/>
    <s v="CAP ENG &amp; SUP"/>
    <s v="Allocations"/>
    <s v="Actuals"/>
    <n v="7287262"/>
    <n v="3720"/>
    <n v="61703733035"/>
    <m/>
    <n v="12678"/>
    <n v="123883312"/>
    <s v="12388331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2893.23"/>
    <x v="38"/>
    <n v="0"/>
    <s v="CAP ENG &amp; SUP"/>
    <s v="Allocations"/>
    <s v="Actuals"/>
    <n v="7287262"/>
    <n v="3720"/>
    <n v="61703733035"/>
    <m/>
    <n v="12678"/>
    <n v="123900716"/>
    <s v="12390071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4596.74"/>
    <x v="38"/>
    <n v="0"/>
    <s v="CAP ENG &amp; SUP"/>
    <s v="Allocations"/>
    <s v="Actuals"/>
    <n v="7287262"/>
    <n v="3720"/>
    <n v="61703733035"/>
    <m/>
    <n v="12678"/>
    <n v="123891459"/>
    <s v="123891459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87778.83"/>
    <x v="25"/>
    <n v="0"/>
    <s v="CAP ENG &amp; SUP"/>
    <s v="Allocations"/>
    <s v="Actuals"/>
    <n v="7287262"/>
    <n v="9235"/>
    <n v="61708366201"/>
    <m/>
    <n v="12678"/>
    <n v="279499627"/>
    <s v="27949962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9347.05"/>
    <x v="38"/>
    <n v="0"/>
    <s v="CAP ENG &amp; SUP"/>
    <s v="Allocations"/>
    <s v="Actuals"/>
    <n v="7287262"/>
    <n v="3720"/>
    <n v="61703733035"/>
    <m/>
    <n v="12678"/>
    <n v="123895480"/>
    <s v="12389548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6059.87"/>
    <x v="25"/>
    <n v="0"/>
    <s v="CAP ENG &amp; SUP"/>
    <s v="Allocations"/>
    <s v="Actuals"/>
    <n v="7287262"/>
    <n v="9235"/>
    <n v="61708366201"/>
    <m/>
    <n v="12678"/>
    <n v="279491286"/>
    <s v="2794912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07564.54"/>
    <x v="25"/>
    <n v="0"/>
    <s v="CAP ENG &amp; SUP"/>
    <s v="Allocations"/>
    <s v="Actuals"/>
    <n v="7287262"/>
    <n v="9235"/>
    <n v="61708366201"/>
    <m/>
    <n v="12678"/>
    <n v="279493586"/>
    <s v="2794935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9255.35"/>
    <x v="25"/>
    <n v="0"/>
    <s v="CAP ENG &amp; SUP"/>
    <s v="Allocations"/>
    <s v="Actuals"/>
    <n v="7287262"/>
    <n v="9235"/>
    <n v="61708366201"/>
    <m/>
    <n v="12678"/>
    <n v="279496597"/>
    <s v="27949659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6382.740000000005"/>
    <x v="25"/>
    <n v="0"/>
    <s v="CAP ENG &amp; SUP"/>
    <s v="Allocations"/>
    <s v="Actuals"/>
    <n v="7287262"/>
    <n v="9235"/>
    <n v="61708366201"/>
    <m/>
    <n v="12678"/>
    <n v="279503164"/>
    <s v="27950316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91349"/>
    <x v="25"/>
    <n v="0"/>
    <s v="CAP ENG &amp; SUP"/>
    <s v="Allocations"/>
    <s v="Actuals"/>
    <n v="7287262"/>
    <n v="9235"/>
    <n v="61708366201"/>
    <m/>
    <n v="12678"/>
    <n v="279455374"/>
    <s v="27945537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7380.72"/>
    <x v="25"/>
    <n v="0"/>
    <s v="CAP ENG &amp; SUP"/>
    <s v="Allocations"/>
    <s v="Actuals"/>
    <n v="7287262"/>
    <n v="9235"/>
    <n v="61708366201"/>
    <m/>
    <n v="12678"/>
    <n v="279462800"/>
    <s v="279462800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8707.42"/>
    <x v="25"/>
    <n v="0"/>
    <s v="CAP ENG &amp; SUP"/>
    <s v="Allocations"/>
    <s v="Actuals"/>
    <n v="7287262"/>
    <n v="9235"/>
    <n v="61708366201"/>
    <m/>
    <n v="12678"/>
    <n v="279470269"/>
    <s v="27947026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1893.269999999997"/>
    <x v="25"/>
    <n v="0"/>
    <s v="CAP ENG &amp; SUP"/>
    <s v="Allocations"/>
    <s v="Actuals"/>
    <n v="7287262"/>
    <n v="9235"/>
    <n v="61708366201"/>
    <m/>
    <n v="12678"/>
    <n v="279465091"/>
    <s v="279465091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4496.959999999999"/>
    <x v="25"/>
    <n v="0"/>
    <s v="CAP ENG &amp; SUP"/>
    <s v="Allocations"/>
    <s v="Actuals"/>
    <n v="7287262"/>
    <n v="9235"/>
    <n v="61708366201"/>
    <m/>
    <n v="12678"/>
    <n v="279460690"/>
    <s v="27946069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7962.46"/>
    <x v="25"/>
    <n v="0"/>
    <s v="CAP ENG &amp; SUP"/>
    <s v="Allocations"/>
    <s v="Actuals"/>
    <n v="7287262"/>
    <n v="9235"/>
    <n v="61708366201"/>
    <m/>
    <n v="12678"/>
    <n v="279486533"/>
    <s v="27948653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2155.79"/>
    <x v="25"/>
    <n v="0"/>
    <s v="CAP ENG &amp; SUP"/>
    <s v="Allocations"/>
    <s v="Actuals"/>
    <n v="7287262"/>
    <n v="9235"/>
    <n v="61708366201"/>
    <m/>
    <n v="12678"/>
    <n v="279454108"/>
    <s v="27945410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2136.87"/>
    <x v="25"/>
    <n v="0"/>
    <s v="CAP ENG &amp; SUP"/>
    <s v="Allocations"/>
    <s v="Actuals"/>
    <n v="7287262"/>
    <n v="9235"/>
    <n v="61708366201"/>
    <m/>
    <n v="12678"/>
    <n v="279467420"/>
    <s v="27946742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42558.79"/>
    <x v="25"/>
    <n v="0"/>
    <s v="CAP ENG &amp; SUP"/>
    <s v="Allocations"/>
    <s v="Actuals"/>
    <n v="7287262"/>
    <n v="9235"/>
    <n v="61708366201"/>
    <m/>
    <n v="12678"/>
    <n v="279481934"/>
    <s v="27948193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3111.72"/>
    <x v="38"/>
    <n v="0"/>
    <s v="CAP ENG &amp; SUP"/>
    <s v="Allocations"/>
    <s v="Actuals"/>
    <n v="7287262"/>
    <n v="3720"/>
    <n v="61703733035"/>
    <m/>
    <n v="12678"/>
    <n v="123907157"/>
    <s v="12390715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44894.93000000005"/>
    <x v="25"/>
    <n v="0"/>
    <s v="CAP ENG &amp; SUP"/>
    <s v="Allocations"/>
    <s v="Actuals"/>
    <n v="7287262"/>
    <n v="9235"/>
    <n v="61708366201"/>
    <m/>
    <n v="12678"/>
    <n v="279484282"/>
    <s v="279484282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9345.23"/>
    <x v="25"/>
    <n v="0"/>
    <s v="CAP ENG &amp; SUP"/>
    <s v="Allocations"/>
    <s v="Actuals"/>
    <n v="7287262"/>
    <n v="9235"/>
    <n v="61708366201"/>
    <m/>
    <n v="12678"/>
    <n v="279457420"/>
    <s v="27945742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26128.07"/>
    <x v="38"/>
    <n v="0"/>
    <s v="CAP ENG &amp; SUP"/>
    <s v="Allocations"/>
    <s v="Actuals"/>
    <n v="7287262"/>
    <n v="3720"/>
    <n v="61703733035"/>
    <m/>
    <n v="12678"/>
    <n v="123931845"/>
    <s v="12393184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1668.79"/>
    <x v="38"/>
    <n v="0"/>
    <s v="CAP ENG &amp; SUP"/>
    <s v="Allocations"/>
    <s v="Actuals"/>
    <n v="7287262"/>
    <n v="3720"/>
    <n v="61703733035"/>
    <m/>
    <n v="12678"/>
    <n v="123945422"/>
    <s v="12394542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23862.31"/>
    <x v="38"/>
    <n v="0"/>
    <s v="CAP ENG &amp; SUP"/>
    <s v="Allocations"/>
    <s v="Actuals"/>
    <n v="7287262"/>
    <n v="3720"/>
    <n v="61703733035"/>
    <m/>
    <n v="12678"/>
    <n v="123935092"/>
    <s v="12393509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3693.63"/>
    <x v="38"/>
    <n v="0"/>
    <s v="CAP ENG &amp; SUP"/>
    <s v="Allocations"/>
    <s v="Actuals"/>
    <n v="7287262"/>
    <n v="3720"/>
    <n v="61703733035"/>
    <m/>
    <n v="12678"/>
    <n v="123961540"/>
    <s v="12396154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34802.22"/>
    <x v="10"/>
    <n v="0"/>
    <s v="CAP ENG &amp; SUP"/>
    <s v="Allocations"/>
    <s v="Actuals"/>
    <n v="7287262"/>
    <n v="12553"/>
    <n v="65711562018"/>
    <m/>
    <n v="12678"/>
    <n v="390983048"/>
    <s v="39098304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8003.900000000001"/>
    <x v="10"/>
    <n v="0"/>
    <s v="CAP ENG &amp; SUP"/>
    <s v="Allocations"/>
    <s v="Actuals"/>
    <n v="7287262"/>
    <n v="12553"/>
    <n v="65711562018"/>
    <m/>
    <n v="12678"/>
    <n v="390972495"/>
    <s v="390972495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1378.48"/>
    <x v="38"/>
    <n v="0"/>
    <s v="CAP ENG &amp; SUP"/>
    <s v="Allocations"/>
    <s v="Actuals"/>
    <n v="7287262"/>
    <n v="3720"/>
    <n v="61703733035"/>
    <m/>
    <n v="12678"/>
    <n v="123926678"/>
    <s v="12392667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4806.71"/>
    <x v="38"/>
    <n v="0"/>
    <s v="CAP ENG &amp; SUP"/>
    <s v="Allocations"/>
    <s v="Actuals"/>
    <n v="7287262"/>
    <n v="3720"/>
    <n v="61703733035"/>
    <m/>
    <n v="12678"/>
    <n v="123948718"/>
    <s v="12394871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5460.42"/>
    <x v="38"/>
    <n v="0"/>
    <s v="CAP ENG &amp; SUP"/>
    <s v="Allocations"/>
    <s v="Actuals"/>
    <n v="7287262"/>
    <n v="3720"/>
    <n v="61703733035"/>
    <m/>
    <n v="12678"/>
    <n v="123861334"/>
    <s v="12386133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29807.13"/>
    <x v="10"/>
    <n v="0"/>
    <s v="CAP ENG &amp; SUP"/>
    <s v="Allocations"/>
    <s v="Actuals"/>
    <n v="7287262"/>
    <n v="12553"/>
    <n v="65711562018"/>
    <m/>
    <n v="12678"/>
    <n v="390911554"/>
    <s v="39091155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343084.01"/>
    <x v="38"/>
    <n v="0"/>
    <s v="CAP ENG &amp; SUP"/>
    <s v="Allocations"/>
    <s v="Actuals"/>
    <n v="7287262"/>
    <n v="3720"/>
    <n v="61703733035"/>
    <m/>
    <n v="12678"/>
    <n v="123879393"/>
    <s v="123879393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66382.740000000005"/>
    <x v="26"/>
    <n v="0"/>
    <s v="CAP ENG &amp; SUP"/>
    <s v="Allocations"/>
    <s v="Actuals"/>
    <n v="7287262"/>
    <n v="9552"/>
    <n v="61708626287"/>
    <m/>
    <n v="12678"/>
    <n v="287091478"/>
    <s v="28709147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7962.46"/>
    <x v="26"/>
    <n v="0"/>
    <s v="CAP ENG &amp; SUP"/>
    <s v="Allocations"/>
    <s v="Actuals"/>
    <n v="7287262"/>
    <n v="9552"/>
    <n v="61708626287"/>
    <m/>
    <n v="12678"/>
    <n v="287077128"/>
    <s v="28707712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46059.87"/>
    <x v="26"/>
    <n v="0"/>
    <s v="CAP ENG &amp; SUP"/>
    <s v="Allocations"/>
    <s v="Actuals"/>
    <n v="7287262"/>
    <n v="9552"/>
    <n v="61708626287"/>
    <m/>
    <n v="12678"/>
    <n v="287082228"/>
    <s v="28708222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6456.75"/>
    <x v="26"/>
    <n v="0"/>
    <s v="CAP ENG &amp; SUP"/>
    <s v="Allocations"/>
    <s v="Actuals"/>
    <n v="7287262"/>
    <n v="9552"/>
    <n v="61708626287"/>
    <m/>
    <n v="12678"/>
    <n v="287106298"/>
    <s v="28710629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87778.83"/>
    <x v="26"/>
    <n v="0"/>
    <s v="CAP ENG &amp; SUP"/>
    <s v="Allocations"/>
    <s v="Actuals"/>
    <n v="7287262"/>
    <n v="9552"/>
    <n v="61708626287"/>
    <m/>
    <n v="12678"/>
    <n v="287088697"/>
    <s v="28708869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9255.35"/>
    <x v="26"/>
    <n v="0"/>
    <s v="CAP ENG &amp; SUP"/>
    <s v="Allocations"/>
    <s v="Actuals"/>
    <n v="7287262"/>
    <n v="9552"/>
    <n v="61708626287"/>
    <m/>
    <n v="12678"/>
    <n v="287086016"/>
    <s v="28708601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07564.54"/>
    <x v="26"/>
    <n v="0"/>
    <s v="CAP ENG &amp; SUP"/>
    <s v="Allocations"/>
    <s v="Actuals"/>
    <n v="7287262"/>
    <n v="9552"/>
    <n v="61708626287"/>
    <m/>
    <n v="12678"/>
    <n v="287083394"/>
    <s v="28708339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94226.85"/>
    <x v="26"/>
    <n v="0"/>
    <s v="CAP ENG &amp; SUP"/>
    <s v="Allocations"/>
    <s v="Actuals"/>
    <n v="7287262"/>
    <n v="9552"/>
    <n v="61708626287"/>
    <m/>
    <n v="12678"/>
    <n v="287109097"/>
    <s v="287109097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757120.92"/>
    <x v="20"/>
    <n v="0"/>
    <s v="CAP ENG &amp; SUP"/>
    <s v="Allocations"/>
    <s v="Actuals"/>
    <n v="7287262"/>
    <n v="11238"/>
    <n v="65710047382"/>
    <m/>
    <n v="12678"/>
    <n v="335238819"/>
    <s v="33523881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17264.03"/>
    <x v="20"/>
    <n v="0"/>
    <s v="CAP ENG &amp; SUP"/>
    <s v="Allocations"/>
    <s v="Actuals"/>
    <n v="7287262"/>
    <n v="11238"/>
    <n v="65710047382"/>
    <m/>
    <n v="12678"/>
    <n v="335256184"/>
    <s v="335256184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44894.93000000005"/>
    <x v="26"/>
    <n v="0"/>
    <s v="CAP ENG &amp; SUP"/>
    <s v="Allocations"/>
    <s v="Actuals"/>
    <n v="7287262"/>
    <n v="9552"/>
    <n v="61708626287"/>
    <m/>
    <n v="12678"/>
    <n v="287076016"/>
    <s v="287076016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42558.79"/>
    <x v="26"/>
    <n v="0"/>
    <s v="CAP ENG &amp; SUP"/>
    <s v="Allocations"/>
    <s v="Actuals"/>
    <n v="7287262"/>
    <n v="9552"/>
    <n v="61708626287"/>
    <m/>
    <n v="12678"/>
    <n v="287073141"/>
    <s v="28707314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95540.59"/>
    <x v="26"/>
    <n v="0"/>
    <s v="CAP ENG &amp; SUP"/>
    <s v="Allocations"/>
    <s v="Actuals"/>
    <n v="7287262"/>
    <n v="9552"/>
    <n v="61708626287"/>
    <m/>
    <n v="12678"/>
    <n v="287125258"/>
    <s v="287125258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17862.13"/>
    <x v="26"/>
    <n v="0"/>
    <s v="CAP ENG &amp; SUP"/>
    <s v="Allocations"/>
    <s v="Actuals"/>
    <n v="7287262"/>
    <n v="9552"/>
    <n v="61708626287"/>
    <m/>
    <n v="12678"/>
    <n v="287118786"/>
    <s v="2871187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65087.54"/>
    <x v="20"/>
    <n v="0"/>
    <s v="CAP ENG &amp; SUP"/>
    <s v="Allocations"/>
    <s v="Actuals"/>
    <n v="7287262"/>
    <n v="11238"/>
    <n v="65710047382"/>
    <m/>
    <n v="12678"/>
    <n v="335294300"/>
    <s v="335294300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64476.75"/>
    <x v="26"/>
    <n v="0"/>
    <s v="CAP ENG &amp; SUP"/>
    <s v="Allocations"/>
    <s v="Actuals"/>
    <n v="7287262"/>
    <n v="9552"/>
    <n v="61708626287"/>
    <m/>
    <n v="12678"/>
    <n v="287122021"/>
    <s v="287122021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33291.84"/>
    <x v="20"/>
    <n v="0"/>
    <s v="CAP ENG &amp; SUP"/>
    <s v="Allocations"/>
    <s v="Actuals"/>
    <n v="7287262"/>
    <n v="11238"/>
    <n v="65710047382"/>
    <m/>
    <n v="12678"/>
    <n v="335277726"/>
    <s v="33527772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156381.82"/>
    <x v="26"/>
    <n v="0"/>
    <s v="CAP ENG &amp; SUP"/>
    <s v="Allocations"/>
    <s v="Actuals"/>
    <n v="7287262"/>
    <n v="9552"/>
    <n v="61708626287"/>
    <m/>
    <n v="12678"/>
    <n v="287111252"/>
    <s v="287111252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49232.29"/>
    <x v="26"/>
    <n v="0"/>
    <s v="CAP ENG &amp; SUP"/>
    <s v="Allocations"/>
    <s v="Actuals"/>
    <n v="7287262"/>
    <n v="9552"/>
    <n v="61708626287"/>
    <m/>
    <n v="12678"/>
    <n v="287116586"/>
    <s v="28711658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57595.78"/>
    <x v="20"/>
    <n v="0"/>
    <s v="CAP ENG &amp; SUP"/>
    <s v="Allocations"/>
    <s v="Actuals"/>
    <n v="7287262"/>
    <n v="11238"/>
    <n v="65710047382"/>
    <m/>
    <n v="12678"/>
    <n v="335292454"/>
    <s v="335292454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3293.679999999993"/>
    <x v="26"/>
    <n v="0"/>
    <s v="CAP ENG &amp; SUP"/>
    <s v="Allocations"/>
    <s v="Actuals"/>
    <n v="7287262"/>
    <n v="9552"/>
    <n v="61708626287"/>
    <m/>
    <n v="12678"/>
    <n v="287233598"/>
    <s v="287233598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57595.78"/>
    <x v="14"/>
    <n v="0"/>
    <s v="CAP ENG &amp; SUP"/>
    <s v="Allocations"/>
    <s v="Actuals"/>
    <n v="7287262"/>
    <n v="11601"/>
    <n v="65710591564"/>
    <m/>
    <n v="12678"/>
    <n v="343480579"/>
    <s v="343480579"/>
  </r>
  <r>
    <s v="11008561"/>
    <s v="ASC1007"/>
    <s v="CES"/>
    <s v="96"/>
    <s v="AGL"/>
    <x v="0"/>
    <s v="CES"/>
    <x v="10"/>
    <s v="ASC1007"/>
    <s v="CLNGA"/>
    <s v="000000"/>
    <s v="0000000"/>
    <s v="000"/>
    <s v="CR"/>
    <n v="0"/>
    <n v="-165087.54"/>
    <x v="14"/>
    <n v="0"/>
    <s v="CAP ENG &amp; SUP"/>
    <s v="Allocations"/>
    <s v="Actuals"/>
    <n v="7287262"/>
    <n v="11601"/>
    <n v="65710591564"/>
    <m/>
    <n v="12678"/>
    <n v="343481747"/>
    <s v="343481747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79334.81"/>
    <x v="14"/>
    <n v="0"/>
    <s v="CAP ENG &amp; SUP"/>
    <s v="Allocations"/>
    <s v="Actuals"/>
    <n v="7287262"/>
    <n v="11601"/>
    <n v="65710591564"/>
    <m/>
    <n v="12678"/>
    <n v="343534006"/>
    <s v="343534006"/>
  </r>
  <r>
    <s v="11008561"/>
    <s v="ASC1007"/>
    <s v="CES"/>
    <s v="96"/>
    <s v="AGL"/>
    <x v="0"/>
    <s v="CES"/>
    <x v="10"/>
    <s v="ASC1007"/>
    <s v="CLNGA"/>
    <s v="000000"/>
    <s v="0000000"/>
    <s v="000"/>
    <s v="DR"/>
    <n v="0"/>
    <n v="229769.7"/>
    <x v="14"/>
    <n v="0"/>
    <s v="CAP ENG &amp; SUP"/>
    <s v="Allocations"/>
    <s v="Actuals"/>
    <n v="7287262"/>
    <n v="11601"/>
    <n v="65710591564"/>
    <m/>
    <n v="12678"/>
    <n v="343512387"/>
    <s v="343512387"/>
  </r>
  <r>
    <s v="11008561"/>
    <s v="AGL1794"/>
    <s v="CPTB"/>
    <s v="18"/>
    <s v="AGL"/>
    <x v="0"/>
    <s v="CPT"/>
    <x v="11"/>
    <s v="AGL1794"/>
    <s v="CLNGA"/>
    <s v="000000"/>
    <s v="0000000"/>
    <s v="000"/>
    <s v="DR"/>
    <n v="0"/>
    <n v="36.36"/>
    <x v="9"/>
    <n v="0"/>
    <s v="CR DERIVATION"/>
    <s v="General Ledger"/>
    <s v="Actuals"/>
    <n v="6588229"/>
    <n v="2634"/>
    <n v="61702597909"/>
    <m/>
    <n v="12678"/>
    <n v="85572876"/>
    <s v="85572876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755.73"/>
    <x v="14"/>
    <n v="0"/>
    <s v="CR DERIVATION"/>
    <s v="General Ledger"/>
    <s v="Actuals"/>
    <n v="26823100"/>
    <n v="11555"/>
    <n v="65710356861"/>
    <m/>
    <n v="12678"/>
    <n v="339932898"/>
    <s v="339932898"/>
  </r>
  <r>
    <s v="11008561"/>
    <s v="AGL1794"/>
    <s v="CPTB"/>
    <s v="18"/>
    <s v="AGL"/>
    <x v="0"/>
    <s v="CPT"/>
    <x v="11"/>
    <s v="AGL1794"/>
    <s v="CLNGA"/>
    <s v="000000"/>
    <s v="0000000"/>
    <s v="000"/>
    <s v="CR"/>
    <n v="0"/>
    <n v="-98.64"/>
    <x v="8"/>
    <n v="0"/>
    <s v="CR-MANUAL"/>
    <s v="Journal Lines"/>
    <s v="Actuals"/>
    <n v="-363887211"/>
    <n v="-363887211"/>
    <n v="65710799847"/>
    <m/>
    <n v="12678"/>
    <n v="363887211"/>
    <s v="363887211"/>
  </r>
  <r>
    <s v="11008561"/>
    <s v="ASC1372"/>
    <s v="CPTB"/>
    <s v="15.01"/>
    <s v="AGL"/>
    <x v="0"/>
    <s v="CPT"/>
    <x v="11"/>
    <s v="ASC3001"/>
    <s v="CLNGA"/>
    <s v="000000"/>
    <s v="0000000"/>
    <s v="ASC"/>
    <s v="DR"/>
    <n v="0"/>
    <n v="186.09"/>
    <x v="8"/>
    <n v="0"/>
    <s v="CR DERIVATION"/>
    <s v="General Ledger"/>
    <s v="Actuals"/>
    <n v="41949696"/>
    <n v="11904"/>
    <n v="65710827777"/>
    <m/>
    <n v="12678"/>
    <n v="364703606"/>
    <s v="364703606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522.87"/>
    <x v="8"/>
    <n v="0"/>
    <s v="CR DERIVATION"/>
    <s v="General Ledger"/>
    <s v="Actuals"/>
    <n v="26954193"/>
    <n v="11904"/>
    <n v="65710827777"/>
    <m/>
    <n v="12678"/>
    <n v="364702902"/>
    <s v="364702902"/>
  </r>
  <r>
    <s v="11008561"/>
    <s v="ASC1372"/>
    <s v="CPTB"/>
    <s v="15.01"/>
    <s v="AGL"/>
    <x v="0"/>
    <s v="CPT"/>
    <x v="11"/>
    <s v="ASC3001"/>
    <s v="CLNGA"/>
    <s v="000000"/>
    <s v="0000000"/>
    <s v="ASC"/>
    <s v="DR"/>
    <n v="0"/>
    <n v="109.23"/>
    <x v="13"/>
    <n v="0"/>
    <s v="CR DERIVATION"/>
    <s v="General Ledger"/>
    <s v="Actuals"/>
    <n v="41949696"/>
    <n v="13219"/>
    <n v="65712200793"/>
    <m/>
    <n v="12678"/>
    <n v="408432867"/>
    <s v="408432867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45"/>
    <x v="8"/>
    <n v="0"/>
    <s v="CR DERIVATION"/>
    <s v="General Ledger"/>
    <s v="Actuals"/>
    <n v="33438010"/>
    <n v="11904"/>
    <n v="65710827777"/>
    <m/>
    <n v="12678"/>
    <n v="364704490"/>
    <s v="364704490"/>
  </r>
  <r>
    <s v="11008561"/>
    <s v="ASC1320"/>
    <s v="CPTB"/>
    <s v="10"/>
    <s v="AGL"/>
    <x v="0"/>
    <s v="CPT"/>
    <x v="11"/>
    <s v="ASC1320"/>
    <s v="CLNGA"/>
    <s v="000000"/>
    <s v="0000000"/>
    <s v="000"/>
    <s v="DR"/>
    <n v="0"/>
    <n v="586.16"/>
    <x v="11"/>
    <n v="0"/>
    <s v="CR DERIVATION"/>
    <s v="General Ledger"/>
    <s v="Actuals"/>
    <n v="20761022"/>
    <n v="6900"/>
    <n v="61706363144"/>
    <m/>
    <n v="12678"/>
    <n v="210852372"/>
    <s v="210852372"/>
  </r>
  <r>
    <s v="11008561"/>
    <s v="ASC1348"/>
    <s v="CPTB"/>
    <s v="11"/>
    <s v="AGL"/>
    <x v="0"/>
    <s v="CPT"/>
    <x v="11"/>
    <s v="ASC1348"/>
    <s v="CLNGA"/>
    <s v="000000"/>
    <s v="0000000"/>
    <s v="000"/>
    <s v="DR"/>
    <n v="0"/>
    <n v="66.31"/>
    <x v="11"/>
    <n v="0"/>
    <s v="CR DERIVATION"/>
    <s v="General Ledger"/>
    <s v="Actuals"/>
    <n v="20712689"/>
    <n v="6900"/>
    <n v="61706363144"/>
    <m/>
    <n v="12678"/>
    <n v="210851838"/>
    <s v="210851838"/>
  </r>
  <r>
    <s v="11008561"/>
    <s v="ASC1482"/>
    <s v="CPTB"/>
    <s v="18"/>
    <s v="AGL"/>
    <x v="0"/>
    <s v="CPT"/>
    <x v="11"/>
    <s v="ASC1482"/>
    <s v="CLNGA"/>
    <s v="000000"/>
    <s v="0000000"/>
    <s v="000"/>
    <s v="DR"/>
    <n v="0"/>
    <n v="229.32"/>
    <x v="11"/>
    <n v="0"/>
    <s v="CR DERIVATION"/>
    <s v="General Ledger"/>
    <s v="Actuals"/>
    <n v="20755744"/>
    <n v="6900"/>
    <n v="61706363144"/>
    <m/>
    <n v="12678"/>
    <n v="210851333"/>
    <s v="210851333"/>
  </r>
  <r>
    <s v="11008561"/>
    <s v="ASC1482"/>
    <s v="CPTB"/>
    <s v="10"/>
    <s v="AGL"/>
    <x v="0"/>
    <s v="CPT"/>
    <x v="11"/>
    <s v="ASC1482"/>
    <s v="CLNGA"/>
    <s v="000000"/>
    <s v="0000000"/>
    <s v="000"/>
    <s v="DR"/>
    <n v="0"/>
    <n v="474.45"/>
    <x v="11"/>
    <n v="0"/>
    <s v="CR DERIVATION"/>
    <s v="General Ledger"/>
    <s v="Actuals"/>
    <n v="20765577"/>
    <n v="6900"/>
    <n v="61706363144"/>
    <m/>
    <n v="12678"/>
    <n v="210851334"/>
    <s v="210851334"/>
  </r>
  <r>
    <s v="11008561"/>
    <s v="ASC1307"/>
    <s v="CPTB"/>
    <s v="10"/>
    <s v="AGL"/>
    <x v="0"/>
    <s v="CPT"/>
    <x v="11"/>
    <s v="ASC1307"/>
    <s v="CLNGA"/>
    <s v="000000"/>
    <s v="0000000"/>
    <s v="000"/>
    <s v="DR"/>
    <n v="0"/>
    <n v="874.9"/>
    <x v="11"/>
    <n v="0"/>
    <s v="CR DERIVATION"/>
    <s v="General Ledger"/>
    <s v="Actuals"/>
    <n v="20711698"/>
    <n v="6900"/>
    <n v="61706363144"/>
    <m/>
    <n v="12678"/>
    <n v="210851492"/>
    <s v="210851492"/>
  </r>
  <r>
    <s v="11008561"/>
    <s v="ASC1482"/>
    <s v="CPTB"/>
    <s v="10"/>
    <s v="AGL"/>
    <x v="0"/>
    <s v="CPT"/>
    <x v="11"/>
    <s v="ASC1482"/>
    <s v="CLNGA"/>
    <s v="000000"/>
    <s v="0000000"/>
    <s v="000"/>
    <s v="DR"/>
    <n v="0"/>
    <n v="900.63"/>
    <x v="6"/>
    <n v="0"/>
    <s v="CR DERIVATION"/>
    <s v="General Ledger"/>
    <s v="Actuals"/>
    <n v="20765577"/>
    <n v="7223"/>
    <n v="61706636774"/>
    <m/>
    <n v="12678"/>
    <n v="216972114"/>
    <s v="216972114"/>
  </r>
  <r>
    <s v="11008561"/>
    <s v="ASC1307"/>
    <s v="CPTB"/>
    <s v="10"/>
    <s v="AGL"/>
    <x v="0"/>
    <s v="CPT"/>
    <x v="11"/>
    <s v="ASC1307"/>
    <s v="CLNGA"/>
    <s v="000000"/>
    <s v="0000000"/>
    <s v="000"/>
    <s v="DR"/>
    <n v="0"/>
    <n v="1319.2"/>
    <x v="6"/>
    <n v="0"/>
    <s v="CR DERIVATION"/>
    <s v="General Ledger"/>
    <s v="Actuals"/>
    <n v="20711698"/>
    <n v="7223"/>
    <n v="61706636774"/>
    <m/>
    <n v="12678"/>
    <n v="216972144"/>
    <s v="216972144"/>
  </r>
  <r>
    <s v="11008561"/>
    <s v="ASC1348"/>
    <s v="CPTB"/>
    <s v="11"/>
    <s v="AGL"/>
    <x v="0"/>
    <s v="CPT"/>
    <x v="11"/>
    <s v="ASC1348"/>
    <s v="CLNGA"/>
    <s v="000000"/>
    <s v="0000000"/>
    <s v="000"/>
    <s v="DR"/>
    <n v="0"/>
    <n v="86.66"/>
    <x v="6"/>
    <n v="0"/>
    <s v="CR DERIVATION"/>
    <s v="General Ledger"/>
    <s v="Actuals"/>
    <n v="20712689"/>
    <n v="7223"/>
    <n v="61706636774"/>
    <m/>
    <n v="12678"/>
    <n v="216972997"/>
    <s v="216972997"/>
  </r>
  <r>
    <s v="11008561"/>
    <s v="ASC1482"/>
    <s v="CPTB"/>
    <s v="18"/>
    <s v="AGL"/>
    <x v="0"/>
    <s v="CPT"/>
    <x v="11"/>
    <s v="ASC1482"/>
    <s v="CLNGA"/>
    <s v="000000"/>
    <s v="0000000"/>
    <s v="000"/>
    <s v="DR"/>
    <n v="0"/>
    <n v="340.49"/>
    <x v="6"/>
    <n v="0"/>
    <s v="CR DERIVATION"/>
    <s v="General Ledger"/>
    <s v="Actuals"/>
    <n v="20755744"/>
    <n v="7223"/>
    <n v="61706636774"/>
    <m/>
    <n v="12678"/>
    <n v="216973877"/>
    <s v="216973877"/>
  </r>
  <r>
    <s v="11008561"/>
    <s v="ASC1320"/>
    <s v="CPTB"/>
    <s v="10"/>
    <s v="AGL"/>
    <x v="0"/>
    <s v="CPT"/>
    <x v="11"/>
    <s v="ASC1320"/>
    <s v="CLNGA"/>
    <s v="000000"/>
    <s v="0000000"/>
    <s v="000"/>
    <s v="DR"/>
    <n v="0"/>
    <n v="635.59"/>
    <x v="6"/>
    <n v="0"/>
    <s v="CR DERIVATION"/>
    <s v="General Ledger"/>
    <s v="Actuals"/>
    <n v="20761022"/>
    <n v="7223"/>
    <n v="61706636774"/>
    <m/>
    <n v="12678"/>
    <n v="216974697"/>
    <s v="216974697"/>
  </r>
  <r>
    <s v="11008561"/>
    <s v="ASC1348"/>
    <s v="CPTB"/>
    <s v="11"/>
    <s v="AGL"/>
    <x v="0"/>
    <s v="CPT"/>
    <x v="11"/>
    <s v="ASC1348"/>
    <s v="CLNGA"/>
    <s v="000000"/>
    <s v="0000000"/>
    <s v="000"/>
    <s v="DR"/>
    <n v="0"/>
    <n v="48.93"/>
    <x v="12"/>
    <n v="0"/>
    <s v="CR DERIVATION"/>
    <s v="General Ledger"/>
    <s v="Actuals"/>
    <n v="20712689"/>
    <n v="7572"/>
    <n v="61706960830"/>
    <m/>
    <n v="12678"/>
    <n v="225643570"/>
    <s v="225643570"/>
  </r>
  <r>
    <s v="11008561"/>
    <s v="ASC1482"/>
    <s v="CPTB"/>
    <s v="18"/>
    <s v="AGL"/>
    <x v="0"/>
    <s v="CPT"/>
    <x v="11"/>
    <s v="ASC1482"/>
    <s v="CLNGA"/>
    <s v="000000"/>
    <s v="0000000"/>
    <s v="000"/>
    <s v="DR"/>
    <n v="0"/>
    <n v="508.11"/>
    <x v="12"/>
    <n v="0"/>
    <s v="CR DERIVATION"/>
    <s v="General Ledger"/>
    <s v="Actuals"/>
    <n v="20755744"/>
    <n v="7572"/>
    <n v="61706960830"/>
    <m/>
    <n v="12678"/>
    <n v="225641527"/>
    <s v="225641527"/>
  </r>
  <r>
    <s v="11008561"/>
    <s v="ASC1320"/>
    <s v="CPTB"/>
    <s v="10"/>
    <s v="AGL"/>
    <x v="0"/>
    <s v="CPT"/>
    <x v="11"/>
    <s v="ASC1320"/>
    <s v="CLNGA"/>
    <s v="000000"/>
    <s v="0000000"/>
    <s v="000"/>
    <s v="DR"/>
    <n v="0"/>
    <n v="875.04"/>
    <x v="12"/>
    <n v="0"/>
    <s v="CR DERIVATION"/>
    <s v="General Ledger"/>
    <s v="Actuals"/>
    <n v="20761022"/>
    <n v="7572"/>
    <n v="61706960830"/>
    <m/>
    <n v="12678"/>
    <n v="225644669"/>
    <s v="225644669"/>
  </r>
  <r>
    <s v="11008561"/>
    <s v="ASC1482"/>
    <s v="CPTB"/>
    <s v="15.01"/>
    <s v="AGL"/>
    <x v="0"/>
    <s v="CPT"/>
    <x v="11"/>
    <s v="ASC1482"/>
    <s v="CLNGA"/>
    <s v="000000"/>
    <s v="0000000"/>
    <s v="000"/>
    <s v="DR"/>
    <n v="0"/>
    <n v="775.32"/>
    <x v="12"/>
    <n v="0"/>
    <s v="CR DERIVATION"/>
    <s v="General Ledger"/>
    <s v="Actuals"/>
    <n v="23546554"/>
    <n v="7572"/>
    <n v="61706960830"/>
    <m/>
    <n v="12678"/>
    <n v="225643300"/>
    <s v="225643300"/>
  </r>
  <r>
    <s v="11008561"/>
    <s v="ASC1482"/>
    <s v="CPTB"/>
    <s v="10"/>
    <s v="AGL"/>
    <x v="0"/>
    <s v="CPT"/>
    <x v="11"/>
    <s v="ASC1482"/>
    <s v="CLNGA"/>
    <s v="000000"/>
    <s v="0000000"/>
    <s v="000"/>
    <s v="DR"/>
    <n v="0"/>
    <n v="300.12"/>
    <x v="12"/>
    <n v="0"/>
    <s v="CR DERIVATION"/>
    <s v="General Ledger"/>
    <s v="Actuals"/>
    <n v="20765577"/>
    <n v="7572"/>
    <n v="61706960830"/>
    <m/>
    <n v="12678"/>
    <n v="225643301"/>
    <s v="225643301"/>
  </r>
  <r>
    <s v="11008561"/>
    <s v="ASC1307"/>
    <s v="CPTB"/>
    <s v="10"/>
    <s v="AGL"/>
    <x v="0"/>
    <s v="CPT"/>
    <x v="11"/>
    <s v="ASC1307"/>
    <s v="CLNGA"/>
    <s v="000000"/>
    <s v="0000000"/>
    <s v="000"/>
    <s v="DR"/>
    <n v="0"/>
    <n v="1366.13"/>
    <x v="12"/>
    <n v="0"/>
    <s v="CR DERIVATION"/>
    <s v="General Ledger"/>
    <s v="Actuals"/>
    <n v="20711698"/>
    <n v="7572"/>
    <n v="61706960830"/>
    <m/>
    <n v="12678"/>
    <n v="225642805"/>
    <s v="225642805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810.31"/>
    <x v="13"/>
    <n v="0"/>
    <s v="CR DERIVATION"/>
    <s v="General Ledger"/>
    <s v="Actuals"/>
    <n v="26954193"/>
    <n v="13219"/>
    <n v="65712200793"/>
    <m/>
    <n v="12678"/>
    <n v="408430043"/>
    <s v="408430043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231.99"/>
    <x v="13"/>
    <n v="0"/>
    <s v="CR DERIVATION"/>
    <s v="General Ledger"/>
    <s v="Actuals"/>
    <n v="26823100"/>
    <n v="13219"/>
    <n v="65712200793"/>
    <m/>
    <n v="12678"/>
    <n v="408430645"/>
    <s v="408430645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240.27"/>
    <x v="7"/>
    <n v="0"/>
    <s v="CR DERIVATION"/>
    <s v="General Ledger"/>
    <s v="Actuals"/>
    <n v="26954193"/>
    <n v="12857"/>
    <n v="65711747328"/>
    <m/>
    <n v="12678"/>
    <n v="395303953"/>
    <s v="395303953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95.23"/>
    <x v="7"/>
    <n v="0"/>
    <s v="CR DERIVATION"/>
    <s v="General Ledger"/>
    <s v="Actuals"/>
    <n v="33438010"/>
    <n v="12857"/>
    <n v="65711747328"/>
    <m/>
    <n v="12678"/>
    <n v="395305781"/>
    <s v="395305781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51.48"/>
    <x v="10"/>
    <n v="0"/>
    <s v="CR DERIVATION"/>
    <s v="General Ledger"/>
    <s v="Actuals"/>
    <n v="33438010"/>
    <n v="12518"/>
    <n v="65711481726"/>
    <m/>
    <n v="12678"/>
    <n v="385184291"/>
    <s v="385184291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237.61"/>
    <x v="10"/>
    <n v="0"/>
    <s v="CR DERIVATION"/>
    <s v="General Ledger"/>
    <s v="Actuals"/>
    <n v="31703933"/>
    <n v="12518"/>
    <n v="65711481726"/>
    <m/>
    <n v="12678"/>
    <n v="385181977"/>
    <s v="385181977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71.02"/>
    <x v="14"/>
    <n v="0"/>
    <s v="CR DERIVATION"/>
    <s v="General Ledger"/>
    <s v="Actuals"/>
    <n v="31703933"/>
    <n v="11555"/>
    <n v="65710356861"/>
    <m/>
    <n v="12678"/>
    <n v="339936816"/>
    <s v="339936816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79.08"/>
    <x v="8"/>
    <n v="0"/>
    <s v="CR DERIVATION"/>
    <s v="General Ledger"/>
    <s v="Actuals"/>
    <n v="26762299"/>
    <n v="11904"/>
    <n v="65710827777"/>
    <m/>
    <n v="12678"/>
    <n v="364702408"/>
    <s v="364702408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534.86"/>
    <x v="8"/>
    <n v="0"/>
    <s v="CR DERIVATION"/>
    <s v="General Ledger"/>
    <s v="Actuals"/>
    <n v="31703933"/>
    <n v="11904"/>
    <n v="65710827777"/>
    <m/>
    <n v="12678"/>
    <n v="364703025"/>
    <s v="364703025"/>
  </r>
  <r>
    <s v="11008561"/>
    <s v="AGL1794"/>
    <s v="CPTB"/>
    <s v="18"/>
    <s v="AGL"/>
    <x v="0"/>
    <s v="CPT"/>
    <x v="11"/>
    <s v="AGL1794"/>
    <s v="CLNGA"/>
    <s v="000000"/>
    <s v="0000000"/>
    <s v="000"/>
    <s v="CR"/>
    <n v="0"/>
    <n v="-98.64"/>
    <x v="15"/>
    <n v="0"/>
    <s v="CR-MANUAL"/>
    <s v="Journal Lines"/>
    <s v="Actuals"/>
    <n v="-290653183"/>
    <n v="-290653183"/>
    <n v="61708771748"/>
    <m/>
    <n v="12678"/>
    <n v="290653183"/>
    <s v="290653183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01.27"/>
    <x v="15"/>
    <n v="0"/>
    <s v="CR DERIVATION"/>
    <s v="General Ledger"/>
    <s v="Actuals"/>
    <n v="33438010"/>
    <n v="9849"/>
    <n v="61708833448"/>
    <m/>
    <n v="12678"/>
    <n v="292350337"/>
    <s v="292350337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985.41"/>
    <x v="15"/>
    <n v="0"/>
    <s v="CR DERIVATION"/>
    <s v="General Ledger"/>
    <s v="Actuals"/>
    <n v="26823100"/>
    <n v="9849"/>
    <n v="61708833448"/>
    <m/>
    <n v="12678"/>
    <n v="292347539"/>
    <s v="292347539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11.4"/>
    <x v="15"/>
    <n v="0"/>
    <s v="CR DERIVATION"/>
    <s v="General Ledger"/>
    <s v="Actuals"/>
    <n v="26762299"/>
    <n v="9849"/>
    <n v="61708833448"/>
    <m/>
    <n v="12678"/>
    <n v="292346292"/>
    <s v="292346292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956.63"/>
    <x v="15"/>
    <n v="0"/>
    <s v="CR DERIVATION"/>
    <s v="General Ledger"/>
    <s v="Actuals"/>
    <n v="26954193"/>
    <n v="9849"/>
    <n v="61708833448"/>
    <m/>
    <n v="12678"/>
    <n v="292346441"/>
    <s v="292346441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407.74"/>
    <x v="15"/>
    <n v="0"/>
    <s v="CR DERIVATION"/>
    <s v="General Ledger"/>
    <s v="Actuals"/>
    <n v="27242848"/>
    <n v="9849"/>
    <n v="61708833448"/>
    <m/>
    <n v="12678"/>
    <n v="292347169"/>
    <s v="292347169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47.25"/>
    <x v="15"/>
    <n v="0"/>
    <s v="CR DERIVATION"/>
    <s v="General Ledger"/>
    <s v="Actuals"/>
    <n v="27008243"/>
    <n v="9849"/>
    <n v="61708833448"/>
    <m/>
    <n v="12678"/>
    <n v="292349492"/>
    <s v="292349492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462.31"/>
    <x v="15"/>
    <n v="0"/>
    <s v="CR DERIVATION"/>
    <s v="General Ledger"/>
    <s v="Actuals"/>
    <n v="31703933"/>
    <n v="9849"/>
    <n v="61708833448"/>
    <m/>
    <n v="12678"/>
    <n v="292349522"/>
    <s v="292349522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0.14"/>
    <x v="16"/>
    <n v="0"/>
    <s v="CR DERIVATION"/>
    <s v="General Ledger"/>
    <s v="Actuals"/>
    <n v="33438010"/>
    <n v="10224"/>
    <n v="65709116466"/>
    <m/>
    <n v="12678"/>
    <n v="300072074"/>
    <s v="300072074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106.55"/>
    <x v="16"/>
    <n v="0"/>
    <s v="CR DERIVATION"/>
    <s v="General Ledger"/>
    <s v="Actuals"/>
    <n v="31703933"/>
    <n v="10224"/>
    <n v="65709116466"/>
    <m/>
    <n v="12678"/>
    <n v="300068782"/>
    <s v="300068782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193.0999999999999"/>
    <x v="16"/>
    <n v="0"/>
    <s v="CR DERIVATION"/>
    <s v="General Ledger"/>
    <s v="Actuals"/>
    <n v="26823100"/>
    <n v="10224"/>
    <n v="65709116466"/>
    <m/>
    <n v="12678"/>
    <n v="300071652"/>
    <s v="300071652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070.42"/>
    <x v="16"/>
    <n v="0"/>
    <s v="CR DERIVATION"/>
    <s v="General Ledger"/>
    <s v="Actuals"/>
    <n v="26954193"/>
    <n v="10224"/>
    <n v="65709116466"/>
    <m/>
    <n v="12678"/>
    <n v="300072247"/>
    <s v="300072247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267.44"/>
    <x v="16"/>
    <n v="0"/>
    <s v="CR DERIVATION"/>
    <s v="General Ledger"/>
    <s v="Actuals"/>
    <n v="27008243"/>
    <n v="10224"/>
    <n v="65709116466"/>
    <m/>
    <n v="12678"/>
    <n v="300072248"/>
    <s v="300072248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19.03"/>
    <x v="16"/>
    <n v="0"/>
    <s v="CR DERIVATION"/>
    <s v="General Ledger"/>
    <s v="Actuals"/>
    <n v="26762299"/>
    <n v="10224"/>
    <n v="65709116466"/>
    <m/>
    <n v="12678"/>
    <n v="300068194"/>
    <s v="300068194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583.03"/>
    <x v="16"/>
    <n v="0"/>
    <s v="CR DERIVATION"/>
    <s v="General Ledger"/>
    <s v="Actuals"/>
    <n v="27242848"/>
    <n v="10224"/>
    <n v="65709116466"/>
    <m/>
    <n v="12678"/>
    <n v="300068316"/>
    <s v="300068316"/>
  </r>
  <r>
    <s v="11008561"/>
    <s v="AGL1794"/>
    <s v="CPTB"/>
    <s v="18"/>
    <s v="AGL"/>
    <x v="0"/>
    <s v="CPT"/>
    <x v="11"/>
    <s v="AGL1794"/>
    <s v="CLNGA"/>
    <s v="000000"/>
    <s v="0000000"/>
    <s v="000"/>
    <s v="CR"/>
    <n v="0"/>
    <n v="-98.64"/>
    <x v="17"/>
    <n v="0"/>
    <s v="CR-MANUAL"/>
    <s v="Journal Lines"/>
    <s v="Actuals"/>
    <n v="-307027651"/>
    <n v="-307027651"/>
    <n v="65709327657"/>
    <m/>
    <n v="12678"/>
    <n v="307027651"/>
    <s v="307027651"/>
  </r>
  <r>
    <s v="11008561"/>
    <s v="ASC1348"/>
    <s v="CPTB"/>
    <s v="11"/>
    <s v="AGL"/>
    <x v="0"/>
    <s v="CPT"/>
    <x v="11"/>
    <s v="ASC3001"/>
    <s v="CLNGA"/>
    <s v="000000"/>
    <s v="0000000"/>
    <s v="000"/>
    <s v="CR"/>
    <n v="0"/>
    <n v="-71.099999999999994"/>
    <x v="17"/>
    <n v="0"/>
    <s v="CR-MANUAL"/>
    <s v="Journal Lines"/>
    <s v="Actuals"/>
    <n v="-307027662"/>
    <n v="-307027662"/>
    <n v="65709327657"/>
    <m/>
    <n v="12678"/>
    <n v="307027662"/>
    <s v="307027662"/>
  </r>
  <r>
    <s v="11008561"/>
    <s v="ASC1482"/>
    <s v="CPTB"/>
    <s v="18"/>
    <s v="AGL"/>
    <x v="0"/>
    <s v="CPT"/>
    <x v="11"/>
    <s v="ASC1482"/>
    <s v="CLNGA"/>
    <s v="000000"/>
    <s v="0000000"/>
    <s v="000"/>
    <s v="CR"/>
    <n v="0"/>
    <n v="-1077.92"/>
    <x v="17"/>
    <n v="0"/>
    <s v="CR-MANUAL"/>
    <s v="Journal Lines"/>
    <s v="Actuals"/>
    <n v="-307027681"/>
    <n v="-307027681"/>
    <n v="65709327657"/>
    <m/>
    <n v="12678"/>
    <n v="307027681"/>
    <s v="307027681"/>
  </r>
  <r>
    <s v="11008561"/>
    <s v="ASC1348"/>
    <s v="CPTB"/>
    <s v="11"/>
    <s v="AGL"/>
    <x v="0"/>
    <s v="CPT"/>
    <x v="11"/>
    <s v="ASC1348"/>
    <s v="CLNGA"/>
    <s v="000000"/>
    <s v="0000000"/>
    <s v="000"/>
    <s v="CR"/>
    <n v="0"/>
    <n v="-201.9"/>
    <x v="17"/>
    <n v="0"/>
    <s v="CR-MANUAL"/>
    <s v="Journal Lines"/>
    <s v="Actuals"/>
    <n v="-307027702"/>
    <n v="-307027702"/>
    <n v="65709327657"/>
    <m/>
    <n v="12678"/>
    <n v="307027702"/>
    <s v="307027702"/>
  </r>
  <r>
    <s v="11008561"/>
    <s v="ASC1348"/>
    <s v="CPTB"/>
    <s v="11"/>
    <s v="AGL"/>
    <x v="0"/>
    <s v="CPT"/>
    <x v="11"/>
    <s v="ASC3001"/>
    <s v="CLNGA"/>
    <s v="000000"/>
    <s v="0000000"/>
    <s v="ASC"/>
    <s v="CR"/>
    <n v="0"/>
    <n v="-151.76"/>
    <x v="17"/>
    <n v="0"/>
    <s v="CR-MANUAL"/>
    <s v="Journal Lines"/>
    <s v="Actuals"/>
    <n v="-307027806"/>
    <n v="-307027806"/>
    <n v="65709327657"/>
    <m/>
    <n v="12678"/>
    <n v="307027806"/>
    <s v="307027806"/>
  </r>
  <r>
    <s v="11008561"/>
    <s v="ASC1482"/>
    <s v="CPTB"/>
    <s v="18"/>
    <s v="AGL"/>
    <x v="0"/>
    <s v="CPT"/>
    <x v="11"/>
    <s v="ASC3001"/>
    <s v="CLNGA"/>
    <s v="000000"/>
    <s v="0000000"/>
    <s v="000"/>
    <s v="CR"/>
    <n v="0"/>
    <n v="-494.77"/>
    <x v="17"/>
    <n v="0"/>
    <s v="CR-MANUAL"/>
    <s v="Journal Lines"/>
    <s v="Actuals"/>
    <n v="-307027722"/>
    <n v="-307027722"/>
    <n v="65709327657"/>
    <m/>
    <n v="12678"/>
    <n v="307027722"/>
    <s v="307027722"/>
  </r>
  <r>
    <s v="11008561"/>
    <s v="ASC1307"/>
    <s v="CPTB"/>
    <s v="18"/>
    <s v="AGL"/>
    <x v="0"/>
    <s v="CPT"/>
    <x v="11"/>
    <s v="ASC3001"/>
    <s v="CLNGA"/>
    <s v="000000"/>
    <s v="0000000"/>
    <s v="ASC"/>
    <s v="DR"/>
    <n v="0"/>
    <n v="98.3"/>
    <x v="17"/>
    <n v="0"/>
    <s v="CR DERIVATION"/>
    <s v="General Ledger"/>
    <s v="Actuals"/>
    <n v="37222397"/>
    <n v="10539"/>
    <n v="65709360657"/>
    <m/>
    <n v="12678"/>
    <n v="308551252"/>
    <s v="308551252"/>
  </r>
  <r>
    <s v="11008561"/>
    <s v="ASC1320"/>
    <s v="CPTB"/>
    <s v="18"/>
    <s v="AGL"/>
    <x v="0"/>
    <s v="CPT"/>
    <x v="11"/>
    <s v="ASC3001"/>
    <s v="CLNGA"/>
    <s v="000000"/>
    <s v="0000000"/>
    <s v="ASC"/>
    <s v="DR"/>
    <n v="0"/>
    <n v="107.68"/>
    <x v="17"/>
    <n v="0"/>
    <s v="CR DERIVATION"/>
    <s v="General Ledger"/>
    <s v="Actuals"/>
    <n v="37399421"/>
    <n v="10539"/>
    <n v="65709360657"/>
    <m/>
    <n v="12678"/>
    <n v="308552735"/>
    <s v="308552735"/>
  </r>
  <r>
    <s v="11008561"/>
    <s v="ASC1332"/>
    <s v="CPTB"/>
    <s v="18"/>
    <s v="AGL"/>
    <x v="0"/>
    <s v="CPT"/>
    <x v="11"/>
    <s v="ASC3001"/>
    <s v="CLNGA"/>
    <s v="000000"/>
    <s v="0000000"/>
    <s v="ASC"/>
    <s v="DR"/>
    <n v="0"/>
    <n v="99.43"/>
    <x v="17"/>
    <n v="0"/>
    <s v="CR DERIVATION"/>
    <s v="General Ledger"/>
    <s v="Actuals"/>
    <n v="37241373"/>
    <n v="10539"/>
    <n v="65709360657"/>
    <m/>
    <n v="12678"/>
    <n v="308550697"/>
    <s v="308550697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3525.8"/>
    <x v="17"/>
    <n v="0"/>
    <s v="CR DERIVATION"/>
    <s v="General Ledger"/>
    <s v="Actuals"/>
    <n v="26954193"/>
    <n v="10539"/>
    <n v="65709360657"/>
    <m/>
    <n v="12678"/>
    <n v="308554333"/>
    <s v="308554333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898.23"/>
    <x v="17"/>
    <n v="0"/>
    <s v="CR DERIVATION"/>
    <s v="General Ledger"/>
    <s v="Actuals"/>
    <n v="27242848"/>
    <n v="10539"/>
    <n v="65709360657"/>
    <m/>
    <n v="12678"/>
    <n v="308554456"/>
    <s v="308554456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406.64"/>
    <x v="17"/>
    <n v="0"/>
    <s v="CR DERIVATION"/>
    <s v="General Ledger"/>
    <s v="Actuals"/>
    <n v="27008243"/>
    <n v="10539"/>
    <n v="65709360657"/>
    <m/>
    <n v="12678"/>
    <n v="308550117"/>
    <s v="308550117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26.26"/>
    <x v="17"/>
    <n v="0"/>
    <s v="CR DERIVATION"/>
    <s v="General Ledger"/>
    <s v="Actuals"/>
    <n v="33438010"/>
    <n v="10539"/>
    <n v="65709360657"/>
    <m/>
    <n v="12678"/>
    <n v="308553863"/>
    <s v="308553863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369.05"/>
    <x v="17"/>
    <n v="0"/>
    <s v="CR DERIVATION"/>
    <s v="General Ledger"/>
    <s v="Actuals"/>
    <n v="26823100"/>
    <n v="10539"/>
    <n v="65709360657"/>
    <m/>
    <n v="12678"/>
    <n v="308551023"/>
    <s v="308551023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055.18"/>
    <x v="17"/>
    <n v="0"/>
    <s v="CR DERIVATION"/>
    <s v="General Ledger"/>
    <s v="Actuals"/>
    <n v="31703933"/>
    <n v="10539"/>
    <n v="65709360657"/>
    <m/>
    <n v="12678"/>
    <n v="308553359"/>
    <s v="308553359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24.95"/>
    <x v="17"/>
    <n v="0"/>
    <s v="CR DERIVATION"/>
    <s v="General Ledger"/>
    <s v="Actuals"/>
    <n v="26762299"/>
    <n v="10539"/>
    <n v="65709360657"/>
    <m/>
    <n v="12678"/>
    <n v="308553361"/>
    <s v="308553361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487.64"/>
    <x v="18"/>
    <n v="0"/>
    <s v="CR DERIVATION"/>
    <s v="General Ledger"/>
    <s v="Actuals"/>
    <n v="27242848"/>
    <n v="10884"/>
    <n v="65709641230"/>
    <m/>
    <n v="12678"/>
    <n v="316652705"/>
    <s v="316652705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996.35"/>
    <x v="18"/>
    <n v="0"/>
    <s v="CR DERIVATION"/>
    <s v="General Ledger"/>
    <s v="Actuals"/>
    <n v="26823100"/>
    <n v="10884"/>
    <n v="65709641230"/>
    <m/>
    <n v="12678"/>
    <n v="316650582"/>
    <s v="316650582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08.12"/>
    <x v="18"/>
    <n v="0"/>
    <s v="CR DERIVATION"/>
    <s v="General Ledger"/>
    <s v="Actuals"/>
    <n v="27008243"/>
    <n v="10884"/>
    <n v="65709641230"/>
    <m/>
    <n v="12678"/>
    <n v="316652940"/>
    <s v="316652940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180.23"/>
    <x v="18"/>
    <n v="0"/>
    <s v="CR DERIVATION"/>
    <s v="General Ledger"/>
    <s v="Actuals"/>
    <n v="31703933"/>
    <n v="10884"/>
    <n v="65709641230"/>
    <m/>
    <n v="12678"/>
    <n v="316652317"/>
    <s v="316652317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494.65"/>
    <x v="18"/>
    <n v="0"/>
    <s v="CR DERIVATION"/>
    <s v="General Ledger"/>
    <s v="Actuals"/>
    <n v="26954193"/>
    <n v="10884"/>
    <n v="65709641230"/>
    <m/>
    <n v="12678"/>
    <n v="316651821"/>
    <s v="316651821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69.78"/>
    <x v="18"/>
    <n v="0"/>
    <s v="CR DERIVATION"/>
    <s v="General Ledger"/>
    <s v="Actuals"/>
    <n v="26762299"/>
    <n v="10884"/>
    <n v="65709641230"/>
    <m/>
    <n v="12678"/>
    <n v="316652616"/>
    <s v="316652616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60.4"/>
    <x v="18"/>
    <n v="0"/>
    <s v="CR DERIVATION"/>
    <s v="General Ledger"/>
    <s v="Actuals"/>
    <n v="33438010"/>
    <n v="10884"/>
    <n v="65709641230"/>
    <m/>
    <n v="12678"/>
    <n v="316651908"/>
    <s v="316651908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3518.14"/>
    <x v="19"/>
    <n v="0"/>
    <s v="CR DERIVATION"/>
    <s v="General Ledger"/>
    <s v="Actuals"/>
    <n v="26954193"/>
    <n v="12197"/>
    <n v="65711149333"/>
    <m/>
    <n v="12678"/>
    <n v="372752423"/>
    <s v="372752423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424.75"/>
    <x v="19"/>
    <n v="0"/>
    <s v="CR DERIVATION"/>
    <s v="General Ledger"/>
    <s v="Actuals"/>
    <n v="26823100"/>
    <n v="12197"/>
    <n v="65711149333"/>
    <m/>
    <n v="12678"/>
    <n v="372751847"/>
    <s v="372751847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117.47"/>
    <x v="19"/>
    <n v="0"/>
    <s v="CR DERIVATION"/>
    <s v="General Ledger"/>
    <s v="Actuals"/>
    <n v="31703933"/>
    <n v="12197"/>
    <n v="65711149333"/>
    <m/>
    <n v="12678"/>
    <n v="372751885"/>
    <s v="372751885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219.92"/>
    <x v="19"/>
    <n v="0"/>
    <s v="CR DERIVATION"/>
    <s v="General Ledger"/>
    <s v="Actuals"/>
    <n v="33438010"/>
    <n v="12197"/>
    <n v="65711149333"/>
    <m/>
    <n v="12678"/>
    <n v="372751886"/>
    <s v="372751886"/>
  </r>
  <r>
    <s v="11008561"/>
    <s v="ASC1372"/>
    <s v="CPTB"/>
    <s v="15.01"/>
    <s v="AGL"/>
    <x v="0"/>
    <s v="CPT"/>
    <x v="11"/>
    <s v="ASC3001"/>
    <s v="CLNGA"/>
    <s v="000000"/>
    <s v="0000000"/>
    <s v="ASC"/>
    <s v="DR"/>
    <n v="0"/>
    <n v="105.15"/>
    <x v="19"/>
    <n v="0"/>
    <s v="CR DERIVATION"/>
    <s v="General Ledger"/>
    <s v="Actuals"/>
    <n v="41949696"/>
    <n v="12197"/>
    <n v="65711149333"/>
    <m/>
    <n v="12678"/>
    <n v="372751270"/>
    <s v="372751270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73.69"/>
    <x v="19"/>
    <n v="0"/>
    <s v="CR DERIVATION"/>
    <s v="General Ledger"/>
    <s v="Actuals"/>
    <n v="26762299"/>
    <n v="12197"/>
    <n v="65711149333"/>
    <m/>
    <n v="12678"/>
    <n v="372752041"/>
    <s v="372752041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250.21"/>
    <x v="19"/>
    <n v="0"/>
    <s v="CR DERIVATION"/>
    <s v="General Ledger"/>
    <s v="Actuals"/>
    <n v="27008243"/>
    <n v="12197"/>
    <n v="65711149333"/>
    <m/>
    <n v="12678"/>
    <n v="372753607"/>
    <s v="372753607"/>
  </r>
  <r>
    <s v="11008561"/>
    <s v="ASC1348"/>
    <s v="CPTB"/>
    <s v="11"/>
    <s v="AGL"/>
    <x v="0"/>
    <s v="CPT"/>
    <x v="11"/>
    <s v="ASC3001"/>
    <s v="CLNGA"/>
    <s v="000000"/>
    <s v="0000000"/>
    <s v="ASC"/>
    <s v="CR"/>
    <n v="0"/>
    <n v="-10.77"/>
    <x v="19"/>
    <n v="0"/>
    <s v="CR DERIVATION"/>
    <s v="General Ledger"/>
    <s v="Actuals"/>
    <n v="26762299"/>
    <n v="12197"/>
    <n v="65711149333"/>
    <m/>
    <n v="12678"/>
    <n v="372749719"/>
    <s v="372749719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999.33"/>
    <x v="19"/>
    <n v="0"/>
    <s v="CR DERIVATION"/>
    <s v="General Ledger"/>
    <s v="Actuals"/>
    <n v="27242848"/>
    <n v="12197"/>
    <n v="65711149333"/>
    <m/>
    <n v="12678"/>
    <n v="372749525"/>
    <s v="372749525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58"/>
    <x v="20"/>
    <n v="0"/>
    <s v="CR DERIVATION"/>
    <s v="General Ledger"/>
    <s v="Actuals"/>
    <n v="27008243"/>
    <n v="11211"/>
    <n v="65709967016"/>
    <m/>
    <n v="12678"/>
    <n v="326657977"/>
    <s v="326657977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91.31"/>
    <x v="20"/>
    <n v="0"/>
    <s v="CR DERIVATION"/>
    <s v="General Ledger"/>
    <s v="Actuals"/>
    <n v="26762299"/>
    <n v="11211"/>
    <n v="65709967016"/>
    <m/>
    <n v="12678"/>
    <n v="326658821"/>
    <s v="326658821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24.83"/>
    <x v="20"/>
    <n v="0"/>
    <s v="CR DERIVATION"/>
    <s v="General Ledger"/>
    <s v="Actuals"/>
    <n v="33438010"/>
    <n v="11211"/>
    <n v="65709967016"/>
    <m/>
    <n v="12678"/>
    <n v="326660407"/>
    <s v="326660407"/>
  </r>
  <r>
    <s v="11008561"/>
    <s v="ASC1372"/>
    <s v="CPTB"/>
    <s v="10"/>
    <s v="AGL"/>
    <x v="0"/>
    <s v="CPT"/>
    <x v="11"/>
    <s v="ASC3001"/>
    <s v="CLNGA"/>
    <s v="000000"/>
    <s v="0000000"/>
    <s v="ASC"/>
    <s v="DR"/>
    <n v="0"/>
    <n v="30.36"/>
    <x v="20"/>
    <n v="0"/>
    <s v="CR DERIVATION"/>
    <s v="General Ledger"/>
    <s v="Actuals"/>
    <n v="40189738"/>
    <n v="11211"/>
    <n v="65709967016"/>
    <m/>
    <n v="12678"/>
    <n v="326660408"/>
    <s v="326660408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666.84"/>
    <x v="20"/>
    <n v="0"/>
    <s v="CR DERIVATION"/>
    <s v="General Ledger"/>
    <s v="Actuals"/>
    <n v="26954193"/>
    <n v="11211"/>
    <n v="65709967016"/>
    <m/>
    <n v="12678"/>
    <n v="326661174"/>
    <s v="326661174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868.04"/>
    <x v="20"/>
    <n v="0"/>
    <s v="CR DERIVATION"/>
    <s v="General Ledger"/>
    <s v="Actuals"/>
    <n v="26823100"/>
    <n v="11211"/>
    <n v="65709967016"/>
    <m/>
    <n v="12678"/>
    <n v="326658294"/>
    <s v="326658294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948.79"/>
    <x v="20"/>
    <n v="0"/>
    <s v="CR DERIVATION"/>
    <s v="General Ledger"/>
    <s v="Actuals"/>
    <n v="31703933"/>
    <n v="11211"/>
    <n v="65709967016"/>
    <m/>
    <n v="12678"/>
    <n v="326659866"/>
    <s v="326659866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674.24"/>
    <x v="20"/>
    <n v="0"/>
    <s v="CR DERIVATION"/>
    <s v="General Ledger"/>
    <s v="Actuals"/>
    <n v="27242848"/>
    <n v="11211"/>
    <n v="65709967016"/>
    <m/>
    <n v="12678"/>
    <n v="326660668"/>
    <s v="326660668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257.72"/>
    <x v="8"/>
    <n v="0"/>
    <s v="CR DERIVATION"/>
    <s v="General Ledger"/>
    <s v="Actuals"/>
    <n v="26823100"/>
    <n v="11904"/>
    <n v="65710827777"/>
    <m/>
    <n v="12678"/>
    <n v="364702991"/>
    <s v="364702991"/>
  </r>
  <r>
    <s v="11008561"/>
    <s v="ASC1240"/>
    <s v="CPTB"/>
    <s v="15.01"/>
    <s v="AGL"/>
    <x v="0"/>
    <s v="CPT"/>
    <x v="11"/>
    <s v="ASC3001"/>
    <s v="CLNGA"/>
    <s v="000000"/>
    <s v="0000000"/>
    <s v="ASC"/>
    <s v="DR"/>
    <n v="0"/>
    <n v="40.340000000000003"/>
    <x v="13"/>
    <n v="0"/>
    <s v="CR DERIVATION"/>
    <s v="General Ledger"/>
    <s v="Actuals"/>
    <n v="46637820"/>
    <n v="13219"/>
    <n v="65712200793"/>
    <m/>
    <n v="12678"/>
    <n v="408428696"/>
    <s v="408428696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56.85"/>
    <x v="13"/>
    <n v="0"/>
    <s v="CR DERIVATION"/>
    <s v="General Ledger"/>
    <s v="Actuals"/>
    <n v="33438010"/>
    <n v="13219"/>
    <n v="65712200793"/>
    <m/>
    <n v="12678"/>
    <n v="408430792"/>
    <s v="408430792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525.41999999999996"/>
    <x v="13"/>
    <n v="0"/>
    <s v="CR DERIVATION"/>
    <s v="General Ledger"/>
    <s v="Actuals"/>
    <n v="27242848"/>
    <n v="13219"/>
    <n v="65712200793"/>
    <m/>
    <n v="12678"/>
    <n v="408429347"/>
    <s v="408429347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175.6"/>
    <x v="13"/>
    <n v="0"/>
    <s v="CR DERIVATION"/>
    <s v="General Ledger"/>
    <s v="Actuals"/>
    <n v="26762299"/>
    <n v="13219"/>
    <n v="65712200793"/>
    <m/>
    <n v="12678"/>
    <n v="408432897"/>
    <s v="408432897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69.14"/>
    <x v="7"/>
    <n v="0"/>
    <s v="CR DERIVATION"/>
    <s v="General Ledger"/>
    <s v="Actuals"/>
    <n v="26762299"/>
    <n v="12857"/>
    <n v="65711747328"/>
    <m/>
    <n v="12678"/>
    <n v="395305782"/>
    <s v="395305782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793.12"/>
    <x v="7"/>
    <n v="0"/>
    <s v="CR DERIVATION"/>
    <s v="General Ledger"/>
    <s v="Actuals"/>
    <n v="26823100"/>
    <n v="12857"/>
    <n v="65711747328"/>
    <m/>
    <n v="12678"/>
    <n v="395304307"/>
    <s v="395304307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08.59"/>
    <x v="7"/>
    <n v="0"/>
    <s v="CR DERIVATION"/>
    <s v="General Ledger"/>
    <s v="Actuals"/>
    <n v="27008243"/>
    <n v="12857"/>
    <n v="65711747328"/>
    <m/>
    <n v="12678"/>
    <n v="395303997"/>
    <s v="395303997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1174.04"/>
    <x v="10"/>
    <n v="0"/>
    <s v="CR DERIVATION"/>
    <s v="General Ledger"/>
    <s v="Actuals"/>
    <n v="26954193"/>
    <n v="12518"/>
    <n v="65711481726"/>
    <m/>
    <n v="12678"/>
    <n v="385182524"/>
    <s v="385182524"/>
  </r>
  <r>
    <s v="11008561"/>
    <s v="ASC1372"/>
    <s v="CPTB"/>
    <s v="15.01"/>
    <s v="AGL"/>
    <x v="0"/>
    <s v="CPT"/>
    <x v="11"/>
    <s v="ASC3001"/>
    <s v="CLNGA"/>
    <s v="000000"/>
    <s v="0000000"/>
    <s v="ASC"/>
    <s v="DR"/>
    <n v="0"/>
    <n v="29.03"/>
    <x v="10"/>
    <n v="0"/>
    <s v="CR DERIVATION"/>
    <s v="General Ledger"/>
    <s v="Actuals"/>
    <n v="41949696"/>
    <n v="12518"/>
    <n v="65711481726"/>
    <m/>
    <n v="12678"/>
    <n v="385184292"/>
    <s v="385184292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495.02"/>
    <x v="10"/>
    <n v="0"/>
    <s v="CR DERIVATION"/>
    <s v="General Ledger"/>
    <s v="Actuals"/>
    <n v="26823100"/>
    <n v="12518"/>
    <n v="65711481726"/>
    <m/>
    <n v="12678"/>
    <n v="385184247"/>
    <s v="385184247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80.78"/>
    <x v="14"/>
    <n v="0"/>
    <s v="CR DERIVATION"/>
    <s v="General Ledger"/>
    <s v="Actuals"/>
    <n v="27008243"/>
    <n v="11555"/>
    <n v="65710356861"/>
    <m/>
    <n v="12678"/>
    <n v="339932320"/>
    <s v="339932320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888.81"/>
    <x v="14"/>
    <n v="0"/>
    <s v="CR DERIVATION"/>
    <s v="General Ledger"/>
    <s v="Actuals"/>
    <n v="26954193"/>
    <n v="11555"/>
    <n v="65710356861"/>
    <m/>
    <n v="12678"/>
    <n v="339933682"/>
    <s v="339933682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101.8"/>
    <x v="14"/>
    <n v="0"/>
    <s v="CR DERIVATION"/>
    <s v="General Ledger"/>
    <s v="Actuals"/>
    <n v="26762299"/>
    <n v="11555"/>
    <n v="65710356861"/>
    <m/>
    <n v="12678"/>
    <n v="339935602"/>
    <s v="339935602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7.23"/>
    <x v="14"/>
    <n v="0"/>
    <s v="CR DERIVATION"/>
    <s v="General Ledger"/>
    <s v="Actuals"/>
    <n v="33438010"/>
    <n v="11555"/>
    <n v="65710356861"/>
    <m/>
    <n v="12678"/>
    <n v="339934815"/>
    <s v="339934815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58.22999999999999"/>
    <x v="8"/>
    <n v="0"/>
    <s v="CR DERIVATION"/>
    <s v="General Ledger"/>
    <s v="Actuals"/>
    <n v="27008243"/>
    <n v="11904"/>
    <n v="65710827777"/>
    <m/>
    <n v="12678"/>
    <n v="364703979"/>
    <s v="364703979"/>
  </r>
  <r>
    <s v="11008561"/>
    <s v="AGL1794"/>
    <s v="CPTB"/>
    <s v="18"/>
    <s v="AGL"/>
    <x v="0"/>
    <s v="CPT"/>
    <x v="11"/>
    <s v="AGL1794"/>
    <s v="CLNGA"/>
    <s v="000000"/>
    <s v="0000000"/>
    <s v="000"/>
    <s v="DR"/>
    <n v="0"/>
    <n v="62.28"/>
    <x v="27"/>
    <n v="0"/>
    <s v="CR DERIVATION"/>
    <s v="General Ledger"/>
    <s v="Actuals"/>
    <n v="6588229"/>
    <n v="2275"/>
    <n v="61702326552"/>
    <m/>
    <n v="12678"/>
    <n v="79677243"/>
    <s v="79677243"/>
  </r>
  <r>
    <s v="11008561"/>
    <s v="ASC1482"/>
    <s v="CPTB"/>
    <s v="15.01"/>
    <s v="AGL"/>
    <x v="0"/>
    <s v="CPT"/>
    <x v="11"/>
    <s v="ASC3001"/>
    <s v="CLNGA"/>
    <s v="000000"/>
    <s v="0000000"/>
    <s v="000"/>
    <s v="DR"/>
    <n v="0"/>
    <n v="1380.78"/>
    <x v="21"/>
    <n v="0"/>
    <s v="CR DERIVATION"/>
    <s v="General Ledger"/>
    <s v="Actuals"/>
    <n v="24532203"/>
    <n v="7913"/>
    <n v="61707217550"/>
    <m/>
    <n v="12678"/>
    <n v="239571572"/>
    <s v="239571572"/>
  </r>
  <r>
    <s v="11008561"/>
    <s v="ASC1320"/>
    <s v="CPTB"/>
    <s v="10"/>
    <s v="AGL"/>
    <x v="0"/>
    <s v="CPT"/>
    <x v="11"/>
    <s v="ASC3001"/>
    <s v="CLNGA"/>
    <s v="000000"/>
    <s v="0000000"/>
    <s v="000"/>
    <s v="DR"/>
    <n v="0"/>
    <n v="1023.24"/>
    <x v="21"/>
    <n v="0"/>
    <s v="CR DERIVATION"/>
    <s v="General Ledger"/>
    <s v="Actuals"/>
    <n v="24488171"/>
    <n v="7913"/>
    <n v="61707217550"/>
    <m/>
    <n v="12678"/>
    <n v="239571594"/>
    <s v="239571594"/>
  </r>
  <r>
    <s v="11008561"/>
    <s v="ASC1482"/>
    <s v="CPTB"/>
    <s v="18"/>
    <s v="AGL"/>
    <x v="0"/>
    <s v="CPT"/>
    <x v="11"/>
    <s v="ASC3001"/>
    <s v="CLNGA"/>
    <s v="000000"/>
    <s v="0000000"/>
    <s v="000"/>
    <s v="DR"/>
    <n v="0"/>
    <n v="494.77"/>
    <x v="21"/>
    <n v="0"/>
    <s v="CR DERIVATION"/>
    <s v="General Ledger"/>
    <s v="Actuals"/>
    <n v="24401859"/>
    <n v="7913"/>
    <n v="61707217550"/>
    <m/>
    <n v="12678"/>
    <n v="239570191"/>
    <s v="239570191"/>
  </r>
  <r>
    <s v="11008561"/>
    <s v="ASC1348"/>
    <s v="CPTB"/>
    <s v="11"/>
    <s v="AGL"/>
    <x v="0"/>
    <s v="CPT"/>
    <x v="11"/>
    <s v="ASC3001"/>
    <s v="CLNGA"/>
    <s v="000000"/>
    <s v="0000000"/>
    <s v="000"/>
    <s v="DR"/>
    <n v="0"/>
    <n v="71.099999999999994"/>
    <x v="21"/>
    <n v="0"/>
    <s v="CR DERIVATION"/>
    <s v="General Ledger"/>
    <s v="Actuals"/>
    <n v="24785074"/>
    <n v="7913"/>
    <n v="61707217550"/>
    <m/>
    <n v="12678"/>
    <n v="239569528"/>
    <s v="239569528"/>
  </r>
  <r>
    <s v="11008561"/>
    <s v="ASC1307"/>
    <s v="CPTB"/>
    <s v="10"/>
    <s v="AGL"/>
    <x v="0"/>
    <s v="CPT"/>
    <x v="11"/>
    <s v="ASC3001"/>
    <s v="CLNGA"/>
    <s v="000000"/>
    <s v="0000000"/>
    <s v="000"/>
    <s v="DR"/>
    <n v="0"/>
    <n v="1571.58"/>
    <x v="21"/>
    <n v="0"/>
    <s v="CR DERIVATION"/>
    <s v="General Ledger"/>
    <s v="Actuals"/>
    <n v="24744984"/>
    <n v="7913"/>
    <n v="61707217550"/>
    <m/>
    <n v="12678"/>
    <n v="239568996"/>
    <s v="239568996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2630.3"/>
    <x v="22"/>
    <n v="0"/>
    <s v="CR DERIVATION"/>
    <s v="General Ledger"/>
    <s v="Actuals"/>
    <n v="26823100"/>
    <n v="8260"/>
    <n v="61707521519"/>
    <m/>
    <n v="12678"/>
    <n v="246613258"/>
    <s v="246613258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73.98"/>
    <x v="22"/>
    <n v="0"/>
    <s v="CR DERIVATION"/>
    <s v="General Ledger"/>
    <s v="Actuals"/>
    <n v="26762299"/>
    <n v="8260"/>
    <n v="61707521519"/>
    <m/>
    <n v="12678"/>
    <n v="246613304"/>
    <s v="246613304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1849.05"/>
    <x v="22"/>
    <n v="0"/>
    <s v="CR DERIVATION"/>
    <s v="General Ledger"/>
    <s v="Actuals"/>
    <n v="27242848"/>
    <n v="8260"/>
    <n v="61707521519"/>
    <m/>
    <n v="12678"/>
    <n v="246614762"/>
    <s v="246614762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933.19"/>
    <x v="22"/>
    <n v="0"/>
    <s v="CR DERIVATION"/>
    <s v="General Ledger"/>
    <s v="Actuals"/>
    <n v="27008243"/>
    <n v="8260"/>
    <n v="61707521519"/>
    <m/>
    <n v="12678"/>
    <n v="246612809"/>
    <s v="246612809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1486.46"/>
    <x v="22"/>
    <n v="0"/>
    <s v="CR DERIVATION"/>
    <s v="General Ledger"/>
    <s v="Actuals"/>
    <n v="26954193"/>
    <n v="8260"/>
    <n v="61707521519"/>
    <m/>
    <n v="12678"/>
    <n v="246615698"/>
    <s v="246615698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377.15"/>
    <x v="24"/>
    <n v="0"/>
    <s v="CR DERIVATION"/>
    <s v="General Ledger"/>
    <s v="Actuals"/>
    <n v="26823100"/>
    <n v="8581"/>
    <n v="61707755035"/>
    <m/>
    <n v="12678"/>
    <n v="256973450"/>
    <s v="256973450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173.34"/>
    <x v="24"/>
    <n v="0"/>
    <s v="CR DERIVATION"/>
    <s v="General Ledger"/>
    <s v="Actuals"/>
    <n v="27242848"/>
    <n v="8581"/>
    <n v="61707755035"/>
    <m/>
    <n v="12678"/>
    <n v="256976254"/>
    <s v="256976254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87.96"/>
    <x v="24"/>
    <n v="0"/>
    <s v="CR DERIVATION"/>
    <s v="General Ledger"/>
    <s v="Actuals"/>
    <n v="27008243"/>
    <n v="8581"/>
    <n v="61707755035"/>
    <m/>
    <n v="12678"/>
    <n v="256976380"/>
    <s v="256976380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274.11"/>
    <x v="24"/>
    <n v="0"/>
    <s v="CR DERIVATION"/>
    <s v="General Ledger"/>
    <s v="Actuals"/>
    <n v="26954193"/>
    <n v="8581"/>
    <n v="61707755035"/>
    <m/>
    <n v="12678"/>
    <n v="256975392"/>
    <s v="256975392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19.100000000000001"/>
    <x v="24"/>
    <n v="0"/>
    <s v="CR DERIVATION"/>
    <s v="General Ledger"/>
    <s v="Actuals"/>
    <n v="26762299"/>
    <n v="8581"/>
    <n v="61707755035"/>
    <m/>
    <n v="12678"/>
    <n v="256974855"/>
    <s v="256974855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400.26"/>
    <x v="23"/>
    <n v="0"/>
    <s v="CR DERIVATION"/>
    <s v="General Ledger"/>
    <s v="Actuals"/>
    <n v="27008243"/>
    <n v="8849"/>
    <n v="61708042185"/>
    <m/>
    <n v="12678"/>
    <n v="267246263"/>
    <s v="267246263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598.89"/>
    <x v="23"/>
    <n v="0"/>
    <s v="CR DERIVATION"/>
    <s v="General Ledger"/>
    <s v="Actuals"/>
    <n v="26823100"/>
    <n v="8849"/>
    <n v="61708042185"/>
    <m/>
    <n v="12678"/>
    <n v="267246386"/>
    <s v="267246386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934.75"/>
    <x v="23"/>
    <n v="0"/>
    <s v="CR DERIVATION"/>
    <s v="General Ledger"/>
    <s v="Actuals"/>
    <n v="27242848"/>
    <n v="8849"/>
    <n v="61708042185"/>
    <m/>
    <n v="12678"/>
    <n v="267246559"/>
    <s v="267246559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58.68"/>
    <x v="23"/>
    <n v="0"/>
    <s v="CR DERIVATION"/>
    <s v="General Ledger"/>
    <s v="Actuals"/>
    <n v="26762299"/>
    <n v="8849"/>
    <n v="61708042185"/>
    <m/>
    <n v="12678"/>
    <n v="267246327"/>
    <s v="267246327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1722.95"/>
    <x v="23"/>
    <n v="0"/>
    <s v="CR DERIVATION"/>
    <s v="General Ledger"/>
    <s v="Actuals"/>
    <n v="26954193"/>
    <n v="8849"/>
    <n v="61708042185"/>
    <m/>
    <n v="12678"/>
    <n v="267246620"/>
    <s v="267246620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224.53"/>
    <x v="13"/>
    <n v="0"/>
    <s v="CR DERIVATION"/>
    <s v="General Ledger"/>
    <s v="Actuals"/>
    <n v="27008243"/>
    <n v="13219"/>
    <n v="65712200793"/>
    <m/>
    <n v="12678"/>
    <n v="408431492"/>
    <s v="408431492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549.68"/>
    <x v="25"/>
    <n v="0"/>
    <s v="CR DERIVATION"/>
    <s v="General Ledger"/>
    <s v="Actuals"/>
    <n v="26823100"/>
    <n v="9208"/>
    <n v="61708265692"/>
    <m/>
    <n v="12678"/>
    <n v="273383610"/>
    <s v="273383610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292.3"/>
    <x v="25"/>
    <n v="0"/>
    <s v="CR DERIVATION"/>
    <s v="General Ledger"/>
    <s v="Actuals"/>
    <n v="27008243"/>
    <n v="9208"/>
    <n v="61708265692"/>
    <m/>
    <n v="12678"/>
    <n v="273383611"/>
    <s v="273383611"/>
  </r>
  <r>
    <s v="11008561"/>
    <s v="AGL1794"/>
    <s v="CPTB"/>
    <s v="18"/>
    <s v="AGL"/>
    <x v="0"/>
    <s v="CPT"/>
    <x v="11"/>
    <s v="AGL1794"/>
    <s v="CLNGA"/>
    <s v="000000"/>
    <s v="0000000"/>
    <s v="000"/>
    <s v="CR"/>
    <n v="0"/>
    <n v="-62.28"/>
    <x v="26"/>
    <n v="0"/>
    <s v="CR-MANUAL"/>
    <s v="Journal Lines"/>
    <s v="Actuals"/>
    <n v="-282157106"/>
    <n v="-282157106"/>
    <n v="61708491568"/>
    <m/>
    <n v="12678"/>
    <n v="282157106"/>
    <s v="282157106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433.48"/>
    <x v="7"/>
    <n v="0"/>
    <s v="CR DERIVATION"/>
    <s v="General Ledger"/>
    <s v="Actuals"/>
    <n v="31703933"/>
    <n v="12857"/>
    <n v="65711747328"/>
    <m/>
    <n v="12678"/>
    <n v="395306523"/>
    <s v="395306523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559.47"/>
    <x v="7"/>
    <n v="0"/>
    <s v="CR DERIVATION"/>
    <s v="General Ledger"/>
    <s v="Actuals"/>
    <n v="27242848"/>
    <n v="12857"/>
    <n v="65711747328"/>
    <m/>
    <n v="12678"/>
    <n v="395306360"/>
    <s v="395306360"/>
  </r>
  <r>
    <s v="11008561"/>
    <s v="ASC1372"/>
    <s v="CPTB"/>
    <s v="15.01"/>
    <s v="AGL"/>
    <x v="0"/>
    <s v="CPT"/>
    <x v="11"/>
    <s v="ASC3001"/>
    <s v="CLNGA"/>
    <s v="000000"/>
    <s v="0000000"/>
    <s v="ASC"/>
    <s v="DR"/>
    <n v="0"/>
    <n v="58.75"/>
    <x v="7"/>
    <n v="0"/>
    <s v="CR DERIVATION"/>
    <s v="General Ledger"/>
    <s v="Actuals"/>
    <n v="41949696"/>
    <n v="12857"/>
    <n v="65711747328"/>
    <m/>
    <n v="12678"/>
    <n v="395304751"/>
    <s v="395304751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53.62"/>
    <x v="25"/>
    <n v="0"/>
    <s v="CR DERIVATION"/>
    <s v="General Ledger"/>
    <s v="Actuals"/>
    <n v="31703933"/>
    <n v="9208"/>
    <n v="61708265692"/>
    <m/>
    <n v="12678"/>
    <n v="273383780"/>
    <s v="273383780"/>
  </r>
  <r>
    <s v="11008561"/>
    <s v="ASC1316"/>
    <s v="CPTB"/>
    <s v="10"/>
    <s v="AGL"/>
    <x v="0"/>
    <s v="CPT"/>
    <x v="11"/>
    <s v="ASC3001"/>
    <s v="CLNGA"/>
    <s v="000000"/>
    <s v="0000000"/>
    <s v="ASC"/>
    <s v="DR"/>
    <n v="0"/>
    <n v="88.09"/>
    <x v="25"/>
    <n v="0"/>
    <s v="CR DERIVATION"/>
    <s v="General Ledger"/>
    <s v="Actuals"/>
    <n v="31705754"/>
    <n v="9208"/>
    <n v="61708265692"/>
    <m/>
    <n v="12678"/>
    <n v="273382595"/>
    <s v="273382595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1292.8499999999999"/>
    <x v="25"/>
    <n v="0"/>
    <s v="CR DERIVATION"/>
    <s v="General Ledger"/>
    <s v="Actuals"/>
    <n v="26954193"/>
    <n v="9208"/>
    <n v="61708265692"/>
    <m/>
    <n v="12678"/>
    <n v="273383359"/>
    <s v="273383359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25.37"/>
    <x v="25"/>
    <n v="0"/>
    <s v="CR DERIVATION"/>
    <s v="General Ledger"/>
    <s v="Actuals"/>
    <n v="26762299"/>
    <n v="9208"/>
    <n v="61708265692"/>
    <m/>
    <n v="12678"/>
    <n v="273382753"/>
    <s v="273382753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382.34"/>
    <x v="25"/>
    <n v="0"/>
    <s v="CR DERIVATION"/>
    <s v="General Ledger"/>
    <s v="Actuals"/>
    <n v="26954193"/>
    <n v="9209"/>
    <n v="61708276443"/>
    <m/>
    <n v="12678"/>
    <n v="274157233"/>
    <s v="274157233"/>
  </r>
  <r>
    <s v="11008561"/>
    <s v="AGL1794"/>
    <s v="CPTB"/>
    <s v="18"/>
    <s v="AGL"/>
    <x v="0"/>
    <s v="CPT"/>
    <x v="11"/>
    <s v="AGL3001"/>
    <s v="CLNGA"/>
    <s v="000000"/>
    <s v="0000000"/>
    <s v="000"/>
    <s v="DR"/>
    <n v="0"/>
    <n v="38.47"/>
    <x v="25"/>
    <n v="0"/>
    <s v="CR DERIVATION"/>
    <s v="General Ledger"/>
    <s v="Actuals"/>
    <n v="31793381"/>
    <n v="9209"/>
    <n v="61708276443"/>
    <m/>
    <n v="12678"/>
    <n v="274158113"/>
    <s v="274158113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825.58"/>
    <x v="25"/>
    <n v="0"/>
    <s v="CR DERIVATION"/>
    <s v="General Ledger"/>
    <s v="Actuals"/>
    <n v="27242848"/>
    <n v="9209"/>
    <n v="61708276443"/>
    <m/>
    <n v="12678"/>
    <n v="274155342"/>
    <s v="274155342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16.36"/>
    <x v="10"/>
    <n v="0"/>
    <s v="CR DERIVATION"/>
    <s v="General Ledger"/>
    <s v="Actuals"/>
    <n v="27008243"/>
    <n v="12518"/>
    <n v="65711481726"/>
    <m/>
    <n v="12678"/>
    <n v="385181682"/>
    <s v="385181682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196.58"/>
    <x v="10"/>
    <n v="0"/>
    <s v="CR DERIVATION"/>
    <s v="General Ledger"/>
    <s v="Actuals"/>
    <n v="27242848"/>
    <n v="12518"/>
    <n v="65711481726"/>
    <m/>
    <n v="12678"/>
    <n v="385181436"/>
    <s v="385181436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26.76"/>
    <x v="10"/>
    <n v="0"/>
    <s v="CR DERIVATION"/>
    <s v="General Ledger"/>
    <s v="Actuals"/>
    <n v="26762299"/>
    <n v="12518"/>
    <n v="65711481726"/>
    <m/>
    <n v="12678"/>
    <n v="385184248"/>
    <s v="385184248"/>
  </r>
  <r>
    <s v="11008561"/>
    <s v="ASC1482"/>
    <s v="CPTB"/>
    <s v="18"/>
    <s v="AGL"/>
    <x v="0"/>
    <s v="CPT"/>
    <x v="11"/>
    <s v="ASC3001"/>
    <s v="CLNGA"/>
    <s v="000000"/>
    <s v="0000000"/>
    <s v="ASC"/>
    <s v="DR"/>
    <n v="0"/>
    <n v="188.8"/>
    <x v="26"/>
    <n v="0"/>
    <s v="CR DERIVATION"/>
    <s v="General Ledger"/>
    <s v="Actuals"/>
    <n v="27008243"/>
    <n v="9524"/>
    <n v="61708539315"/>
    <m/>
    <n v="12678"/>
    <n v="283090863"/>
    <s v="283090863"/>
  </r>
  <r>
    <s v="11008561"/>
    <s v="ASC1320"/>
    <s v="CPTB"/>
    <s v="10"/>
    <s v="AGL"/>
    <x v="0"/>
    <s v="CPT"/>
    <x v="11"/>
    <s v="ASC3001"/>
    <s v="CLNGA"/>
    <s v="000000"/>
    <s v="0000000"/>
    <s v="ASC"/>
    <s v="DR"/>
    <n v="0"/>
    <n v="1577.04"/>
    <x v="26"/>
    <n v="0"/>
    <s v="CR DERIVATION"/>
    <s v="General Ledger"/>
    <s v="Actuals"/>
    <n v="26954193"/>
    <n v="9524"/>
    <n v="61708539315"/>
    <m/>
    <n v="12678"/>
    <n v="283090954"/>
    <s v="283090954"/>
  </r>
  <r>
    <s v="11008561"/>
    <s v="ASC1369"/>
    <s v="CPTB"/>
    <s v="18"/>
    <s v="AGL"/>
    <x v="0"/>
    <s v="CPT"/>
    <x v="11"/>
    <s v="ASC3001"/>
    <s v="CLNGA"/>
    <s v="000000"/>
    <s v="0000000"/>
    <s v="ASC"/>
    <s v="DR"/>
    <n v="0"/>
    <n v="102.6"/>
    <x v="26"/>
    <n v="0"/>
    <s v="CR DERIVATION"/>
    <s v="General Ledger"/>
    <s v="Actuals"/>
    <n v="33438010"/>
    <n v="9524"/>
    <n v="61708539315"/>
    <m/>
    <n v="12678"/>
    <n v="283091071"/>
    <s v="283091071"/>
  </r>
  <r>
    <s v="11008561"/>
    <s v="ASC1307"/>
    <s v="CPTB"/>
    <s v="10"/>
    <s v="AGL"/>
    <x v="0"/>
    <s v="CPT"/>
    <x v="11"/>
    <s v="ASC3001"/>
    <s v="CLNGA"/>
    <s v="000000"/>
    <s v="0000000"/>
    <s v="ASC"/>
    <s v="DR"/>
    <n v="0"/>
    <n v="1249.6099999999999"/>
    <x v="26"/>
    <n v="0"/>
    <s v="CR DERIVATION"/>
    <s v="General Ledger"/>
    <s v="Actuals"/>
    <n v="26823100"/>
    <n v="9524"/>
    <n v="61708539315"/>
    <m/>
    <n v="12678"/>
    <n v="283094702"/>
    <s v="283094702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671.28"/>
    <x v="26"/>
    <n v="0"/>
    <s v="CR DERIVATION"/>
    <s v="General Ledger"/>
    <s v="Actuals"/>
    <n v="27242848"/>
    <n v="9524"/>
    <n v="61708539315"/>
    <m/>
    <n v="12678"/>
    <n v="283091995"/>
    <s v="283091995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495.61"/>
    <x v="14"/>
    <n v="0"/>
    <s v="CR DERIVATION"/>
    <s v="General Ledger"/>
    <s v="Actuals"/>
    <n v="27242848"/>
    <n v="11555"/>
    <n v="65710356861"/>
    <m/>
    <n v="12678"/>
    <n v="339932321"/>
    <s v="339932321"/>
  </r>
  <r>
    <s v="11008561"/>
    <s v="ASC1330"/>
    <s v="CPTB"/>
    <s v="10"/>
    <s v="AGL"/>
    <x v="0"/>
    <s v="CPT"/>
    <x v="11"/>
    <s v="ASC3001"/>
    <s v="CLNGA"/>
    <s v="000000"/>
    <s v="0000000"/>
    <s v="ASC"/>
    <s v="DR"/>
    <n v="0"/>
    <n v="162.91"/>
    <x v="26"/>
    <n v="0"/>
    <s v="CR DERIVATION"/>
    <s v="General Ledger"/>
    <s v="Actuals"/>
    <n v="31703933"/>
    <n v="9524"/>
    <n v="61708539315"/>
    <m/>
    <n v="12678"/>
    <n v="283093571"/>
    <s v="283093571"/>
  </r>
  <r>
    <s v="11008561"/>
    <s v="ASC1348"/>
    <s v="CPTB"/>
    <s v="11"/>
    <s v="AGL"/>
    <x v="0"/>
    <s v="CPT"/>
    <x v="11"/>
    <s v="ASC3001"/>
    <s v="CLNGA"/>
    <s v="000000"/>
    <s v="0000000"/>
    <s v="ASC"/>
    <s v="DR"/>
    <n v="0"/>
    <n v="23.11"/>
    <x v="26"/>
    <n v="0"/>
    <s v="CR DERIVATION"/>
    <s v="General Ledger"/>
    <s v="Actuals"/>
    <n v="26762299"/>
    <n v="9524"/>
    <n v="61708539315"/>
    <m/>
    <n v="12678"/>
    <n v="283091530"/>
    <s v="283091530"/>
  </r>
  <r>
    <s v="11008561"/>
    <s v="ASC1482"/>
    <s v="CPTB"/>
    <s v="15.01"/>
    <s v="AGL"/>
    <x v="0"/>
    <s v="CPT"/>
    <x v="11"/>
    <s v="ASC3001"/>
    <s v="CLNGA"/>
    <s v="000000"/>
    <s v="0000000"/>
    <s v="ASC"/>
    <s v="DR"/>
    <n v="0"/>
    <n v="917.37"/>
    <x v="8"/>
    <n v="0"/>
    <s v="CR DERIVATION"/>
    <s v="General Ledger"/>
    <s v="Actuals"/>
    <n v="27242848"/>
    <n v="11904"/>
    <n v="65710827777"/>
    <m/>
    <n v="12678"/>
    <n v="364704608"/>
    <s v="364704608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641439.6"/>
    <x v="9"/>
    <n v="0"/>
    <s v="CR DERIVATION"/>
    <s v="General Ledger"/>
    <s v="Actuals"/>
    <n v="6456469"/>
    <n v="2506"/>
    <n v="61702514848"/>
    <m/>
    <n v="12678"/>
    <n v="83704297"/>
    <s v="83704297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186.02"/>
    <x v="4"/>
    <n v="0"/>
    <s v="CR DERIVATION"/>
    <s v="General Ledger"/>
    <s v="Actuals"/>
    <n v="8640570"/>
    <n v="5848"/>
    <n v="61705480390"/>
    <m/>
    <n v="12678"/>
    <n v="192004358"/>
    <s v="192004358"/>
  </r>
  <r>
    <s v="11008561"/>
    <s v="ASC1307"/>
    <s v="EAC"/>
    <s v="10"/>
    <s v="AGL"/>
    <x v="0"/>
    <s v="EAC"/>
    <x v="12"/>
    <s v="ASC1307"/>
    <s v="CLNGA"/>
    <s v="000000"/>
    <s v="0000000"/>
    <s v="ASC"/>
    <s v="CR"/>
    <n v="0"/>
    <n v="-547.08000000000004"/>
    <x v="7"/>
    <n v="0"/>
    <s v="CR DERIVATION"/>
    <s v="General Ledger"/>
    <s v="Actuals"/>
    <n v="38287783"/>
    <n v="12632"/>
    <n v="65711648849"/>
    <m/>
    <n v="12678"/>
    <n v="393504903"/>
    <s v="393504903"/>
  </r>
  <r>
    <s v="11008561"/>
    <s v="ASC1482"/>
    <s v="EAC"/>
    <s v="18"/>
    <s v="AGL"/>
    <x v="0"/>
    <s v="EAC"/>
    <x v="12"/>
    <s v="ASC1482"/>
    <s v="CLNGA"/>
    <s v="000000"/>
    <s v="0000000"/>
    <s v="000"/>
    <s v="DR"/>
    <n v="0"/>
    <n v="130.34"/>
    <x v="8"/>
    <n v="0"/>
    <s v="CR-MANUAL"/>
    <s v="Journal Lines"/>
    <s v="Actuals"/>
    <n v="-363887222"/>
    <n v="-363887222"/>
    <n v="65710799796"/>
    <m/>
    <n v="12678"/>
    <n v="363887222"/>
    <s v="363887222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4968.55"/>
    <x v="28"/>
    <n v="0"/>
    <s v="CR DERIVATION"/>
    <s v="General Ledger"/>
    <s v="Actuals"/>
    <n v="6456469"/>
    <n v="3874"/>
    <n v="61703848437"/>
    <m/>
    <n v="12678"/>
    <n v="125951041"/>
    <s v="125951041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2687.55"/>
    <x v="28"/>
    <n v="0"/>
    <s v="CR DERIVATION"/>
    <s v="General Ledger"/>
    <s v="Actuals"/>
    <n v="8640570"/>
    <n v="3863"/>
    <n v="61703838043"/>
    <m/>
    <n v="12678"/>
    <n v="125792550"/>
    <s v="125792550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28"/>
    <n v="0"/>
    <s v="CR DERIVATION"/>
    <s v="General Ledger"/>
    <s v="Actuals"/>
    <n v="6456469"/>
    <n v="3991"/>
    <n v="61703897178"/>
    <m/>
    <n v="12678"/>
    <n v="133422814"/>
    <s v="133422814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3242.81"/>
    <x v="28"/>
    <n v="0"/>
    <s v="CR DERIVATION"/>
    <s v="General Ledger"/>
    <s v="Actuals"/>
    <n v="8640570"/>
    <n v="3996"/>
    <n v="61703901203"/>
    <m/>
    <n v="12678"/>
    <n v="133473779"/>
    <s v="133473779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1277560.8"/>
    <x v="28"/>
    <n v="0"/>
    <s v="CR DERIVATION"/>
    <s v="General Ledger"/>
    <s v="Actuals"/>
    <n v="6456469"/>
    <n v="3994"/>
    <n v="61703898355"/>
    <m/>
    <n v="12678"/>
    <n v="133439942"/>
    <s v="133439942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3242.81"/>
    <x v="29"/>
    <n v="0"/>
    <s v="CR DERIVATION"/>
    <s v="General Ledger"/>
    <s v="Actuals"/>
    <n v="8640570"/>
    <n v="4164"/>
    <n v="61704089140"/>
    <m/>
    <n v="12678"/>
    <n v="139583830"/>
    <s v="139583830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1277876.8"/>
    <x v="29"/>
    <n v="0"/>
    <s v="CR DERIVATION"/>
    <s v="General Ledger"/>
    <s v="Actuals"/>
    <n v="6456469"/>
    <n v="4212"/>
    <n v="61704162064"/>
    <m/>
    <n v="12678"/>
    <n v="139765274"/>
    <s v="139765274"/>
  </r>
  <r>
    <s v="11008561"/>
    <s v="ASC1197"/>
    <s v="EAC"/>
    <s v="18"/>
    <s v="AGL"/>
    <x v="0"/>
    <s v="EAC"/>
    <x v="12"/>
    <s v="ASC1197"/>
    <s v="CLNGA"/>
    <s v="000000"/>
    <s v="0000000"/>
    <s v="000"/>
    <s v="DR"/>
    <n v="0"/>
    <n v="456.14"/>
    <x v="29"/>
    <n v="0"/>
    <s v="CR DERIVATION"/>
    <s v="General Ledger"/>
    <s v="Actuals"/>
    <n v="12477270"/>
    <n v="4295"/>
    <n v="61704214801"/>
    <m/>
    <n v="12678"/>
    <n v="140730831"/>
    <s v="140730831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1277560.8"/>
    <x v="29"/>
    <n v="0"/>
    <s v="CR DERIVATION"/>
    <s v="General Ledger"/>
    <s v="Actuals"/>
    <n v="6456469"/>
    <n v="4292"/>
    <n v="61704202281"/>
    <m/>
    <n v="12678"/>
    <n v="140611857"/>
    <s v="140611857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638780.4"/>
    <x v="29"/>
    <n v="0"/>
    <s v="CR DERIVATION"/>
    <s v="General Ledger"/>
    <s v="Actuals"/>
    <n v="6456469"/>
    <n v="4292"/>
    <n v="61704202281"/>
    <m/>
    <n v="12678"/>
    <n v="140611858"/>
    <s v="140611858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29"/>
    <n v="0"/>
    <s v="CR DERIVATION"/>
    <s v="General Ledger"/>
    <s v="Actuals"/>
    <n v="6456469"/>
    <n v="4290"/>
    <n v="61704201689"/>
    <m/>
    <n v="12678"/>
    <n v="140608313"/>
    <s v="140608313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1277876.8"/>
    <x v="30"/>
    <n v="0"/>
    <s v="CR DERIVATION"/>
    <s v="General Ledger"/>
    <s v="Actuals"/>
    <n v="6456469"/>
    <n v="4477"/>
    <n v="61704406173"/>
    <m/>
    <n v="12678"/>
    <n v="149602200"/>
    <s v="149602200"/>
  </r>
  <r>
    <s v="11008561"/>
    <s v="ASC1197"/>
    <s v="EAC"/>
    <s v="18"/>
    <s v="AGL"/>
    <x v="0"/>
    <s v="EAC"/>
    <x v="12"/>
    <s v="ASC1197"/>
    <s v="CLNGA"/>
    <s v="000000"/>
    <s v="0000000"/>
    <s v="000"/>
    <s v="CR"/>
    <n v="0"/>
    <n v="-456.14"/>
    <x v="30"/>
    <n v="0"/>
    <s v="CR DERIVATION"/>
    <s v="General Ledger"/>
    <s v="Actuals"/>
    <n v="12477270"/>
    <n v="4479"/>
    <n v="61704407667"/>
    <m/>
    <n v="12678"/>
    <n v="149618238"/>
    <s v="149618238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638780.4"/>
    <x v="30"/>
    <n v="0"/>
    <s v="CR DERIVATION"/>
    <s v="General Ledger"/>
    <s v="Actuals"/>
    <n v="6456469"/>
    <n v="4477"/>
    <n v="61704406173"/>
    <m/>
    <n v="12678"/>
    <n v="149601827"/>
    <s v="149601827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111.36"/>
    <x v="31"/>
    <n v="0"/>
    <s v="CR DERIVATION"/>
    <s v="General Ledger"/>
    <s v="Actuals"/>
    <n v="8640570"/>
    <n v="6111"/>
    <n v="61705723758"/>
    <m/>
    <n v="12678"/>
    <n v="197340649"/>
    <s v="197340649"/>
  </r>
  <r>
    <s v="11008561"/>
    <s v="ASC1482"/>
    <s v="EAC"/>
    <s v="10"/>
    <s v="AGL"/>
    <x v="0"/>
    <s v="EAC"/>
    <x v="12"/>
    <s v="ASC1482"/>
    <s v="CLNGA"/>
    <s v="000000"/>
    <s v="0000000"/>
    <s v="000"/>
    <s v="DR"/>
    <n v="0"/>
    <n v="106.78"/>
    <x v="4"/>
    <n v="0"/>
    <s v="CR DERIVATION"/>
    <s v="General Ledger"/>
    <s v="Actuals"/>
    <n v="17531199"/>
    <n v="5933"/>
    <n v="61705542977"/>
    <m/>
    <n v="12678"/>
    <n v="192764856"/>
    <s v="192764856"/>
  </r>
  <r>
    <s v="11008561"/>
    <s v="ASC1316"/>
    <s v="EAC"/>
    <s v="10"/>
    <s v="AGL"/>
    <x v="0"/>
    <s v="EAC"/>
    <x v="12"/>
    <s v="ASC1316"/>
    <s v="CLNGA"/>
    <s v="000000"/>
    <s v="0000000"/>
    <s v="000"/>
    <s v="CR"/>
    <n v="0"/>
    <n v="-102.92"/>
    <x v="4"/>
    <n v="0"/>
    <s v="CR DERIVATION"/>
    <s v="General Ledger"/>
    <s v="Actuals"/>
    <n v="16227358"/>
    <n v="5848"/>
    <n v="61705480390"/>
    <m/>
    <n v="12678"/>
    <n v="192004243"/>
    <s v="192004243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4"/>
    <n v="0"/>
    <s v="CR DERIVATION"/>
    <s v="General Ledger"/>
    <s v="Actuals"/>
    <n v="6456469"/>
    <n v="5799"/>
    <n v="61705470209"/>
    <m/>
    <n v="12678"/>
    <n v="191868561"/>
    <s v="191868561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4"/>
    <n v="0"/>
    <s v="CR DERIVATION"/>
    <s v="General Ledger"/>
    <s v="Actuals"/>
    <n v="6456469"/>
    <n v="4942"/>
    <n v="61704699432"/>
    <m/>
    <n v="12678"/>
    <n v="156710841"/>
    <s v="156710841"/>
  </r>
  <r>
    <s v="11008561"/>
    <s v="ASC1482"/>
    <s v="EAC"/>
    <s v="18"/>
    <s v="AGL"/>
    <x v="0"/>
    <s v="EAC"/>
    <x v="12"/>
    <s v="ASC1482"/>
    <s v="CLNGA"/>
    <s v="000000"/>
    <s v="0000000"/>
    <s v="ASC"/>
    <s v="CR"/>
    <n v="0"/>
    <n v="-16.8"/>
    <x v="7"/>
    <n v="0"/>
    <s v="CR DERIVATION"/>
    <s v="General Ledger"/>
    <s v="Actuals"/>
    <n v="26494167"/>
    <n v="12632"/>
    <n v="65711648849"/>
    <m/>
    <n v="12678"/>
    <n v="393506174"/>
    <s v="393506174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4"/>
    <n v="0"/>
    <s v="CR DERIVATION"/>
    <s v="General Ledger"/>
    <s v="Actuals"/>
    <n v="6456469"/>
    <n v="5927"/>
    <n v="61705533297"/>
    <m/>
    <n v="12678"/>
    <n v="192568910"/>
    <s v="192568910"/>
  </r>
  <r>
    <s v="11008561"/>
    <s v="ASC1482"/>
    <s v="EAC"/>
    <s v="10"/>
    <s v="AGL"/>
    <x v="0"/>
    <s v="EAC"/>
    <x v="12"/>
    <s v="ASC1482"/>
    <s v="CLNGA"/>
    <s v="000000"/>
    <s v="0000000"/>
    <s v="000"/>
    <s v="DR"/>
    <n v="0"/>
    <n v="213.56"/>
    <x v="4"/>
    <n v="0"/>
    <s v="CR DERIVATION"/>
    <s v="General Ledger"/>
    <s v="Actuals"/>
    <n v="17531199"/>
    <n v="5932"/>
    <n v="61705536812"/>
    <m/>
    <n v="12678"/>
    <n v="192652575"/>
    <s v="192652575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0"/>
    <n v="0"/>
    <s v="CR DERIVATION"/>
    <s v="General Ledger"/>
    <s v="Actuals"/>
    <n v="6456469"/>
    <n v="4643"/>
    <n v="61704477090"/>
    <m/>
    <n v="12678"/>
    <n v="150463486"/>
    <s v="150463486"/>
  </r>
  <r>
    <s v="11008561"/>
    <s v="ASC1482"/>
    <s v="EAC"/>
    <s v="18"/>
    <s v="AGL"/>
    <x v="0"/>
    <s v="EAC"/>
    <x v="12"/>
    <s v="ASC1482"/>
    <s v="CLNGA"/>
    <s v="000000"/>
    <s v="0000000"/>
    <s v="ASC"/>
    <s v="DR"/>
    <n v="0"/>
    <n v="16.8"/>
    <x v="10"/>
    <n v="0"/>
    <s v="CR DERIVATION"/>
    <s v="General Ledger"/>
    <s v="Actuals"/>
    <n v="26494167"/>
    <n v="12517"/>
    <n v="65711474950"/>
    <m/>
    <n v="12678"/>
    <n v="384809769"/>
    <s v="384809769"/>
  </r>
  <r>
    <s v="11008561"/>
    <s v="ASC1320"/>
    <s v="EAC"/>
    <s v="10"/>
    <s v="AGL"/>
    <x v="0"/>
    <s v="EAC"/>
    <x v="12"/>
    <s v="ASC1320"/>
    <s v="CLNGA"/>
    <s v="000000"/>
    <s v="0000000"/>
    <s v="ASC"/>
    <s v="CR"/>
    <n v="0"/>
    <n v="-292.27999999999997"/>
    <x v="8"/>
    <n v="0"/>
    <s v="CR DERIVATION"/>
    <s v="General Ledger"/>
    <s v="Actuals"/>
    <n v="37048383"/>
    <n v="11659"/>
    <n v="65710703215"/>
    <m/>
    <n v="12678"/>
    <n v="345897666"/>
    <s v="345897666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160.80000000000001"/>
    <x v="14"/>
    <n v="0"/>
    <s v="CR DERIVATION"/>
    <s v="General Ledger"/>
    <s v="Actuals"/>
    <n v="28919058"/>
    <n v="11549"/>
    <n v="65710307765"/>
    <m/>
    <n v="12678"/>
    <n v="338635769"/>
    <s v="338635769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1"/>
    <n v="0"/>
    <s v="CR DERIVATION"/>
    <s v="General Ledger"/>
    <s v="Actuals"/>
    <n v="6456469"/>
    <n v="6257"/>
    <n v="61705792703"/>
    <m/>
    <n v="12678"/>
    <n v="198498523"/>
    <s v="198498523"/>
  </r>
  <r>
    <s v="11008561"/>
    <s v="ASC1348"/>
    <s v="EAC"/>
    <s v="11"/>
    <s v="AGL"/>
    <x v="0"/>
    <s v="EAC"/>
    <x v="12"/>
    <s v="ASC1348"/>
    <s v="CLNGA"/>
    <s v="000000"/>
    <s v="0000000"/>
    <s v="000"/>
    <s v="DR"/>
    <n v="0"/>
    <n v="791.02"/>
    <x v="31"/>
    <n v="0"/>
    <s v="CR DERIVATION"/>
    <s v="General Ledger"/>
    <s v="Actuals"/>
    <n v="18615584"/>
    <n v="6261"/>
    <n v="61705796559"/>
    <m/>
    <n v="12678"/>
    <n v="198539838"/>
    <s v="198539838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94856.25"/>
    <x v="31"/>
    <n v="0"/>
    <s v="CR DERIVATION"/>
    <s v="General Ledger"/>
    <s v="Actuals"/>
    <n v="6456469"/>
    <n v="6261"/>
    <n v="61705796559"/>
    <m/>
    <n v="12678"/>
    <n v="198540152"/>
    <s v="198540152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31"/>
    <n v="0"/>
    <s v="CR DERIVATION"/>
    <s v="General Ledger"/>
    <s v="Actuals"/>
    <n v="6456469"/>
    <n v="6294"/>
    <n v="61705855559"/>
    <m/>
    <n v="12678"/>
    <n v="200799427"/>
    <s v="200799427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95172.25"/>
    <x v="32"/>
    <n v="0"/>
    <s v="CR DERIVATION"/>
    <s v="General Ledger"/>
    <s v="Actuals"/>
    <n v="6456469"/>
    <n v="6415"/>
    <n v="61705981829"/>
    <m/>
    <n v="12678"/>
    <n v="203729966"/>
    <s v="203729966"/>
  </r>
  <r>
    <s v="11008561"/>
    <s v="ASC1348"/>
    <s v="EAC"/>
    <s v="11"/>
    <s v="AGL"/>
    <x v="0"/>
    <s v="EAC"/>
    <x v="12"/>
    <s v="ASC1348"/>
    <s v="CLNGA"/>
    <s v="000000"/>
    <s v="0000000"/>
    <s v="000"/>
    <s v="CR"/>
    <n v="0"/>
    <n v="-791.02"/>
    <x v="32"/>
    <n v="0"/>
    <s v="CR DERIVATION"/>
    <s v="General Ledger"/>
    <s v="Actuals"/>
    <n v="18615584"/>
    <n v="6415"/>
    <n v="61705981829"/>
    <m/>
    <n v="12678"/>
    <n v="203729511"/>
    <s v="203729511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2"/>
    <n v="0"/>
    <s v="CR DERIVATION"/>
    <s v="General Ledger"/>
    <s v="Actuals"/>
    <n v="6456469"/>
    <n v="6415"/>
    <n v="61705981829"/>
    <m/>
    <n v="12678"/>
    <n v="203729799"/>
    <s v="203729799"/>
  </r>
  <r>
    <s v="11008561"/>
    <s v="ASC1482"/>
    <s v="EAC"/>
    <s v="15.01"/>
    <s v="AGL"/>
    <x v="0"/>
    <s v="EAC"/>
    <x v="12"/>
    <s v="ASC1482"/>
    <s v="CLNGA"/>
    <s v="000000"/>
    <s v="0000000"/>
    <s v="000"/>
    <s v="DR"/>
    <n v="0"/>
    <n v="52.4"/>
    <x v="32"/>
    <n v="0"/>
    <s v="CR DERIVATION"/>
    <s v="General Ledger"/>
    <s v="Actuals"/>
    <n v="19616582"/>
    <n v="6579"/>
    <n v="61706053398"/>
    <m/>
    <n v="12678"/>
    <n v="204573404"/>
    <s v="204573404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2"/>
    <n v="0"/>
    <s v="CR DERIVATION"/>
    <s v="General Ledger"/>
    <s v="Actuals"/>
    <n v="6456469"/>
    <n v="6564"/>
    <n v="61706049804"/>
    <m/>
    <n v="12678"/>
    <n v="204534177"/>
    <s v="204534177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1268741.6000000001"/>
    <x v="32"/>
    <n v="0"/>
    <s v="CR DERIVATION"/>
    <s v="General Ledger"/>
    <s v="Actuals"/>
    <n v="6456469"/>
    <n v="6575"/>
    <n v="61706051074"/>
    <m/>
    <n v="12678"/>
    <n v="204546806"/>
    <s v="204546806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634370.80000000005"/>
    <x v="32"/>
    <n v="0"/>
    <s v="CR DERIVATION"/>
    <s v="General Ledger"/>
    <s v="Actuals"/>
    <n v="6456469"/>
    <n v="6575"/>
    <n v="61706051074"/>
    <m/>
    <n v="12678"/>
    <n v="204546843"/>
    <s v="204546843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32"/>
    <n v="0"/>
    <s v="CR DERIVATION"/>
    <s v="General Ledger"/>
    <s v="Actuals"/>
    <n v="6456469"/>
    <n v="6588"/>
    <n v="61706114990"/>
    <m/>
    <n v="12678"/>
    <n v="206738318"/>
    <s v="206738318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634686.80000000005"/>
    <x v="11"/>
    <n v="0"/>
    <s v="CR DERIVATION"/>
    <s v="General Ledger"/>
    <s v="Actuals"/>
    <n v="6456469"/>
    <n v="6775"/>
    <n v="61706261930"/>
    <m/>
    <n v="12678"/>
    <n v="209547427"/>
    <s v="209547427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1269057.6000000001"/>
    <x v="11"/>
    <n v="0"/>
    <s v="CR DERIVATION"/>
    <s v="General Ledger"/>
    <s v="Actuals"/>
    <n v="6456469"/>
    <n v="6775"/>
    <n v="61706261930"/>
    <m/>
    <n v="12678"/>
    <n v="209547621"/>
    <s v="209547621"/>
  </r>
  <r>
    <s v="11008561"/>
    <s v="ASC1482"/>
    <s v="EAC"/>
    <s v="15.01"/>
    <s v="AGL"/>
    <x v="0"/>
    <s v="EAC"/>
    <x v="12"/>
    <s v="ASC1482"/>
    <s v="CLNGA"/>
    <s v="000000"/>
    <s v="0000000"/>
    <s v="000"/>
    <s v="CR"/>
    <n v="0"/>
    <n v="-52.4"/>
    <x v="11"/>
    <n v="0"/>
    <s v="CR DERIVATION"/>
    <s v="General Ledger"/>
    <s v="Actuals"/>
    <n v="19616582"/>
    <n v="6880"/>
    <n v="61706309337"/>
    <m/>
    <n v="12678"/>
    <n v="210006531"/>
    <s v="210006531"/>
  </r>
  <r>
    <s v="11008561"/>
    <s v="ASC1482"/>
    <s v="EAC"/>
    <s v="15.01"/>
    <s v="AGL"/>
    <x v="0"/>
    <s v="EAC"/>
    <x v="12"/>
    <s v="ASC1482"/>
    <s v="CLNGA"/>
    <s v="000000"/>
    <s v="0000000"/>
    <s v="000"/>
    <s v="DR"/>
    <n v="0"/>
    <n v="269.10000000000002"/>
    <x v="11"/>
    <n v="0"/>
    <s v="CR DERIVATION"/>
    <s v="General Ledger"/>
    <s v="Actuals"/>
    <n v="19616582"/>
    <n v="6896"/>
    <n v="61706331628"/>
    <m/>
    <n v="12678"/>
    <n v="210162064"/>
    <s v="210162064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452904.19"/>
    <x v="11"/>
    <n v="0"/>
    <s v="CR DERIVATION"/>
    <s v="General Ledger"/>
    <s v="Actuals"/>
    <n v="6456469"/>
    <n v="6892"/>
    <n v="61706327600"/>
    <m/>
    <n v="12678"/>
    <n v="210123878"/>
    <s v="210123878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452904.19"/>
    <x v="6"/>
    <n v="0"/>
    <s v="CR DERIVATION"/>
    <s v="General Ledger"/>
    <s v="Actuals"/>
    <n v="6456469"/>
    <n v="7041"/>
    <n v="61706527715"/>
    <m/>
    <n v="12678"/>
    <n v="215019454"/>
    <s v="215019454"/>
  </r>
  <r>
    <s v="11008561"/>
    <s v="ASC1482"/>
    <s v="EAC"/>
    <s v="15.01"/>
    <s v="AGL"/>
    <x v="0"/>
    <s v="EAC"/>
    <x v="12"/>
    <s v="ASC1482"/>
    <s v="CLNGA"/>
    <s v="000000"/>
    <s v="0000000"/>
    <s v="000"/>
    <s v="CR"/>
    <n v="0"/>
    <n v="-269.10000000000002"/>
    <x v="6"/>
    <n v="0"/>
    <s v="CR DERIVATION"/>
    <s v="General Ledger"/>
    <s v="Actuals"/>
    <n v="19616582"/>
    <n v="7052"/>
    <n v="61706532985"/>
    <m/>
    <n v="12678"/>
    <n v="215080720"/>
    <s v="215080720"/>
  </r>
  <r>
    <s v="11008561"/>
    <s v="ASC1482"/>
    <s v="EAC"/>
    <s v="15.01"/>
    <s v="AGL"/>
    <x v="0"/>
    <s v="EAC"/>
    <x v="12"/>
    <s v="ASC1482"/>
    <s v="CLNGA"/>
    <s v="000000"/>
    <s v="0000000"/>
    <s v="000"/>
    <s v="DR"/>
    <n v="0"/>
    <n v="131"/>
    <x v="12"/>
    <n v="0"/>
    <s v="CR DERIVATION"/>
    <s v="General Ledger"/>
    <s v="Actuals"/>
    <n v="19616582"/>
    <n v="7565"/>
    <n v="61706911733"/>
    <m/>
    <n v="12678"/>
    <n v="224303673"/>
    <s v="224303673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2964.5"/>
    <x v="12"/>
    <n v="0"/>
    <s v="CR DERIVATION"/>
    <s v="General Ledger"/>
    <s v="Actuals"/>
    <n v="6456469"/>
    <n v="7572"/>
    <n v="61706963310"/>
    <m/>
    <n v="12678"/>
    <n v="225644806"/>
    <s v="225644806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247.5"/>
    <x v="35"/>
    <n v="0"/>
    <s v="CR DERIVATION"/>
    <s v="General Ledger"/>
    <s v="Actuals"/>
    <n v="8640570"/>
    <n v="2970"/>
    <n v="61702887377"/>
    <m/>
    <n v="12678"/>
    <n v="96111368"/>
    <s v="96111368"/>
  </r>
  <r>
    <s v="11008561"/>
    <s v="ASC1482"/>
    <s v="EAC"/>
    <s v="10"/>
    <s v="AGL"/>
    <x v="0"/>
    <s v="EAC"/>
    <x v="12"/>
    <s v="ASC1482"/>
    <s v="CLNGA"/>
    <s v="000000"/>
    <s v="0000000"/>
    <s v="000"/>
    <s v="DR"/>
    <n v="0"/>
    <n v="213.56"/>
    <x v="31"/>
    <n v="0"/>
    <s v="CR DERIVATION"/>
    <s v="General Ledger"/>
    <s v="Actuals"/>
    <n v="17531199"/>
    <n v="6111"/>
    <n v="61705723758"/>
    <m/>
    <n v="12678"/>
    <n v="197340570"/>
    <s v="197340570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111.36"/>
    <x v="4"/>
    <n v="0"/>
    <s v="CR DERIVATION"/>
    <s v="General Ledger"/>
    <s v="Actuals"/>
    <n v="8640570"/>
    <n v="5932"/>
    <n v="61705536812"/>
    <m/>
    <n v="12678"/>
    <n v="192652571"/>
    <s v="192652571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186.02"/>
    <x v="33"/>
    <n v="0"/>
    <s v="CR DERIVATION"/>
    <s v="General Ledger"/>
    <s v="Actuals"/>
    <n v="8640570"/>
    <n v="5624"/>
    <n v="61705272828"/>
    <m/>
    <n v="12678"/>
    <n v="180702020"/>
    <s v="180702020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7"/>
    <n v="0"/>
    <s v="CR DERIVATION"/>
    <s v="General Ledger"/>
    <s v="Actuals"/>
    <n v="6456469"/>
    <n v="5280"/>
    <n v="61704992179"/>
    <m/>
    <n v="12678"/>
    <n v="168779204"/>
    <s v="168779204"/>
  </r>
  <r>
    <s v="11008561"/>
    <s v="ASC1320"/>
    <s v="EAC"/>
    <s v="10"/>
    <s v="AGL"/>
    <x v="0"/>
    <s v="EAC"/>
    <x v="12"/>
    <s v="ASC1320"/>
    <s v="CLNGA"/>
    <s v="000000"/>
    <s v="0000000"/>
    <s v="ASC"/>
    <s v="CR"/>
    <n v="0"/>
    <n v="-11.86"/>
    <x v="13"/>
    <n v="0"/>
    <s v="CR DERIVATION"/>
    <s v="General Ledger"/>
    <s v="Actuals"/>
    <n v="37048383"/>
    <n v="12974"/>
    <n v="65712006296"/>
    <m/>
    <n v="12678"/>
    <n v="406343929"/>
    <s v="406343929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160.80000000000001"/>
    <x v="8"/>
    <n v="0"/>
    <s v="CR DERIVATION"/>
    <s v="General Ledger"/>
    <s v="Actuals"/>
    <n v="28919058"/>
    <n v="11659"/>
    <n v="65710703215"/>
    <m/>
    <n v="12678"/>
    <n v="345898037"/>
    <s v="345898037"/>
  </r>
  <r>
    <s v="11008561"/>
    <s v="ASC1482"/>
    <s v="EAC"/>
    <s v="18"/>
    <s v="AGL"/>
    <x v="0"/>
    <s v="EAC"/>
    <x v="12"/>
    <s v="ASC1482"/>
    <s v="CLNGA"/>
    <s v="000000"/>
    <s v="0000000"/>
    <s v="000"/>
    <s v="CR"/>
    <n v="0"/>
    <n v="-130.34"/>
    <x v="15"/>
    <n v="0"/>
    <s v="CR-MANUAL"/>
    <s v="Journal Lines"/>
    <s v="Actuals"/>
    <n v="-290653172"/>
    <n v="-290653172"/>
    <n v="61708771693"/>
    <m/>
    <n v="12678"/>
    <n v="290653172"/>
    <s v="290653172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268"/>
    <x v="16"/>
    <n v="0"/>
    <s v="CR DERIVATION"/>
    <s v="General Ledger"/>
    <s v="Actuals"/>
    <n v="28919058"/>
    <n v="10221"/>
    <n v="65709077973"/>
    <m/>
    <n v="12678"/>
    <n v="298650981"/>
    <s v="298650981"/>
  </r>
  <r>
    <s v="11008561"/>
    <s v="ASC1307"/>
    <s v="EAC"/>
    <s v="10"/>
    <s v="AGL"/>
    <x v="0"/>
    <s v="EAC"/>
    <x v="12"/>
    <s v="ASC1307"/>
    <s v="CLNGA"/>
    <s v="000000"/>
    <s v="0000000"/>
    <s v="ASC"/>
    <s v="DR"/>
    <n v="0"/>
    <n v="1778.25"/>
    <x v="19"/>
    <n v="0"/>
    <s v="CR DERIVATION"/>
    <s v="General Ledger"/>
    <s v="Actuals"/>
    <n v="38287783"/>
    <n v="12190"/>
    <n v="65711105605"/>
    <m/>
    <n v="12678"/>
    <n v="371732422"/>
    <s v="371732422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166.8"/>
    <x v="19"/>
    <n v="0"/>
    <s v="CR DERIVATION"/>
    <s v="General Ledger"/>
    <s v="Actuals"/>
    <n v="28919058"/>
    <n v="12190"/>
    <n v="65711105605"/>
    <m/>
    <n v="12678"/>
    <n v="371732283"/>
    <s v="371732283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268"/>
    <x v="17"/>
    <n v="0"/>
    <s v="CR DERIVATION"/>
    <s v="General Ledger"/>
    <s v="Actuals"/>
    <n v="28919058"/>
    <n v="10327"/>
    <n v="65709248770"/>
    <m/>
    <n v="12678"/>
    <n v="305822845"/>
    <s v="305822845"/>
  </r>
  <r>
    <s v="11008561"/>
    <s v="ASC1482"/>
    <s v="EAC"/>
    <s v="18"/>
    <s v="AGL"/>
    <x v="0"/>
    <s v="EAC"/>
    <x v="12"/>
    <s v="ASC1482"/>
    <s v="CLNGA"/>
    <s v="000000"/>
    <s v="0000000"/>
    <s v="000"/>
    <s v="CR"/>
    <n v="0"/>
    <n v="-306.57"/>
    <x v="17"/>
    <n v="0"/>
    <s v="CR-MANUAL"/>
    <s v="Journal Lines"/>
    <s v="Actuals"/>
    <n v="-307027963"/>
    <n v="-307027963"/>
    <n v="65709329636"/>
    <m/>
    <n v="12678"/>
    <n v="307027963"/>
    <s v="307027963"/>
  </r>
  <r>
    <s v="11008561"/>
    <s v="ASC1197"/>
    <s v="EAC"/>
    <s v="18"/>
    <s v="AGL"/>
    <x v="0"/>
    <s v="EAC"/>
    <x v="12"/>
    <s v="ASC1197"/>
    <s v="CLNGA"/>
    <s v="000000"/>
    <s v="0000000"/>
    <s v="000"/>
    <s v="DR"/>
    <n v="0"/>
    <n v="456.14"/>
    <x v="17"/>
    <n v="0"/>
    <s v="CR-MANUAL"/>
    <s v="Journal Lines"/>
    <s v="Actuals"/>
    <n v="-307027583"/>
    <n v="-307027583"/>
    <n v="65709329636"/>
    <m/>
    <n v="12678"/>
    <n v="307027583"/>
    <s v="307027583"/>
  </r>
  <r>
    <s v="11008561"/>
    <s v="ASC1197"/>
    <s v="EAC"/>
    <s v="18"/>
    <s v="AGL"/>
    <x v="0"/>
    <s v="EAC"/>
    <x v="12"/>
    <s v="ASC1197"/>
    <s v="CLNGA"/>
    <s v="000000"/>
    <s v="0000000"/>
    <s v="000"/>
    <s v="CR"/>
    <n v="0"/>
    <n v="-456.14"/>
    <x v="17"/>
    <n v="0"/>
    <s v="CR-MANUAL"/>
    <s v="Journal Lines"/>
    <s v="Actuals"/>
    <n v="-307027647"/>
    <n v="-307027647"/>
    <n v="65709329636"/>
    <m/>
    <n v="12678"/>
    <n v="307027647"/>
    <s v="307027647"/>
  </r>
  <r>
    <s v="11008561"/>
    <s v="ASC1348"/>
    <s v="EAC"/>
    <s v="11"/>
    <s v="AGL"/>
    <x v="0"/>
    <s v="EAC"/>
    <x v="12"/>
    <s v="ASC1348"/>
    <s v="CLNGA"/>
    <s v="000000"/>
    <s v="0000000"/>
    <s v="000"/>
    <s v="CR"/>
    <n v="0"/>
    <n v="-791.02"/>
    <x v="17"/>
    <n v="0"/>
    <s v="CR-MANUAL"/>
    <s v="Journal Lines"/>
    <s v="Actuals"/>
    <n v="-307027661"/>
    <n v="-307027661"/>
    <n v="65709329636"/>
    <m/>
    <n v="12678"/>
    <n v="307027661"/>
    <s v="307027661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247.5"/>
    <x v="17"/>
    <n v="0"/>
    <s v="CR-MANUAL"/>
    <s v="Journal Lines"/>
    <s v="Actuals"/>
    <n v="-307027691"/>
    <n v="-307027691"/>
    <n v="65709329636"/>
    <m/>
    <n v="12678"/>
    <n v="307027691"/>
    <s v="307027691"/>
  </r>
  <r>
    <s v="11008561"/>
    <s v="ASC1348"/>
    <s v="EAC"/>
    <s v="11"/>
    <s v="AGL"/>
    <x v="0"/>
    <s v="EAC"/>
    <x v="12"/>
    <s v="ASC1348"/>
    <s v="CLNGA"/>
    <s v="000000"/>
    <s v="0000000"/>
    <s v="000"/>
    <s v="DR"/>
    <n v="0"/>
    <n v="791.02"/>
    <x v="17"/>
    <n v="0"/>
    <s v="CR-MANUAL"/>
    <s v="Journal Lines"/>
    <s v="Actuals"/>
    <n v="-307027692"/>
    <n v="-307027692"/>
    <n v="65709329636"/>
    <m/>
    <n v="12678"/>
    <n v="307027692"/>
    <s v="307027692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4238326.4000000004"/>
    <x v="17"/>
    <n v="0"/>
    <s v="CR-MANUAL"/>
    <s v="Journal Lines"/>
    <s v="Actuals"/>
    <n v="-307027726"/>
    <n v="-307027726"/>
    <n v="65709329636"/>
    <m/>
    <n v="12678"/>
    <n v="307027726"/>
    <s v="307027726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4238010.4000000004"/>
    <x v="17"/>
    <n v="0"/>
    <s v="CR-MANUAL"/>
    <s v="Journal Lines"/>
    <s v="Actuals"/>
    <n v="-307027727"/>
    <n v="-307027727"/>
    <n v="65709329636"/>
    <m/>
    <n v="12678"/>
    <n v="307027727"/>
    <s v="307027727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247.5"/>
    <x v="17"/>
    <n v="0"/>
    <s v="CR-MANUAL"/>
    <s v="Journal Lines"/>
    <s v="Actuals"/>
    <n v="-307027752"/>
    <n v="-307027752"/>
    <n v="65709329636"/>
    <m/>
    <n v="12678"/>
    <n v="307027752"/>
    <s v="307027752"/>
  </r>
  <r>
    <s v="11008561"/>
    <s v="ASC1482"/>
    <s v="EAC"/>
    <s v="18"/>
    <s v="AGL"/>
    <x v="0"/>
    <s v="EAC"/>
    <x v="12"/>
    <s v="ASC1482"/>
    <s v="CLNGA"/>
    <s v="000000"/>
    <s v="0000000"/>
    <s v="000"/>
    <s v="DR"/>
    <n v="0"/>
    <n v="130.34"/>
    <x v="17"/>
    <n v="0"/>
    <s v="CR-MANUAL"/>
    <s v="Journal Lines"/>
    <s v="Actuals"/>
    <n v="-307027837"/>
    <n v="-307027837"/>
    <n v="65709329636"/>
    <m/>
    <n v="12678"/>
    <n v="307027837"/>
    <s v="307027837"/>
  </r>
  <r>
    <s v="11008561"/>
    <s v="ASC1320"/>
    <s v="EAC"/>
    <s v="10"/>
    <s v="AGL"/>
    <x v="0"/>
    <s v="EAC"/>
    <x v="12"/>
    <s v="ASC1320"/>
    <s v="CLNGA"/>
    <s v="000000"/>
    <s v="0000000"/>
    <s v="ASC"/>
    <s v="DR"/>
    <n v="0"/>
    <n v="983.06"/>
    <x v="17"/>
    <n v="0"/>
    <s v="CR DERIVATION"/>
    <s v="General Ledger"/>
    <s v="Actuals"/>
    <n v="37048383"/>
    <n v="10533"/>
    <n v="65709325870"/>
    <m/>
    <n v="12678"/>
    <n v="306884815"/>
    <s v="306884815"/>
  </r>
  <r>
    <s v="11008561"/>
    <s v="ASC1320"/>
    <s v="EAC"/>
    <s v="10"/>
    <s v="AGL"/>
    <x v="0"/>
    <s v="EAC"/>
    <x v="12"/>
    <s v="ASC1320"/>
    <s v="CLNGA"/>
    <s v="000000"/>
    <s v="0000000"/>
    <s v="ASC"/>
    <s v="CR"/>
    <n v="0"/>
    <n v="-983.06"/>
    <x v="18"/>
    <n v="0"/>
    <s v="CR DERIVATION"/>
    <s v="General Ledger"/>
    <s v="Actuals"/>
    <n v="37048383"/>
    <n v="10642"/>
    <n v="65709503187"/>
    <m/>
    <n v="12678"/>
    <n v="314922083"/>
    <s v="314922083"/>
  </r>
  <r>
    <s v="11008561"/>
    <s v="ASC1307"/>
    <s v="EAC"/>
    <s v="10"/>
    <s v="AGL"/>
    <x v="0"/>
    <s v="EAC"/>
    <x v="12"/>
    <s v="ASC1307"/>
    <s v="CLNGA"/>
    <s v="000000"/>
    <s v="0000000"/>
    <s v="ASC"/>
    <s v="DR"/>
    <n v="0"/>
    <n v="845.82"/>
    <x v="18"/>
    <n v="0"/>
    <s v="CR DERIVATION"/>
    <s v="General Ledger"/>
    <s v="Actuals"/>
    <n v="38287783"/>
    <n v="10879"/>
    <n v="65709621449"/>
    <m/>
    <n v="12678"/>
    <n v="316161206"/>
    <s v="316161206"/>
  </r>
  <r>
    <s v="11008561"/>
    <s v="ASC1307"/>
    <s v="EAC"/>
    <s v="10"/>
    <s v="AGL"/>
    <x v="0"/>
    <s v="EAC"/>
    <x v="12"/>
    <s v="ASC1307"/>
    <s v="CLNGA"/>
    <s v="000000"/>
    <s v="0000000"/>
    <s v="ASC"/>
    <s v="CR"/>
    <n v="0"/>
    <n v="-845.82"/>
    <x v="20"/>
    <n v="0"/>
    <s v="CR DERIVATION"/>
    <s v="General Ledger"/>
    <s v="Actuals"/>
    <n v="38287783"/>
    <n v="11005"/>
    <n v="65709811249"/>
    <m/>
    <n v="12678"/>
    <n v="323536412"/>
    <s v="323536412"/>
  </r>
  <r>
    <s v="11008561"/>
    <s v="ASC1307"/>
    <s v="EAC"/>
    <s v="10"/>
    <s v="AGL"/>
    <x v="0"/>
    <s v="EAC"/>
    <x v="12"/>
    <s v="ASC1307"/>
    <s v="CLNGA"/>
    <s v="000000"/>
    <s v="0000000"/>
    <s v="ASC"/>
    <s v="DR"/>
    <n v="0"/>
    <n v="738.12"/>
    <x v="20"/>
    <n v="0"/>
    <s v="CR DERIVATION"/>
    <s v="General Ledger"/>
    <s v="Actuals"/>
    <n v="38287783"/>
    <n v="11201"/>
    <n v="65709936647"/>
    <m/>
    <n v="12678"/>
    <n v="324882985"/>
    <s v="324882985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268"/>
    <x v="20"/>
    <n v="0"/>
    <s v="CR DERIVATION"/>
    <s v="General Ledger"/>
    <s v="Actuals"/>
    <n v="28919058"/>
    <n v="11201"/>
    <n v="65709936647"/>
    <m/>
    <n v="12678"/>
    <n v="324883125"/>
    <s v="324883125"/>
  </r>
  <r>
    <s v="11008561"/>
    <s v="ASC1307"/>
    <s v="EAC"/>
    <s v="10"/>
    <s v="AGL"/>
    <x v="0"/>
    <s v="EAC"/>
    <x v="12"/>
    <s v="ASC1307"/>
    <s v="CLNGA"/>
    <s v="000000"/>
    <s v="0000000"/>
    <s v="ASC"/>
    <s v="CR"/>
    <n v="0"/>
    <n v="-738.12"/>
    <x v="14"/>
    <n v="0"/>
    <s v="CR DERIVATION"/>
    <s v="General Ledger"/>
    <s v="Actuals"/>
    <n v="38287783"/>
    <n v="11314"/>
    <n v="65710140607"/>
    <m/>
    <n v="12678"/>
    <n v="337462416"/>
    <s v="337462416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268"/>
    <x v="14"/>
    <n v="0"/>
    <s v="CR DERIVATION"/>
    <s v="General Ledger"/>
    <s v="Actuals"/>
    <n v="28919058"/>
    <n v="11314"/>
    <n v="65710140607"/>
    <m/>
    <n v="12678"/>
    <n v="337460324"/>
    <s v="337460324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166.8"/>
    <x v="10"/>
    <n v="0"/>
    <s v="CR DERIVATION"/>
    <s v="General Ledger"/>
    <s v="Actuals"/>
    <n v="28919058"/>
    <n v="12308"/>
    <n v="65711377852"/>
    <m/>
    <n v="12678"/>
    <n v="383609480"/>
    <s v="383609480"/>
  </r>
  <r>
    <s v="11008561"/>
    <s v="ASC1307"/>
    <s v="EAC"/>
    <s v="10"/>
    <s v="AGL"/>
    <x v="0"/>
    <s v="EAC"/>
    <x v="12"/>
    <s v="ASC1307"/>
    <s v="CLNGA"/>
    <s v="000000"/>
    <s v="0000000"/>
    <s v="ASC"/>
    <s v="CR"/>
    <n v="0"/>
    <n v="-1778.25"/>
    <x v="10"/>
    <n v="0"/>
    <s v="CR DERIVATION"/>
    <s v="General Ledger"/>
    <s v="Actuals"/>
    <n v="38287783"/>
    <n v="12308"/>
    <n v="65711377852"/>
    <m/>
    <n v="12678"/>
    <n v="383608872"/>
    <s v="383608872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167.04"/>
    <x v="31"/>
    <n v="0"/>
    <s v="CR DERIVATION"/>
    <s v="General Ledger"/>
    <s v="Actuals"/>
    <n v="8640570"/>
    <n v="6111"/>
    <n v="61705723758"/>
    <m/>
    <n v="12678"/>
    <n v="197340620"/>
    <s v="197340620"/>
  </r>
  <r>
    <s v="11008561"/>
    <s v="ASC1482"/>
    <s v="EAC"/>
    <s v="10"/>
    <s v="AGL"/>
    <x v="0"/>
    <s v="EAC"/>
    <x v="12"/>
    <s v="ASC1482"/>
    <s v="CLNGA"/>
    <s v="000000"/>
    <s v="0000000"/>
    <s v="000"/>
    <s v="CR"/>
    <n v="0"/>
    <n v="-213.56"/>
    <x v="4"/>
    <n v="0"/>
    <s v="CR DERIVATION"/>
    <s v="General Ledger"/>
    <s v="Actuals"/>
    <n v="17531199"/>
    <n v="5933"/>
    <n v="61705542977"/>
    <m/>
    <n v="12678"/>
    <n v="192764860"/>
    <s v="192764860"/>
  </r>
  <r>
    <s v="11008561"/>
    <s v="ASC1316"/>
    <s v="EAC"/>
    <s v="10"/>
    <s v="AGL"/>
    <x v="0"/>
    <s v="EAC"/>
    <x v="12"/>
    <s v="ASC1316"/>
    <s v="CLNGA"/>
    <s v="000000"/>
    <s v="0000000"/>
    <s v="000"/>
    <s v="DR"/>
    <n v="0"/>
    <n v="102.92"/>
    <x v="33"/>
    <n v="0"/>
    <s v="CR DERIVATION"/>
    <s v="General Ledger"/>
    <s v="Actuals"/>
    <n v="16227358"/>
    <n v="5624"/>
    <n v="61705272828"/>
    <m/>
    <n v="12678"/>
    <n v="180702026"/>
    <s v="180702026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1901.76"/>
    <x v="37"/>
    <n v="0"/>
    <s v="CR DERIVATION"/>
    <s v="General Ledger"/>
    <s v="Actuals"/>
    <n v="8640570"/>
    <n v="5284"/>
    <n v="61705006553"/>
    <m/>
    <n v="12678"/>
    <n v="168827492"/>
    <s v="168827492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196"/>
    <x v="13"/>
    <n v="0"/>
    <s v="CR DERIVATION"/>
    <s v="General Ledger"/>
    <s v="Actuals"/>
    <n v="28919058"/>
    <n v="13217"/>
    <n v="65712194052"/>
    <m/>
    <n v="12678"/>
    <n v="407913407"/>
    <s v="407913407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84"/>
    <x v="10"/>
    <n v="0"/>
    <s v="CR DERIVATION"/>
    <s v="General Ledger"/>
    <s v="Actuals"/>
    <n v="28919058"/>
    <n v="12517"/>
    <n v="65711474950"/>
    <m/>
    <n v="12678"/>
    <n v="384808866"/>
    <s v="384808866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641439.6"/>
    <x v="27"/>
    <n v="0"/>
    <s v="CR DERIVATION"/>
    <s v="General Ledger"/>
    <s v="Actuals"/>
    <n v="6456469"/>
    <n v="2272"/>
    <n v="61702307908"/>
    <m/>
    <n v="12678"/>
    <n v="79244237"/>
    <s v="79244237"/>
  </r>
  <r>
    <s v="11008561"/>
    <s v="ASC1320"/>
    <s v="EAC"/>
    <s v="10"/>
    <s v="AGL"/>
    <x v="0"/>
    <s v="EAC"/>
    <x v="12"/>
    <s v="ASC1320"/>
    <s v="CLNGA"/>
    <s v="000000"/>
    <s v="0000000"/>
    <s v="ASC"/>
    <s v="DR"/>
    <n v="0"/>
    <n v="292.27999999999997"/>
    <x v="14"/>
    <n v="0"/>
    <s v="CR DERIVATION"/>
    <s v="General Ledger"/>
    <s v="Actuals"/>
    <n v="37048383"/>
    <n v="11549"/>
    <n v="65710307765"/>
    <m/>
    <n v="12678"/>
    <n v="338635873"/>
    <s v="338635873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2964.5"/>
    <x v="21"/>
    <n v="0"/>
    <s v="CR DERIVATION"/>
    <s v="General Ledger"/>
    <s v="Actuals"/>
    <n v="6456469"/>
    <n v="7737"/>
    <n v="61707114733"/>
    <m/>
    <n v="12678"/>
    <n v="229719964"/>
    <s v="229719964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31"/>
    <n v="0"/>
    <s v="CR DERIVATION"/>
    <s v="General Ledger"/>
    <s v="Actuals"/>
    <n v="6456469"/>
    <n v="6094"/>
    <n v="61705717933"/>
    <m/>
    <n v="12678"/>
    <n v="197279203"/>
    <s v="197279203"/>
  </r>
  <r>
    <s v="11008561"/>
    <s v="ASC1482"/>
    <s v="EAC"/>
    <s v="15.01"/>
    <s v="AGL"/>
    <x v="0"/>
    <s v="EAC"/>
    <x v="12"/>
    <s v="ASC1482"/>
    <s v="CLNGA"/>
    <s v="000000"/>
    <s v="0000000"/>
    <s v="000"/>
    <s v="CR"/>
    <n v="0"/>
    <n v="-131"/>
    <x v="21"/>
    <n v="0"/>
    <s v="CR DERIVATION"/>
    <s v="General Ledger"/>
    <s v="Actuals"/>
    <n v="19616582"/>
    <n v="7747"/>
    <n v="61707117763"/>
    <m/>
    <n v="12678"/>
    <n v="229743479"/>
    <s v="229743479"/>
  </r>
  <r>
    <s v="11008561"/>
    <s v="ASC1482"/>
    <s v="EAC"/>
    <s v="10"/>
    <s v="AGL"/>
    <x v="0"/>
    <s v="EAC"/>
    <x v="12"/>
    <s v="ASC1482"/>
    <s v="CLNGA"/>
    <s v="000000"/>
    <s v="0000000"/>
    <s v="000"/>
    <s v="CR"/>
    <n v="0"/>
    <n v="-320.33999999999997"/>
    <x v="31"/>
    <n v="0"/>
    <s v="CR DERIVATION"/>
    <s v="General Ledger"/>
    <s v="Actuals"/>
    <n v="17531199"/>
    <n v="6111"/>
    <n v="61705723758"/>
    <m/>
    <n v="12678"/>
    <n v="197340643"/>
    <s v="197340643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19975.75"/>
    <x v="22"/>
    <n v="0"/>
    <s v="CR DERIVATION"/>
    <s v="General Ledger"/>
    <s v="Actuals"/>
    <n v="6456469"/>
    <n v="8232"/>
    <n v="61707493688"/>
    <m/>
    <n v="12678"/>
    <n v="245295930"/>
    <s v="245295930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111.36"/>
    <x v="4"/>
    <n v="0"/>
    <s v="CR DERIVATION"/>
    <s v="General Ledger"/>
    <s v="Actuals"/>
    <n v="8640570"/>
    <n v="5933"/>
    <n v="61705542977"/>
    <m/>
    <n v="12678"/>
    <n v="192764859"/>
    <s v="192764859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55.68"/>
    <x v="4"/>
    <n v="0"/>
    <s v="CR DERIVATION"/>
    <s v="General Ledger"/>
    <s v="Actuals"/>
    <n v="8640570"/>
    <n v="5933"/>
    <n v="61705542977"/>
    <m/>
    <n v="12678"/>
    <n v="192764846"/>
    <s v="192764846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1757505"/>
    <x v="22"/>
    <n v="0"/>
    <s v="CR DERIVATION"/>
    <s v="General Ledger"/>
    <s v="Actuals"/>
    <n v="6456469"/>
    <n v="8077"/>
    <n v="61707353901"/>
    <m/>
    <n v="12678"/>
    <n v="244233442"/>
    <s v="244233442"/>
  </r>
  <r>
    <s v="11008561"/>
    <s v="ASC1482"/>
    <s v="EAC"/>
    <s v="18"/>
    <s v="AGL"/>
    <x v="0"/>
    <s v="EAC"/>
    <x v="12"/>
    <s v="ASC1482"/>
    <s v="CLNGA"/>
    <s v="000000"/>
    <s v="0000000"/>
    <s v="ASC"/>
    <s v="CR"/>
    <n v="0"/>
    <n v="-176.23"/>
    <x v="22"/>
    <n v="0"/>
    <s v="CR DERIVATION"/>
    <s v="General Ledger"/>
    <s v="Actuals"/>
    <n v="26494167"/>
    <n v="8070"/>
    <n v="61707352352"/>
    <m/>
    <n v="12678"/>
    <n v="244205550"/>
    <s v="244205550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247.5"/>
    <x v="36"/>
    <n v="0"/>
    <s v="CR DERIVATION"/>
    <s v="General Ledger"/>
    <s v="Actuals"/>
    <n v="8640570"/>
    <n v="3133"/>
    <n v="61703088414"/>
    <m/>
    <n v="12678"/>
    <n v="101423721"/>
    <s v="101423721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19975.75"/>
    <x v="24"/>
    <n v="0"/>
    <s v="CR DERIVATION"/>
    <s v="General Ledger"/>
    <s v="Actuals"/>
    <n v="6456469"/>
    <n v="8363"/>
    <n v="61707633069"/>
    <m/>
    <n v="12678"/>
    <n v="254855885"/>
    <s v="254855885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160.80000000000001"/>
    <x v="24"/>
    <n v="0"/>
    <s v="CR DERIVATION"/>
    <s v="General Ledger"/>
    <s v="Actuals"/>
    <n v="28919058"/>
    <n v="8574"/>
    <n v="61707727738"/>
    <m/>
    <n v="12678"/>
    <n v="256032061"/>
    <s v="256032061"/>
  </r>
  <r>
    <s v="11008561"/>
    <s v="ASC1316"/>
    <s v="EAC"/>
    <s v="10"/>
    <s v="AGL"/>
    <x v="0"/>
    <s v="EAC"/>
    <x v="12"/>
    <s v="ASC1316"/>
    <s v="CLNGA"/>
    <s v="000000"/>
    <s v="0000000"/>
    <s v="ASC"/>
    <s v="DR"/>
    <n v="0"/>
    <n v="174.26"/>
    <x v="24"/>
    <n v="0"/>
    <s v="CR DERIVATION"/>
    <s v="General Ledger"/>
    <s v="Actuals"/>
    <n v="28919056"/>
    <n v="8574"/>
    <n v="61707727738"/>
    <m/>
    <n v="12678"/>
    <n v="256032280"/>
    <s v="256032280"/>
  </r>
  <r>
    <s v="11008561"/>
    <s v="ASC1482"/>
    <s v="EAC"/>
    <s v="18"/>
    <s v="AGL"/>
    <x v="0"/>
    <s v="EAC"/>
    <x v="12"/>
    <s v="ASC1482"/>
    <s v="CLNGA"/>
    <s v="000000"/>
    <s v="0000000"/>
    <s v="000"/>
    <s v="DR"/>
    <n v="0"/>
    <n v="176.23"/>
    <x v="21"/>
    <n v="0"/>
    <s v="CR DERIVATION"/>
    <s v="General Ledger"/>
    <s v="Actuals"/>
    <n v="9584630"/>
    <n v="7902"/>
    <n v="61707193922"/>
    <m/>
    <n v="12678"/>
    <n v="238520234"/>
    <s v="238520234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1757505"/>
    <x v="21"/>
    <n v="0"/>
    <s v="CR DERIVATION"/>
    <s v="General Ledger"/>
    <s v="Actuals"/>
    <n v="6456469"/>
    <n v="7907"/>
    <n v="61707200827"/>
    <m/>
    <n v="12678"/>
    <n v="238645678"/>
    <s v="238645678"/>
  </r>
  <r>
    <s v="11008561"/>
    <s v="ASC1482"/>
    <s v="EAC"/>
    <s v="18"/>
    <s v="AGL"/>
    <x v="0"/>
    <s v="EAC"/>
    <x v="12"/>
    <s v="ASC1482"/>
    <s v="CLNGA"/>
    <s v="000000"/>
    <s v="0000000"/>
    <s v="000"/>
    <s v="DR"/>
    <n v="0"/>
    <n v="130.34"/>
    <x v="36"/>
    <n v="0"/>
    <s v="CR DERIVATION"/>
    <s v="General Ledger"/>
    <s v="Actuals"/>
    <n v="9584630"/>
    <n v="3292"/>
    <n v="61703213227"/>
    <m/>
    <n v="12678"/>
    <n v="103188676"/>
    <s v="103188676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316"/>
    <x v="33"/>
    <n v="0"/>
    <s v="CR DERIVATION"/>
    <s v="General Ledger"/>
    <s v="Actuals"/>
    <n v="6456469"/>
    <n v="5618"/>
    <n v="61705270216"/>
    <m/>
    <n v="12678"/>
    <n v="180654307"/>
    <s v="180654307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134"/>
    <x v="23"/>
    <n v="0"/>
    <s v="CR DERIVATION"/>
    <s v="General Ledger"/>
    <s v="Actuals"/>
    <n v="28919058"/>
    <n v="8687"/>
    <n v="61707894106"/>
    <m/>
    <n v="12678"/>
    <n v="263521779"/>
    <s v="263521779"/>
  </r>
  <r>
    <s v="11008561"/>
    <s v="ASC1316"/>
    <s v="EAC"/>
    <s v="10"/>
    <s v="AGL"/>
    <x v="0"/>
    <s v="EAC"/>
    <x v="12"/>
    <s v="ASC1316"/>
    <s v="CLNGA"/>
    <s v="000000"/>
    <s v="0000000"/>
    <s v="ASC"/>
    <s v="CR"/>
    <n v="0"/>
    <n v="-174.26"/>
    <x v="23"/>
    <n v="0"/>
    <s v="CR DERIVATION"/>
    <s v="General Ledger"/>
    <s v="Actuals"/>
    <n v="28919056"/>
    <n v="8687"/>
    <n v="61707894106"/>
    <m/>
    <n v="12678"/>
    <n v="263521884"/>
    <s v="263521884"/>
  </r>
  <r>
    <s v="11008561"/>
    <s v="ASC1307"/>
    <s v="EAC"/>
    <s v="10"/>
    <s v="AGL"/>
    <x v="0"/>
    <s v="EAC"/>
    <x v="12"/>
    <s v="ASC1307"/>
    <s v="CLNGA"/>
    <s v="000000"/>
    <s v="0000000"/>
    <s v="000"/>
    <s v="CR"/>
    <n v="0"/>
    <n v="-1901.76"/>
    <x v="33"/>
    <n v="0"/>
    <s v="CR DERIVATION"/>
    <s v="General Ledger"/>
    <s v="Actuals"/>
    <n v="8640570"/>
    <n v="5515"/>
    <n v="61705219058"/>
    <m/>
    <n v="12678"/>
    <n v="180148976"/>
    <s v="180148976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33"/>
    <n v="0"/>
    <s v="CR DERIVATION"/>
    <s v="General Ledger"/>
    <s v="Actuals"/>
    <n v="6456469"/>
    <n v="5492"/>
    <n v="61705206469"/>
    <m/>
    <n v="12678"/>
    <n v="179997929"/>
    <s v="179997929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26.8"/>
    <x v="23"/>
    <n v="0"/>
    <s v="CR DERIVATION"/>
    <s v="General Ledger"/>
    <s v="Actuals"/>
    <n v="28919058"/>
    <n v="8791"/>
    <n v="61707926859"/>
    <m/>
    <n v="12678"/>
    <n v="264019135"/>
    <s v="264019135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316.75"/>
    <x v="23"/>
    <n v="0"/>
    <s v="CR DERIVATION"/>
    <s v="General Ledger"/>
    <s v="Actuals"/>
    <n v="28919058"/>
    <n v="8836"/>
    <n v="61707983253"/>
    <m/>
    <n v="12678"/>
    <n v="264809091"/>
    <s v="264809091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196"/>
    <x v="61"/>
    <n v="0"/>
    <s v="CR DERIVATION"/>
    <s v="General Ledger"/>
    <s v="Actuals"/>
    <n v="28919058"/>
    <n v="13326"/>
    <n v="65712390219"/>
    <m/>
    <n v="12678"/>
    <n v="422957611"/>
    <s v="422957611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224"/>
    <x v="13"/>
    <n v="0"/>
    <s v="CR DERIVATION"/>
    <s v="General Ledger"/>
    <s v="Actuals"/>
    <n v="28919058"/>
    <n v="12974"/>
    <n v="65712006296"/>
    <m/>
    <n v="12678"/>
    <n v="406343408"/>
    <s v="406343408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316.75"/>
    <x v="25"/>
    <n v="0"/>
    <s v="CR DERIVATION"/>
    <s v="General Ledger"/>
    <s v="Actuals"/>
    <n v="28919058"/>
    <n v="8944"/>
    <n v="61708152600"/>
    <m/>
    <n v="12678"/>
    <n v="271573264"/>
    <s v="271573264"/>
  </r>
  <r>
    <s v="11008561"/>
    <s v="ASC1482"/>
    <s v="EAC"/>
    <s v="18"/>
    <s v="AGL"/>
    <x v="0"/>
    <s v="EAC"/>
    <x v="12"/>
    <s v="ASC1482"/>
    <s v="CLNGA"/>
    <s v="000000"/>
    <s v="0000000"/>
    <s v="000"/>
    <s v="CR"/>
    <n v="0"/>
    <n v="-130.34"/>
    <x v="38"/>
    <n v="0"/>
    <s v="CR DERIVATION"/>
    <s v="General Ledger"/>
    <s v="Actuals"/>
    <n v="9584630"/>
    <n v="3619"/>
    <n v="61703541491"/>
    <m/>
    <n v="12678"/>
    <n v="116173048"/>
    <s v="116173048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37"/>
    <n v="0"/>
    <s v="CR DERIVATION"/>
    <s v="General Ledger"/>
    <s v="Actuals"/>
    <n v="6456469"/>
    <n v="5140"/>
    <n v="61704910819"/>
    <m/>
    <n v="12678"/>
    <n v="167859515"/>
    <s v="167859515"/>
  </r>
  <r>
    <s v="11008561"/>
    <s v="ASC1307"/>
    <s v="EAC"/>
    <s v="10"/>
    <s v="AGL"/>
    <x v="0"/>
    <s v="EAC"/>
    <x v="12"/>
    <s v="ASC1307"/>
    <s v="CLNGA"/>
    <s v="000000"/>
    <s v="0000000"/>
    <s v="000"/>
    <s v="DR"/>
    <n v="0"/>
    <n v="2687.55"/>
    <x v="38"/>
    <n v="0"/>
    <s v="CR DERIVATION"/>
    <s v="General Ledger"/>
    <s v="Actuals"/>
    <n v="8640570"/>
    <n v="3672"/>
    <n v="61703558549"/>
    <m/>
    <n v="12678"/>
    <n v="116515427"/>
    <s v="116515427"/>
  </r>
  <r>
    <s v="11008561"/>
    <s v="AGL1333"/>
    <s v="EAC"/>
    <s v="15.01"/>
    <s v="AGL"/>
    <x v="0"/>
    <s v="EAC"/>
    <x v="12"/>
    <s v="AGL1333"/>
    <s v="CLNGA"/>
    <s v="000000"/>
    <s v="0000000"/>
    <s v="000"/>
    <s v="DR"/>
    <n v="0"/>
    <n v="4968.55"/>
    <x v="38"/>
    <n v="0"/>
    <s v="CR DERIVATION"/>
    <s v="General Ledger"/>
    <s v="Actuals"/>
    <n v="6456469"/>
    <n v="3672"/>
    <n v="61703558549"/>
    <m/>
    <n v="12678"/>
    <n v="116515515"/>
    <s v="116515515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224"/>
    <x v="7"/>
    <n v="0"/>
    <s v="CR DERIVATION"/>
    <s v="General Ledger"/>
    <s v="Actuals"/>
    <n v="28919058"/>
    <n v="12856"/>
    <n v="65711735325"/>
    <m/>
    <n v="12678"/>
    <n v="394799325"/>
    <s v="394799325"/>
  </r>
  <r>
    <s v="11008561"/>
    <s v="ASC1320"/>
    <s v="EAC"/>
    <s v="10"/>
    <s v="AGL"/>
    <x v="0"/>
    <s v="EAC"/>
    <x v="12"/>
    <s v="ASC1320"/>
    <s v="CLNGA"/>
    <s v="000000"/>
    <s v="0000000"/>
    <s v="ASC"/>
    <s v="DR"/>
    <n v="0"/>
    <n v="11.86"/>
    <x v="7"/>
    <n v="0"/>
    <s v="CR DERIVATION"/>
    <s v="General Ledger"/>
    <s v="Actuals"/>
    <n v="37048383"/>
    <n v="12856"/>
    <n v="65711735325"/>
    <m/>
    <n v="12678"/>
    <n v="394799285"/>
    <s v="394799285"/>
  </r>
  <r>
    <s v="11008561"/>
    <s v="AGL1333"/>
    <s v="EAC"/>
    <s v="15.01"/>
    <s v="AGL"/>
    <x v="0"/>
    <s v="EAC"/>
    <x v="12"/>
    <s v="AGL1333"/>
    <s v="CLNGA"/>
    <s v="000000"/>
    <s v="0000000"/>
    <s v="000"/>
    <s v="CR"/>
    <n v="0"/>
    <n v="-316"/>
    <x v="34"/>
    <n v="0"/>
    <s v="CR DERIVATION"/>
    <s v="General Ledger"/>
    <s v="Actuals"/>
    <n v="6456469"/>
    <n v="4886"/>
    <n v="61704680494"/>
    <m/>
    <n v="12678"/>
    <n v="155926694"/>
    <s v="155926694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84"/>
    <x v="7"/>
    <n v="0"/>
    <s v="CR DERIVATION"/>
    <s v="General Ledger"/>
    <s v="Actuals"/>
    <n v="28919058"/>
    <n v="12632"/>
    <n v="65711648849"/>
    <m/>
    <n v="12678"/>
    <n v="393504505"/>
    <s v="393504505"/>
  </r>
  <r>
    <s v="11008561"/>
    <s v="ASC1307"/>
    <s v="EAC"/>
    <s v="10"/>
    <s v="AGL"/>
    <x v="0"/>
    <s v="EAC"/>
    <x v="12"/>
    <s v="ASC1307"/>
    <s v="CLNGA"/>
    <s v="000000"/>
    <s v="0000000"/>
    <s v="ASC"/>
    <s v="DR"/>
    <n v="0"/>
    <n v="547.08000000000004"/>
    <x v="10"/>
    <n v="0"/>
    <s v="CR DERIVATION"/>
    <s v="General Ledger"/>
    <s v="Actuals"/>
    <n v="38287783"/>
    <n v="12517"/>
    <n v="65711474950"/>
    <m/>
    <n v="12678"/>
    <n v="384808867"/>
    <s v="384808867"/>
  </r>
  <r>
    <s v="11008561"/>
    <s v="ASC1482"/>
    <s v="EAC"/>
    <s v="18"/>
    <s v="AGL"/>
    <x v="0"/>
    <s v="EAC"/>
    <x v="12"/>
    <s v="ASC1482"/>
    <s v="CLNGA"/>
    <s v="000000"/>
    <s v="0000000"/>
    <s v="000"/>
    <s v="CR"/>
    <n v="0"/>
    <n v="-130.34"/>
    <x v="8"/>
    <n v="0"/>
    <s v="CR-MANUAL"/>
    <s v="Journal Lines"/>
    <s v="Actuals"/>
    <n v="-363887276"/>
    <n v="-363887276"/>
    <n v="65710799796"/>
    <m/>
    <n v="12678"/>
    <n v="363887276"/>
    <s v="363887276"/>
  </r>
  <r>
    <s v="11008561"/>
    <s v="ASC1482"/>
    <s v="EAC"/>
    <s v="15.01"/>
    <s v="AGL"/>
    <x v="0"/>
    <s v="EAC"/>
    <x v="12"/>
    <s v="ASC1482"/>
    <s v="CLNGA"/>
    <s v="000000"/>
    <s v="0000000"/>
    <s v="ASC"/>
    <s v="DR"/>
    <n v="0"/>
    <n v="214.4"/>
    <x v="26"/>
    <n v="0"/>
    <s v="CR DERIVATION"/>
    <s v="General Ledger"/>
    <s v="Actuals"/>
    <n v="28919058"/>
    <n v="9520"/>
    <n v="61708524125"/>
    <m/>
    <n v="12678"/>
    <n v="282671761"/>
    <s v="282671761"/>
  </r>
  <r>
    <s v="11008561"/>
    <s v="AGL1333"/>
    <s v="EAC"/>
    <s v="10"/>
    <s v="AGL"/>
    <x v="0"/>
    <s v="EAC"/>
    <x v="12"/>
    <s v="AGL1333"/>
    <s v="CLNGA"/>
    <s v="000000"/>
    <s v="0000000"/>
    <s v="000"/>
    <s v="CR"/>
    <n v="0"/>
    <n v="-379.94"/>
    <x v="8"/>
    <n v="0"/>
    <s v="CR DERIVATION"/>
    <s v="General Ledger"/>
    <s v="Actuals"/>
    <n v="40847631"/>
    <n v="11659"/>
    <n v="65710703215"/>
    <m/>
    <n v="12678"/>
    <n v="345898187"/>
    <s v="345898187"/>
  </r>
  <r>
    <s v="11008561"/>
    <s v="ASC1482"/>
    <s v="EAC"/>
    <s v="15.01"/>
    <s v="AGL"/>
    <x v="0"/>
    <s v="EAC"/>
    <x v="12"/>
    <s v="ASC1482"/>
    <s v="CLNGA"/>
    <s v="000000"/>
    <s v="0000000"/>
    <s v="ASC"/>
    <s v="CR"/>
    <n v="0"/>
    <n v="-214.4"/>
    <x v="15"/>
    <n v="0"/>
    <s v="CR DERIVATION"/>
    <s v="General Ledger"/>
    <s v="Actuals"/>
    <n v="28919058"/>
    <n v="9616"/>
    <n v="61708721440"/>
    <m/>
    <n v="12678"/>
    <n v="289773102"/>
    <s v="289773102"/>
  </r>
  <r>
    <s v="11008561"/>
    <s v="AGL1333"/>
    <s v="EAC"/>
    <s v="10"/>
    <s v="AGL"/>
    <x v="0"/>
    <s v="EAC"/>
    <x v="12"/>
    <s v="AGL1333"/>
    <s v="CLNGA"/>
    <s v="000000"/>
    <s v="0000000"/>
    <s v="000"/>
    <s v="DR"/>
    <n v="0"/>
    <n v="379.94"/>
    <x v="14"/>
    <n v="0"/>
    <s v="CR DERIVATION"/>
    <s v="General Ledger"/>
    <s v="Actuals"/>
    <n v="40847631"/>
    <n v="11548"/>
    <n v="65710305967"/>
    <m/>
    <n v="12678"/>
    <n v="338618240"/>
    <s v="338618240"/>
  </r>
  <r>
    <s v="11008561"/>
    <s v="ASC1320"/>
    <s v="EAF"/>
    <s v="10"/>
    <s v="AGL"/>
    <x v="0"/>
    <s v="EAF"/>
    <x v="13"/>
    <s v="ASC1320"/>
    <s v="CLNGA"/>
    <s v="000000"/>
    <s v="0000000"/>
    <s v="000"/>
    <s v="DR"/>
    <n v="0"/>
    <n v="1037.2"/>
    <x v="9"/>
    <n v="0"/>
    <s v="CR DERIVATION"/>
    <s v="General Ledger"/>
    <s v="Actuals"/>
    <n v="7343591"/>
    <n v="2490"/>
    <n v="61702512897"/>
    <m/>
    <n v="12678"/>
    <n v="83677692"/>
    <s v="83677692"/>
  </r>
  <r>
    <s v="11008561"/>
    <s v="ASC1307"/>
    <s v="EAF"/>
    <s v="10"/>
    <s v="AGL"/>
    <x v="0"/>
    <s v="EAF"/>
    <x v="13"/>
    <s v="ASC1307"/>
    <s v="CLNGA"/>
    <s v="000000"/>
    <s v="0000000"/>
    <s v="000"/>
    <s v="DR"/>
    <n v="0"/>
    <n v="861.95"/>
    <x v="9"/>
    <n v="0"/>
    <s v="CR DERIVATION"/>
    <s v="General Ledger"/>
    <s v="Actuals"/>
    <n v="7346986"/>
    <n v="2512"/>
    <n v="61702516611"/>
    <m/>
    <n v="12678"/>
    <n v="83722341"/>
    <s v="83722341"/>
  </r>
  <r>
    <s v="11008561"/>
    <s v="ASC1482"/>
    <s v="EAF"/>
    <s v="18"/>
    <s v="AGL"/>
    <x v="0"/>
    <s v="EAF"/>
    <x v="13"/>
    <s v="ASC1482"/>
    <s v="CLNGA"/>
    <s v="000000"/>
    <s v="0000000"/>
    <s v="000"/>
    <s v="DR"/>
    <n v="0"/>
    <n v="337.21"/>
    <x v="9"/>
    <n v="0"/>
    <s v="CR DERIVATION"/>
    <s v="General Ledger"/>
    <s v="Actuals"/>
    <n v="7346988"/>
    <n v="2512"/>
    <n v="61702516611"/>
    <m/>
    <n v="12678"/>
    <n v="83722354"/>
    <s v="83722354"/>
  </r>
  <r>
    <s v="11008561"/>
    <s v="ASC1482"/>
    <s v="EAF"/>
    <s v="18"/>
    <s v="AGL"/>
    <x v="0"/>
    <s v="EAF"/>
    <x v="13"/>
    <s v="ASC1482"/>
    <s v="CLNGA"/>
    <s v="000000"/>
    <s v="0000000"/>
    <s v="000"/>
    <s v="DR"/>
    <n v="0"/>
    <n v="338.14"/>
    <x v="9"/>
    <n v="0"/>
    <s v="CR DERIVATION"/>
    <s v="General Ledger"/>
    <s v="Actuals"/>
    <n v="7346988"/>
    <n v="2578"/>
    <n v="61702569098"/>
    <m/>
    <n v="12678"/>
    <n v="84357671"/>
    <s v="84357671"/>
  </r>
  <r>
    <s v="11008561"/>
    <s v="ASC1332"/>
    <s v="EAF"/>
    <s v="18"/>
    <s v="AGL"/>
    <x v="0"/>
    <s v="EAF"/>
    <x v="13"/>
    <s v="ASC1332"/>
    <s v="CLNGA"/>
    <s v="000000"/>
    <s v="0000000"/>
    <s v="000"/>
    <s v="DR"/>
    <n v="0"/>
    <n v="477.2"/>
    <x v="35"/>
    <n v="0"/>
    <s v="CR DERIVATION"/>
    <s v="General Ledger"/>
    <s v="Actuals"/>
    <n v="8353885"/>
    <n v="2766"/>
    <n v="61702815772"/>
    <m/>
    <n v="12678"/>
    <n v="94708509"/>
    <s v="94708509"/>
  </r>
  <r>
    <s v="11008561"/>
    <s v="ASC1482"/>
    <s v="EAF"/>
    <s v="18"/>
    <s v="AGL"/>
    <x v="0"/>
    <s v="EAF"/>
    <x v="13"/>
    <s v="ASC1482"/>
    <s v="CLNGA"/>
    <s v="000000"/>
    <s v="0000000"/>
    <s v="000"/>
    <s v="DR"/>
    <n v="0"/>
    <n v="453.62"/>
    <x v="35"/>
    <n v="0"/>
    <s v="CR DERIVATION"/>
    <s v="General Ledger"/>
    <s v="Actuals"/>
    <n v="7346988"/>
    <n v="2897"/>
    <n v="61702856186"/>
    <m/>
    <n v="12678"/>
    <n v="95529918"/>
    <s v="95529918"/>
  </r>
  <r>
    <s v="11008561"/>
    <s v="ASC1307"/>
    <s v="EAF"/>
    <s v="10"/>
    <s v="AGL"/>
    <x v="0"/>
    <s v="EAF"/>
    <x v="13"/>
    <s v="ASC1307"/>
    <s v="CLNGA"/>
    <s v="000000"/>
    <s v="0000000"/>
    <s v="000"/>
    <s v="DR"/>
    <n v="0"/>
    <n v="1063.4100000000001"/>
    <x v="33"/>
    <n v="0"/>
    <s v="CR DERIVATION"/>
    <s v="General Ledger"/>
    <s v="Actuals"/>
    <n v="7346986"/>
    <n v="5369"/>
    <n v="61705165951"/>
    <m/>
    <n v="12678"/>
    <n v="179315312"/>
    <s v="179315312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321.95999999999998"/>
    <x v="7"/>
    <n v="0"/>
    <s v="CR DERIVATION"/>
    <s v="General Ledger"/>
    <s v="Actuals"/>
    <n v="35583976"/>
    <n v="12650"/>
    <n v="65711668211"/>
    <m/>
    <n v="12678"/>
    <n v="393826478"/>
    <s v="393826478"/>
  </r>
  <r>
    <s v="11008561"/>
    <s v="ASC1330"/>
    <s v="EAF"/>
    <s v="10"/>
    <s v="AGL"/>
    <x v="0"/>
    <s v="EAF"/>
    <x v="13"/>
    <s v="ASC1330"/>
    <s v="CLNGA"/>
    <s v="000000"/>
    <s v="0000000"/>
    <s v="ASC"/>
    <s v="CR"/>
    <n v="0"/>
    <n v="-123.48"/>
    <x v="19"/>
    <n v="0"/>
    <s v="CR DERIVATION"/>
    <s v="General Ledger"/>
    <s v="Actuals"/>
    <n v="35583976"/>
    <n v="12017"/>
    <n v="65710937773"/>
    <m/>
    <n v="12678"/>
    <n v="370674922"/>
    <s v="370674922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1557.41"/>
    <x v="19"/>
    <n v="0"/>
    <s v="CR DERIVATION"/>
    <s v="General Ledger"/>
    <s v="Actuals"/>
    <n v="35583976"/>
    <n v="12017"/>
    <n v="65710937773"/>
    <m/>
    <n v="12678"/>
    <n v="370674961"/>
    <s v="370674961"/>
  </r>
  <r>
    <s v="11008561"/>
    <s v="ASC1482"/>
    <s v="EAF"/>
    <s v="18"/>
    <s v="AGL"/>
    <x v="0"/>
    <s v="EAF"/>
    <x v="13"/>
    <s v="ASC1482"/>
    <s v="CLNGA"/>
    <s v="000000"/>
    <s v="0000000"/>
    <s v="000"/>
    <s v="DR"/>
    <n v="0"/>
    <n v="573.34"/>
    <x v="32"/>
    <n v="0"/>
    <s v="CR DERIVATION"/>
    <s v="General Ledger"/>
    <s v="Actuals"/>
    <n v="7346988"/>
    <n v="6545"/>
    <n v="61706028787"/>
    <m/>
    <n v="12678"/>
    <n v="204411851"/>
    <s v="204411851"/>
  </r>
  <r>
    <s v="11008561"/>
    <s v="ASC1482"/>
    <s v="EAF"/>
    <s v="18"/>
    <s v="AGL"/>
    <x v="0"/>
    <s v="EAF"/>
    <x v="13"/>
    <s v="ASC1482"/>
    <s v="CLNGA"/>
    <s v="000000"/>
    <s v="0000000"/>
    <s v="000"/>
    <s v="CR"/>
    <n v="0"/>
    <n v="-1128.97"/>
    <x v="15"/>
    <n v="0"/>
    <s v="CR-MANUAL"/>
    <s v="Journal Lines"/>
    <s v="Actuals"/>
    <n v="-290653260"/>
    <n v="-290653260"/>
    <n v="61708771749"/>
    <m/>
    <n v="12678"/>
    <n v="290653260"/>
    <s v="290653260"/>
  </r>
  <r>
    <s v="11008561"/>
    <s v="ASC1332"/>
    <s v="EAF"/>
    <s v="18"/>
    <s v="AGL"/>
    <x v="0"/>
    <s v="EAF"/>
    <x v="13"/>
    <s v="ASC1332"/>
    <s v="CLNGA"/>
    <s v="000000"/>
    <s v="0000000"/>
    <s v="000"/>
    <s v="CR"/>
    <n v="0"/>
    <n v="-477.2"/>
    <x v="15"/>
    <n v="0"/>
    <s v="CR-MANUAL"/>
    <s v="Journal Lines"/>
    <s v="Actuals"/>
    <n v="-290653297"/>
    <n v="-290653297"/>
    <n v="61708771749"/>
    <m/>
    <n v="12678"/>
    <n v="290653297"/>
    <s v="290653297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1844.75"/>
    <x v="16"/>
    <n v="0"/>
    <s v="CR DERIVATION"/>
    <s v="General Ledger"/>
    <s v="Actuals"/>
    <n v="35583976"/>
    <n v="9955"/>
    <n v="61708988029"/>
    <m/>
    <n v="12678"/>
    <n v="296894393"/>
    <s v="296894393"/>
  </r>
  <r>
    <s v="11008561"/>
    <s v="ASC1482"/>
    <s v="EAF"/>
    <s v="18"/>
    <s v="AGL"/>
    <x v="0"/>
    <s v="EAF"/>
    <x v="13"/>
    <s v="ASC1482"/>
    <s v="CLNGA"/>
    <s v="000000"/>
    <s v="0000000"/>
    <s v="ASC"/>
    <s v="DR"/>
    <n v="0"/>
    <n v="393.96"/>
    <x v="16"/>
    <n v="0"/>
    <s v="CR DERIVATION"/>
    <s v="General Ledger"/>
    <s v="Actuals"/>
    <n v="26490675"/>
    <n v="10172"/>
    <n v="65709064184"/>
    <m/>
    <n v="12678"/>
    <n v="298017732"/>
    <s v="298017732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1217.6600000000001"/>
    <x v="17"/>
    <n v="0"/>
    <s v="CR DERIVATION"/>
    <s v="General Ledger"/>
    <s v="Actuals"/>
    <n v="35583976"/>
    <n v="10327"/>
    <n v="65709242321"/>
    <m/>
    <n v="12678"/>
    <n v="305822544"/>
    <s v="305822544"/>
  </r>
  <r>
    <s v="11008561"/>
    <s v="ASC1332"/>
    <s v="EAF"/>
    <s v="18"/>
    <s v="AGL"/>
    <x v="0"/>
    <s v="EAF"/>
    <x v="13"/>
    <s v="ASC1332"/>
    <s v="CLNGA"/>
    <s v="000000"/>
    <s v="0000000"/>
    <s v="000"/>
    <s v="CR"/>
    <n v="0"/>
    <n v="-477.2"/>
    <x v="17"/>
    <n v="0"/>
    <s v="CR-MANUAL"/>
    <s v="Journal Lines"/>
    <s v="Actuals"/>
    <n v="-307027909"/>
    <n v="-307027909"/>
    <n v="65709330048"/>
    <m/>
    <n v="12678"/>
    <n v="307027909"/>
    <s v="307027909"/>
  </r>
  <r>
    <s v="11008561"/>
    <s v="ASC1482"/>
    <s v="EAF"/>
    <s v="18"/>
    <s v="AGL"/>
    <x v="0"/>
    <s v="EAF"/>
    <x v="13"/>
    <s v="ASC1482"/>
    <s v="CLNGA"/>
    <s v="000000"/>
    <s v="0000000"/>
    <s v="000"/>
    <s v="CR"/>
    <n v="0"/>
    <n v="-2221.94"/>
    <x v="17"/>
    <n v="0"/>
    <s v="CR-MANUAL"/>
    <s v="Journal Lines"/>
    <s v="Actuals"/>
    <n v="-307027632"/>
    <n v="-307027632"/>
    <n v="65709330048"/>
    <m/>
    <n v="12678"/>
    <n v="307027632"/>
    <s v="307027632"/>
  </r>
  <r>
    <s v="11008561"/>
    <s v="ASC1307"/>
    <s v="EAF"/>
    <s v="10"/>
    <s v="AGL"/>
    <x v="0"/>
    <s v="EAF"/>
    <x v="13"/>
    <s v="ASC1307"/>
    <s v="CLNGA"/>
    <s v="000000"/>
    <s v="0000000"/>
    <s v="000"/>
    <s v="CR"/>
    <n v="0"/>
    <n v="-861.95"/>
    <x v="17"/>
    <n v="0"/>
    <s v="CR-MANUAL"/>
    <s v="Journal Lines"/>
    <s v="Actuals"/>
    <n v="-307027658"/>
    <n v="-307027658"/>
    <n v="65709330048"/>
    <m/>
    <n v="12678"/>
    <n v="307027658"/>
    <s v="307027658"/>
  </r>
  <r>
    <s v="11008561"/>
    <s v="ASC1320"/>
    <s v="EAF"/>
    <s v="10"/>
    <s v="AGL"/>
    <x v="0"/>
    <s v="EAF"/>
    <x v="13"/>
    <s v="ASC1320"/>
    <s v="CLNGA"/>
    <s v="000000"/>
    <s v="0000000"/>
    <s v="000"/>
    <s v="CR"/>
    <n v="0"/>
    <n v="-1037.2"/>
    <x v="17"/>
    <n v="0"/>
    <s v="CR-MANUAL"/>
    <s v="Journal Lines"/>
    <s v="Actuals"/>
    <n v="-307027765"/>
    <n v="-307027765"/>
    <n v="65709330048"/>
    <m/>
    <n v="12678"/>
    <n v="307027765"/>
    <s v="307027765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2909.76"/>
    <x v="18"/>
    <n v="0"/>
    <s v="CR DERIVATION"/>
    <s v="General Ledger"/>
    <s v="Actuals"/>
    <n v="35583976"/>
    <n v="10642"/>
    <n v="65709508568"/>
    <m/>
    <n v="12678"/>
    <n v="314923674"/>
    <s v="314923674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491.94"/>
    <x v="20"/>
    <n v="0"/>
    <s v="CR DERIVATION"/>
    <s v="General Ledger"/>
    <s v="Actuals"/>
    <n v="35583976"/>
    <n v="11033"/>
    <n v="65709870086"/>
    <m/>
    <n v="12678"/>
    <n v="323964003"/>
    <s v="323964003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345.99"/>
    <x v="14"/>
    <n v="0"/>
    <s v="CR DERIVATION"/>
    <s v="General Ledger"/>
    <s v="Actuals"/>
    <n v="35583976"/>
    <n v="11314"/>
    <n v="65710131277"/>
    <m/>
    <n v="12678"/>
    <n v="337463002"/>
    <s v="337463002"/>
  </r>
  <r>
    <s v="11008561"/>
    <s v="ASC1482"/>
    <s v="EAF"/>
    <s v="18"/>
    <s v="AGL"/>
    <x v="0"/>
    <s v="EAF"/>
    <x v="13"/>
    <s v="ASC1482"/>
    <s v="CLNGA"/>
    <s v="000000"/>
    <s v="0000000"/>
    <s v="ASC"/>
    <s v="DR"/>
    <n v="0"/>
    <n v="146.4"/>
    <x v="10"/>
    <n v="0"/>
    <s v="CR DERIVATION"/>
    <s v="General Ledger"/>
    <s v="Actuals"/>
    <n v="26490675"/>
    <n v="12308"/>
    <n v="65711380086"/>
    <m/>
    <n v="12678"/>
    <n v="383608021"/>
    <s v="383608021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836.97"/>
    <x v="13"/>
    <n v="0"/>
    <s v="CR DERIVATION"/>
    <s v="General Ledger"/>
    <s v="Actuals"/>
    <n v="35583976"/>
    <n v="13040"/>
    <n v="65712111817"/>
    <m/>
    <n v="12678"/>
    <n v="406834461"/>
    <s v="406834461"/>
  </r>
  <r>
    <s v="11008561"/>
    <s v="ASC1482"/>
    <s v="EAF"/>
    <s v="18"/>
    <s v="AGL"/>
    <x v="0"/>
    <s v="EAF"/>
    <x v="13"/>
    <s v="ASC1482"/>
    <s v="CLNGA"/>
    <s v="000000"/>
    <s v="0000000"/>
    <s v="000"/>
    <s v="DR"/>
    <n v="0"/>
    <n v="519.63"/>
    <x v="30"/>
    <n v="0"/>
    <s v="CR DERIVATION"/>
    <s v="General Ledger"/>
    <s v="Actuals"/>
    <n v="7346988"/>
    <n v="4592"/>
    <n v="61704449453"/>
    <m/>
    <n v="12678"/>
    <n v="150222258"/>
    <s v="150222258"/>
  </r>
  <r>
    <s v="11008561"/>
    <s v="ASC1307"/>
    <s v="EAF"/>
    <s v="10"/>
    <s v="AGL"/>
    <x v="0"/>
    <s v="EAF"/>
    <x v="13"/>
    <s v="ASC1307"/>
    <s v="CLNGA"/>
    <s v="000000"/>
    <s v="0000000"/>
    <s v="000"/>
    <s v="DR"/>
    <n v="0"/>
    <n v="341.2"/>
    <x v="31"/>
    <n v="0"/>
    <s v="CR DERIVATION"/>
    <s v="General Ledger"/>
    <s v="Actuals"/>
    <n v="7346986"/>
    <n v="6017"/>
    <n v="61705689844"/>
    <m/>
    <n v="12678"/>
    <n v="196784053"/>
    <s v="196784053"/>
  </r>
  <r>
    <s v="11008561"/>
    <s v="ASC1482"/>
    <s v="EAF"/>
    <s v="18"/>
    <s v="AGL"/>
    <x v="0"/>
    <s v="EAF"/>
    <x v="13"/>
    <s v="ASC1482"/>
    <s v="CLNGA"/>
    <s v="000000"/>
    <s v="0000000"/>
    <s v="ASC"/>
    <s v="DR"/>
    <n v="0"/>
    <n v="305.45999999999998"/>
    <x v="22"/>
    <n v="0"/>
    <s v="CR DERIVATION"/>
    <s v="General Ledger"/>
    <s v="Actuals"/>
    <n v="26490675"/>
    <n v="8052"/>
    <n v="61707348339"/>
    <m/>
    <n v="12678"/>
    <n v="244163517"/>
    <s v="244163517"/>
  </r>
  <r>
    <s v="11008561"/>
    <s v="ASC1307"/>
    <s v="EAF"/>
    <s v="10"/>
    <s v="AGL"/>
    <x v="0"/>
    <s v="EAF"/>
    <x v="13"/>
    <s v="ASC1307"/>
    <s v="CLNGA"/>
    <s v="000000"/>
    <s v="0000000"/>
    <s v="000"/>
    <s v="DR"/>
    <n v="0"/>
    <n v="505.1"/>
    <x v="4"/>
    <n v="0"/>
    <s v="CR DERIVATION"/>
    <s v="General Ledger"/>
    <s v="Actuals"/>
    <n v="7346986"/>
    <n v="5736"/>
    <n v="61705447215"/>
    <m/>
    <n v="12678"/>
    <n v="191451007"/>
    <s v="191451007"/>
  </r>
  <r>
    <s v="11008561"/>
    <s v="ASC1482"/>
    <s v="EAF"/>
    <s v="18"/>
    <s v="AGL"/>
    <x v="0"/>
    <s v="EAF"/>
    <x v="13"/>
    <s v="ASC1482"/>
    <s v="CLNGA"/>
    <s v="000000"/>
    <s v="0000000"/>
    <s v="ASC"/>
    <s v="DR"/>
    <n v="0"/>
    <n v="456.96"/>
    <x v="61"/>
    <n v="0"/>
    <s v="CR DERIVATION"/>
    <s v="General Ledger"/>
    <s v="Actuals"/>
    <n v="26490675"/>
    <n v="13496"/>
    <n v="65712450921"/>
    <m/>
    <n v="12678"/>
    <n v="423897027"/>
    <s v="423897027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581.96"/>
    <x v="61"/>
    <n v="0"/>
    <s v="CR DERIVATION"/>
    <s v="General Ledger"/>
    <s v="Actuals"/>
    <n v="35583976"/>
    <n v="13375"/>
    <n v="65712415865"/>
    <m/>
    <n v="12678"/>
    <n v="423392057"/>
    <s v="423392057"/>
  </r>
  <r>
    <s v="11008561"/>
    <s v="ASC1330"/>
    <s v="EAF"/>
    <s v="10"/>
    <s v="AGL"/>
    <x v="0"/>
    <s v="EAF"/>
    <x v="13"/>
    <s v="ASC1330"/>
    <s v="CLNGA"/>
    <s v="000000"/>
    <s v="0000000"/>
    <s v="ASC"/>
    <s v="CR"/>
    <n v="0"/>
    <n v="-158.47999999999999"/>
    <x v="13"/>
    <n v="0"/>
    <s v="CR DERIVATION"/>
    <s v="General Ledger"/>
    <s v="Actuals"/>
    <n v="35583976"/>
    <n v="13040"/>
    <n v="65712111817"/>
    <m/>
    <n v="12678"/>
    <n v="406834462"/>
    <s v="406834462"/>
  </r>
  <r>
    <s v="11008561"/>
    <s v="ASC1482"/>
    <s v="EAF"/>
    <s v="18"/>
    <s v="AGL"/>
    <x v="0"/>
    <s v="EAF"/>
    <x v="13"/>
    <s v="ASC1482"/>
    <s v="CLNGA"/>
    <s v="000000"/>
    <s v="0000000"/>
    <s v="000"/>
    <s v="CR"/>
    <n v="0"/>
    <n v="-675.35"/>
    <x v="26"/>
    <n v="0"/>
    <s v="CR-MANUAL"/>
    <s v="Journal Lines"/>
    <s v="Actuals"/>
    <n v="-282157126"/>
    <n v="-282157126"/>
    <n v="61708491458"/>
    <m/>
    <n v="12678"/>
    <n v="282157126"/>
    <s v="282157126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519.96"/>
    <x v="10"/>
    <n v="0"/>
    <s v="CR DERIVATION"/>
    <s v="General Ledger"/>
    <s v="Actuals"/>
    <n v="35583976"/>
    <n v="12342"/>
    <n v="65711410786"/>
    <m/>
    <n v="12678"/>
    <n v="383979754"/>
    <s v="383979754"/>
  </r>
  <r>
    <s v="11008561"/>
    <s v="ASC1330"/>
    <s v="EAF"/>
    <s v="10"/>
    <s v="AGL"/>
    <x v="0"/>
    <s v="EAF"/>
    <x v="13"/>
    <s v="ASC1330"/>
    <s v="CLNGA"/>
    <s v="000000"/>
    <s v="0000000"/>
    <s v="ASC"/>
    <s v="DR"/>
    <n v="0"/>
    <n v="611.96"/>
    <x v="8"/>
    <n v="0"/>
    <s v="CR DERIVATION"/>
    <s v="General Ledger"/>
    <s v="Actuals"/>
    <n v="35583976"/>
    <n v="11659"/>
    <n v="65710699866"/>
    <m/>
    <n v="12678"/>
    <n v="345898022"/>
    <s v="345898022"/>
  </r>
  <r>
    <s v="11008561"/>
    <s v="ASC1482"/>
    <s v="EAF"/>
    <s v="18"/>
    <s v="AGL"/>
    <x v="0"/>
    <s v="EAF"/>
    <x v="13"/>
    <s v="ASC1482"/>
    <s v="CLNGA"/>
    <s v="000000"/>
    <s v="0000000"/>
    <s v="000"/>
    <s v="CR"/>
    <n v="0"/>
    <n v="-1128.97"/>
    <x v="8"/>
    <n v="0"/>
    <s v="CR-MANUAL"/>
    <s v="Journal Lines"/>
    <s v="Actuals"/>
    <n v="-363887130"/>
    <n v="-363887130"/>
    <n v="65710799917"/>
    <m/>
    <n v="12678"/>
    <n v="363887130"/>
    <s v="363887130"/>
  </r>
  <r>
    <s v="11008561"/>
    <s v="ASC1332"/>
    <s v="EAF"/>
    <s v="18"/>
    <s v="AGL"/>
    <x v="0"/>
    <s v="EAF"/>
    <x v="13"/>
    <s v="ASC1332"/>
    <s v="CLNGA"/>
    <s v="000000"/>
    <s v="0000000"/>
    <s v="000"/>
    <s v="CR"/>
    <n v="0"/>
    <n v="-477.2"/>
    <x v="8"/>
    <n v="0"/>
    <s v="CR-MANUAL"/>
    <s v="Journal Lines"/>
    <s v="Actuals"/>
    <n v="-363887168"/>
    <n v="-363887168"/>
    <n v="65710799917"/>
    <m/>
    <n v="12678"/>
    <n v="363887168"/>
    <s v="363887168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2.9"/>
    <x v="29"/>
    <n v="0"/>
    <s v="CR DERIVATION"/>
    <s v="General Ledger"/>
    <s v="Actuals"/>
    <n v="12385211"/>
    <n v="4218"/>
    <n v="61704166050"/>
    <m/>
    <n v="12678"/>
    <n v="139855943"/>
    <s v="139855943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93.47"/>
    <x v="29"/>
    <n v="0"/>
    <s v="CR DERIVATION"/>
    <s v="General Ledger"/>
    <s v="Actuals"/>
    <n v="12385211"/>
    <n v="4286"/>
    <n v="61704196999"/>
    <m/>
    <n v="12678"/>
    <n v="140510228"/>
    <s v="140510228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2.9"/>
    <x v="30"/>
    <n v="0"/>
    <s v="CR DERIVATION"/>
    <s v="General Ledger"/>
    <s v="Actuals"/>
    <n v="12385211"/>
    <n v="4521"/>
    <n v="61704417996"/>
    <m/>
    <n v="12678"/>
    <n v="149727675"/>
    <s v="149727675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3.67"/>
    <x v="4"/>
    <n v="0"/>
    <s v="CR DERIVATION"/>
    <s v="General Ledger"/>
    <s v="Actuals"/>
    <n v="12385211"/>
    <n v="5794"/>
    <n v="61705469400"/>
    <m/>
    <n v="12678"/>
    <n v="191860836"/>
    <s v="191860836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30.54"/>
    <x v="7"/>
    <n v="0"/>
    <s v="CR DERIVATION"/>
    <s v="General Ledger"/>
    <s v="Actuals"/>
    <n v="28773516"/>
    <n v="12800"/>
    <n v="65711703993"/>
    <m/>
    <n v="12678"/>
    <n v="394404656"/>
    <s v="394404656"/>
  </r>
  <r>
    <s v="11008561"/>
    <s v="ASC1348"/>
    <s v="EAL"/>
    <s v="11"/>
    <s v="AGL"/>
    <x v="0"/>
    <s v="EAL"/>
    <x v="14"/>
    <s v="ASC1348"/>
    <s v="CLNGA"/>
    <s v="000000"/>
    <s v="0000000"/>
    <s v="000"/>
    <s v="DR"/>
    <n v="0"/>
    <n v="734.69"/>
    <x v="32"/>
    <n v="0"/>
    <s v="CR DERIVATION"/>
    <s v="General Ledger"/>
    <s v="Actuals"/>
    <n v="19437583"/>
    <n v="6374"/>
    <n v="61705958695"/>
    <m/>
    <n v="12678"/>
    <n v="203336030"/>
    <s v="203336030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3.67"/>
    <x v="32"/>
    <n v="0"/>
    <s v="CR DERIVATION"/>
    <s v="General Ledger"/>
    <s v="Actuals"/>
    <n v="12385211"/>
    <n v="6374"/>
    <n v="61705958695"/>
    <m/>
    <n v="12678"/>
    <n v="203335727"/>
    <s v="203335727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9.05"/>
    <x v="32"/>
    <n v="0"/>
    <s v="CR DERIVATION"/>
    <s v="General Ledger"/>
    <s v="Actuals"/>
    <n v="12385211"/>
    <n v="6525"/>
    <n v="61706021983"/>
    <m/>
    <n v="12678"/>
    <n v="204274223"/>
    <s v="204274223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54.96"/>
    <x v="19"/>
    <n v="0"/>
    <s v="CR DERIVATION"/>
    <s v="General Ledger"/>
    <s v="Actuals"/>
    <n v="28773516"/>
    <n v="12012"/>
    <n v="65710927478"/>
    <m/>
    <n v="12678"/>
    <n v="370601607"/>
    <s v="370601607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3.67"/>
    <x v="11"/>
    <n v="0"/>
    <s v="CR DERIVATION"/>
    <s v="General Ledger"/>
    <s v="Actuals"/>
    <n v="12385211"/>
    <n v="6670"/>
    <n v="61706219858"/>
    <m/>
    <n v="12678"/>
    <n v="208848729"/>
    <s v="208848729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28.52"/>
    <x v="11"/>
    <n v="0"/>
    <s v="CR DERIVATION"/>
    <s v="General Ledger"/>
    <s v="Actuals"/>
    <n v="12385211"/>
    <n v="6841"/>
    <n v="61706289604"/>
    <m/>
    <n v="12678"/>
    <n v="209918119"/>
    <s v="209918119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753.09"/>
    <x v="11"/>
    <n v="0"/>
    <s v="CR DERIVATION"/>
    <s v="General Ledger"/>
    <s v="Actuals"/>
    <n v="12385211"/>
    <n v="6889"/>
    <n v="61706325503"/>
    <m/>
    <n v="12678"/>
    <n v="210105788"/>
    <s v="210105788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6069.37"/>
    <x v="12"/>
    <n v="0"/>
    <s v="CR DERIVATION"/>
    <s v="General Ledger"/>
    <s v="Actuals"/>
    <n v="12385211"/>
    <n v="7383"/>
    <n v="61706838049"/>
    <m/>
    <n v="12678"/>
    <n v="223345809"/>
    <s v="223345809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284.55"/>
    <x v="12"/>
    <n v="0"/>
    <s v="CR DERIVATION"/>
    <s v="General Ledger"/>
    <s v="Actuals"/>
    <n v="12385211"/>
    <n v="7341"/>
    <n v="61706814226"/>
    <m/>
    <n v="12678"/>
    <n v="223058477"/>
    <s v="223058477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1642.41"/>
    <x v="12"/>
    <n v="0"/>
    <s v="CR DERIVATION"/>
    <s v="General Ledger"/>
    <s v="Actuals"/>
    <n v="12385211"/>
    <n v="7491"/>
    <n v="61706885741"/>
    <m/>
    <n v="12678"/>
    <n v="223953306"/>
    <s v="223953306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106.51"/>
    <x v="12"/>
    <n v="0"/>
    <s v="CR DERIVATION"/>
    <s v="General Ledger"/>
    <s v="Actuals"/>
    <n v="12385211"/>
    <n v="7451"/>
    <n v="61706869584"/>
    <m/>
    <n v="12678"/>
    <n v="223814431"/>
    <s v="223814431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87"/>
    <x v="6"/>
    <n v="0"/>
    <s v="CR DERIVATION"/>
    <s v="General Ledger"/>
    <s v="Actuals"/>
    <n v="12385211"/>
    <n v="7211"/>
    <n v="61706607495"/>
    <m/>
    <n v="12678"/>
    <n v="215918059"/>
    <s v="215918059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197.55"/>
    <x v="31"/>
    <n v="0"/>
    <s v="CR DERIVATION"/>
    <s v="General Ledger"/>
    <s v="Actuals"/>
    <n v="12385211"/>
    <n v="6017"/>
    <n v="61705690157"/>
    <m/>
    <n v="12678"/>
    <n v="196783390"/>
    <s v="196783390"/>
  </r>
  <r>
    <s v="11008561"/>
    <s v="ASC1307"/>
    <s v="EAL"/>
    <s v="10"/>
    <s v="AGL"/>
    <x v="0"/>
    <s v="EAL"/>
    <x v="14"/>
    <s v="ASC1307"/>
    <s v="CLNGA"/>
    <s v="000000"/>
    <s v="0000000"/>
    <s v="000"/>
    <s v="DR"/>
    <n v="0"/>
    <n v="2431.96"/>
    <x v="37"/>
    <n v="0"/>
    <s v="CR DERIVATION"/>
    <s v="General Ledger"/>
    <s v="Actuals"/>
    <n v="15025129"/>
    <n v="5045"/>
    <n v="61704877178"/>
    <m/>
    <n v="12678"/>
    <n v="167356283"/>
    <s v="167356283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40.66999999999999"/>
    <x v="7"/>
    <n v="0"/>
    <s v="CR DERIVATION"/>
    <s v="General Ledger"/>
    <s v="Actuals"/>
    <n v="28773516"/>
    <n v="12780"/>
    <n v="65711695728"/>
    <m/>
    <n v="12678"/>
    <n v="394286894"/>
    <s v="394286894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89.22"/>
    <x v="7"/>
    <n v="0"/>
    <s v="CR DERIVATION"/>
    <s v="General Ledger"/>
    <s v="Actuals"/>
    <n v="28773516"/>
    <n v="12670"/>
    <n v="65711672141"/>
    <m/>
    <n v="12678"/>
    <n v="393863369"/>
    <s v="393863369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355.08"/>
    <x v="10"/>
    <n v="0"/>
    <s v="CR DERIVATION"/>
    <s v="General Ledger"/>
    <s v="Actuals"/>
    <n v="28773516"/>
    <n v="12510"/>
    <n v="65711469894"/>
    <m/>
    <n v="12678"/>
    <n v="384659388"/>
    <s v="384659388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81.38"/>
    <x v="14"/>
    <n v="0"/>
    <s v="CR DERIVATION"/>
    <s v="General Ledger"/>
    <s v="Actuals"/>
    <n v="28773516"/>
    <n v="11354"/>
    <n v="65710206091"/>
    <m/>
    <n v="12678"/>
    <n v="337667972"/>
    <s v="337667972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76.3"/>
    <x v="15"/>
    <n v="0"/>
    <s v="CR DERIVATION"/>
    <s v="General Ledger"/>
    <s v="Actuals"/>
    <n v="28773516"/>
    <n v="9616"/>
    <n v="61708715726"/>
    <m/>
    <n v="12678"/>
    <n v="289772306"/>
    <s v="289772306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073.71"/>
    <x v="16"/>
    <n v="0"/>
    <s v="CR DERIVATION"/>
    <s v="General Ledger"/>
    <s v="Actuals"/>
    <n v="28773516"/>
    <n v="9955"/>
    <n v="61708987408"/>
    <m/>
    <n v="12678"/>
    <n v="296893374"/>
    <s v="296893374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6778.28"/>
    <x v="17"/>
    <n v="0"/>
    <s v="CR DERIVATION"/>
    <s v="General Ledger"/>
    <s v="Actuals"/>
    <n v="28773516"/>
    <n v="10327"/>
    <n v="65709234218"/>
    <m/>
    <n v="12678"/>
    <n v="305824108"/>
    <s v="305824108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244.09"/>
    <x v="17"/>
    <n v="0"/>
    <s v="CR DERIVATION"/>
    <s v="General Ledger"/>
    <s v="Actuals"/>
    <n v="28773516"/>
    <n v="10429"/>
    <n v="65709281694"/>
    <m/>
    <n v="12678"/>
    <n v="306502662"/>
    <s v="306502662"/>
  </r>
  <r>
    <s v="11008561"/>
    <s v="ASC1332"/>
    <s v="EAL"/>
    <s v="18"/>
    <s v="AGL"/>
    <x v="0"/>
    <s v="EAL"/>
    <x v="14"/>
    <s v="ASC1332"/>
    <s v="CLNGA"/>
    <s v="000000"/>
    <s v="0000000"/>
    <s v="ASC"/>
    <s v="DR"/>
    <n v="0"/>
    <n v="201.85"/>
    <x v="17"/>
    <n v="0"/>
    <s v="CR DERIVATION"/>
    <s v="General Ledger"/>
    <s v="Actuals"/>
    <n v="37011525"/>
    <n v="10499"/>
    <n v="65709317290"/>
    <m/>
    <n v="12678"/>
    <n v="306738137"/>
    <s v="306738137"/>
  </r>
  <r>
    <s v="11008561"/>
    <s v="ASC1348"/>
    <s v="EAL"/>
    <s v="11"/>
    <s v="AGL"/>
    <x v="0"/>
    <s v="EAL"/>
    <x v="14"/>
    <s v="ASC1348"/>
    <s v="CLNGA"/>
    <s v="000000"/>
    <s v="0000000"/>
    <s v="000"/>
    <s v="CR"/>
    <n v="0"/>
    <n v="-734.69"/>
    <x v="17"/>
    <n v="0"/>
    <s v="CR-MANUAL"/>
    <s v="Journal Lines"/>
    <s v="Actuals"/>
    <n v="-307027557"/>
    <n v="-307027557"/>
    <n v="65709328725"/>
    <m/>
    <n v="12678"/>
    <n v="307027557"/>
    <s v="307027557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71.66"/>
    <x v="18"/>
    <n v="0"/>
    <s v="CR DERIVATION"/>
    <s v="General Ledger"/>
    <s v="Actuals"/>
    <n v="28773516"/>
    <n v="10653"/>
    <n v="65709540716"/>
    <m/>
    <n v="12678"/>
    <n v="315068581"/>
    <s v="315068581"/>
  </r>
  <r>
    <s v="11008561"/>
    <s v="ASC1330"/>
    <s v="EAL"/>
    <s v="10"/>
    <s v="AGL"/>
    <x v="0"/>
    <s v="EAL"/>
    <x v="14"/>
    <s v="ASC1330"/>
    <s v="CLNGA"/>
    <s v="000000"/>
    <s v="0000000"/>
    <s v="ASC"/>
    <s v="DR"/>
    <n v="0"/>
    <n v="38.950000000000003"/>
    <x v="18"/>
    <n v="0"/>
    <s v="CR DERIVATION"/>
    <s v="General Ledger"/>
    <s v="Actuals"/>
    <n v="38132057"/>
    <n v="10642"/>
    <n v="65709496551"/>
    <m/>
    <n v="12678"/>
    <n v="314925492"/>
    <s v="314925492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051.79"/>
    <x v="18"/>
    <n v="0"/>
    <s v="CR DERIVATION"/>
    <s v="General Ledger"/>
    <s v="Actuals"/>
    <n v="28773516"/>
    <n v="10642"/>
    <n v="65709496551"/>
    <m/>
    <n v="12678"/>
    <n v="314919541"/>
    <s v="314919541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44.51"/>
    <x v="18"/>
    <n v="0"/>
    <s v="CR DERIVATION"/>
    <s v="General Ledger"/>
    <s v="Actuals"/>
    <n v="28773516"/>
    <n v="10733"/>
    <n v="65709553071"/>
    <m/>
    <n v="12678"/>
    <n v="315341024"/>
    <s v="315341024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10.27"/>
    <x v="18"/>
    <n v="0"/>
    <s v="CR DERIVATION"/>
    <s v="General Ledger"/>
    <s v="Actuals"/>
    <n v="28773516"/>
    <n v="10773"/>
    <n v="65709576952"/>
    <m/>
    <n v="12678"/>
    <n v="315634081"/>
    <s v="315634081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923"/>
    <x v="18"/>
    <n v="0"/>
    <s v="CR DERIVATION"/>
    <s v="General Ledger"/>
    <s v="Actuals"/>
    <n v="28773516"/>
    <n v="10873"/>
    <n v="65709616353"/>
    <m/>
    <n v="12678"/>
    <n v="316054717"/>
    <s v="316054717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525.30999999999995"/>
    <x v="18"/>
    <n v="0"/>
    <s v="CR DERIVATION"/>
    <s v="General Ledger"/>
    <s v="Actuals"/>
    <n v="28773516"/>
    <n v="10868"/>
    <n v="65709614964"/>
    <m/>
    <n v="12678"/>
    <n v="316031860"/>
    <s v="316031860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73.37"/>
    <x v="20"/>
    <n v="0"/>
    <s v="CR DERIVATION"/>
    <s v="General Ledger"/>
    <s v="Actuals"/>
    <n v="28773516"/>
    <n v="11013"/>
    <n v="65709819531"/>
    <m/>
    <n v="12678"/>
    <n v="323611422"/>
    <s v="323611422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5.54"/>
    <x v="20"/>
    <n v="0"/>
    <s v="CR DERIVATION"/>
    <s v="General Ledger"/>
    <s v="Actuals"/>
    <n v="28773516"/>
    <n v="11097"/>
    <n v="65709892039"/>
    <m/>
    <n v="12678"/>
    <n v="324386376"/>
    <s v="324386376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495.76"/>
    <x v="14"/>
    <n v="0"/>
    <s v="CR DERIVATION"/>
    <s v="General Ledger"/>
    <s v="Actuals"/>
    <n v="28773516"/>
    <n v="11323"/>
    <n v="65710145551"/>
    <m/>
    <n v="12678"/>
    <n v="337554362"/>
    <s v="337554362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326.68"/>
    <x v="61"/>
    <n v="0"/>
    <s v="CR DERIVATION"/>
    <s v="General Ledger"/>
    <s v="Actuals"/>
    <n v="28773516"/>
    <n v="13326"/>
    <n v="65712395259"/>
    <m/>
    <n v="12678"/>
    <n v="422959700"/>
    <s v="422959700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84.45"/>
    <x v="13"/>
    <n v="0"/>
    <s v="CR DERIVATION"/>
    <s v="General Ledger"/>
    <s v="Actuals"/>
    <n v="28773516"/>
    <n v="12974"/>
    <n v="65712013282"/>
    <m/>
    <n v="12678"/>
    <n v="406346539"/>
    <s v="406346539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69.59"/>
    <x v="7"/>
    <n v="0"/>
    <s v="CR DERIVATION"/>
    <s v="General Ledger"/>
    <s v="Actuals"/>
    <n v="28773516"/>
    <n v="12790"/>
    <n v="65711699380"/>
    <m/>
    <n v="12678"/>
    <n v="394315027"/>
    <s v="394315027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52.84"/>
    <x v="8"/>
    <n v="0"/>
    <s v="CR DERIVATION"/>
    <s v="General Ledger"/>
    <s v="Actuals"/>
    <n v="28773516"/>
    <n v="11659"/>
    <n v="65710704502"/>
    <m/>
    <n v="12678"/>
    <n v="345897700"/>
    <s v="345897700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79.22"/>
    <x v="21"/>
    <n v="0"/>
    <s v="CR DERIVATION"/>
    <s v="General Ledger"/>
    <s v="Actuals"/>
    <n v="12385211"/>
    <n v="7680"/>
    <n v="61707101120"/>
    <m/>
    <n v="12678"/>
    <n v="229471221"/>
    <s v="229471221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669.85"/>
    <x v="24"/>
    <n v="0"/>
    <s v="CR DERIVATION"/>
    <s v="General Ledger"/>
    <s v="Actuals"/>
    <n v="28773516"/>
    <n v="8374"/>
    <n v="61707652932"/>
    <m/>
    <n v="12678"/>
    <n v="255140928"/>
    <s v="255140928"/>
  </r>
  <r>
    <s v="11008561"/>
    <s v="ASC1320"/>
    <s v="EAL"/>
    <s v="10"/>
    <s v="AGL"/>
    <x v="0"/>
    <s v="EAL"/>
    <x v="14"/>
    <s v="ASC1320"/>
    <s v="CLNGA"/>
    <s v="000000"/>
    <s v="0000000"/>
    <s v="000"/>
    <s v="DR"/>
    <n v="0"/>
    <n v="53.67"/>
    <x v="33"/>
    <n v="0"/>
    <s v="CR DERIVATION"/>
    <s v="General Ledger"/>
    <s v="Actuals"/>
    <n v="12385211"/>
    <n v="5489"/>
    <n v="61705203106"/>
    <m/>
    <n v="12678"/>
    <n v="179866108"/>
    <s v="179866108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1.65"/>
    <x v="24"/>
    <n v="0"/>
    <s v="CR DERIVATION"/>
    <s v="General Ledger"/>
    <s v="Actuals"/>
    <n v="28773516"/>
    <n v="8530"/>
    <n v="61707694376"/>
    <m/>
    <n v="12678"/>
    <n v="255741169"/>
    <s v="255741169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34.97"/>
    <x v="61"/>
    <n v="0"/>
    <s v="CR DERIVATION"/>
    <s v="General Ledger"/>
    <s v="Actuals"/>
    <n v="28773516"/>
    <n v="13395"/>
    <n v="65712417618"/>
    <m/>
    <n v="12678"/>
    <n v="423408956"/>
    <s v="423408956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90.06"/>
    <x v="13"/>
    <n v="0"/>
    <s v="CR DERIVATION"/>
    <s v="General Ledger"/>
    <s v="Actuals"/>
    <n v="28773516"/>
    <n v="13013"/>
    <n v="65712077379"/>
    <m/>
    <n v="12678"/>
    <n v="406714210"/>
    <s v="406714210"/>
  </r>
  <r>
    <s v="11008561"/>
    <s v="ASC1320"/>
    <s v="EAL"/>
    <s v="10"/>
    <s v="AGL"/>
    <x v="0"/>
    <s v="EAL"/>
    <x v="14"/>
    <s v="ASC1320"/>
    <s v="CLNGA"/>
    <s v="000000"/>
    <s v="0000000"/>
    <s v="ASC"/>
    <s v="DR"/>
    <n v="0"/>
    <n v="1884.28"/>
    <x v="7"/>
    <n v="0"/>
    <s v="CR DERIVATION"/>
    <s v="General Ledger"/>
    <s v="Actuals"/>
    <n v="28773516"/>
    <n v="12772"/>
    <n v="65711693151"/>
    <m/>
    <n v="12678"/>
    <n v="394256587"/>
    <s v="394256587"/>
  </r>
  <r>
    <s v="11008561"/>
    <s v="ASC1307"/>
    <s v="ECD"/>
    <s v="10"/>
    <s v="AGL"/>
    <x v="0"/>
    <s v="ECD"/>
    <x v="15"/>
    <s v="ASC1307"/>
    <s v="CLNGA"/>
    <s v="000000"/>
    <s v="0000000"/>
    <s v="000"/>
    <s v="DR"/>
    <n v="0"/>
    <n v="205"/>
    <x v="21"/>
    <n v="0"/>
    <s v="CR DERIVATION"/>
    <s v="General Ledger"/>
    <s v="Actuals"/>
    <n v="24014781"/>
    <n v="7671"/>
    <n v="61707100124"/>
    <m/>
    <n v="12678"/>
    <n v="229427250"/>
    <s v="229427250"/>
  </r>
  <r>
    <s v="11008561"/>
    <s v="ASC1320"/>
    <s v="EEX"/>
    <s v="10"/>
    <s v="AGL"/>
    <x v="0"/>
    <s v="EEX"/>
    <x v="16"/>
    <s v="ASC1320"/>
    <s v="CLNGA"/>
    <s v="000000"/>
    <s v="0000000"/>
    <s v="000"/>
    <s v="DR"/>
    <n v="0"/>
    <n v="51.27"/>
    <x v="28"/>
    <n v="0"/>
    <s v="CR DERIVATION"/>
    <s v="General Ledger"/>
    <s v="Actuals"/>
    <n v="9398523"/>
    <n v="3822"/>
    <n v="61703822693"/>
    <m/>
    <n v="12678"/>
    <n v="125394744"/>
    <s v="125394744"/>
  </r>
  <r>
    <s v="11008561"/>
    <s v="ASC1320"/>
    <s v="EEX"/>
    <s v="10"/>
    <s v="AGL"/>
    <x v="0"/>
    <s v="EEX"/>
    <x v="16"/>
    <s v="ASC1320"/>
    <s v="CLNGA"/>
    <s v="000000"/>
    <s v="0000000"/>
    <s v="000"/>
    <s v="DR"/>
    <n v="0"/>
    <n v="212"/>
    <x v="30"/>
    <n v="0"/>
    <s v="CR DERIVATION"/>
    <s v="General Ledger"/>
    <s v="Actuals"/>
    <n v="9398523"/>
    <n v="4453"/>
    <n v="61704396998"/>
    <m/>
    <n v="12678"/>
    <n v="149536892"/>
    <s v="149536892"/>
  </r>
  <r>
    <s v="11008561"/>
    <s v="ASC1320"/>
    <s v="EEX"/>
    <s v="10"/>
    <s v="AGL"/>
    <x v="0"/>
    <s v="EEX"/>
    <x v="16"/>
    <s v="ASC1320"/>
    <s v="CLNGA"/>
    <s v="000000"/>
    <s v="0000000"/>
    <s v="000"/>
    <s v="CR"/>
    <n v="0"/>
    <n v="-174.26"/>
    <x v="17"/>
    <n v="0"/>
    <s v="CR-MANUAL"/>
    <s v="Journal Lines"/>
    <s v="Actuals"/>
    <n v="-307027848"/>
    <n v="-307027848"/>
    <n v="65709330285"/>
    <m/>
    <n v="12678"/>
    <n v="307027848"/>
    <s v="307027848"/>
  </r>
  <r>
    <s v="11008561"/>
    <s v="ASC1320"/>
    <s v="EEX"/>
    <s v="10"/>
    <s v="AGL"/>
    <x v="0"/>
    <s v="EEX"/>
    <x v="16"/>
    <s v="ASC1320"/>
    <s v="CLNGA"/>
    <s v="000000"/>
    <s v="0000000"/>
    <s v="ASC"/>
    <s v="DR"/>
    <n v="0"/>
    <n v="66.569999999999993"/>
    <x v="18"/>
    <n v="0"/>
    <s v="CR DERIVATION"/>
    <s v="General Ledger"/>
    <s v="Actuals"/>
    <n v="38146128"/>
    <n v="10653"/>
    <n v="65709540723"/>
    <m/>
    <n v="12678"/>
    <n v="315068904"/>
    <s v="315068904"/>
  </r>
  <r>
    <s v="11008561"/>
    <s v="ASC1482"/>
    <s v="EEX"/>
    <s v="15.01"/>
    <s v="AGL"/>
    <x v="0"/>
    <s v="EEX"/>
    <x v="16"/>
    <s v="ASC1482"/>
    <s v="CLNGA"/>
    <s v="000000"/>
    <s v="0000000"/>
    <s v="ASC"/>
    <s v="DR"/>
    <n v="0"/>
    <n v="259.17"/>
    <x v="18"/>
    <n v="0"/>
    <s v="CR DERIVATION"/>
    <s v="General Ledger"/>
    <s v="Actuals"/>
    <n v="38167477"/>
    <n v="10733"/>
    <n v="65709553076"/>
    <m/>
    <n v="12678"/>
    <n v="315341109"/>
    <s v="315341109"/>
  </r>
  <r>
    <s v="11008561"/>
    <s v="ASC1320"/>
    <s v="EEX"/>
    <s v="10"/>
    <s v="AGL"/>
    <x v="0"/>
    <s v="EEX"/>
    <x v="16"/>
    <s v="ASC1320"/>
    <s v="CLNGA"/>
    <s v="000000"/>
    <s v="0000000"/>
    <s v="000"/>
    <s v="DR"/>
    <n v="0"/>
    <n v="174.26"/>
    <x v="36"/>
    <n v="0"/>
    <s v="CR DERIVATION"/>
    <s v="General Ledger"/>
    <s v="Actuals"/>
    <n v="9398523"/>
    <n v="3054"/>
    <n v="61703074910"/>
    <m/>
    <n v="12678"/>
    <n v="101230179"/>
    <s v="101230179"/>
  </r>
  <r>
    <s v="11008561"/>
    <s v="ASC1320"/>
    <s v="EEX"/>
    <s v="10"/>
    <s v="AGL"/>
    <x v="0"/>
    <s v="EEX"/>
    <x v="16"/>
    <s v="ASC1320"/>
    <s v="CLNGA"/>
    <s v="000000"/>
    <s v="0000000"/>
    <s v="000"/>
    <s v="DR"/>
    <n v="0"/>
    <n v="359.76"/>
    <x v="38"/>
    <n v="0"/>
    <s v="CR DERIVATION"/>
    <s v="General Ledger"/>
    <s v="Actuals"/>
    <n v="9398523"/>
    <n v="3522"/>
    <n v="61703495446"/>
    <m/>
    <n v="12678"/>
    <n v="115589382"/>
    <s v="115589382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51315.17"/>
    <x v="27"/>
    <n v="0"/>
    <s v="CR DERIVATION"/>
    <s v="General Ledger"/>
    <s v="Actuals"/>
    <n v="6447787"/>
    <n v="2269"/>
    <n v="61702305382"/>
    <m/>
    <n v="12678"/>
    <n v="79060869"/>
    <s v="79060869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3848637.6"/>
    <n v="2078264.3200000001"/>
    <x v="9"/>
    <n v="0"/>
    <s v="CR DERIVATION"/>
    <s v="General Ledger"/>
    <s v="Actuals"/>
    <n v="6447787"/>
    <n v="2423"/>
    <n v="61702493160"/>
    <m/>
    <n v="12678"/>
    <n v="83440809"/>
    <s v="83440809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718412.36"/>
    <x v="9"/>
    <n v="0"/>
    <s v="CR DERIVATION"/>
    <s v="General Ledger"/>
    <s v="Actuals"/>
    <n v="6447787"/>
    <n v="2423"/>
    <n v="61702493160"/>
    <m/>
    <n v="12678"/>
    <n v="83441649"/>
    <s v="83441649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51315.17"/>
    <x v="8"/>
    <n v="0"/>
    <s v="CR-MANUAL"/>
    <s v="Journal Lines"/>
    <s v="Actuals"/>
    <n v="-363887185"/>
    <n v="-363887185"/>
    <n v="65710799811"/>
    <m/>
    <n v="12678"/>
    <n v="363887185"/>
    <s v="363887185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2565758.4"/>
    <n v="-957883.14"/>
    <x v="8"/>
    <n v="0"/>
    <s v="CR-MANUAL"/>
    <s v="Journal Lines"/>
    <s v="Actuals"/>
    <n v="-363887203"/>
    <n v="-363887203"/>
    <n v="65710799811"/>
    <m/>
    <n v="12678"/>
    <n v="363887203"/>
    <s v="363887203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4968.55"/>
    <n v="5564.77"/>
    <x v="28"/>
    <n v="0"/>
    <s v="CR DERIVATION"/>
    <s v="General Ledger"/>
    <s v="Actuals"/>
    <n v="6447787"/>
    <n v="3785"/>
    <n v="61703813432"/>
    <m/>
    <n v="12678"/>
    <n v="124670138"/>
    <s v="124670138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298.11"/>
    <x v="28"/>
    <n v="0"/>
    <s v="CR DERIVATION"/>
    <s v="General Ledger"/>
    <s v="Actuals"/>
    <n v="6447787"/>
    <n v="3785"/>
    <n v="61703813432"/>
    <m/>
    <n v="12678"/>
    <n v="124669861"/>
    <s v="124669861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28"/>
    <n v="0"/>
    <s v="CR DERIVATION"/>
    <s v="General Ledger"/>
    <s v="Actuals"/>
    <n v="6447787"/>
    <n v="4018"/>
    <n v="61703979878"/>
    <m/>
    <n v="12678"/>
    <n v="136240949"/>
    <s v="136240949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753760.86"/>
    <x v="29"/>
    <n v="0"/>
    <s v="CR DERIVATION"/>
    <s v="General Ledger"/>
    <s v="Actuals"/>
    <n v="6447787"/>
    <n v="4218"/>
    <n v="61704166807"/>
    <m/>
    <n v="12678"/>
    <n v="139855820"/>
    <s v="139855820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753760.86"/>
    <x v="29"/>
    <n v="0"/>
    <s v="CR DERIVATION"/>
    <s v="General Ledger"/>
    <s v="Actuals"/>
    <n v="6447787"/>
    <n v="4218"/>
    <n v="61704166807"/>
    <m/>
    <n v="12678"/>
    <n v="139855951"/>
    <s v="139855951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29"/>
    <n v="0"/>
    <s v="CR DERIVATION"/>
    <s v="General Ledger"/>
    <s v="Actuals"/>
    <n v="6447787"/>
    <n v="4212"/>
    <n v="61704162148"/>
    <m/>
    <n v="12678"/>
    <n v="139765226"/>
    <s v="139765226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8326.82"/>
    <x v="29"/>
    <n v="0"/>
    <s v="CR DERIVATION"/>
    <s v="General Ledger"/>
    <s v="Actuals"/>
    <n v="6447787"/>
    <n v="4286"/>
    <n v="61704200566"/>
    <m/>
    <n v="12678"/>
    <n v="140509894"/>
    <s v="140509894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638780.4"/>
    <n v="715434.04"/>
    <x v="29"/>
    <n v="0"/>
    <s v="CR DERIVATION"/>
    <s v="General Ledger"/>
    <s v="Actuals"/>
    <n v="6447787"/>
    <n v="4286"/>
    <n v="61704200566"/>
    <m/>
    <n v="12678"/>
    <n v="140510257"/>
    <s v="140510257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29"/>
    <n v="0"/>
    <s v="CR DERIVATION"/>
    <s v="General Ledger"/>
    <s v="Actuals"/>
    <n v="6447787"/>
    <n v="4311"/>
    <n v="61704277962"/>
    <m/>
    <n v="12678"/>
    <n v="143050814"/>
    <s v="143050814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30"/>
    <n v="0"/>
    <s v="CR DERIVATION"/>
    <s v="General Ledger"/>
    <s v="Actuals"/>
    <n v="6447787"/>
    <n v="4477"/>
    <n v="61704406170"/>
    <m/>
    <n v="12678"/>
    <n v="149601779"/>
    <s v="149601779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30"/>
    <n v="0"/>
    <s v="CR DERIVATION"/>
    <s v="General Ledger"/>
    <s v="Actuals"/>
    <n v="6447787"/>
    <n v="4659"/>
    <n v="61704533644"/>
    <m/>
    <n v="12678"/>
    <n v="152336110"/>
    <s v="152336110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33"/>
    <n v="0"/>
    <s v="CR DERIVATION"/>
    <s v="General Ledger"/>
    <s v="Actuals"/>
    <n v="6447787"/>
    <n v="5492"/>
    <n v="61705206450"/>
    <m/>
    <n v="12678"/>
    <n v="179997016"/>
    <s v="179997016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94856.25"/>
    <x v="32"/>
    <n v="0"/>
    <s v="CR DERIVATION"/>
    <s v="General Ledger"/>
    <s v="Actuals"/>
    <n v="6447787"/>
    <n v="6374"/>
    <n v="61705957062"/>
    <m/>
    <n v="12678"/>
    <n v="203334979"/>
    <s v="203334979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55545.71"/>
    <x v="32"/>
    <n v="0"/>
    <s v="CR DERIVATION"/>
    <s v="General Ledger"/>
    <s v="Actuals"/>
    <n v="6447787"/>
    <n v="6421"/>
    <n v="61705985184"/>
    <m/>
    <n v="12678"/>
    <n v="203808585"/>
    <s v="203808585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16390"/>
    <n v="73394.42"/>
    <x v="32"/>
    <n v="0"/>
    <s v="CR DERIVATION"/>
    <s v="General Ledger"/>
    <s v="Actuals"/>
    <n v="6447787"/>
    <n v="6421"/>
    <n v="61705985184"/>
    <m/>
    <n v="12678"/>
    <n v="203808711"/>
    <s v="203808711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1458.71"/>
    <x v="32"/>
    <n v="0"/>
    <s v="CR DERIVATION"/>
    <s v="General Ledger"/>
    <s v="Actuals"/>
    <n v="6447787"/>
    <n v="6605"/>
    <n v="61706144859"/>
    <m/>
    <n v="12678"/>
    <n v="207800651"/>
    <s v="207800651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634370.80000000005"/>
    <n v="1515511.85"/>
    <x v="11"/>
    <n v="0"/>
    <s v="CR DERIVATION"/>
    <s v="General Ledger"/>
    <s v="Actuals"/>
    <n v="6447787"/>
    <n v="6680"/>
    <n v="61706236353"/>
    <m/>
    <n v="12678"/>
    <n v="209109572"/>
    <s v="209109572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824682.05"/>
    <x v="11"/>
    <n v="0"/>
    <s v="CR DERIVATION"/>
    <s v="General Ledger"/>
    <s v="Actuals"/>
    <n v="6447787"/>
    <n v="6680"/>
    <n v="61706236353"/>
    <m/>
    <n v="12678"/>
    <n v="209110248"/>
    <s v="209110248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99366.01"/>
    <x v="6"/>
    <n v="0"/>
    <s v="CR DERIVATION"/>
    <s v="General Ledger"/>
    <s v="Actuals"/>
    <n v="6447787"/>
    <n v="6986"/>
    <n v="61706494273"/>
    <m/>
    <n v="12678"/>
    <n v="214723628"/>
    <s v="214723628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99366.01"/>
    <x v="6"/>
    <n v="0"/>
    <s v="CR DERIVATION"/>
    <s v="General Ledger"/>
    <s v="Actuals"/>
    <n v="6447787"/>
    <n v="6986"/>
    <n v="61706494273"/>
    <m/>
    <n v="12678"/>
    <n v="214725119"/>
    <s v="214725119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8265"/>
    <x v="6"/>
    <n v="0"/>
    <s v="CR DERIVATION"/>
    <s v="General Ledger"/>
    <s v="Actuals"/>
    <n v="6447787"/>
    <n v="7078"/>
    <n v="61706548587"/>
    <m/>
    <n v="12678"/>
    <n v="215245426"/>
    <s v="215245426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159437.54"/>
    <n v="211892.48000000001"/>
    <x v="6"/>
    <n v="0"/>
    <s v="CR DERIVATION"/>
    <s v="General Ledger"/>
    <s v="Actuals"/>
    <n v="6447787"/>
    <n v="7078"/>
    <n v="61706548587"/>
    <m/>
    <n v="12678"/>
    <n v="215245160"/>
    <s v="215245160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208472.4"/>
    <n v="369618.54"/>
    <x v="6"/>
    <n v="0"/>
    <s v="CR DERIVATION"/>
    <s v="General Ledger"/>
    <s v="Actuals"/>
    <n v="6447787"/>
    <n v="7088"/>
    <n v="61706561010"/>
    <m/>
    <n v="12678"/>
    <n v="215471253"/>
    <s v="215471253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50033.36"/>
    <x v="6"/>
    <n v="0"/>
    <s v="CR DERIVATION"/>
    <s v="General Ledger"/>
    <s v="Actuals"/>
    <n v="6447787"/>
    <n v="7088"/>
    <n v="61706561010"/>
    <m/>
    <n v="12678"/>
    <n v="215471498"/>
    <s v="215471498"/>
  </r>
  <r>
    <s v="11008561"/>
    <s v="AGL3330"/>
    <s v="EFE"/>
    <s v="15.01"/>
    <s v="AGL"/>
    <x v="0"/>
    <s v="EFE"/>
    <x v="17"/>
    <s v="AGL3330"/>
    <s v="CLNGA"/>
    <s v="000000"/>
    <s v="0000000"/>
    <s v="000"/>
    <s v="DR"/>
    <n v="0"/>
    <n v="9229.82"/>
    <x v="6"/>
    <n v="0"/>
    <s v="CR DERIVATION"/>
    <s v="General Ledger"/>
    <s v="Actuals"/>
    <n v="21764825"/>
    <n v="7183"/>
    <n v="61706581653"/>
    <m/>
    <n v="12678"/>
    <n v="215624038"/>
    <s v="215624038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113978.33"/>
    <x v="12"/>
    <n v="0"/>
    <s v="CR DERIVATION"/>
    <s v="General Ledger"/>
    <s v="Actuals"/>
    <n v="6447787"/>
    <n v="7421"/>
    <n v="61706855608"/>
    <m/>
    <n v="12678"/>
    <n v="223639311"/>
    <s v="223639311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638780.4"/>
    <n v="1411065.9"/>
    <x v="30"/>
    <n v="0"/>
    <s v="CR DERIVATION"/>
    <s v="General Ledger"/>
    <s v="Actuals"/>
    <n v="6447787"/>
    <n v="4396"/>
    <n v="61704371276"/>
    <m/>
    <n v="12678"/>
    <n v="149180848"/>
    <s v="149180848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2558771.2799999998"/>
    <x v="17"/>
    <n v="0"/>
    <s v="CR-MANUAL"/>
    <s v="Journal Lines"/>
    <s v="Actuals"/>
    <n v="-307027482"/>
    <n v="-307027482"/>
    <n v="65709329603"/>
    <m/>
    <n v="12678"/>
    <n v="307027482"/>
    <s v="307027482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7713315.3499999996"/>
    <n v="-6468560.2000000002"/>
    <x v="17"/>
    <n v="0"/>
    <s v="CR-MANUAL"/>
    <s v="Journal Lines"/>
    <s v="Actuals"/>
    <n v="-307027728"/>
    <n v="-307027728"/>
    <n v="65709329603"/>
    <m/>
    <n v="12678"/>
    <n v="307027728"/>
    <s v="307027728"/>
  </r>
  <r>
    <s v="11008561"/>
    <s v="ASC1320"/>
    <s v="EFE"/>
    <s v="15.01"/>
    <s v="AGL"/>
    <x v="0"/>
    <s v="EFE"/>
    <x v="17"/>
    <s v="ASC1320"/>
    <s v="CLNGA"/>
    <s v="000000"/>
    <s v="0000000"/>
    <s v="000"/>
    <s v="CR"/>
    <n v="1"/>
    <n v="-2715045.87"/>
    <x v="17"/>
    <n v="0"/>
    <s v="CR-MANUAL"/>
    <s v="Journal Lines"/>
    <s v="Actuals"/>
    <n v="-307027748"/>
    <n v="-307027748"/>
    <n v="65709329603"/>
    <m/>
    <n v="12678"/>
    <n v="307027748"/>
    <s v="307027748"/>
  </r>
  <r>
    <s v="11008561"/>
    <s v="ASC1330"/>
    <s v="EFE"/>
    <s v="10"/>
    <s v="AGL"/>
    <x v="0"/>
    <s v="EFE"/>
    <x v="17"/>
    <s v="ASC1330"/>
    <s v="CLNGA"/>
    <s v="000000"/>
    <s v="0000000"/>
    <s v="ASC"/>
    <s v="DR"/>
    <n v="0"/>
    <n v="34.26"/>
    <x v="20"/>
    <n v="0"/>
    <s v="CR DERIVATION"/>
    <s v="General Ledger"/>
    <s v="Actuals"/>
    <n v="39263702"/>
    <n v="11033"/>
    <n v="65709869391"/>
    <m/>
    <n v="12678"/>
    <n v="323964316"/>
    <s v="323964316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33"/>
    <n v="0"/>
    <s v="CR DERIVATION"/>
    <s v="General Ledger"/>
    <s v="Actuals"/>
    <n v="6447787"/>
    <n v="5634"/>
    <n v="61705349407"/>
    <m/>
    <n v="12678"/>
    <n v="189511015"/>
    <s v="189511015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37"/>
    <n v="0"/>
    <s v="CR DERIVATION"/>
    <s v="General Ledger"/>
    <s v="Actuals"/>
    <n v="6447787"/>
    <n v="5140"/>
    <n v="61704910862"/>
    <m/>
    <n v="12678"/>
    <n v="167859660"/>
    <s v="167859660"/>
  </r>
  <r>
    <s v="11008561"/>
    <s v="ASC1320"/>
    <s v="EFE"/>
    <s v="15.01"/>
    <s v="AGL"/>
    <x v="0"/>
    <s v="EFE"/>
    <x v="17"/>
    <s v="ASC1320"/>
    <s v="CLNGA"/>
    <s v="000000"/>
    <s v="0000000"/>
    <s v="000"/>
    <s v="DR"/>
    <n v="1"/>
    <n v="2715045.87"/>
    <x v="50"/>
    <n v="281"/>
    <s v="CONVERSION_NO_TRUEUP"/>
    <s v="General Ledger"/>
    <s v="Actuals"/>
    <n v="-78253823"/>
    <n v="-78253823"/>
    <n v="-78253823"/>
    <m/>
    <n v="12678"/>
    <n v="78253823"/>
    <s v="78253823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715434.04"/>
    <x v="30"/>
    <n v="0"/>
    <s v="CR DERIVATION"/>
    <s v="General Ledger"/>
    <s v="Actuals"/>
    <n v="6447787"/>
    <n v="4396"/>
    <n v="61704371276"/>
    <m/>
    <n v="12678"/>
    <n v="149182003"/>
    <s v="149182003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2565758.4"/>
    <n v="957883.14"/>
    <x v="27"/>
    <n v="0"/>
    <s v="CR DERIVATION"/>
    <s v="General Ledger"/>
    <s v="Actuals"/>
    <n v="6447787"/>
    <n v="2269"/>
    <n v="61702305382"/>
    <m/>
    <n v="12678"/>
    <n v="79061069"/>
    <s v="79061069"/>
  </r>
  <r>
    <s v="11008561"/>
    <s v="ASC1307"/>
    <s v="EFE"/>
    <s v="10"/>
    <s v="AGL"/>
    <x v="0"/>
    <s v="EFE"/>
    <x v="17"/>
    <s v="ASC1307"/>
    <s v="CLNGA"/>
    <s v="000000"/>
    <s v="0000000"/>
    <s v="ASC"/>
    <s v="DR"/>
    <n v="0"/>
    <n v="766.59"/>
    <x v="14"/>
    <n v="0"/>
    <s v="CR DERIVATION"/>
    <s v="General Ledger"/>
    <s v="Actuals"/>
    <n v="40785971"/>
    <n v="11490"/>
    <n v="65710251448"/>
    <m/>
    <n v="12678"/>
    <n v="338198576"/>
    <s v="338198576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31"/>
    <n v="0"/>
    <s v="CR DERIVATION"/>
    <s v="General Ledger"/>
    <s v="Actuals"/>
    <n v="6447787"/>
    <n v="6094"/>
    <n v="61705718930"/>
    <m/>
    <n v="12678"/>
    <n v="197278768"/>
    <s v="197278768"/>
  </r>
  <r>
    <s v="11008561"/>
    <s v="ASC1307"/>
    <s v="EFE"/>
    <s v="10"/>
    <s v="AGL"/>
    <x v="0"/>
    <s v="EFE"/>
    <x v="17"/>
    <s v="ASC1307"/>
    <s v="CLNGA"/>
    <s v="000000"/>
    <s v="0000000"/>
    <s v="000"/>
    <s v="DR"/>
    <n v="0"/>
    <n v="65.569999999999993"/>
    <x v="21"/>
    <n v="0"/>
    <s v="CR DERIVATION"/>
    <s v="General Ledger"/>
    <s v="Actuals"/>
    <n v="24060022"/>
    <n v="7761"/>
    <n v="61707124126"/>
    <m/>
    <n v="12678"/>
    <n v="229842276"/>
    <s v="229842276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4"/>
    <n v="0"/>
    <s v="CR DERIVATION"/>
    <s v="General Ledger"/>
    <s v="Actuals"/>
    <n v="6447787"/>
    <n v="5941"/>
    <n v="61705595014"/>
    <m/>
    <n v="12678"/>
    <n v="194649378"/>
    <s v="194649378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5015.83"/>
    <x v="19"/>
    <n v="0"/>
    <s v="CR DERIVATION"/>
    <s v="General Ledger"/>
    <s v="Actuals"/>
    <n v="6447787"/>
    <n v="12077"/>
    <n v="65710958568"/>
    <m/>
    <n v="12678"/>
    <n v="370968818"/>
    <s v="370968818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5015.83"/>
    <x v="19"/>
    <n v="0"/>
    <s v="CR DERIVATION"/>
    <s v="General Ledger"/>
    <s v="Actuals"/>
    <n v="6447787"/>
    <n v="12077"/>
    <n v="65710958568"/>
    <m/>
    <n v="12678"/>
    <n v="370968996"/>
    <s v="370968996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4"/>
    <n v="0"/>
    <s v="CR DERIVATION"/>
    <s v="General Ledger"/>
    <s v="Actuals"/>
    <n v="6447787"/>
    <n v="5799"/>
    <n v="61705470190"/>
    <m/>
    <n v="12678"/>
    <n v="191869204"/>
    <s v="191869204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37"/>
    <n v="0"/>
    <s v="CR DERIVATION"/>
    <s v="General Ledger"/>
    <s v="Actuals"/>
    <n v="6447787"/>
    <n v="5292"/>
    <n v="61705066616"/>
    <m/>
    <n v="12678"/>
    <n v="171224907"/>
    <s v="171224907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223466.21"/>
    <x v="37"/>
    <n v="0"/>
    <s v="CR DERIVATION"/>
    <s v="General Ledger"/>
    <s v="Actuals"/>
    <n v="6447787"/>
    <n v="5284"/>
    <n v="61705006124"/>
    <m/>
    <n v="12678"/>
    <n v="168827883"/>
    <s v="168827883"/>
  </r>
  <r>
    <s v="11008561"/>
    <s v="AGL1333"/>
    <s v="EFE"/>
    <s v="15.01"/>
    <s v="AGL"/>
    <x v="0"/>
    <s v="EFE"/>
    <x v="17"/>
    <s v="AGL1333"/>
    <s v="CLNGA"/>
    <s v="000000"/>
    <s v="0000000"/>
    <s v="000"/>
    <s v="DR"/>
    <n v="0"/>
    <n v="316"/>
    <x v="34"/>
    <n v="0"/>
    <s v="CR DERIVATION"/>
    <s v="General Ledger"/>
    <s v="Actuals"/>
    <n v="6447787"/>
    <n v="4886"/>
    <n v="61704681083"/>
    <m/>
    <n v="12678"/>
    <n v="155926967"/>
    <s v="155926967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0"/>
    <n v="-316"/>
    <x v="34"/>
    <n v="0"/>
    <s v="CR DERIVATION"/>
    <s v="General Ledger"/>
    <s v="Actuals"/>
    <n v="6447787"/>
    <n v="4961"/>
    <n v="61704782611"/>
    <m/>
    <n v="12678"/>
    <n v="159184984"/>
    <s v="159184984"/>
  </r>
  <r>
    <s v="11008561"/>
    <s v="AGL1333"/>
    <s v="EFE"/>
    <s v="15.01"/>
    <s v="AGL"/>
    <x v="0"/>
    <s v="EFE"/>
    <x v="17"/>
    <s v="AGL1333"/>
    <s v="CLNGA"/>
    <s v="000000"/>
    <s v="0000000"/>
    <s v="000"/>
    <s v="CR"/>
    <n v="855252.8"/>
    <n v="-34210.11"/>
    <x v="15"/>
    <n v="0"/>
    <s v="CR-MANUAL"/>
    <s v="Journal Lines"/>
    <s v="Actuals"/>
    <n v="-290653189"/>
    <n v="-290653189"/>
    <n v="61708771794"/>
    <m/>
    <n v="12678"/>
    <n v="290653189"/>
    <s v="290653189"/>
  </r>
  <r>
    <s v="11008561"/>
    <s v="ASC1320"/>
    <s v="EFE"/>
    <s v="15.01"/>
    <s v="AGL"/>
    <x v="0"/>
    <s v="EFE"/>
    <x v="17"/>
    <s v="ASC1320"/>
    <s v="CLNGA"/>
    <s v="000000"/>
    <s v="0000000"/>
    <s v="000"/>
    <s v="CR"/>
    <n v="1"/>
    <n v="-2715045.87"/>
    <x v="8"/>
    <n v="0"/>
    <s v="CR-MANUAL"/>
    <s v="Journal Lines"/>
    <s v="Actuals"/>
    <n v="-363887169"/>
    <n v="-363887169"/>
    <n v="65710799811"/>
    <m/>
    <n v="12678"/>
    <n v="363887169"/>
    <s v="363887169"/>
  </r>
  <r>
    <s v="11008561"/>
    <s v="ASC1320"/>
    <s v="EFT"/>
    <s v="13"/>
    <s v="AGL"/>
    <x v="0"/>
    <s v="EFT"/>
    <x v="18"/>
    <s v="ASC1320"/>
    <s v="CLNGA"/>
    <s v="000000"/>
    <s v="0000000"/>
    <s v="000"/>
    <s v="DR"/>
    <n v="1"/>
    <n v="9000"/>
    <x v="45"/>
    <n v="144"/>
    <s v="CONVERSION_NO_TRUEUP"/>
    <s v="General Ledger"/>
    <s v="Actuals"/>
    <n v="-70250986"/>
    <n v="-70250986"/>
    <n v="-70250986"/>
    <m/>
    <n v="12678"/>
    <n v="70250986"/>
    <s v="70250986"/>
  </r>
  <r>
    <s v="11008561"/>
    <s v="ASC1320"/>
    <s v="EFT"/>
    <s v="13"/>
    <s v="AGL"/>
    <x v="0"/>
    <s v="EFT"/>
    <x v="18"/>
    <s v="ASC1320"/>
    <s v="CLNGA"/>
    <s v="000000"/>
    <s v="0000000"/>
    <s v="000"/>
    <s v="CR"/>
    <n v="1"/>
    <n v="-9000"/>
    <x v="17"/>
    <n v="0"/>
    <s v="CR-MANUAL"/>
    <s v="Journal Lines"/>
    <s v="Actuals"/>
    <n v="-307027713"/>
    <n v="-307027713"/>
    <n v="65709327660"/>
    <m/>
    <n v="12678"/>
    <n v="307027713"/>
    <s v="307027713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823.95"/>
    <x v="14"/>
    <n v="0"/>
    <s v="CR DERIVATION"/>
    <s v="General Ledger"/>
    <s v="Actuals"/>
    <n v="26519438"/>
    <n v="11490"/>
    <n v="65710250983"/>
    <m/>
    <n v="12678"/>
    <n v="338198574"/>
    <s v="338198574"/>
  </r>
  <r>
    <s v="11008561"/>
    <s v="ASC1482"/>
    <s v="EHT"/>
    <s v="18"/>
    <s v="AGL"/>
    <x v="0"/>
    <s v="EHT"/>
    <x v="19"/>
    <s v="ASC1482"/>
    <s v="CLNGA"/>
    <s v="000000"/>
    <s v="0000000"/>
    <s v="000"/>
    <s v="DR"/>
    <n v="0"/>
    <n v="350.44"/>
    <x v="9"/>
    <n v="0"/>
    <s v="CR DERIVATION"/>
    <s v="General Ledger"/>
    <s v="Actuals"/>
    <n v="7346990"/>
    <n v="2512"/>
    <n v="61702516781"/>
    <m/>
    <n v="12678"/>
    <n v="83722693"/>
    <s v="83722693"/>
  </r>
  <r>
    <s v="11008561"/>
    <s v="ASC1320"/>
    <s v="EHT"/>
    <s v="10"/>
    <s v="AGL"/>
    <x v="0"/>
    <s v="EHT"/>
    <x v="19"/>
    <s v="ASC1320"/>
    <s v="CLNGA"/>
    <s v="000000"/>
    <s v="0000000"/>
    <s v="000"/>
    <s v="DR"/>
    <n v="0"/>
    <n v="1058.19"/>
    <x v="9"/>
    <n v="0"/>
    <s v="CR DERIVATION"/>
    <s v="General Ledger"/>
    <s v="Actuals"/>
    <n v="7343593"/>
    <n v="2490"/>
    <n v="61702512620"/>
    <m/>
    <n v="12678"/>
    <n v="83677706"/>
    <s v="83677706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56.55"/>
    <x v="9"/>
    <n v="0"/>
    <s v="CR DERIVATION"/>
    <s v="General Ledger"/>
    <s v="Actuals"/>
    <n v="7343585"/>
    <n v="2490"/>
    <n v="61702512620"/>
    <m/>
    <n v="12678"/>
    <n v="83677707"/>
    <s v="83677707"/>
  </r>
  <r>
    <s v="11008561"/>
    <s v="ASC1482"/>
    <s v="EHT"/>
    <s v="18"/>
    <s v="AGL"/>
    <x v="0"/>
    <s v="EHT"/>
    <x v="19"/>
    <s v="ASC1482"/>
    <s v="CLNGA"/>
    <s v="000000"/>
    <s v="0000000"/>
    <s v="000"/>
    <s v="DR"/>
    <n v="0"/>
    <n v="493.72"/>
    <x v="9"/>
    <n v="0"/>
    <s v="CR DERIVATION"/>
    <s v="General Ledger"/>
    <s v="Actuals"/>
    <n v="7346990"/>
    <n v="2578"/>
    <n v="61702568688"/>
    <m/>
    <n v="12678"/>
    <n v="84357786"/>
    <s v="84357786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38.66"/>
    <x v="35"/>
    <n v="0"/>
    <s v="CR DERIVATION"/>
    <s v="General Ledger"/>
    <s v="Actuals"/>
    <n v="7343585"/>
    <n v="2755"/>
    <n v="61702809908"/>
    <m/>
    <n v="12678"/>
    <n v="94651545"/>
    <s v="94651545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992.39"/>
    <x v="35"/>
    <n v="0"/>
    <s v="CR DERIVATION"/>
    <s v="General Ledger"/>
    <s v="Actuals"/>
    <n v="7343585"/>
    <n v="2721"/>
    <n v="61702802221"/>
    <m/>
    <n v="12678"/>
    <n v="94586698"/>
    <s v="94586698"/>
  </r>
  <r>
    <s v="11008561"/>
    <s v="ASC1332"/>
    <s v="EHT"/>
    <s v="18"/>
    <s v="AGL"/>
    <x v="0"/>
    <s v="EHT"/>
    <x v="19"/>
    <s v="ASC1332"/>
    <s v="CLNGA"/>
    <s v="000000"/>
    <s v="0000000"/>
    <s v="000"/>
    <s v="DR"/>
    <n v="0"/>
    <n v="553.98"/>
    <x v="35"/>
    <n v="0"/>
    <s v="CR DERIVATION"/>
    <s v="General Ledger"/>
    <s v="Actuals"/>
    <n v="8353887"/>
    <n v="2766"/>
    <n v="61702815760"/>
    <m/>
    <n v="12678"/>
    <n v="94708652"/>
    <s v="94708652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402.88"/>
    <x v="35"/>
    <n v="0"/>
    <s v="CR DERIVATION"/>
    <s v="General Ledger"/>
    <s v="Actuals"/>
    <n v="7343585"/>
    <n v="2887"/>
    <n v="61702848088"/>
    <m/>
    <n v="12678"/>
    <n v="95314899"/>
    <s v="95314899"/>
  </r>
  <r>
    <s v="11008561"/>
    <s v="ASC1482"/>
    <s v="EHT"/>
    <s v="18"/>
    <s v="AGL"/>
    <x v="0"/>
    <s v="EHT"/>
    <x v="19"/>
    <s v="ASC1482"/>
    <s v="CLNGA"/>
    <s v="000000"/>
    <s v="0000000"/>
    <s v="000"/>
    <s v="DR"/>
    <n v="0"/>
    <n v="520.21"/>
    <x v="35"/>
    <n v="0"/>
    <s v="CR DERIVATION"/>
    <s v="General Ledger"/>
    <s v="Actuals"/>
    <n v="7346990"/>
    <n v="2897"/>
    <n v="61702856082"/>
    <m/>
    <n v="12678"/>
    <n v="95529870"/>
    <s v="9552987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63.8"/>
    <x v="10"/>
    <n v="0"/>
    <s v="CR DERIVATION"/>
    <s v="General Ledger"/>
    <s v="Actuals"/>
    <n v="26519438"/>
    <n v="12462"/>
    <n v="65711452577"/>
    <m/>
    <n v="12678"/>
    <n v="384510109"/>
    <s v="384510109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846.1"/>
    <x v="28"/>
    <n v="0"/>
    <s v="CR DERIVATION"/>
    <s v="General Ledger"/>
    <s v="Actuals"/>
    <n v="7343585"/>
    <n v="3785"/>
    <n v="61703809342"/>
    <m/>
    <n v="12678"/>
    <n v="124669767"/>
    <s v="124669767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777.61"/>
    <x v="28"/>
    <n v="0"/>
    <s v="CR DERIVATION"/>
    <s v="General Ledger"/>
    <s v="Actuals"/>
    <n v="7343585"/>
    <n v="3980"/>
    <n v="61703891846"/>
    <m/>
    <n v="12678"/>
    <n v="133282328"/>
    <s v="133282328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460.2"/>
    <x v="29"/>
    <n v="0"/>
    <s v="CR DERIVATION"/>
    <s v="General Ledger"/>
    <s v="Actuals"/>
    <n v="7343585"/>
    <n v="4276"/>
    <n v="61704186824"/>
    <m/>
    <n v="12678"/>
    <n v="140192125"/>
    <s v="140192125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638.5"/>
    <x v="34"/>
    <n v="0"/>
    <s v="CR DERIVATION"/>
    <s v="General Ledger"/>
    <s v="Actuals"/>
    <n v="7343585"/>
    <n v="4744"/>
    <n v="61704631093"/>
    <m/>
    <n v="12678"/>
    <n v="155013993"/>
    <s v="155013993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2"/>
    <x v="4"/>
    <n v="0"/>
    <s v="CR DERIVATION"/>
    <s v="General Ledger"/>
    <s v="Actuals"/>
    <n v="7343585"/>
    <n v="5736"/>
    <n v="61705447863"/>
    <m/>
    <n v="12678"/>
    <n v="191450935"/>
    <s v="191450935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16.45"/>
    <x v="13"/>
    <n v="0"/>
    <s v="CR DERIVATION"/>
    <s v="General Ledger"/>
    <s v="Actuals"/>
    <n v="26519438"/>
    <n v="12974"/>
    <n v="65712008859"/>
    <m/>
    <n v="12678"/>
    <n v="406343712"/>
    <s v="406343712"/>
  </r>
  <r>
    <s v="11008561"/>
    <s v="ASC1307"/>
    <s v="EHT"/>
    <s v="10"/>
    <s v="AGL"/>
    <x v="0"/>
    <s v="EHT"/>
    <x v="19"/>
    <s v="ASC1307"/>
    <s v="CLNGA"/>
    <s v="000000"/>
    <s v="0000000"/>
    <s v="ASC"/>
    <s v="CR"/>
    <n v="0"/>
    <n v="-341.28"/>
    <x v="13"/>
    <n v="0"/>
    <s v="CR DERIVATION"/>
    <s v="General Ledger"/>
    <s v="Actuals"/>
    <n v="26519438"/>
    <n v="13013"/>
    <n v="65712076746"/>
    <m/>
    <n v="12678"/>
    <n v="406714113"/>
    <s v="406714113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347.17"/>
    <x v="4"/>
    <n v="0"/>
    <s v="CR DERIVATION"/>
    <s v="General Ledger"/>
    <s v="Actuals"/>
    <n v="7343585"/>
    <n v="5756"/>
    <n v="61705454160"/>
    <m/>
    <n v="12678"/>
    <n v="191581464"/>
    <s v="191581464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60.8"/>
    <x v="7"/>
    <n v="0"/>
    <s v="CR DERIVATION"/>
    <s v="General Ledger"/>
    <s v="Actuals"/>
    <n v="26519438"/>
    <n v="12730"/>
    <n v="65711689004"/>
    <m/>
    <n v="12678"/>
    <n v="394198314"/>
    <s v="394198314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80.19"/>
    <x v="32"/>
    <n v="0"/>
    <s v="CR DERIVATION"/>
    <s v="General Ledger"/>
    <s v="Actuals"/>
    <n v="7343585"/>
    <n v="6477"/>
    <n v="61705997933"/>
    <m/>
    <n v="12678"/>
    <n v="203956325"/>
    <s v="203956325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52.97"/>
    <x v="32"/>
    <n v="0"/>
    <s v="CR DERIVATION"/>
    <s v="General Ledger"/>
    <s v="Actuals"/>
    <n v="7343585"/>
    <n v="6515"/>
    <n v="61706015182"/>
    <m/>
    <n v="12678"/>
    <n v="204247101"/>
    <s v="204247101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1203.17"/>
    <x v="19"/>
    <n v="0"/>
    <s v="CR DERIVATION"/>
    <s v="General Ledger"/>
    <s v="Actuals"/>
    <n v="35576839"/>
    <n v="12017"/>
    <n v="65710937130"/>
    <m/>
    <n v="12678"/>
    <n v="370675060"/>
    <s v="370675060"/>
  </r>
  <r>
    <s v="11008561"/>
    <s v="ASC1482"/>
    <s v="EHT"/>
    <s v="18"/>
    <s v="AGL"/>
    <x v="0"/>
    <s v="EHT"/>
    <x v="19"/>
    <s v="ASC1482"/>
    <s v="CLNGA"/>
    <s v="000000"/>
    <s v="0000000"/>
    <s v="000"/>
    <s v="DR"/>
    <n v="0"/>
    <n v="481.03"/>
    <x v="32"/>
    <n v="0"/>
    <s v="CR DERIVATION"/>
    <s v="General Ledger"/>
    <s v="Actuals"/>
    <n v="7346990"/>
    <n v="6545"/>
    <n v="61706029791"/>
    <m/>
    <n v="12678"/>
    <n v="204412278"/>
    <s v="204412278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354.87"/>
    <x v="11"/>
    <n v="0"/>
    <s v="CR DERIVATION"/>
    <s v="General Ledger"/>
    <s v="Actuals"/>
    <n v="7343585"/>
    <n v="6710"/>
    <n v="61706248223"/>
    <m/>
    <n v="12678"/>
    <n v="209310909"/>
    <s v="209310909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490.74"/>
    <x v="11"/>
    <n v="0"/>
    <s v="CR DERIVATION"/>
    <s v="General Ledger"/>
    <s v="Actuals"/>
    <n v="7343585"/>
    <n v="6740"/>
    <n v="61706250956"/>
    <m/>
    <n v="12678"/>
    <n v="209338744"/>
    <s v="209338744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377.91"/>
    <x v="6"/>
    <n v="0"/>
    <s v="CR DERIVATION"/>
    <s v="General Ledger"/>
    <s v="Actuals"/>
    <n v="7343585"/>
    <n v="7068"/>
    <n v="61706544886"/>
    <m/>
    <n v="12678"/>
    <n v="215203824"/>
    <s v="215203824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09.64"/>
    <x v="6"/>
    <n v="0"/>
    <s v="CR DERIVATION"/>
    <s v="General Ledger"/>
    <s v="Actuals"/>
    <n v="7343585"/>
    <n v="7153"/>
    <n v="61706576869"/>
    <m/>
    <n v="12678"/>
    <n v="215589507"/>
    <s v="215589507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91.06"/>
    <x v="6"/>
    <n v="0"/>
    <s v="CR DERIVATION"/>
    <s v="General Ledger"/>
    <s v="Actuals"/>
    <n v="7343585"/>
    <n v="7183"/>
    <n v="61706582157"/>
    <m/>
    <n v="12678"/>
    <n v="215624126"/>
    <s v="215624126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62.1"/>
    <x v="12"/>
    <n v="0"/>
    <s v="CR DERIVATION"/>
    <s v="General Ledger"/>
    <s v="Actuals"/>
    <n v="7343585"/>
    <n v="7383"/>
    <n v="61706839121"/>
    <m/>
    <n v="12678"/>
    <n v="223345514"/>
    <s v="223345514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49.26"/>
    <x v="12"/>
    <n v="0"/>
    <s v="CR DERIVATION"/>
    <s v="General Ledger"/>
    <s v="Actuals"/>
    <n v="7343585"/>
    <n v="7521"/>
    <n v="61706902695"/>
    <m/>
    <n v="12678"/>
    <n v="224204124"/>
    <s v="224204124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54.46"/>
    <x v="12"/>
    <n v="0"/>
    <s v="CR DERIVATION"/>
    <s v="General Ledger"/>
    <s v="Actuals"/>
    <n v="7343585"/>
    <n v="7423"/>
    <n v="61706858828"/>
    <m/>
    <n v="12678"/>
    <n v="223658269"/>
    <s v="223658269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68.27"/>
    <x v="21"/>
    <n v="0"/>
    <s v="CR DERIVATION"/>
    <s v="General Ledger"/>
    <s v="Actuals"/>
    <n v="7343585"/>
    <n v="7690"/>
    <n v="61707102572"/>
    <m/>
    <n v="12678"/>
    <n v="229490337"/>
    <s v="229490337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311.36"/>
    <x v="7"/>
    <n v="0"/>
    <s v="CR DERIVATION"/>
    <s v="General Ledger"/>
    <s v="Actuals"/>
    <n v="26519438"/>
    <n v="12848"/>
    <n v="65711730297"/>
    <m/>
    <n v="12678"/>
    <n v="394647067"/>
    <s v="394647067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397.2"/>
    <x v="7"/>
    <n v="0"/>
    <s v="CR DERIVATION"/>
    <s v="General Ledger"/>
    <s v="Actuals"/>
    <n v="26519438"/>
    <n v="12632"/>
    <n v="65711654302"/>
    <m/>
    <n v="12678"/>
    <n v="393506171"/>
    <s v="393506171"/>
  </r>
  <r>
    <s v="11008561"/>
    <s v="ASC1482"/>
    <s v="EHT"/>
    <s v="18"/>
    <s v="AGL"/>
    <x v="0"/>
    <s v="EHT"/>
    <x v="19"/>
    <s v="ASC1482"/>
    <s v="CLNGA"/>
    <s v="000000"/>
    <s v="0000000"/>
    <s v="000"/>
    <s v="CR"/>
    <n v="0"/>
    <n v="-1364.37"/>
    <x v="15"/>
    <n v="0"/>
    <s v="CR-MANUAL"/>
    <s v="Journal Lines"/>
    <s v="Actuals"/>
    <n v="-290653137"/>
    <n v="-290653137"/>
    <n v="61708771752"/>
    <m/>
    <n v="12678"/>
    <n v="290653137"/>
    <s v="290653137"/>
  </r>
  <r>
    <s v="11008561"/>
    <s v="ASC1332"/>
    <s v="EHT"/>
    <s v="18"/>
    <s v="AGL"/>
    <x v="0"/>
    <s v="EHT"/>
    <x v="19"/>
    <s v="ASC1332"/>
    <s v="CLNGA"/>
    <s v="000000"/>
    <s v="0000000"/>
    <s v="000"/>
    <s v="CR"/>
    <n v="0"/>
    <n v="-553.98"/>
    <x v="15"/>
    <n v="0"/>
    <s v="CR-MANUAL"/>
    <s v="Journal Lines"/>
    <s v="Actuals"/>
    <n v="-290653149"/>
    <n v="-290653149"/>
    <n v="61708771752"/>
    <m/>
    <n v="12678"/>
    <n v="290653149"/>
    <s v="290653149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436.2"/>
    <x v="16"/>
    <n v="0"/>
    <s v="CR DERIVATION"/>
    <s v="General Ledger"/>
    <s v="Actuals"/>
    <n v="26519438"/>
    <n v="9955"/>
    <n v="61708987599"/>
    <m/>
    <n v="12678"/>
    <n v="296894651"/>
    <s v="296894651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549.08000000000004"/>
    <x v="16"/>
    <n v="0"/>
    <s v="CR DERIVATION"/>
    <s v="General Ledger"/>
    <s v="Actuals"/>
    <n v="35576839"/>
    <n v="9955"/>
    <n v="61708987599"/>
    <m/>
    <n v="12678"/>
    <n v="296892001"/>
    <s v="296892001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360.98"/>
    <x v="16"/>
    <n v="0"/>
    <s v="CR DERIVATION"/>
    <s v="General Ledger"/>
    <s v="Actuals"/>
    <n v="26519438"/>
    <n v="10120"/>
    <n v="65709028681"/>
    <m/>
    <n v="12678"/>
    <n v="297615334"/>
    <s v="297615334"/>
  </r>
  <r>
    <s v="11008561"/>
    <s v="ASC1482"/>
    <s v="EHT"/>
    <s v="18"/>
    <s v="AGL"/>
    <x v="0"/>
    <s v="EHT"/>
    <x v="19"/>
    <s v="ASC1482"/>
    <s v="CLNGA"/>
    <s v="000000"/>
    <s v="0000000"/>
    <s v="ASC"/>
    <s v="DR"/>
    <n v="0"/>
    <n v="375.51"/>
    <x v="16"/>
    <n v="0"/>
    <s v="CR DERIVATION"/>
    <s v="General Ledger"/>
    <s v="Actuals"/>
    <n v="26490677"/>
    <n v="10172"/>
    <n v="65709063778"/>
    <m/>
    <n v="12678"/>
    <n v="298017784"/>
    <s v="298017784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2317.71"/>
    <x v="17"/>
    <n v="0"/>
    <s v="CR DERIVATION"/>
    <s v="General Ledger"/>
    <s v="Actuals"/>
    <n v="35576839"/>
    <n v="10327"/>
    <n v="65709250996"/>
    <m/>
    <n v="12678"/>
    <n v="305822979"/>
    <s v="305822979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484.04"/>
    <x v="17"/>
    <n v="0"/>
    <s v="CR DERIVATION"/>
    <s v="General Ledger"/>
    <s v="Actuals"/>
    <n v="26519438"/>
    <n v="10327"/>
    <n v="65709250996"/>
    <m/>
    <n v="12678"/>
    <n v="305824109"/>
    <s v="305824109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735.24"/>
    <x v="17"/>
    <n v="0"/>
    <s v="CR DERIVATION"/>
    <s v="General Ledger"/>
    <s v="Actuals"/>
    <n v="26519438"/>
    <n v="10436"/>
    <n v="65709284357"/>
    <m/>
    <n v="12678"/>
    <n v="306521870"/>
    <s v="306521870"/>
  </r>
  <r>
    <s v="11008561"/>
    <s v="ASC1307"/>
    <s v="EHT"/>
    <s v="10"/>
    <s v="AGL"/>
    <x v="0"/>
    <s v="EHT"/>
    <x v="19"/>
    <s v="ASC1307"/>
    <s v="CLNGA"/>
    <s v="000000"/>
    <s v="0000000"/>
    <s v="000"/>
    <s v="CR"/>
    <n v="0"/>
    <n v="-3621.05"/>
    <x v="17"/>
    <n v="0"/>
    <s v="CR-MANUAL"/>
    <s v="Journal Lines"/>
    <s v="Actuals"/>
    <n v="-307027506"/>
    <n v="-307027506"/>
    <n v="65709328299"/>
    <m/>
    <n v="12678"/>
    <n v="307027506"/>
    <s v="307027506"/>
  </r>
  <r>
    <s v="11008561"/>
    <s v="ASC1482"/>
    <s v="EHT"/>
    <s v="18"/>
    <s v="AGL"/>
    <x v="0"/>
    <s v="EHT"/>
    <x v="19"/>
    <s v="ASC1482"/>
    <s v="CLNGA"/>
    <s v="000000"/>
    <s v="0000000"/>
    <s v="000"/>
    <s v="CR"/>
    <n v="0"/>
    <n v="-1845.4"/>
    <x v="17"/>
    <n v="0"/>
    <s v="CR-MANUAL"/>
    <s v="Journal Lines"/>
    <s v="Actuals"/>
    <n v="-307027511"/>
    <n v="-307027511"/>
    <n v="65709328299"/>
    <m/>
    <n v="12678"/>
    <n v="307027511"/>
    <s v="307027511"/>
  </r>
  <r>
    <s v="11008561"/>
    <s v="ASC1320"/>
    <s v="EHT"/>
    <s v="10"/>
    <s v="AGL"/>
    <x v="0"/>
    <s v="EHT"/>
    <x v="19"/>
    <s v="ASC1320"/>
    <s v="CLNGA"/>
    <s v="000000"/>
    <s v="0000000"/>
    <s v="000"/>
    <s v="CR"/>
    <n v="0"/>
    <n v="-1058.19"/>
    <x v="17"/>
    <n v="0"/>
    <s v="CR-MANUAL"/>
    <s v="Journal Lines"/>
    <s v="Actuals"/>
    <n v="-307027638"/>
    <n v="-307027638"/>
    <n v="65709328299"/>
    <m/>
    <n v="12678"/>
    <n v="307027638"/>
    <s v="307027638"/>
  </r>
  <r>
    <s v="11008561"/>
    <s v="ASC1332"/>
    <s v="EHT"/>
    <s v="18"/>
    <s v="AGL"/>
    <x v="0"/>
    <s v="EHT"/>
    <x v="19"/>
    <s v="ASC1332"/>
    <s v="CLNGA"/>
    <s v="000000"/>
    <s v="0000000"/>
    <s v="000"/>
    <s v="CR"/>
    <n v="0"/>
    <n v="-553.98"/>
    <x v="17"/>
    <n v="0"/>
    <s v="CR-MANUAL"/>
    <s v="Journal Lines"/>
    <s v="Actuals"/>
    <n v="-307027826"/>
    <n v="-307027826"/>
    <n v="65709328299"/>
    <m/>
    <n v="12678"/>
    <n v="307027826"/>
    <s v="307027826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355.86"/>
    <x v="18"/>
    <n v="0"/>
    <s v="CR DERIVATION"/>
    <s v="General Ledger"/>
    <s v="Actuals"/>
    <n v="26519438"/>
    <n v="10683"/>
    <n v="65709546672"/>
    <m/>
    <n v="12678"/>
    <n v="315135691"/>
    <s v="315135691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1387.1"/>
    <x v="18"/>
    <n v="0"/>
    <s v="CR DERIVATION"/>
    <s v="General Ledger"/>
    <s v="Actuals"/>
    <n v="35576839"/>
    <n v="10642"/>
    <n v="65709513853"/>
    <m/>
    <n v="12678"/>
    <n v="314921181"/>
    <s v="314921181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453.13"/>
    <x v="18"/>
    <n v="0"/>
    <s v="CR DERIVATION"/>
    <s v="General Ledger"/>
    <s v="Actuals"/>
    <n v="26519438"/>
    <n v="10723"/>
    <n v="65709551833"/>
    <m/>
    <n v="12678"/>
    <n v="315319890"/>
    <s v="31531989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55.82"/>
    <x v="18"/>
    <n v="0"/>
    <s v="CR DERIVATION"/>
    <s v="General Ledger"/>
    <s v="Actuals"/>
    <n v="26519438"/>
    <n v="10823"/>
    <n v="65709591225"/>
    <m/>
    <n v="12678"/>
    <n v="315865100"/>
    <s v="31586510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756.25"/>
    <x v="20"/>
    <n v="0"/>
    <s v="CR DERIVATION"/>
    <s v="General Ledger"/>
    <s v="Actuals"/>
    <n v="26519438"/>
    <n v="11005"/>
    <n v="65709810525"/>
    <m/>
    <n v="12678"/>
    <n v="323538544"/>
    <s v="323538544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130.4"/>
    <x v="20"/>
    <n v="0"/>
    <s v="CR DERIVATION"/>
    <s v="General Ledger"/>
    <s v="Actuals"/>
    <n v="26519438"/>
    <n v="11137"/>
    <n v="65709903100"/>
    <m/>
    <n v="12678"/>
    <n v="324466140"/>
    <s v="32446614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64.45999999999998"/>
    <x v="20"/>
    <n v="0"/>
    <s v="CR DERIVATION"/>
    <s v="General Ledger"/>
    <s v="Actuals"/>
    <n v="26519438"/>
    <n v="11117"/>
    <n v="65709896172"/>
    <m/>
    <n v="12678"/>
    <n v="324423850"/>
    <s v="32442385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599.66"/>
    <x v="20"/>
    <n v="0"/>
    <s v="CR DERIVATION"/>
    <s v="General Ledger"/>
    <s v="Actuals"/>
    <n v="26519438"/>
    <n v="11033"/>
    <n v="65709869957"/>
    <m/>
    <n v="12678"/>
    <n v="323964176"/>
    <s v="323964176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2178.06"/>
    <x v="20"/>
    <n v="0"/>
    <s v="CR DERIVATION"/>
    <s v="General Ledger"/>
    <s v="Actuals"/>
    <n v="35576839"/>
    <n v="11033"/>
    <n v="65709869957"/>
    <m/>
    <n v="12678"/>
    <n v="323964378"/>
    <s v="323964378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632.6"/>
    <x v="14"/>
    <n v="0"/>
    <s v="CR DERIVATION"/>
    <s v="General Ledger"/>
    <s v="Actuals"/>
    <n v="35576839"/>
    <n v="11314"/>
    <n v="65710131335"/>
    <m/>
    <n v="12678"/>
    <n v="337462624"/>
    <s v="337462624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55.1"/>
    <x v="14"/>
    <n v="0"/>
    <s v="CR DERIVATION"/>
    <s v="General Ledger"/>
    <s v="Actuals"/>
    <n v="26519438"/>
    <n v="11314"/>
    <n v="65710131335"/>
    <m/>
    <n v="12678"/>
    <n v="337462092"/>
    <s v="337462092"/>
  </r>
  <r>
    <s v="11008561"/>
    <s v="ASC1482"/>
    <s v="EHT"/>
    <s v="18"/>
    <s v="AGL"/>
    <x v="0"/>
    <s v="EHT"/>
    <x v="19"/>
    <s v="ASC1482"/>
    <s v="CLNGA"/>
    <s v="000000"/>
    <s v="0000000"/>
    <s v="ASC"/>
    <s v="DR"/>
    <n v="0"/>
    <n v="171.3"/>
    <x v="10"/>
    <n v="0"/>
    <s v="CR DERIVATION"/>
    <s v="General Ledger"/>
    <s v="Actuals"/>
    <n v="26490677"/>
    <n v="12308"/>
    <n v="65711382190"/>
    <m/>
    <n v="12678"/>
    <n v="383608849"/>
    <s v="383608849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431.85"/>
    <x v="10"/>
    <n v="0"/>
    <s v="CR DERIVATION"/>
    <s v="General Ledger"/>
    <s v="Actuals"/>
    <n v="26519438"/>
    <n v="12308"/>
    <n v="65711382190"/>
    <m/>
    <n v="12678"/>
    <n v="383608873"/>
    <s v="383608873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382.23"/>
    <x v="14"/>
    <n v="0"/>
    <s v="CR DERIVATION"/>
    <s v="General Ledger"/>
    <s v="Actuals"/>
    <n v="26519438"/>
    <n v="11323"/>
    <n v="65710145257"/>
    <m/>
    <n v="12678"/>
    <n v="337554282"/>
    <s v="337554282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794.26"/>
    <x v="31"/>
    <n v="0"/>
    <s v="CR DERIVATION"/>
    <s v="General Ledger"/>
    <s v="Actuals"/>
    <n v="7343585"/>
    <n v="6017"/>
    <n v="61705686329"/>
    <m/>
    <n v="12678"/>
    <n v="196783262"/>
    <s v="196783262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941.45"/>
    <x v="13"/>
    <n v="0"/>
    <s v="CR DERIVATION"/>
    <s v="General Ledger"/>
    <s v="Actuals"/>
    <n v="35576839"/>
    <n v="13040"/>
    <n v="65712112022"/>
    <m/>
    <n v="12678"/>
    <n v="406834111"/>
    <s v="406834111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1040.42"/>
    <x v="13"/>
    <n v="0"/>
    <s v="CR DERIVATION"/>
    <s v="General Ledger"/>
    <s v="Actuals"/>
    <n v="26519438"/>
    <n v="13013"/>
    <n v="65712076746"/>
    <m/>
    <n v="12678"/>
    <n v="406713856"/>
    <s v="406713856"/>
  </r>
  <r>
    <s v="11008561"/>
    <s v="ASC1320"/>
    <s v="EHT"/>
    <s v="10"/>
    <s v="AGL"/>
    <x v="0"/>
    <s v="EHT"/>
    <x v="19"/>
    <s v="ASC1320"/>
    <s v="CLNGA"/>
    <s v="000000"/>
    <s v="0000000"/>
    <s v="ASC"/>
    <s v="DR"/>
    <n v="0"/>
    <n v="549.29999999999995"/>
    <x v="7"/>
    <n v="0"/>
    <s v="CR DERIVATION"/>
    <s v="General Ledger"/>
    <s v="Actuals"/>
    <n v="28773518"/>
    <n v="12790"/>
    <n v="65711700006"/>
    <m/>
    <n v="12678"/>
    <n v="394315255"/>
    <s v="394315255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94.14"/>
    <x v="21"/>
    <n v="0"/>
    <s v="CR DERIVATION"/>
    <s v="General Ledger"/>
    <s v="Actuals"/>
    <n v="7343585"/>
    <n v="7741"/>
    <n v="61707116255"/>
    <m/>
    <n v="12678"/>
    <n v="229731682"/>
    <s v="229731682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524.17999999999995"/>
    <x v="21"/>
    <n v="0"/>
    <s v="CR DERIVATION"/>
    <s v="General Ledger"/>
    <s v="Actuals"/>
    <n v="7343585"/>
    <n v="7894"/>
    <n v="61707187534"/>
    <m/>
    <n v="12678"/>
    <n v="238472797"/>
    <s v="238472797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650.21"/>
    <x v="21"/>
    <n v="0"/>
    <s v="CR DERIVATION"/>
    <s v="General Ledger"/>
    <s v="Actuals"/>
    <n v="7343585"/>
    <n v="7891"/>
    <n v="61707182553"/>
    <m/>
    <n v="12678"/>
    <n v="238456202"/>
    <s v="238456202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44.6"/>
    <x v="22"/>
    <n v="0"/>
    <s v="CR DERIVATION"/>
    <s v="General Ledger"/>
    <s v="Actuals"/>
    <n v="26519438"/>
    <n v="8142"/>
    <n v="61707367862"/>
    <m/>
    <n v="12678"/>
    <n v="244395315"/>
    <s v="244395315"/>
  </r>
  <r>
    <s v="11008561"/>
    <s v="ASC1482"/>
    <s v="EHT"/>
    <s v="18"/>
    <s v="AGL"/>
    <x v="0"/>
    <s v="EHT"/>
    <x v="19"/>
    <s v="ASC1482"/>
    <s v="CLNGA"/>
    <s v="000000"/>
    <s v="0000000"/>
    <s v="ASC"/>
    <s v="DR"/>
    <n v="0"/>
    <n v="399.14"/>
    <x v="22"/>
    <n v="0"/>
    <s v="CR DERIVATION"/>
    <s v="General Ledger"/>
    <s v="Actuals"/>
    <n v="26490677"/>
    <n v="8052"/>
    <n v="61707348436"/>
    <m/>
    <n v="12678"/>
    <n v="244163576"/>
    <s v="244163576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737.13"/>
    <x v="36"/>
    <n v="0"/>
    <s v="CR DERIVATION"/>
    <s v="General Ledger"/>
    <s v="Actuals"/>
    <n v="7343585"/>
    <n v="3061"/>
    <n v="61703078777"/>
    <m/>
    <n v="12678"/>
    <n v="101259767"/>
    <s v="101259767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763.9"/>
    <x v="36"/>
    <n v="0"/>
    <s v="CR DERIVATION"/>
    <s v="General Ledger"/>
    <s v="Actuals"/>
    <n v="7343585"/>
    <n v="3189"/>
    <n v="61703145889"/>
    <m/>
    <n v="12678"/>
    <n v="102060368"/>
    <s v="102060368"/>
  </r>
  <r>
    <s v="11008561"/>
    <s v="ASC1320"/>
    <s v="EHT"/>
    <s v="10"/>
    <s v="AGL"/>
    <x v="0"/>
    <s v="EHT"/>
    <x v="19"/>
    <s v="ASC1320"/>
    <s v="CLNGA"/>
    <s v="000000"/>
    <s v="0000000"/>
    <s v="ASC"/>
    <s v="DR"/>
    <n v="0"/>
    <n v="1439.82"/>
    <x v="24"/>
    <n v="0"/>
    <s v="CR DERIVATION"/>
    <s v="General Ledger"/>
    <s v="Actuals"/>
    <n v="28773518"/>
    <n v="8374"/>
    <n v="61707653473"/>
    <m/>
    <n v="12678"/>
    <n v="255141056"/>
    <s v="255141056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524.63"/>
    <x v="24"/>
    <n v="0"/>
    <s v="CR DERIVATION"/>
    <s v="General Ledger"/>
    <s v="Actuals"/>
    <n v="26519438"/>
    <n v="8509"/>
    <n v="61707687430"/>
    <m/>
    <n v="12678"/>
    <n v="255687804"/>
    <s v="255687804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29.54"/>
    <x v="36"/>
    <n v="0"/>
    <s v="CR DERIVATION"/>
    <s v="General Ledger"/>
    <s v="Actuals"/>
    <n v="7343585"/>
    <n v="3275"/>
    <n v="61703207226"/>
    <m/>
    <n v="12678"/>
    <n v="103047639"/>
    <s v="103047639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197.33"/>
    <x v="4"/>
    <n v="0"/>
    <s v="CR DERIVATION"/>
    <s v="General Ledger"/>
    <s v="Actuals"/>
    <n v="7343585"/>
    <n v="5712"/>
    <n v="61705443387"/>
    <m/>
    <n v="12678"/>
    <n v="191389812"/>
    <s v="191389812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73.52"/>
    <x v="21"/>
    <n v="0"/>
    <s v="CR DERIVATION"/>
    <s v="General Ledger"/>
    <s v="Actuals"/>
    <n v="7343585"/>
    <n v="7870"/>
    <n v="61707157828"/>
    <m/>
    <n v="12678"/>
    <n v="230588101"/>
    <s v="230588101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892.99"/>
    <x v="33"/>
    <n v="0"/>
    <s v="CR DERIVATION"/>
    <s v="General Ledger"/>
    <s v="Actuals"/>
    <n v="7343585"/>
    <n v="5528"/>
    <n v="61705223307"/>
    <m/>
    <n v="12678"/>
    <n v="180193838"/>
    <s v="180193838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399.48"/>
    <x v="33"/>
    <n v="0"/>
    <s v="CR DERIVATION"/>
    <s v="General Ledger"/>
    <s v="Actuals"/>
    <n v="7343585"/>
    <n v="5369"/>
    <n v="61705165288"/>
    <m/>
    <n v="12678"/>
    <n v="179314748"/>
    <s v="179314748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184.81"/>
    <x v="23"/>
    <n v="0"/>
    <s v="CR DERIVATION"/>
    <s v="General Ledger"/>
    <s v="Actuals"/>
    <n v="26519438"/>
    <n v="8809"/>
    <n v="61707948596"/>
    <m/>
    <n v="12678"/>
    <n v="264412143"/>
    <s v="264412143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376.33"/>
    <x v="38"/>
    <n v="0"/>
    <s v="CR DERIVATION"/>
    <s v="General Ledger"/>
    <s v="Actuals"/>
    <n v="7343585"/>
    <n v="3588"/>
    <n v="61703529402"/>
    <m/>
    <n v="12678"/>
    <n v="116050687"/>
    <s v="116050687"/>
  </r>
  <r>
    <s v="11008561"/>
    <s v="ASC1482"/>
    <s v="EHT"/>
    <s v="18"/>
    <s v="AGL"/>
    <x v="0"/>
    <s v="EHT"/>
    <x v="19"/>
    <s v="ASC1482"/>
    <s v="CLNGA"/>
    <s v="000000"/>
    <s v="0000000"/>
    <s v="ASC"/>
    <s v="DR"/>
    <n v="0"/>
    <n v="499.1"/>
    <x v="61"/>
    <n v="0"/>
    <s v="CR DERIVATION"/>
    <s v="General Ledger"/>
    <s v="Actuals"/>
    <n v="26490677"/>
    <n v="13496"/>
    <n v="65712450914"/>
    <m/>
    <n v="12678"/>
    <n v="423897256"/>
    <s v="423897256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173.22"/>
    <x v="25"/>
    <n v="0"/>
    <s v="CR DERIVATION"/>
    <s v="General Ledger"/>
    <s v="Actuals"/>
    <n v="26519438"/>
    <n v="8964"/>
    <n v="61708163695"/>
    <m/>
    <n v="12678"/>
    <n v="271702819"/>
    <s v="271702819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46.22"/>
    <x v="25"/>
    <n v="0"/>
    <s v="CR DERIVATION"/>
    <s v="General Ledger"/>
    <s v="Actuals"/>
    <n v="26519438"/>
    <n v="8974"/>
    <n v="61708165904"/>
    <m/>
    <n v="12678"/>
    <n v="271712384"/>
    <s v="271712384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665.59"/>
    <x v="25"/>
    <n v="0"/>
    <s v="CR DERIVATION"/>
    <s v="General Ledger"/>
    <s v="Actuals"/>
    <n v="26519438"/>
    <n v="9170"/>
    <n v="61708239558"/>
    <m/>
    <n v="12678"/>
    <n v="272725240"/>
    <s v="27272524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96.8"/>
    <x v="13"/>
    <n v="0"/>
    <s v="CR DERIVATION"/>
    <s v="General Ledger"/>
    <s v="Actuals"/>
    <n v="26519438"/>
    <n v="13182"/>
    <n v="65712186723"/>
    <m/>
    <n v="12678"/>
    <n v="407768069"/>
    <s v="407768069"/>
  </r>
  <r>
    <s v="11008561"/>
    <s v="ASC1307"/>
    <s v="EHT"/>
    <s v="10"/>
    <s v="AGL"/>
    <x v="0"/>
    <s v="EHT"/>
    <x v="19"/>
    <s v="ASC1307"/>
    <s v="CLNGA"/>
    <s v="000000"/>
    <s v="0000000"/>
    <s v="000"/>
    <s v="DR"/>
    <n v="0"/>
    <n v="201.47"/>
    <x v="37"/>
    <n v="0"/>
    <s v="CR DERIVATION"/>
    <s v="General Ledger"/>
    <s v="Actuals"/>
    <n v="7343585"/>
    <n v="5045"/>
    <n v="61704875299"/>
    <m/>
    <n v="12678"/>
    <n v="167355563"/>
    <s v="167355563"/>
  </r>
  <r>
    <s v="11008561"/>
    <s v="ASC1482"/>
    <s v="EHT"/>
    <s v="18"/>
    <s v="AGL"/>
    <x v="0"/>
    <s v="EHT"/>
    <x v="19"/>
    <s v="ASC1482"/>
    <s v="CLNGA"/>
    <s v="000000"/>
    <s v="0000000"/>
    <s v="000"/>
    <s v="CR"/>
    <n v="0"/>
    <n v="-333.88"/>
    <x v="26"/>
    <n v="0"/>
    <s v="CR-MANUAL"/>
    <s v="Journal Lines"/>
    <s v="Actuals"/>
    <n v="-282157140"/>
    <n v="-282157140"/>
    <n v="61708491486"/>
    <m/>
    <n v="12678"/>
    <n v="282157140"/>
    <s v="282157140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1502.63"/>
    <x v="26"/>
    <n v="0"/>
    <s v="CR DERIVATION"/>
    <s v="General Ledger"/>
    <s v="Actuals"/>
    <n v="26519438"/>
    <n v="9464"/>
    <n v="61708483750"/>
    <m/>
    <n v="12678"/>
    <n v="282111324"/>
    <s v="282111324"/>
  </r>
  <r>
    <s v="11008561"/>
    <s v="ASC1330"/>
    <s v="EHT"/>
    <s v="10"/>
    <s v="AGL"/>
    <x v="0"/>
    <s v="EHT"/>
    <x v="19"/>
    <s v="ASC1330"/>
    <s v="CLNGA"/>
    <s v="000000"/>
    <s v="0000000"/>
    <s v="ASC"/>
    <s v="DR"/>
    <n v="0"/>
    <n v="1033.95"/>
    <x v="10"/>
    <n v="0"/>
    <s v="CR DERIVATION"/>
    <s v="General Ledger"/>
    <s v="Actuals"/>
    <n v="35576839"/>
    <n v="12342"/>
    <n v="65711409959"/>
    <m/>
    <n v="12678"/>
    <n v="383979178"/>
    <s v="383979178"/>
  </r>
  <r>
    <s v="11008561"/>
    <s v="ASC1482"/>
    <s v="EHT"/>
    <s v="18"/>
    <s v="AGL"/>
    <x v="0"/>
    <s v="EHT"/>
    <x v="19"/>
    <s v="ASC1482"/>
    <s v="CLNGA"/>
    <s v="000000"/>
    <s v="0000000"/>
    <s v="000"/>
    <s v="CR"/>
    <n v="0"/>
    <n v="-1364.37"/>
    <x v="8"/>
    <n v="0"/>
    <s v="CR-MANUAL"/>
    <s v="Journal Lines"/>
    <s v="Actuals"/>
    <n v="-363887089"/>
    <n v="-363887089"/>
    <n v="65710799853"/>
    <m/>
    <n v="12678"/>
    <n v="363887089"/>
    <s v="363887089"/>
  </r>
  <r>
    <s v="11008561"/>
    <s v="ASC1332"/>
    <s v="EHT"/>
    <s v="18"/>
    <s v="AGL"/>
    <x v="0"/>
    <s v="EHT"/>
    <x v="19"/>
    <s v="ASC1332"/>
    <s v="CLNGA"/>
    <s v="000000"/>
    <s v="0000000"/>
    <s v="000"/>
    <s v="CR"/>
    <n v="0"/>
    <n v="-553.98"/>
    <x v="8"/>
    <n v="0"/>
    <s v="CR-MANUAL"/>
    <s v="Journal Lines"/>
    <s v="Actuals"/>
    <n v="-363887129"/>
    <n v="-363887129"/>
    <n v="65710799853"/>
    <m/>
    <n v="12678"/>
    <n v="363887129"/>
    <s v="363887129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908.37"/>
    <x v="14"/>
    <n v="0"/>
    <s v="CR DERIVATION"/>
    <s v="General Ledger"/>
    <s v="Actuals"/>
    <n v="26519438"/>
    <n v="11504"/>
    <n v="65710258908"/>
    <m/>
    <n v="12678"/>
    <n v="338411794"/>
    <s v="338411794"/>
  </r>
  <r>
    <s v="11008561"/>
    <s v="ASC1307"/>
    <s v="EHT"/>
    <s v="10"/>
    <s v="AGL"/>
    <x v="0"/>
    <s v="EHT"/>
    <x v="19"/>
    <s v="ASC1307"/>
    <s v="CLNGA"/>
    <s v="000000"/>
    <s v="0000000"/>
    <s v="ASC"/>
    <s v="DR"/>
    <n v="0"/>
    <n v="204.47"/>
    <x v="15"/>
    <n v="0"/>
    <s v="CR DERIVATION"/>
    <s v="General Ledger"/>
    <s v="Actuals"/>
    <n v="26519438"/>
    <n v="9616"/>
    <n v="61708719023"/>
    <m/>
    <n v="12678"/>
    <n v="289770129"/>
    <s v="289770129"/>
  </r>
  <r>
    <s v="11008561"/>
    <s v="ASC1320"/>
    <s v="EME"/>
    <s v="10"/>
    <s v="AGL"/>
    <x v="0"/>
    <s v="EME"/>
    <x v="20"/>
    <s v="ASC1320"/>
    <s v="CLNGA"/>
    <s v="000000"/>
    <s v="0000000"/>
    <s v="ASC"/>
    <s v="DR"/>
    <n v="0"/>
    <n v="11.86"/>
    <x v="13"/>
    <n v="0"/>
    <s v="CR DERIVATION"/>
    <s v="General Ledger"/>
    <s v="Actuals"/>
    <n v="41740561"/>
    <n v="12974"/>
    <n v="65712003746"/>
    <m/>
    <n v="12678"/>
    <n v="406345961"/>
    <s v="406345961"/>
  </r>
  <r>
    <s v="11008561"/>
    <s v="ASC1320"/>
    <s v="EME"/>
    <s v="10"/>
    <s v="AGL"/>
    <x v="0"/>
    <s v="EME"/>
    <x v="20"/>
    <s v="ASC1320"/>
    <s v="CLNGA"/>
    <s v="000000"/>
    <s v="0000000"/>
    <s v="ASC"/>
    <s v="DR"/>
    <n v="0"/>
    <n v="12"/>
    <x v="61"/>
    <n v="0"/>
    <s v="CR DERIVATION"/>
    <s v="General Ledger"/>
    <s v="Actuals"/>
    <n v="41740561"/>
    <n v="13355"/>
    <n v="65712405888"/>
    <m/>
    <n v="12678"/>
    <n v="423132822"/>
    <s v="423132822"/>
  </r>
  <r>
    <s v="11008561"/>
    <s v="ASC1320"/>
    <s v="EME"/>
    <s v="10"/>
    <s v="AGL"/>
    <x v="0"/>
    <s v="EME"/>
    <x v="20"/>
    <s v="ASC1320"/>
    <s v="CLNGA"/>
    <s v="000000"/>
    <s v="0000000"/>
    <s v="ASC"/>
    <s v="DR"/>
    <n v="0"/>
    <n v="10.06"/>
    <x v="8"/>
    <n v="0"/>
    <s v="CR DERIVATION"/>
    <s v="General Ledger"/>
    <s v="Actuals"/>
    <n v="41740561"/>
    <n v="11659"/>
    <n v="65710699936"/>
    <m/>
    <n v="12678"/>
    <n v="345899989"/>
    <s v="345899989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65.84"/>
    <x v="15"/>
    <n v="0"/>
    <s v="CR DERIVATION"/>
    <s v="General Ledger"/>
    <s v="Actuals"/>
    <n v="26519440"/>
    <n v="9616"/>
    <n v="61708718913"/>
    <m/>
    <n v="12678"/>
    <n v="289771362"/>
    <s v="289771362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66.54000000000002"/>
    <x v="7"/>
    <n v="0"/>
    <s v="CR DERIVATION"/>
    <s v="General Ledger"/>
    <s v="Actuals"/>
    <n v="26519440"/>
    <n v="12730"/>
    <n v="65711688297"/>
    <m/>
    <n v="12678"/>
    <n v="394198269"/>
    <s v="394198269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9.5299999999999994"/>
    <x v="37"/>
    <n v="0"/>
    <s v="CR DERIVATION"/>
    <s v="General Ledger"/>
    <s v="Actuals"/>
    <n v="7343587"/>
    <n v="5098"/>
    <n v="61704895873"/>
    <m/>
    <n v="12678"/>
    <n v="167687148"/>
    <s v="167687148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169.03"/>
    <x v="9"/>
    <n v="0"/>
    <s v="CR DERIVATION"/>
    <s v="General Ledger"/>
    <s v="Actuals"/>
    <n v="7343595"/>
    <n v="2501"/>
    <n v="61702514070"/>
    <m/>
    <n v="12678"/>
    <n v="83697899"/>
    <s v="83697899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46.28"/>
    <x v="9"/>
    <n v="0"/>
    <s v="CR DERIVATION"/>
    <s v="General Ledger"/>
    <s v="Actuals"/>
    <n v="7343587"/>
    <n v="2490"/>
    <n v="61702512462"/>
    <m/>
    <n v="12678"/>
    <n v="83677525"/>
    <s v="83677525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888.12"/>
    <x v="9"/>
    <n v="0"/>
    <s v="CR DERIVATION"/>
    <s v="General Ledger"/>
    <s v="Actuals"/>
    <n v="7343595"/>
    <n v="2490"/>
    <n v="61702512462"/>
    <m/>
    <n v="12678"/>
    <n v="83677729"/>
    <s v="83677729"/>
  </r>
  <r>
    <s v="11008561"/>
    <s v="ASC1482"/>
    <s v="EMN"/>
    <s v="18"/>
    <s v="AGL"/>
    <x v="0"/>
    <s v="EMN"/>
    <x v="21"/>
    <s v="ASC1482"/>
    <s v="CLNGA"/>
    <s v="000000"/>
    <s v="0000000"/>
    <s v="000"/>
    <s v="DR"/>
    <n v="0"/>
    <n v="69.52"/>
    <x v="9"/>
    <n v="0"/>
    <s v="CR DERIVATION"/>
    <s v="General Ledger"/>
    <s v="Actuals"/>
    <n v="7346992"/>
    <n v="2512"/>
    <n v="61702516588"/>
    <m/>
    <n v="12678"/>
    <n v="83722355"/>
    <s v="8372235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4.09"/>
    <x v="9"/>
    <n v="0"/>
    <s v="CR DERIVATION"/>
    <s v="General Ledger"/>
    <s v="Actuals"/>
    <n v="7343587"/>
    <n v="2556"/>
    <n v="61702550828"/>
    <m/>
    <n v="12678"/>
    <n v="84218820"/>
    <s v="84218820"/>
  </r>
  <r>
    <s v="11008561"/>
    <s v="ASC1482"/>
    <s v="EMN"/>
    <s v="18"/>
    <s v="AGL"/>
    <x v="0"/>
    <s v="EMN"/>
    <x v="21"/>
    <s v="ASC1482"/>
    <s v="CLNGA"/>
    <s v="000000"/>
    <s v="0000000"/>
    <s v="000"/>
    <s v="DR"/>
    <n v="0"/>
    <n v="448.88"/>
    <x v="9"/>
    <n v="0"/>
    <s v="CR DERIVATION"/>
    <s v="General Ledger"/>
    <s v="Actuals"/>
    <n v="7346992"/>
    <n v="2578"/>
    <n v="61702568623"/>
    <m/>
    <n v="12678"/>
    <n v="84357673"/>
    <s v="84357673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5.55"/>
    <x v="35"/>
    <n v="0"/>
    <s v="CR DERIVATION"/>
    <s v="General Ledger"/>
    <s v="Actuals"/>
    <n v="7343587"/>
    <n v="2755"/>
    <n v="61702810074"/>
    <m/>
    <n v="12678"/>
    <n v="94651788"/>
    <s v="94651788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773.68"/>
    <x v="35"/>
    <n v="0"/>
    <s v="CR DERIVATION"/>
    <s v="General Ledger"/>
    <s v="Actuals"/>
    <n v="7343595"/>
    <n v="2721"/>
    <n v="61702802789"/>
    <m/>
    <n v="12678"/>
    <n v="94588120"/>
    <s v="94588120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388.95"/>
    <x v="35"/>
    <n v="0"/>
    <s v="CR DERIVATION"/>
    <s v="General Ledger"/>
    <s v="Actuals"/>
    <n v="7343587"/>
    <n v="2721"/>
    <n v="61702802789"/>
    <m/>
    <n v="12678"/>
    <n v="94587415"/>
    <s v="94587415"/>
  </r>
  <r>
    <s v="11008561"/>
    <s v="ASC1332"/>
    <s v="EMN"/>
    <s v="18"/>
    <s v="AGL"/>
    <x v="0"/>
    <s v="EMN"/>
    <x v="21"/>
    <s v="ASC1332"/>
    <s v="CLNGA"/>
    <s v="000000"/>
    <s v="0000000"/>
    <s v="000"/>
    <s v="DR"/>
    <n v="0"/>
    <n v="66.23"/>
    <x v="35"/>
    <n v="0"/>
    <s v="CR DERIVATION"/>
    <s v="General Ledger"/>
    <s v="Actuals"/>
    <n v="8353889"/>
    <n v="2766"/>
    <n v="61702816152"/>
    <m/>
    <n v="12678"/>
    <n v="94708594"/>
    <s v="94708594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53.21"/>
    <x v="35"/>
    <n v="0"/>
    <s v="CR DERIVATION"/>
    <s v="General Ledger"/>
    <s v="Actuals"/>
    <n v="7343587"/>
    <n v="2887"/>
    <n v="61702848237"/>
    <m/>
    <n v="12678"/>
    <n v="95315026"/>
    <s v="95315026"/>
  </r>
  <r>
    <s v="11008561"/>
    <s v="ASC1482"/>
    <s v="EMN"/>
    <s v="18"/>
    <s v="AGL"/>
    <x v="0"/>
    <s v="EMN"/>
    <x v="21"/>
    <s v="ASC1482"/>
    <s v="CLNGA"/>
    <s v="000000"/>
    <s v="0000000"/>
    <s v="000"/>
    <s v="DR"/>
    <n v="0"/>
    <n v="126.17"/>
    <x v="35"/>
    <n v="0"/>
    <s v="CR DERIVATION"/>
    <s v="General Ledger"/>
    <s v="Actuals"/>
    <n v="7346992"/>
    <n v="2897"/>
    <n v="61702856378"/>
    <m/>
    <n v="12678"/>
    <n v="95529869"/>
    <s v="95529869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128.63"/>
    <x v="35"/>
    <n v="0"/>
    <s v="CR DERIVATION"/>
    <s v="General Ledger"/>
    <s v="Actuals"/>
    <n v="7343595"/>
    <n v="2897"/>
    <n v="61702856378"/>
    <m/>
    <n v="12678"/>
    <n v="95529937"/>
    <s v="95529937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73.150000000000006"/>
    <x v="35"/>
    <n v="0"/>
    <s v="CR DERIVATION"/>
    <s v="General Ledger"/>
    <s v="Actuals"/>
    <n v="7343595"/>
    <n v="2958"/>
    <n v="61702880577"/>
    <m/>
    <n v="12678"/>
    <n v="95716950"/>
    <s v="95716950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11.4"/>
    <x v="31"/>
    <n v="0"/>
    <s v="CR DERIVATION"/>
    <s v="General Ledger"/>
    <s v="Actuals"/>
    <n v="7343595"/>
    <n v="6169"/>
    <n v="61705737801"/>
    <m/>
    <n v="12678"/>
    <n v="197475436"/>
    <s v="197475436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22.72"/>
    <x v="28"/>
    <n v="0"/>
    <s v="CR DERIVATION"/>
    <s v="General Ledger"/>
    <s v="Actuals"/>
    <n v="7343587"/>
    <n v="3785"/>
    <n v="61703815333"/>
    <m/>
    <n v="12678"/>
    <n v="124669397"/>
    <s v="124669397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93.85"/>
    <x v="28"/>
    <n v="0"/>
    <s v="CR DERIVATION"/>
    <s v="General Ledger"/>
    <s v="Actuals"/>
    <n v="7343587"/>
    <n v="3980"/>
    <n v="61703891606"/>
    <m/>
    <n v="12678"/>
    <n v="133282201"/>
    <s v="133282201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383.84"/>
    <x v="29"/>
    <n v="0"/>
    <s v="CR DERIVATION"/>
    <s v="General Ledger"/>
    <s v="Actuals"/>
    <n v="7343587"/>
    <n v="4276"/>
    <n v="61704187045"/>
    <m/>
    <n v="12678"/>
    <n v="140191759"/>
    <s v="140191759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144.49"/>
    <x v="30"/>
    <n v="0"/>
    <s v="CR DERIVATION"/>
    <s v="General Ledger"/>
    <s v="Actuals"/>
    <n v="7343595"/>
    <n v="4453"/>
    <n v="61704396914"/>
    <m/>
    <n v="12678"/>
    <n v="149536772"/>
    <s v="149536772"/>
  </r>
  <r>
    <s v="11008561"/>
    <s v="ASC1197"/>
    <s v="EMN"/>
    <s v="18"/>
    <s v="AGL"/>
    <x v="0"/>
    <s v="EMN"/>
    <x v="21"/>
    <s v="ASC1197"/>
    <s v="CLNGA"/>
    <s v="000000"/>
    <s v="0000000"/>
    <s v="000"/>
    <s v="DR"/>
    <n v="0"/>
    <n v="664.79"/>
    <x v="30"/>
    <n v="0"/>
    <s v="CR DERIVATION"/>
    <s v="General Ledger"/>
    <s v="Actuals"/>
    <n v="10467642"/>
    <n v="4453"/>
    <n v="61704396914"/>
    <m/>
    <n v="12678"/>
    <n v="149536850"/>
    <s v="149536850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652.14"/>
    <x v="30"/>
    <n v="0"/>
    <s v="CR DERIVATION"/>
    <s v="General Ledger"/>
    <s v="Actuals"/>
    <n v="7343595"/>
    <n v="4521"/>
    <n v="61704418189"/>
    <m/>
    <n v="12678"/>
    <n v="149727631"/>
    <s v="149727631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350.51"/>
    <x v="34"/>
    <n v="0"/>
    <s v="CR DERIVATION"/>
    <s v="General Ledger"/>
    <s v="Actuals"/>
    <n v="7343587"/>
    <n v="4744"/>
    <n v="61704634161"/>
    <m/>
    <n v="12678"/>
    <n v="155014891"/>
    <s v="155014891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6.11"/>
    <x v="4"/>
    <n v="0"/>
    <s v="CR DERIVATION"/>
    <s v="General Ledger"/>
    <s v="Actuals"/>
    <n v="7343587"/>
    <n v="5712"/>
    <n v="61705441410"/>
    <m/>
    <n v="12678"/>
    <n v="191389137"/>
    <s v="191389137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254.9"/>
    <x v="33"/>
    <n v="0"/>
    <s v="CR DERIVATION"/>
    <s v="General Ledger"/>
    <s v="Actuals"/>
    <n v="7343595"/>
    <n v="5568"/>
    <n v="61705234631"/>
    <m/>
    <n v="12678"/>
    <n v="180245946"/>
    <s v="180245946"/>
  </r>
  <r>
    <s v="11008561"/>
    <s v="ASC1316"/>
    <s v="EMN"/>
    <s v="10"/>
    <s v="AGL"/>
    <x v="0"/>
    <s v="EMN"/>
    <x v="21"/>
    <s v="ASC1316"/>
    <s v="CLNGA"/>
    <s v="000000"/>
    <s v="0000000"/>
    <s v="000"/>
    <s v="DR"/>
    <n v="0"/>
    <n v="102.92"/>
    <x v="4"/>
    <n v="0"/>
    <s v="CR DERIVATION"/>
    <s v="General Ledger"/>
    <s v="Actuals"/>
    <n v="14264517"/>
    <n v="5712"/>
    <n v="61705441410"/>
    <m/>
    <n v="12678"/>
    <n v="191388494"/>
    <s v="191388494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92.07"/>
    <x v="7"/>
    <n v="0"/>
    <s v="CR DERIVATION"/>
    <s v="General Ledger"/>
    <s v="Actuals"/>
    <n v="28734930"/>
    <n v="12772"/>
    <n v="65711692053"/>
    <m/>
    <n v="12678"/>
    <n v="394256458"/>
    <s v="394256458"/>
  </r>
  <r>
    <s v="11008561"/>
    <s v="ASC1316"/>
    <s v="EMN"/>
    <s v="10"/>
    <s v="AGL"/>
    <x v="0"/>
    <s v="EMN"/>
    <x v="21"/>
    <s v="ASC1316"/>
    <s v="CLNGA"/>
    <s v="000000"/>
    <s v="0000000"/>
    <s v="000"/>
    <s v="DR"/>
    <n v="0"/>
    <n v="346.88"/>
    <x v="4"/>
    <n v="0"/>
    <s v="CR DERIVATION"/>
    <s v="General Ledger"/>
    <s v="Actuals"/>
    <n v="14264517"/>
    <n v="5925"/>
    <n v="61705531877"/>
    <m/>
    <n v="12678"/>
    <n v="192552448"/>
    <s v="192552448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187.54"/>
    <x v="10"/>
    <n v="0"/>
    <s v="CR DERIVATION"/>
    <s v="General Ledger"/>
    <s v="Actuals"/>
    <n v="28734930"/>
    <n v="12462"/>
    <n v="65711451947"/>
    <m/>
    <n v="12678"/>
    <n v="384509985"/>
    <s v="38450998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09.48"/>
    <x v="31"/>
    <n v="0"/>
    <s v="CR DERIVATION"/>
    <s v="General Ledger"/>
    <s v="Actuals"/>
    <n v="7343587"/>
    <n v="6017"/>
    <n v="61705688390"/>
    <m/>
    <n v="12678"/>
    <n v="196782600"/>
    <s v="196782600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410.27"/>
    <x v="10"/>
    <n v="0"/>
    <s v="CR DERIVATION"/>
    <s v="General Ledger"/>
    <s v="Actuals"/>
    <n v="35587146"/>
    <n v="12342"/>
    <n v="65711410158"/>
    <m/>
    <n v="12678"/>
    <n v="383979746"/>
    <s v="383979746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49.66"/>
    <x v="32"/>
    <n v="0"/>
    <s v="CR DERIVATION"/>
    <s v="General Ledger"/>
    <s v="Actuals"/>
    <n v="7343587"/>
    <n v="6477"/>
    <n v="61705996765"/>
    <m/>
    <n v="12678"/>
    <n v="203956535"/>
    <s v="20395653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39.229999999999997"/>
    <x v="32"/>
    <n v="0"/>
    <s v="CR DERIVATION"/>
    <s v="General Ledger"/>
    <s v="Actuals"/>
    <n v="7343587"/>
    <n v="6515"/>
    <n v="61706014609"/>
    <m/>
    <n v="12678"/>
    <n v="204247368"/>
    <s v="204247368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343.96"/>
    <x v="19"/>
    <n v="0"/>
    <s v="CR DERIVATION"/>
    <s v="General Ledger"/>
    <s v="Actuals"/>
    <n v="35587146"/>
    <n v="12017"/>
    <n v="65710937326"/>
    <m/>
    <n v="12678"/>
    <n v="370675180"/>
    <s v="370675180"/>
  </r>
  <r>
    <s v="11008561"/>
    <s v="ASC1482"/>
    <s v="EMN"/>
    <s v="18"/>
    <s v="AGL"/>
    <x v="0"/>
    <s v="EMN"/>
    <x v="21"/>
    <s v="ASC1482"/>
    <s v="CLNGA"/>
    <s v="000000"/>
    <s v="0000000"/>
    <s v="000"/>
    <s v="DR"/>
    <n v="0"/>
    <n v="72.75"/>
    <x v="32"/>
    <n v="0"/>
    <s v="CR DERIVATION"/>
    <s v="General Ledger"/>
    <s v="Actuals"/>
    <n v="7346992"/>
    <n v="6545"/>
    <n v="61706029088"/>
    <m/>
    <n v="12678"/>
    <n v="204412426"/>
    <s v="204412426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07.48"/>
    <x v="11"/>
    <n v="0"/>
    <s v="CR DERIVATION"/>
    <s v="General Ledger"/>
    <s v="Actuals"/>
    <n v="7343587"/>
    <n v="6710"/>
    <n v="61706248937"/>
    <m/>
    <n v="12678"/>
    <n v="209310918"/>
    <s v="209310918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58.25"/>
    <x v="11"/>
    <n v="0"/>
    <s v="CR DERIVATION"/>
    <s v="General Ledger"/>
    <s v="Actuals"/>
    <n v="7343587"/>
    <n v="6740"/>
    <n v="61706251418"/>
    <m/>
    <n v="12678"/>
    <n v="209338721"/>
    <s v="209338721"/>
  </r>
  <r>
    <s v="11008561"/>
    <s v="ASC1197"/>
    <s v="EMN"/>
    <s v="15.01"/>
    <s v="AGL"/>
    <x v="0"/>
    <s v="EMN"/>
    <x v="21"/>
    <s v="ASC1197"/>
    <s v="CLNGA"/>
    <s v="000000"/>
    <s v="0000000"/>
    <s v="000"/>
    <s v="DR"/>
    <n v="0"/>
    <n v="127.76"/>
    <x v="6"/>
    <n v="0"/>
    <s v="CR DERIVATION"/>
    <s v="General Ledger"/>
    <s v="Actuals"/>
    <n v="21653047"/>
    <n v="6986"/>
    <n v="61706501195"/>
    <m/>
    <n v="12678"/>
    <n v="214724499"/>
    <s v="214724499"/>
  </r>
  <r>
    <s v="11008561"/>
    <s v="ASC1482"/>
    <s v="EMN"/>
    <s v="15.01"/>
    <s v="AGL"/>
    <x v="0"/>
    <s v="EMN"/>
    <x v="21"/>
    <s v="ASC1482"/>
    <s v="CLNGA"/>
    <s v="000000"/>
    <s v="0000000"/>
    <s v="000"/>
    <s v="DR"/>
    <n v="0"/>
    <n v="216.7"/>
    <x v="6"/>
    <n v="0"/>
    <s v="CR DERIVATION"/>
    <s v="General Ledger"/>
    <s v="Actuals"/>
    <n v="21690766"/>
    <n v="6995"/>
    <n v="61706522300"/>
    <m/>
    <n v="12678"/>
    <n v="214955925"/>
    <s v="21495592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56.3"/>
    <x v="6"/>
    <n v="0"/>
    <s v="CR DERIVATION"/>
    <s v="General Ledger"/>
    <s v="Actuals"/>
    <n v="7343587"/>
    <n v="7068"/>
    <n v="61706545195"/>
    <m/>
    <n v="12678"/>
    <n v="215203418"/>
    <s v="215203418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37.21"/>
    <x v="6"/>
    <n v="0"/>
    <s v="CR DERIVATION"/>
    <s v="General Ledger"/>
    <s v="Actuals"/>
    <n v="7343587"/>
    <n v="7153"/>
    <n v="61706576917"/>
    <m/>
    <n v="12678"/>
    <n v="215589502"/>
    <s v="215589502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52.86"/>
    <x v="6"/>
    <n v="0"/>
    <s v="CR DERIVATION"/>
    <s v="General Ledger"/>
    <s v="Actuals"/>
    <n v="7343587"/>
    <n v="7183"/>
    <n v="61706582781"/>
    <m/>
    <n v="12678"/>
    <n v="215623726"/>
    <s v="215623726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90.98"/>
    <x v="12"/>
    <n v="0"/>
    <s v="CR DERIVATION"/>
    <s v="General Ledger"/>
    <s v="Actuals"/>
    <n v="7343587"/>
    <n v="7383"/>
    <n v="61706838964"/>
    <m/>
    <n v="12678"/>
    <n v="223346235"/>
    <s v="223346235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235.73"/>
    <x v="12"/>
    <n v="0"/>
    <s v="CR DERIVATION"/>
    <s v="General Ledger"/>
    <s v="Actuals"/>
    <n v="7343595"/>
    <n v="7491"/>
    <n v="61706885775"/>
    <m/>
    <n v="12678"/>
    <n v="223953305"/>
    <s v="22395330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60.76"/>
    <x v="12"/>
    <n v="0"/>
    <s v="CR DERIVATION"/>
    <s v="General Ledger"/>
    <s v="Actuals"/>
    <n v="7343587"/>
    <n v="7521"/>
    <n v="61706902528"/>
    <m/>
    <n v="12678"/>
    <n v="224204717"/>
    <s v="224204717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28.66"/>
    <x v="12"/>
    <n v="0"/>
    <s v="CR DERIVATION"/>
    <s v="General Ledger"/>
    <s v="Actuals"/>
    <n v="7343587"/>
    <n v="7423"/>
    <n v="61706858724"/>
    <m/>
    <n v="12678"/>
    <n v="223658525"/>
    <s v="22365852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18.06"/>
    <x v="21"/>
    <n v="0"/>
    <s v="CR DERIVATION"/>
    <s v="General Ledger"/>
    <s v="Actuals"/>
    <n v="7343587"/>
    <n v="7690"/>
    <n v="61707102675"/>
    <m/>
    <n v="12678"/>
    <n v="229490489"/>
    <s v="229490489"/>
  </r>
  <r>
    <s v="11008561"/>
    <s v="ASC1316"/>
    <s v="EMN"/>
    <s v="10"/>
    <s v="AGL"/>
    <x v="0"/>
    <s v="EMN"/>
    <x v="21"/>
    <s v="ASC1316"/>
    <s v="CLNGA"/>
    <s v="000000"/>
    <s v="0000000"/>
    <s v="ASC"/>
    <s v="DR"/>
    <n v="0"/>
    <n v="174.76"/>
    <x v="13"/>
    <n v="0"/>
    <s v="CR DERIVATION"/>
    <s v="General Ledger"/>
    <s v="Actuals"/>
    <n v="28734928"/>
    <n v="13171"/>
    <n v="65712168495"/>
    <m/>
    <n v="12678"/>
    <n v="407462028"/>
    <s v="407462028"/>
  </r>
  <r>
    <s v="11008561"/>
    <s v="ASC1482"/>
    <s v="EMN"/>
    <s v="18"/>
    <s v="AGL"/>
    <x v="0"/>
    <s v="EMN"/>
    <x v="21"/>
    <s v="ASC1482"/>
    <s v="CLNGA"/>
    <s v="000000"/>
    <s v="0000000"/>
    <s v="ASC"/>
    <s v="DR"/>
    <n v="0"/>
    <n v="125.33"/>
    <x v="61"/>
    <n v="0"/>
    <s v="CR DERIVATION"/>
    <s v="General Ledger"/>
    <s v="Actuals"/>
    <n v="26490679"/>
    <n v="13496"/>
    <n v="65712450712"/>
    <m/>
    <n v="12678"/>
    <n v="423897416"/>
    <s v="423897416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373.27"/>
    <x v="10"/>
    <n v="0"/>
    <s v="CR DERIVATION"/>
    <s v="General Ledger"/>
    <s v="Actuals"/>
    <n v="28734930"/>
    <n v="12332"/>
    <n v="65711407754"/>
    <m/>
    <n v="12678"/>
    <n v="383948777"/>
    <s v="383948777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807.1"/>
    <x v="14"/>
    <n v="0"/>
    <s v="CR DERIVATION"/>
    <s v="General Ledger"/>
    <s v="Actuals"/>
    <n v="26519440"/>
    <n v="11490"/>
    <n v="65710250886"/>
    <m/>
    <n v="12678"/>
    <n v="338198548"/>
    <s v="338198548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611.26"/>
    <x v="15"/>
    <n v="0"/>
    <s v="CR DERIVATION"/>
    <s v="General Ledger"/>
    <s v="Actuals"/>
    <n v="28734930"/>
    <n v="9812"/>
    <n v="61708774668"/>
    <m/>
    <n v="12678"/>
    <n v="290702078"/>
    <s v="290702078"/>
  </r>
  <r>
    <s v="11008561"/>
    <s v="ASC1482"/>
    <s v="EMN"/>
    <s v="18"/>
    <s v="AGL"/>
    <x v="0"/>
    <s v="EMN"/>
    <x v="21"/>
    <s v="ASC1482"/>
    <s v="CLNGA"/>
    <s v="000000"/>
    <s v="0000000"/>
    <s v="000"/>
    <s v="CR"/>
    <n v="0"/>
    <n v="-644.57000000000005"/>
    <x v="15"/>
    <n v="0"/>
    <s v="CR-MANUAL"/>
    <s v="Journal Lines"/>
    <s v="Actuals"/>
    <n v="-290653211"/>
    <n v="-290653211"/>
    <n v="61708771891"/>
    <m/>
    <n v="12678"/>
    <n v="290653211"/>
    <s v="290653211"/>
  </r>
  <r>
    <s v="11008561"/>
    <s v="ASC1332"/>
    <s v="EMN"/>
    <s v="18"/>
    <s v="AGL"/>
    <x v="0"/>
    <s v="EMN"/>
    <x v="21"/>
    <s v="ASC1332"/>
    <s v="CLNGA"/>
    <s v="000000"/>
    <s v="0000000"/>
    <s v="000"/>
    <s v="CR"/>
    <n v="0"/>
    <n v="-66.23"/>
    <x v="15"/>
    <n v="0"/>
    <s v="CR-MANUAL"/>
    <s v="Journal Lines"/>
    <s v="Actuals"/>
    <n v="-290653148"/>
    <n v="-290653148"/>
    <n v="61708771891"/>
    <m/>
    <n v="12678"/>
    <n v="290653148"/>
    <s v="290653148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355.65"/>
    <x v="16"/>
    <n v="0"/>
    <s v="CR DERIVATION"/>
    <s v="General Ledger"/>
    <s v="Actuals"/>
    <n v="26519440"/>
    <n v="9955"/>
    <n v="61708985455"/>
    <m/>
    <n v="12678"/>
    <n v="296893158"/>
    <s v="296893158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209.79"/>
    <x v="16"/>
    <n v="0"/>
    <s v="CR DERIVATION"/>
    <s v="General Ledger"/>
    <s v="Actuals"/>
    <n v="35587146"/>
    <n v="9955"/>
    <n v="61708985455"/>
    <m/>
    <n v="12678"/>
    <n v="296892485"/>
    <s v="296892485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315.89"/>
    <x v="16"/>
    <n v="0"/>
    <s v="CR DERIVATION"/>
    <s v="General Ledger"/>
    <s v="Actuals"/>
    <n v="26519440"/>
    <n v="10120"/>
    <n v="65709028535"/>
    <m/>
    <n v="12678"/>
    <n v="297615329"/>
    <s v="297615329"/>
  </r>
  <r>
    <s v="11008561"/>
    <s v="ASC1482"/>
    <s v="EMN"/>
    <s v="18"/>
    <s v="AGL"/>
    <x v="0"/>
    <s v="EMN"/>
    <x v="21"/>
    <s v="ASC1482"/>
    <s v="CLNGA"/>
    <s v="000000"/>
    <s v="0000000"/>
    <s v="ASC"/>
    <s v="DR"/>
    <n v="0"/>
    <n v="71.88"/>
    <x v="16"/>
    <n v="0"/>
    <s v="CR DERIVATION"/>
    <s v="General Ledger"/>
    <s v="Actuals"/>
    <n v="26490679"/>
    <n v="10172"/>
    <n v="65709064220"/>
    <m/>
    <n v="12678"/>
    <n v="298017733"/>
    <s v="298017733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138.55000000000001"/>
    <x v="17"/>
    <n v="0"/>
    <s v="CR DERIVATION"/>
    <s v="General Ledger"/>
    <s v="Actuals"/>
    <n v="26519440"/>
    <n v="10327"/>
    <n v="65709251031"/>
    <m/>
    <n v="12678"/>
    <n v="305822272"/>
    <s v="305822272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224.16"/>
    <x v="17"/>
    <n v="0"/>
    <s v="CR DERIVATION"/>
    <s v="General Ledger"/>
    <s v="Actuals"/>
    <n v="28734930"/>
    <n v="10327"/>
    <n v="65709251031"/>
    <m/>
    <n v="12678"/>
    <n v="305823139"/>
    <s v="305823139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533.30999999999995"/>
    <x v="17"/>
    <n v="0"/>
    <s v="CR DERIVATION"/>
    <s v="General Ledger"/>
    <s v="Actuals"/>
    <n v="35587146"/>
    <n v="10327"/>
    <n v="65709251031"/>
    <m/>
    <n v="12678"/>
    <n v="305820476"/>
    <s v="305820476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49.95"/>
    <x v="17"/>
    <n v="0"/>
    <s v="CR DERIVATION"/>
    <s v="General Ledger"/>
    <s v="Actuals"/>
    <n v="28734930"/>
    <n v="10466"/>
    <n v="65709288940"/>
    <m/>
    <n v="12678"/>
    <n v="306565230"/>
    <s v="306565230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82.45"/>
    <x v="17"/>
    <n v="0"/>
    <s v="CR DERIVATION"/>
    <s v="General Ledger"/>
    <s v="Actuals"/>
    <n v="26519440"/>
    <n v="10436"/>
    <n v="65709284340"/>
    <m/>
    <n v="12678"/>
    <n v="306521856"/>
    <s v="306521856"/>
  </r>
  <r>
    <s v="11008561"/>
    <s v="ASC1320"/>
    <s v="EMN"/>
    <s v="10"/>
    <s v="AGL"/>
    <x v="0"/>
    <s v="EMN"/>
    <x v="21"/>
    <s v="ASC1320"/>
    <s v="CLNGA"/>
    <s v="000000"/>
    <s v="0000000"/>
    <s v="000"/>
    <s v="CR"/>
    <n v="0"/>
    <n v="-2134.66"/>
    <x v="17"/>
    <n v="0"/>
    <s v="CR-MANUAL"/>
    <s v="Journal Lines"/>
    <s v="Actuals"/>
    <n v="-307027927"/>
    <n v="-307027927"/>
    <n v="65709330837"/>
    <m/>
    <n v="12678"/>
    <n v="307027927"/>
    <s v="307027927"/>
  </r>
  <r>
    <s v="11008561"/>
    <s v="ASC1332"/>
    <s v="EMN"/>
    <s v="18"/>
    <s v="AGL"/>
    <x v="0"/>
    <s v="EMN"/>
    <x v="21"/>
    <s v="ASC1332"/>
    <s v="CLNGA"/>
    <s v="000000"/>
    <s v="0000000"/>
    <s v="000"/>
    <s v="CR"/>
    <n v="0"/>
    <n v="-66.23"/>
    <x v="17"/>
    <n v="0"/>
    <s v="CR-MANUAL"/>
    <s v="Journal Lines"/>
    <s v="Actuals"/>
    <n v="-307027520"/>
    <n v="-307027520"/>
    <n v="65709330837"/>
    <m/>
    <n v="12678"/>
    <n v="307027520"/>
    <s v="307027520"/>
  </r>
  <r>
    <s v="11008561"/>
    <s v="ASC1197"/>
    <s v="EMN"/>
    <s v="18"/>
    <s v="AGL"/>
    <x v="0"/>
    <s v="EMN"/>
    <x v="21"/>
    <s v="ASC1197"/>
    <s v="CLNGA"/>
    <s v="000000"/>
    <s v="0000000"/>
    <s v="000"/>
    <s v="CR"/>
    <n v="0"/>
    <n v="-1128.8599999999999"/>
    <x v="17"/>
    <n v="0"/>
    <s v="CR-MANUAL"/>
    <s v="Journal Lines"/>
    <s v="Actuals"/>
    <n v="-307027547"/>
    <n v="-307027547"/>
    <n v="65709330837"/>
    <m/>
    <n v="12678"/>
    <n v="307027547"/>
    <s v="307027547"/>
  </r>
  <r>
    <s v="11008561"/>
    <s v="ASC1307"/>
    <s v="EMN"/>
    <s v="10"/>
    <s v="AGL"/>
    <x v="0"/>
    <s v="EMN"/>
    <x v="21"/>
    <s v="ASC1307"/>
    <s v="CLNGA"/>
    <s v="000000"/>
    <s v="0000000"/>
    <s v="000"/>
    <s v="CR"/>
    <n v="0"/>
    <n v="-848.19"/>
    <x v="17"/>
    <n v="0"/>
    <s v="CR-MANUAL"/>
    <s v="Journal Lines"/>
    <s v="Actuals"/>
    <n v="-307027592"/>
    <n v="-307027592"/>
    <n v="65709330837"/>
    <m/>
    <n v="12678"/>
    <n v="307027592"/>
    <s v="307027592"/>
  </r>
  <r>
    <s v="11008561"/>
    <s v="ASC1482"/>
    <s v="EMN"/>
    <s v="18"/>
    <s v="AGL"/>
    <x v="0"/>
    <s v="EMN"/>
    <x v="21"/>
    <s v="ASC1482"/>
    <s v="CLNGA"/>
    <s v="000000"/>
    <s v="0000000"/>
    <s v="000"/>
    <s v="CR"/>
    <n v="0"/>
    <n v="-717.32"/>
    <x v="17"/>
    <n v="0"/>
    <s v="CR-MANUAL"/>
    <s v="Journal Lines"/>
    <s v="Actuals"/>
    <n v="-307027893"/>
    <n v="-307027893"/>
    <n v="65709330837"/>
    <m/>
    <n v="12678"/>
    <n v="307027893"/>
    <s v="307027893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104.8"/>
    <x v="18"/>
    <n v="0"/>
    <s v="CR DERIVATION"/>
    <s v="General Ledger"/>
    <s v="Actuals"/>
    <n v="26519440"/>
    <n v="10683"/>
    <n v="65709545888"/>
    <m/>
    <n v="12678"/>
    <n v="315135797"/>
    <s v="315135797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493.13"/>
    <x v="18"/>
    <n v="0"/>
    <s v="CR DERIVATION"/>
    <s v="General Ledger"/>
    <s v="Actuals"/>
    <n v="35587146"/>
    <n v="10642"/>
    <n v="65709496483"/>
    <m/>
    <n v="12678"/>
    <n v="314920389"/>
    <s v="314920389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198.03"/>
    <x v="18"/>
    <n v="0"/>
    <s v="CR DERIVATION"/>
    <s v="General Ledger"/>
    <s v="Actuals"/>
    <n v="26519440"/>
    <n v="10723"/>
    <n v="65709551183"/>
    <m/>
    <n v="12678"/>
    <n v="315320053"/>
    <s v="315320053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191.84"/>
    <x v="18"/>
    <n v="0"/>
    <s v="CR DERIVATION"/>
    <s v="General Ledger"/>
    <s v="Actuals"/>
    <n v="28734930"/>
    <n v="10783"/>
    <n v="65709578572"/>
    <m/>
    <n v="12678"/>
    <n v="315657083"/>
    <s v="315657083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88.35000000000002"/>
    <x v="18"/>
    <n v="0"/>
    <s v="CR DERIVATION"/>
    <s v="General Ledger"/>
    <s v="Actuals"/>
    <n v="26519440"/>
    <n v="10823"/>
    <n v="65709590440"/>
    <m/>
    <n v="12678"/>
    <n v="315865111"/>
    <s v="315865111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162.54"/>
    <x v="18"/>
    <n v="0"/>
    <s v="CR DERIVATION"/>
    <s v="General Ledger"/>
    <s v="Actuals"/>
    <n v="28734930"/>
    <n v="10873"/>
    <n v="65709616369"/>
    <m/>
    <n v="12678"/>
    <n v="316054894"/>
    <s v="316054894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13.2"/>
    <x v="20"/>
    <n v="0"/>
    <s v="CR DERIVATION"/>
    <s v="General Ledger"/>
    <s v="Actuals"/>
    <n v="26519440"/>
    <n v="11005"/>
    <n v="65709813516"/>
    <m/>
    <n v="12678"/>
    <n v="323536617"/>
    <s v="323536617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367.97"/>
    <x v="20"/>
    <n v="0"/>
    <s v="CR DERIVATION"/>
    <s v="General Ledger"/>
    <s v="Actuals"/>
    <n v="26519440"/>
    <n v="11117"/>
    <n v="65709896341"/>
    <m/>
    <n v="12678"/>
    <n v="324423846"/>
    <s v="324423846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86.67"/>
    <x v="20"/>
    <n v="0"/>
    <s v="CR DERIVATION"/>
    <s v="General Ledger"/>
    <s v="Actuals"/>
    <n v="26519440"/>
    <n v="11033"/>
    <n v="65709869699"/>
    <m/>
    <n v="12678"/>
    <n v="323963944"/>
    <s v="323963944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776.5"/>
    <x v="20"/>
    <n v="0"/>
    <s v="CR DERIVATION"/>
    <s v="General Ledger"/>
    <s v="Actuals"/>
    <n v="35587146"/>
    <n v="11033"/>
    <n v="65709869699"/>
    <m/>
    <n v="12678"/>
    <n v="323964202"/>
    <s v="323964202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47.42"/>
    <x v="14"/>
    <n v="0"/>
    <s v="CR DERIVATION"/>
    <s v="General Ledger"/>
    <s v="Actuals"/>
    <n v="26519440"/>
    <n v="11314"/>
    <n v="65710129502"/>
    <m/>
    <n v="12678"/>
    <n v="337461608"/>
    <s v="337461608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185.49"/>
    <x v="14"/>
    <n v="0"/>
    <s v="CR DERIVATION"/>
    <s v="General Ledger"/>
    <s v="Actuals"/>
    <n v="35587146"/>
    <n v="11314"/>
    <n v="65710129502"/>
    <m/>
    <n v="12678"/>
    <n v="337461117"/>
    <s v="337461117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45.41"/>
    <x v="10"/>
    <n v="0"/>
    <s v="CR DERIVATION"/>
    <s v="General Ledger"/>
    <s v="Actuals"/>
    <n v="26519440"/>
    <n v="12308"/>
    <n v="65711377610"/>
    <m/>
    <n v="12678"/>
    <n v="383608044"/>
    <s v="383608044"/>
  </r>
  <r>
    <s v="11008561"/>
    <s v="ASC1482"/>
    <s v="EMN"/>
    <s v="18"/>
    <s v="AGL"/>
    <x v="0"/>
    <s v="EMN"/>
    <x v="21"/>
    <s v="ASC1482"/>
    <s v="CLNGA"/>
    <s v="000000"/>
    <s v="0000000"/>
    <s v="ASC"/>
    <s v="DR"/>
    <n v="0"/>
    <n v="66.349999999999994"/>
    <x v="10"/>
    <n v="0"/>
    <s v="CR DERIVATION"/>
    <s v="General Ledger"/>
    <s v="Actuals"/>
    <n v="26490679"/>
    <n v="12308"/>
    <n v="65711377610"/>
    <m/>
    <n v="12678"/>
    <n v="383608022"/>
    <s v="383608022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82.34"/>
    <x v="14"/>
    <n v="0"/>
    <s v="CR DERIVATION"/>
    <s v="General Ledger"/>
    <s v="Actuals"/>
    <n v="28734930"/>
    <n v="11323"/>
    <n v="65710145109"/>
    <m/>
    <n v="12678"/>
    <n v="337553837"/>
    <s v="337553837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16.57"/>
    <x v="14"/>
    <n v="0"/>
    <s v="CR DERIVATION"/>
    <s v="General Ledger"/>
    <s v="Actuals"/>
    <n v="26519440"/>
    <n v="11323"/>
    <n v="65710145109"/>
    <m/>
    <n v="12678"/>
    <n v="337554201"/>
    <s v="337554201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4.26"/>
    <x v="13"/>
    <n v="0"/>
    <s v="CR DERIVATION"/>
    <s v="General Ledger"/>
    <s v="Actuals"/>
    <n v="26519440"/>
    <n v="12974"/>
    <n v="65712010537"/>
    <m/>
    <n v="12678"/>
    <n v="406343893"/>
    <s v="406343893"/>
  </r>
  <r>
    <s v="11008561"/>
    <s v="ASC1316"/>
    <s v="EMN"/>
    <s v="10"/>
    <s v="AGL"/>
    <x v="0"/>
    <s v="EMN"/>
    <x v="21"/>
    <s v="ASC1316"/>
    <s v="CLNGA"/>
    <s v="000000"/>
    <s v="0000000"/>
    <s v="000"/>
    <s v="DR"/>
    <n v="0"/>
    <n v="165.64"/>
    <x v="34"/>
    <n v="0"/>
    <s v="CR DERIVATION"/>
    <s v="General Ledger"/>
    <s v="Actuals"/>
    <n v="14264517"/>
    <n v="4912"/>
    <n v="61704696027"/>
    <m/>
    <n v="12678"/>
    <n v="156661783"/>
    <s v="156661783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88.44"/>
    <x v="14"/>
    <n v="0"/>
    <s v="CR DERIVATION"/>
    <s v="General Ledger"/>
    <s v="Actuals"/>
    <n v="26519440"/>
    <n v="11504"/>
    <n v="65710258880"/>
    <m/>
    <n v="12678"/>
    <n v="338411792"/>
    <s v="338411792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2.38"/>
    <x v="21"/>
    <n v="0"/>
    <s v="CR DERIVATION"/>
    <s v="General Ledger"/>
    <s v="Actuals"/>
    <n v="7343587"/>
    <n v="7741"/>
    <n v="61707115978"/>
    <m/>
    <n v="12678"/>
    <n v="229731764"/>
    <s v="229731764"/>
  </r>
  <r>
    <s v="11008561"/>
    <s v="ASC1316"/>
    <s v="EMN"/>
    <s v="10"/>
    <s v="AGL"/>
    <x v="0"/>
    <s v="EMN"/>
    <x v="21"/>
    <s v="ASC1316"/>
    <s v="CLNGA"/>
    <s v="000000"/>
    <s v="0000000"/>
    <s v="000"/>
    <s v="DR"/>
    <n v="0"/>
    <n v="132.07"/>
    <x v="21"/>
    <n v="0"/>
    <s v="CR DERIVATION"/>
    <s v="General Ledger"/>
    <s v="Actuals"/>
    <n v="14264517"/>
    <n v="7874"/>
    <n v="61707160119"/>
    <m/>
    <n v="12678"/>
    <n v="238231534"/>
    <s v="238231534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64.819999999999993"/>
    <x v="21"/>
    <n v="0"/>
    <s v="CR DERIVATION"/>
    <s v="General Ledger"/>
    <s v="Actuals"/>
    <n v="7343587"/>
    <n v="7894"/>
    <n v="61707187873"/>
    <m/>
    <n v="12678"/>
    <n v="238472802"/>
    <s v="238472802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30.05000000000001"/>
    <x v="21"/>
    <n v="0"/>
    <s v="CR DERIVATION"/>
    <s v="General Ledger"/>
    <s v="Actuals"/>
    <n v="7343587"/>
    <n v="7891"/>
    <n v="61707181999"/>
    <m/>
    <n v="12678"/>
    <n v="238456278"/>
    <s v="238456278"/>
  </r>
  <r>
    <s v="11008561"/>
    <s v="ASC1482"/>
    <s v="EMN"/>
    <s v="10"/>
    <s v="AGL"/>
    <x v="0"/>
    <s v="EMN"/>
    <x v="21"/>
    <s v="ASC1482"/>
    <s v="CLNGA"/>
    <s v="000000"/>
    <s v="0000000"/>
    <s v="000"/>
    <s v="DR"/>
    <n v="0"/>
    <n v="80.58"/>
    <x v="31"/>
    <n v="0"/>
    <s v="CR DERIVATION"/>
    <s v="General Ledger"/>
    <s v="Actuals"/>
    <n v="18440754"/>
    <n v="6017"/>
    <n v="61705688390"/>
    <m/>
    <n v="12678"/>
    <n v="196783786"/>
    <s v="196783786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7.59"/>
    <x v="22"/>
    <n v="0"/>
    <s v="CR DERIVATION"/>
    <s v="General Ledger"/>
    <s v="Actuals"/>
    <n v="26519440"/>
    <n v="8142"/>
    <n v="61707367772"/>
    <m/>
    <n v="12678"/>
    <n v="244395695"/>
    <s v="244395695"/>
  </r>
  <r>
    <s v="11008561"/>
    <s v="ASC1482"/>
    <s v="EMN"/>
    <s v="18"/>
    <s v="AGL"/>
    <x v="0"/>
    <s v="EMN"/>
    <x v="21"/>
    <s v="ASC1482"/>
    <s v="CLNGA"/>
    <s v="000000"/>
    <s v="0000000"/>
    <s v="ASC"/>
    <s v="DR"/>
    <n v="0"/>
    <n v="71.75"/>
    <x v="22"/>
    <n v="0"/>
    <s v="CR DERIVATION"/>
    <s v="General Ledger"/>
    <s v="Actuals"/>
    <n v="26490679"/>
    <n v="8052"/>
    <n v="61707348704"/>
    <m/>
    <n v="12678"/>
    <n v="244163360"/>
    <s v="244163360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92.73"/>
    <x v="36"/>
    <n v="0"/>
    <s v="CR DERIVATION"/>
    <s v="General Ledger"/>
    <s v="Actuals"/>
    <n v="7343587"/>
    <n v="3061"/>
    <n v="61703079062"/>
    <m/>
    <n v="12678"/>
    <n v="101259802"/>
    <s v="101259802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102.05"/>
    <x v="36"/>
    <n v="0"/>
    <s v="CR DERIVATION"/>
    <s v="General Ledger"/>
    <s v="Actuals"/>
    <n v="7343595"/>
    <n v="3086"/>
    <n v="61703082398"/>
    <m/>
    <n v="12678"/>
    <n v="101305181"/>
    <s v="101305181"/>
  </r>
  <r>
    <s v="11008561"/>
    <s v="ASC1316"/>
    <s v="EMN"/>
    <s v="10"/>
    <s v="AGL"/>
    <x v="0"/>
    <s v="EMN"/>
    <x v="21"/>
    <s v="ASC1316"/>
    <s v="CLNGA"/>
    <s v="000000"/>
    <s v="0000000"/>
    <s v="ASC"/>
    <s v="DR"/>
    <n v="0"/>
    <n v="111.73"/>
    <x v="24"/>
    <n v="0"/>
    <s v="CR DERIVATION"/>
    <s v="General Ledger"/>
    <s v="Actuals"/>
    <n v="28734928"/>
    <n v="8363"/>
    <n v="61707632977"/>
    <m/>
    <n v="12678"/>
    <n v="254856817"/>
    <s v="254856817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74.9"/>
    <x v="4"/>
    <n v="0"/>
    <s v="CR DERIVATION"/>
    <s v="General Ledger"/>
    <s v="Actuals"/>
    <n v="7343587"/>
    <n v="5756"/>
    <n v="61705453870"/>
    <m/>
    <n v="12678"/>
    <n v="191581364"/>
    <s v="191581364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27.23"/>
    <x v="24"/>
    <n v="0"/>
    <s v="CR DERIVATION"/>
    <s v="General Ledger"/>
    <s v="Actuals"/>
    <n v="28734930"/>
    <n v="8363"/>
    <n v="61707632977"/>
    <m/>
    <n v="12678"/>
    <n v="254855696"/>
    <s v="254855696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95.14"/>
    <x v="36"/>
    <n v="0"/>
    <s v="CR DERIVATION"/>
    <s v="General Ledger"/>
    <s v="Actuals"/>
    <n v="7343587"/>
    <n v="3189"/>
    <n v="61703145847"/>
    <m/>
    <n v="12678"/>
    <n v="102060425"/>
    <s v="102060425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101.94"/>
    <x v="24"/>
    <n v="0"/>
    <s v="CR DERIVATION"/>
    <s v="General Ledger"/>
    <s v="Actuals"/>
    <n v="28734930"/>
    <n v="8374"/>
    <n v="61707652830"/>
    <m/>
    <n v="12678"/>
    <n v="255141057"/>
    <s v="255141057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17.059999999999999"/>
    <x v="24"/>
    <n v="0"/>
    <s v="CR DERIVATION"/>
    <s v="General Ledger"/>
    <s v="Actuals"/>
    <n v="28734930"/>
    <n v="8424"/>
    <n v="61707661272"/>
    <m/>
    <n v="12678"/>
    <n v="255243698"/>
    <s v="255243698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175"/>
    <x v="24"/>
    <n v="0"/>
    <s v="CR DERIVATION"/>
    <s v="General Ledger"/>
    <s v="Actuals"/>
    <n v="26519440"/>
    <n v="8509"/>
    <n v="61707686564"/>
    <m/>
    <n v="12678"/>
    <n v="255687905"/>
    <s v="255687905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2.24"/>
    <x v="36"/>
    <n v="0"/>
    <s v="CR DERIVATION"/>
    <s v="General Ledger"/>
    <s v="Actuals"/>
    <n v="7343587"/>
    <n v="3275"/>
    <n v="61703207183"/>
    <m/>
    <n v="12678"/>
    <n v="103047658"/>
    <s v="103047658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9.88"/>
    <x v="4"/>
    <n v="0"/>
    <s v="CR DERIVATION"/>
    <s v="General Ledger"/>
    <s v="Actuals"/>
    <n v="7343587"/>
    <n v="5736"/>
    <n v="61705447952"/>
    <m/>
    <n v="12678"/>
    <n v="191450599"/>
    <s v="191450599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77.65"/>
    <x v="21"/>
    <n v="0"/>
    <s v="CR DERIVATION"/>
    <s v="General Ledger"/>
    <s v="Actuals"/>
    <n v="7343587"/>
    <n v="7870"/>
    <n v="61707154169"/>
    <m/>
    <n v="12678"/>
    <n v="230588277"/>
    <s v="230588277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405.13"/>
    <x v="33"/>
    <n v="0"/>
    <s v="CR DERIVATION"/>
    <s v="General Ledger"/>
    <s v="Actuals"/>
    <n v="7343587"/>
    <n v="5528"/>
    <n v="61705223344"/>
    <m/>
    <n v="12678"/>
    <n v="180193694"/>
    <s v="180193694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34.78"/>
    <x v="23"/>
    <n v="0"/>
    <s v="CR DERIVATION"/>
    <s v="General Ledger"/>
    <s v="Actuals"/>
    <n v="28734930"/>
    <n v="8687"/>
    <n v="61707894332"/>
    <m/>
    <n v="12678"/>
    <n v="263521020"/>
    <s v="263521020"/>
  </r>
  <r>
    <s v="11008561"/>
    <s v="ASC1316"/>
    <s v="EMN"/>
    <s v="10"/>
    <s v="AGL"/>
    <x v="0"/>
    <s v="EMN"/>
    <x v="21"/>
    <s v="ASC1316"/>
    <s v="CLNGA"/>
    <s v="000000"/>
    <s v="0000000"/>
    <s v="ASC"/>
    <s v="DR"/>
    <n v="0"/>
    <n v="174.26"/>
    <x v="23"/>
    <n v="0"/>
    <s v="CR DERIVATION"/>
    <s v="General Ledger"/>
    <s v="Actuals"/>
    <n v="28734928"/>
    <n v="8687"/>
    <n v="61707894332"/>
    <m/>
    <n v="12678"/>
    <n v="263521780"/>
    <s v="263521780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221.81"/>
    <x v="23"/>
    <n v="0"/>
    <s v="CR DERIVATION"/>
    <s v="General Ledger"/>
    <s v="Actuals"/>
    <n v="28734930"/>
    <n v="8754"/>
    <n v="61707916818"/>
    <m/>
    <n v="12678"/>
    <n v="263906490"/>
    <s v="263906490"/>
  </r>
  <r>
    <s v="11008561"/>
    <s v="ASC1197"/>
    <s v="EMN"/>
    <s v="18"/>
    <s v="AGL"/>
    <x v="0"/>
    <s v="EMN"/>
    <x v="21"/>
    <s v="ASC1197"/>
    <s v="CLNGA"/>
    <s v="000000"/>
    <s v="0000000"/>
    <s v="000"/>
    <s v="DR"/>
    <n v="0"/>
    <n v="464.07"/>
    <x v="38"/>
    <n v="0"/>
    <s v="CR DERIVATION"/>
    <s v="General Ledger"/>
    <s v="Actuals"/>
    <n v="10467642"/>
    <n v="3457"/>
    <n v="61703474255"/>
    <m/>
    <n v="12678"/>
    <n v="115016807"/>
    <s v="115016807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36.72999999999999"/>
    <x v="33"/>
    <n v="0"/>
    <s v="CR DERIVATION"/>
    <s v="General Ledger"/>
    <s v="Actuals"/>
    <n v="7343587"/>
    <n v="5369"/>
    <n v="61705166769"/>
    <m/>
    <n v="12678"/>
    <n v="179313754"/>
    <s v="179313754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73.64"/>
    <x v="23"/>
    <n v="0"/>
    <s v="CR DERIVATION"/>
    <s v="General Ledger"/>
    <s v="Actuals"/>
    <n v="26519440"/>
    <n v="8809"/>
    <n v="61707949368"/>
    <m/>
    <n v="12678"/>
    <n v="264411999"/>
    <s v="264411999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301.41000000000003"/>
    <x v="38"/>
    <n v="0"/>
    <s v="CR DERIVATION"/>
    <s v="General Ledger"/>
    <s v="Actuals"/>
    <n v="7343587"/>
    <n v="3588"/>
    <n v="61703529357"/>
    <m/>
    <n v="12678"/>
    <n v="116050688"/>
    <s v="116050688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418.36"/>
    <x v="38"/>
    <n v="0"/>
    <s v="CR DERIVATION"/>
    <s v="General Ledger"/>
    <s v="Actuals"/>
    <n v="7343595"/>
    <n v="3555"/>
    <n v="61703528863"/>
    <m/>
    <n v="12678"/>
    <n v="116047362"/>
    <s v="116047362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134.61000000000001"/>
    <x v="38"/>
    <n v="0"/>
    <s v="CR DERIVATION"/>
    <s v="General Ledger"/>
    <s v="Actuals"/>
    <n v="7343587"/>
    <n v="3522"/>
    <n v="61703495469"/>
    <m/>
    <n v="12678"/>
    <n v="115589380"/>
    <s v="115589380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6.6"/>
    <x v="25"/>
    <n v="0"/>
    <s v="CR DERIVATION"/>
    <s v="General Ledger"/>
    <s v="Actuals"/>
    <n v="26519440"/>
    <n v="8964"/>
    <n v="61708163719"/>
    <m/>
    <n v="12678"/>
    <n v="271702599"/>
    <s v="271702599"/>
  </r>
  <r>
    <s v="11008561"/>
    <s v="ASC1320"/>
    <s v="EMN"/>
    <s v="10"/>
    <s v="AGL"/>
    <x v="0"/>
    <s v="EMN"/>
    <x v="21"/>
    <s v="ASC1320"/>
    <s v="CLNGA"/>
    <s v="000000"/>
    <s v="0000000"/>
    <s v="000"/>
    <s v="DR"/>
    <n v="0"/>
    <n v="229.29"/>
    <x v="38"/>
    <n v="0"/>
    <s v="CR DERIVATION"/>
    <s v="General Ledger"/>
    <s v="Actuals"/>
    <n v="7343595"/>
    <n v="3522"/>
    <n v="61703495469"/>
    <m/>
    <n v="12678"/>
    <n v="115589606"/>
    <s v="115589606"/>
  </r>
  <r>
    <s v="11008561"/>
    <s v="ASC1316"/>
    <s v="EMN"/>
    <s v="10"/>
    <s v="AGL"/>
    <x v="0"/>
    <s v="EMN"/>
    <x v="21"/>
    <s v="ASC1316"/>
    <s v="CLNGA"/>
    <s v="000000"/>
    <s v="0000000"/>
    <s v="000"/>
    <s v="DR"/>
    <n v="0"/>
    <n v="139.37"/>
    <x v="37"/>
    <n v="0"/>
    <s v="CR DERIVATION"/>
    <s v="General Ledger"/>
    <s v="Actuals"/>
    <n v="14264517"/>
    <n v="5217"/>
    <n v="61704950294"/>
    <m/>
    <n v="12678"/>
    <n v="168470980"/>
    <s v="168470980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101.98"/>
    <x v="25"/>
    <n v="0"/>
    <s v="CR DERIVATION"/>
    <s v="General Ledger"/>
    <s v="Actuals"/>
    <n v="26519440"/>
    <n v="8974"/>
    <n v="61708165909"/>
    <m/>
    <n v="12678"/>
    <n v="271712368"/>
    <s v="271712368"/>
  </r>
  <r>
    <s v="11008561"/>
    <s v="ASC1482"/>
    <s v="EMN"/>
    <s v="15.01"/>
    <s v="AGL"/>
    <x v="0"/>
    <s v="EMN"/>
    <x v="21"/>
    <s v="ASC1482"/>
    <s v="CLNGA"/>
    <s v="000000"/>
    <s v="0000000"/>
    <s v="ASC"/>
    <s v="DR"/>
    <n v="0"/>
    <n v="209.55"/>
    <x v="25"/>
    <n v="0"/>
    <s v="CR DERIVATION"/>
    <s v="General Ledger"/>
    <s v="Actuals"/>
    <n v="31436121"/>
    <n v="9024"/>
    <n v="61708180647"/>
    <m/>
    <n v="12678"/>
    <n v="272031032"/>
    <s v="272031032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15.01"/>
    <x v="25"/>
    <n v="0"/>
    <s v="CR DERIVATION"/>
    <s v="General Ledger"/>
    <s v="Actuals"/>
    <n v="28734930"/>
    <n v="9148"/>
    <n v="61708211967"/>
    <m/>
    <n v="12678"/>
    <n v="272507749"/>
    <s v="272507749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674.18"/>
    <x v="25"/>
    <n v="0"/>
    <s v="CR DERIVATION"/>
    <s v="General Ledger"/>
    <s v="Actuals"/>
    <n v="26519440"/>
    <n v="9170"/>
    <n v="61708239608"/>
    <m/>
    <n v="12678"/>
    <n v="272725013"/>
    <s v="272725013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67.14"/>
    <x v="13"/>
    <n v="0"/>
    <s v="CR DERIVATION"/>
    <s v="General Ledger"/>
    <s v="Actuals"/>
    <n v="26519440"/>
    <n v="13182"/>
    <n v="65712186903"/>
    <m/>
    <n v="12678"/>
    <n v="407768096"/>
    <s v="407768096"/>
  </r>
  <r>
    <s v="11008561"/>
    <s v="ASC1330"/>
    <s v="EMN"/>
    <s v="10"/>
    <s v="AGL"/>
    <x v="0"/>
    <s v="EMN"/>
    <x v="21"/>
    <s v="ASC1330"/>
    <s v="CLNGA"/>
    <s v="000000"/>
    <s v="0000000"/>
    <s v="ASC"/>
    <s v="DR"/>
    <n v="0"/>
    <n v="191.77"/>
    <x v="13"/>
    <n v="0"/>
    <s v="CR DERIVATION"/>
    <s v="General Ledger"/>
    <s v="Actuals"/>
    <n v="35587146"/>
    <n v="13040"/>
    <n v="65712112998"/>
    <m/>
    <n v="12678"/>
    <n v="406834637"/>
    <s v="406834637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73.41"/>
    <x v="13"/>
    <n v="0"/>
    <s v="CR DERIVATION"/>
    <s v="General Ledger"/>
    <s v="Actuals"/>
    <n v="26519440"/>
    <n v="13013"/>
    <n v="65712077418"/>
    <m/>
    <n v="12678"/>
    <n v="406713931"/>
    <s v="406713931"/>
  </r>
  <r>
    <s v="11008561"/>
    <s v="ASC1307"/>
    <s v="EMN"/>
    <s v="10"/>
    <s v="AGL"/>
    <x v="0"/>
    <s v="EMN"/>
    <x v="21"/>
    <s v="ASC1307"/>
    <s v="CLNGA"/>
    <s v="000000"/>
    <s v="0000000"/>
    <s v="000"/>
    <s v="DR"/>
    <n v="0"/>
    <n v="250.43"/>
    <x v="37"/>
    <n v="0"/>
    <s v="CR DERIVATION"/>
    <s v="General Ledger"/>
    <s v="Actuals"/>
    <n v="7343587"/>
    <n v="5045"/>
    <n v="61704873575"/>
    <m/>
    <n v="12678"/>
    <n v="167356282"/>
    <s v="167356282"/>
  </r>
  <r>
    <s v="11008561"/>
    <s v="ASC1482"/>
    <s v="EMN"/>
    <s v="18"/>
    <s v="AGL"/>
    <x v="0"/>
    <s v="EMN"/>
    <x v="21"/>
    <s v="ASC1482"/>
    <s v="CLNGA"/>
    <s v="000000"/>
    <s v="0000000"/>
    <s v="000"/>
    <s v="CR"/>
    <n v="0"/>
    <n v="-183.23"/>
    <x v="26"/>
    <n v="0"/>
    <s v="CR-MANUAL"/>
    <s v="Journal Lines"/>
    <s v="Actuals"/>
    <n v="-282157156"/>
    <n v="-282157156"/>
    <n v="61708491459"/>
    <m/>
    <n v="12678"/>
    <n v="282157156"/>
    <s v="282157156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123.15"/>
    <x v="7"/>
    <n v="0"/>
    <s v="CR DERIVATION"/>
    <s v="General Ledger"/>
    <s v="Actuals"/>
    <n v="26519440"/>
    <n v="12848"/>
    <n v="65711728803"/>
    <m/>
    <n v="12678"/>
    <n v="394646882"/>
    <s v="394646882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218.24"/>
    <x v="7"/>
    <n v="0"/>
    <s v="CR DERIVATION"/>
    <s v="General Ledger"/>
    <s v="Actuals"/>
    <n v="26519440"/>
    <n v="12632"/>
    <n v="65711651267"/>
    <m/>
    <n v="12678"/>
    <n v="393505525"/>
    <s v="393505525"/>
  </r>
  <r>
    <s v="11008561"/>
    <s v="ASC1482"/>
    <s v="EMN"/>
    <s v="18"/>
    <s v="AGL"/>
    <x v="0"/>
    <s v="EMN"/>
    <x v="21"/>
    <s v="ASC1482"/>
    <s v="CLNGA"/>
    <s v="000000"/>
    <s v="0000000"/>
    <s v="000"/>
    <s v="CR"/>
    <n v="0"/>
    <n v="-644.57000000000005"/>
    <x v="8"/>
    <n v="0"/>
    <s v="CR-MANUAL"/>
    <s v="Journal Lines"/>
    <s v="Actuals"/>
    <n v="-363887261"/>
    <n v="-363887261"/>
    <n v="65710799900"/>
    <m/>
    <n v="12678"/>
    <n v="363887261"/>
    <s v="363887261"/>
  </r>
  <r>
    <s v="11008561"/>
    <s v="ASC1316"/>
    <s v="EMN"/>
    <s v="10"/>
    <s v="AGL"/>
    <x v="0"/>
    <s v="EMN"/>
    <x v="21"/>
    <s v="ASC1316"/>
    <s v="CLNGA"/>
    <s v="000000"/>
    <s v="0000000"/>
    <s v="ASC"/>
    <s v="DR"/>
    <n v="0"/>
    <n v="109.81"/>
    <x v="26"/>
    <n v="0"/>
    <s v="CR DERIVATION"/>
    <s v="General Ledger"/>
    <s v="Actuals"/>
    <n v="28734928"/>
    <n v="9394"/>
    <n v="61708469231"/>
    <m/>
    <n v="12678"/>
    <n v="281956076"/>
    <s v="281956076"/>
  </r>
  <r>
    <s v="11008561"/>
    <s v="ASC1320"/>
    <s v="EMN"/>
    <s v="10"/>
    <s v="AGL"/>
    <x v="0"/>
    <s v="EMN"/>
    <x v="21"/>
    <s v="ASC1320"/>
    <s v="CLNGA"/>
    <s v="000000"/>
    <s v="0000000"/>
    <s v="ASC"/>
    <s v="DR"/>
    <n v="0"/>
    <n v="213.55"/>
    <x v="26"/>
    <n v="0"/>
    <s v="CR DERIVATION"/>
    <s v="General Ledger"/>
    <s v="Actuals"/>
    <n v="28734930"/>
    <n v="9394"/>
    <n v="61708469231"/>
    <m/>
    <n v="12678"/>
    <n v="281955950"/>
    <s v="281955950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412.73"/>
    <x v="26"/>
    <n v="0"/>
    <s v="CR DERIVATION"/>
    <s v="General Ledger"/>
    <s v="Actuals"/>
    <n v="26519440"/>
    <n v="9464"/>
    <n v="61708484504"/>
    <m/>
    <n v="12678"/>
    <n v="282110986"/>
    <s v="282110986"/>
  </r>
  <r>
    <s v="11008561"/>
    <s v="ASC1307"/>
    <s v="EMN"/>
    <s v="10"/>
    <s v="AGL"/>
    <x v="0"/>
    <s v="EMN"/>
    <x v="21"/>
    <s v="ASC1307"/>
    <s v="CLNGA"/>
    <s v="000000"/>
    <s v="0000000"/>
    <s v="ASC"/>
    <s v="DR"/>
    <n v="0"/>
    <n v="88.23"/>
    <x v="10"/>
    <n v="0"/>
    <s v="CR DERIVATION"/>
    <s v="General Ledger"/>
    <s v="Actuals"/>
    <n v="26519440"/>
    <n v="12462"/>
    <n v="65711451947"/>
    <m/>
    <n v="12678"/>
    <n v="384509986"/>
    <s v="384509986"/>
  </r>
  <r>
    <s v="11008561"/>
    <s v="ASC1197"/>
    <s v="EMN"/>
    <s v="18"/>
    <s v="AGL"/>
    <x v="0"/>
    <s v="EMN"/>
    <x v="21"/>
    <s v="ASC1197"/>
    <s v="CLNGA"/>
    <s v="000000"/>
    <s v="0000000"/>
    <s v="000"/>
    <s v="CR"/>
    <n v="0"/>
    <n v="-464.07"/>
    <x v="8"/>
    <n v="0"/>
    <s v="CR-MANUAL"/>
    <s v="Journal Lines"/>
    <s v="Actuals"/>
    <n v="-363887250"/>
    <n v="-363887250"/>
    <n v="65710799900"/>
    <m/>
    <n v="12678"/>
    <n v="363887250"/>
    <s v="363887250"/>
  </r>
  <r>
    <s v="11008561"/>
    <s v="ASC1332"/>
    <s v="EMN"/>
    <s v="18"/>
    <s v="AGL"/>
    <x v="0"/>
    <s v="EMN"/>
    <x v="21"/>
    <s v="ASC1332"/>
    <s v="CLNGA"/>
    <s v="000000"/>
    <s v="0000000"/>
    <s v="000"/>
    <s v="CR"/>
    <n v="0"/>
    <n v="-66.23"/>
    <x v="8"/>
    <n v="0"/>
    <s v="CR-MANUAL"/>
    <s v="Journal Lines"/>
    <s v="Actuals"/>
    <n v="-363887099"/>
    <n v="-363887099"/>
    <n v="65710799900"/>
    <m/>
    <n v="12678"/>
    <n v="363887099"/>
    <s v="363887099"/>
  </r>
  <r>
    <s v="11008561"/>
    <s v="ASC1320"/>
    <s v="EMW"/>
    <s v="10"/>
    <s v="AGL"/>
    <x v="0"/>
    <s v="EMW"/>
    <x v="22"/>
    <s v="ASC1320"/>
    <s v="CLNGA"/>
    <s v="000000"/>
    <s v="0000000"/>
    <s v="000"/>
    <s v="DR"/>
    <n v="0"/>
    <n v="1093.8900000000001"/>
    <x v="37"/>
    <n v="0"/>
    <s v="CR DERIVATION"/>
    <s v="General Ledger"/>
    <s v="Actuals"/>
    <n v="12327324"/>
    <n v="5045"/>
    <n v="61704875372"/>
    <m/>
    <n v="12678"/>
    <n v="167355844"/>
    <s v="167355844"/>
  </r>
  <r>
    <s v="11008561"/>
    <s v="ASC1320"/>
    <s v="EMW"/>
    <s v="10"/>
    <s v="AGL"/>
    <x v="0"/>
    <s v="EMW"/>
    <x v="22"/>
    <s v="ASC1320"/>
    <s v="CLNGA"/>
    <s v="000000"/>
    <s v="0000000"/>
    <s v="000"/>
    <s v="DR"/>
    <n v="0"/>
    <n v="251.54"/>
    <x v="29"/>
    <n v="0"/>
    <s v="CR DERIVATION"/>
    <s v="General Ledger"/>
    <s v="Actuals"/>
    <n v="12327324"/>
    <n v="4141"/>
    <n v="61704080033"/>
    <m/>
    <n v="12678"/>
    <n v="139502871"/>
    <s v="139502871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157.02000000000001"/>
    <x v="19"/>
    <n v="0"/>
    <s v="CR DERIVATION"/>
    <s v="General Ledger"/>
    <s v="Actuals"/>
    <n v="26490673"/>
    <n v="12012"/>
    <n v="65710927570"/>
    <m/>
    <n v="12678"/>
    <n v="370601686"/>
    <s v="370601686"/>
  </r>
  <r>
    <s v="11008561"/>
    <s v="ASC1320"/>
    <s v="EMW"/>
    <s v="10"/>
    <s v="AGL"/>
    <x v="0"/>
    <s v="EMW"/>
    <x v="22"/>
    <s v="ASC1320"/>
    <s v="CLNGA"/>
    <s v="000000"/>
    <s v="0000000"/>
    <s v="000"/>
    <s v="DR"/>
    <n v="0"/>
    <n v="224.3"/>
    <x v="11"/>
    <n v="0"/>
    <s v="CR DERIVATION"/>
    <s v="General Ledger"/>
    <s v="Actuals"/>
    <n v="12327324"/>
    <n v="6670"/>
    <n v="61706219224"/>
    <m/>
    <n v="12678"/>
    <n v="208846537"/>
    <s v="208846537"/>
  </r>
  <r>
    <s v="11008561"/>
    <s v="ASC1320"/>
    <s v="EMW"/>
    <s v="10"/>
    <s v="AGL"/>
    <x v="0"/>
    <s v="EMW"/>
    <x v="22"/>
    <s v="ASC1320"/>
    <s v="CLNGA"/>
    <s v="000000"/>
    <s v="0000000"/>
    <s v="000"/>
    <s v="DR"/>
    <n v="0"/>
    <n v="690.26"/>
    <x v="11"/>
    <n v="0"/>
    <s v="CR DERIVATION"/>
    <s v="General Ledger"/>
    <s v="Actuals"/>
    <n v="12327324"/>
    <n v="6680"/>
    <n v="61706235388"/>
    <m/>
    <n v="12678"/>
    <n v="209109574"/>
    <s v="209109574"/>
  </r>
  <r>
    <s v="11008561"/>
    <s v="ASC1320"/>
    <s v="EMW"/>
    <s v="10"/>
    <s v="AGL"/>
    <x v="0"/>
    <s v="EMW"/>
    <x v="22"/>
    <s v="ASC1320"/>
    <s v="CLNGA"/>
    <s v="000000"/>
    <s v="0000000"/>
    <s v="000"/>
    <s v="DR"/>
    <n v="0"/>
    <n v="95.88"/>
    <x v="6"/>
    <n v="0"/>
    <s v="CR DERIVATION"/>
    <s v="General Ledger"/>
    <s v="Actuals"/>
    <n v="12327324"/>
    <n v="7133"/>
    <n v="61706574791"/>
    <m/>
    <n v="12678"/>
    <n v="215571479"/>
    <s v="215571479"/>
  </r>
  <r>
    <s v="11008561"/>
    <s v="ASC1307"/>
    <s v="EMW"/>
    <s v="10"/>
    <s v="AGL"/>
    <x v="0"/>
    <s v="EMW"/>
    <x v="22"/>
    <s v="ASC1307"/>
    <s v="CLNGA"/>
    <s v="000000"/>
    <s v="0000000"/>
    <s v="000"/>
    <s v="DR"/>
    <n v="0"/>
    <n v="38.270000000000003"/>
    <x v="21"/>
    <n v="0"/>
    <s v="CR DERIVATION"/>
    <s v="General Ledger"/>
    <s v="Actuals"/>
    <n v="24033375"/>
    <n v="7690"/>
    <n v="61707102484"/>
    <m/>
    <n v="12678"/>
    <n v="229490767"/>
    <s v="229490767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209"/>
    <x v="13"/>
    <n v="0"/>
    <s v="CR DERIVATION"/>
    <s v="General Ledger"/>
    <s v="Actuals"/>
    <n v="26490673"/>
    <n v="13101"/>
    <n v="65712146736"/>
    <m/>
    <n v="12678"/>
    <n v="407166580"/>
    <s v="407166580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186.22"/>
    <x v="10"/>
    <n v="0"/>
    <s v="CR DERIVATION"/>
    <s v="General Ledger"/>
    <s v="Actuals"/>
    <n v="26490673"/>
    <n v="12322"/>
    <n v="65711398878"/>
    <m/>
    <n v="12678"/>
    <n v="383715534"/>
    <s v="383715534"/>
  </r>
  <r>
    <s v="11008561"/>
    <s v="ASC1307"/>
    <s v="EMW"/>
    <s v="10"/>
    <s v="AGL"/>
    <x v="0"/>
    <s v="EMW"/>
    <x v="22"/>
    <s v="ASC1307"/>
    <s v="CLNGA"/>
    <s v="000000"/>
    <s v="0000000"/>
    <s v="ASC"/>
    <s v="DR"/>
    <n v="0"/>
    <n v="197.23"/>
    <x v="20"/>
    <n v="0"/>
    <s v="CR DERIVATION"/>
    <s v="General Ledger"/>
    <s v="Actuals"/>
    <n v="39263673"/>
    <n v="11033"/>
    <n v="65709869417"/>
    <m/>
    <n v="12678"/>
    <n v="323964318"/>
    <s v="323964318"/>
  </r>
  <r>
    <s v="11008561"/>
    <s v="ASC1307"/>
    <s v="EMW"/>
    <s v="10"/>
    <s v="AGL"/>
    <x v="0"/>
    <s v="EMW"/>
    <x v="22"/>
    <s v="ASC1307"/>
    <s v="CLNGA"/>
    <s v="000000"/>
    <s v="0000000"/>
    <s v="ASC"/>
    <s v="DR"/>
    <n v="0"/>
    <n v="34.01"/>
    <x v="14"/>
    <n v="0"/>
    <s v="CR DERIVATION"/>
    <s v="General Ledger"/>
    <s v="Actuals"/>
    <n v="39263673"/>
    <n v="11314"/>
    <n v="65710129539"/>
    <m/>
    <n v="12678"/>
    <n v="337462774"/>
    <s v="337462774"/>
  </r>
  <r>
    <s v="11008561"/>
    <s v="ASC1320"/>
    <s v="EMW"/>
    <s v="10"/>
    <s v="AGL"/>
    <x v="0"/>
    <s v="EMW"/>
    <x v="22"/>
    <s v="ASC1320"/>
    <s v="CLNGA"/>
    <s v="000000"/>
    <s v="0000000"/>
    <s v="000"/>
    <s v="DR"/>
    <n v="0"/>
    <n v="97.66"/>
    <x v="37"/>
    <n v="0"/>
    <s v="CR DERIVATION"/>
    <s v="General Ledger"/>
    <s v="Actuals"/>
    <n v="12327324"/>
    <n v="5078"/>
    <n v="61704893874"/>
    <m/>
    <n v="12678"/>
    <n v="167665852"/>
    <s v="167665852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493.19"/>
    <x v="8"/>
    <n v="0"/>
    <s v="CR DERIVATION"/>
    <s v="General Ledger"/>
    <s v="Actuals"/>
    <n v="26490673"/>
    <n v="11659"/>
    <n v="65710703876"/>
    <m/>
    <n v="12678"/>
    <n v="345898859"/>
    <s v="345898859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232.88"/>
    <x v="22"/>
    <n v="0"/>
    <s v="CR DERIVATION"/>
    <s v="General Ledger"/>
    <s v="Actuals"/>
    <n v="26490673"/>
    <n v="8052"/>
    <n v="61707348818"/>
    <m/>
    <n v="12678"/>
    <n v="244163451"/>
    <s v="244163451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160.87"/>
    <x v="61"/>
    <n v="0"/>
    <s v="CR DERIVATION"/>
    <s v="General Ledger"/>
    <s v="Actuals"/>
    <n v="26490673"/>
    <n v="13355"/>
    <n v="65712405148"/>
    <m/>
    <n v="12678"/>
    <n v="423132754"/>
    <s v="423132754"/>
  </r>
  <r>
    <s v="11008561"/>
    <s v="ASC1320"/>
    <s v="EMW"/>
    <s v="10"/>
    <s v="AGL"/>
    <x v="0"/>
    <s v="EMW"/>
    <x v="22"/>
    <s v="ASC1320"/>
    <s v="CLNGA"/>
    <s v="000000"/>
    <s v="0000000"/>
    <s v="ASC"/>
    <s v="DR"/>
    <n v="0"/>
    <n v="366.8"/>
    <x v="13"/>
    <n v="0"/>
    <s v="CR DERIVATION"/>
    <s v="General Ledger"/>
    <s v="Actuals"/>
    <n v="26490673"/>
    <n v="13024"/>
    <n v="65712102643"/>
    <m/>
    <n v="12678"/>
    <n v="406768962"/>
    <s v="406768962"/>
  </r>
  <r>
    <s v="11008561"/>
    <s v="ASC1332"/>
    <s v="EPS"/>
    <s v="18"/>
    <s v="AGL"/>
    <x v="0"/>
    <s v="EPS"/>
    <x v="23"/>
    <s v="ASC1332"/>
    <s v="CLNGA"/>
    <s v="000000"/>
    <s v="0000000"/>
    <s v="000"/>
    <s v="CR"/>
    <n v="0"/>
    <n v="-37.69"/>
    <x v="15"/>
    <n v="0"/>
    <s v="CR-MANUAL"/>
    <s v="Journal Lines"/>
    <s v="Actuals"/>
    <n v="-290653176"/>
    <n v="-290653176"/>
    <n v="61708771941"/>
    <m/>
    <n v="12678"/>
    <n v="290653176"/>
    <s v="290653176"/>
  </r>
  <r>
    <s v="11008561"/>
    <s v="ASC1332"/>
    <s v="EPS"/>
    <s v="18"/>
    <s v="AGL"/>
    <x v="0"/>
    <s v="EPS"/>
    <x v="23"/>
    <s v="ASC1332"/>
    <s v="CLNGA"/>
    <s v="000000"/>
    <s v="0000000"/>
    <s v="000"/>
    <s v="CR"/>
    <n v="0"/>
    <n v="-37.69"/>
    <x v="17"/>
    <n v="0"/>
    <s v="CR-MANUAL"/>
    <s v="Journal Lines"/>
    <s v="Actuals"/>
    <n v="-307027842"/>
    <n v="-307027842"/>
    <n v="65709328301"/>
    <m/>
    <n v="12678"/>
    <n v="307027842"/>
    <s v="307027842"/>
  </r>
  <r>
    <s v="11008561"/>
    <s v="ASC1332"/>
    <s v="EPS"/>
    <s v="18"/>
    <s v="AGL"/>
    <x v="0"/>
    <s v="EPS"/>
    <x v="23"/>
    <s v="ASC1332"/>
    <s v="CLNGA"/>
    <s v="000000"/>
    <s v="0000000"/>
    <s v="000"/>
    <s v="DR"/>
    <n v="0"/>
    <n v="37.69"/>
    <x v="38"/>
    <n v="0"/>
    <s v="CR DERIVATION"/>
    <s v="General Ledger"/>
    <s v="Actuals"/>
    <n v="10438777"/>
    <n v="3393"/>
    <n v="61703456196"/>
    <m/>
    <n v="12678"/>
    <n v="114564904"/>
    <s v="114564904"/>
  </r>
  <r>
    <s v="11008561"/>
    <s v="ASC1307"/>
    <s v="EPS"/>
    <s v="10"/>
    <s v="AGL"/>
    <x v="0"/>
    <s v="EPS"/>
    <x v="23"/>
    <s v="ASC1307"/>
    <s v="CLNGA"/>
    <s v="000000"/>
    <s v="0000000"/>
    <s v="000"/>
    <s v="DR"/>
    <n v="0"/>
    <n v="257.16000000000003"/>
    <x v="33"/>
    <n v="0"/>
    <s v="CR DERIVATION"/>
    <s v="General Ledger"/>
    <s v="Actuals"/>
    <n v="16047275"/>
    <n v="5369"/>
    <n v="61705169577"/>
    <m/>
    <n v="12678"/>
    <n v="179313620"/>
    <s v="179313620"/>
  </r>
  <r>
    <s v="11008561"/>
    <s v="ASC1332"/>
    <s v="EPS"/>
    <s v="18"/>
    <s v="AGL"/>
    <x v="0"/>
    <s v="EPS"/>
    <x v="23"/>
    <s v="ASC1332"/>
    <s v="CLNGA"/>
    <s v="000000"/>
    <s v="0000000"/>
    <s v="000"/>
    <s v="CR"/>
    <n v="0"/>
    <n v="-37.69"/>
    <x v="8"/>
    <n v="0"/>
    <s v="CR-MANUAL"/>
    <s v="Journal Lines"/>
    <s v="Actuals"/>
    <n v="-363887249"/>
    <n v="-363887249"/>
    <n v="65710799873"/>
    <m/>
    <n v="12678"/>
    <n v="363887249"/>
    <s v="363887249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60.1"/>
    <x v="9"/>
    <n v="0"/>
    <s v="CR DERIVATION"/>
    <s v="General Ledger"/>
    <s v="Actuals"/>
    <n v="7343589"/>
    <n v="2490"/>
    <n v="61702512467"/>
    <m/>
    <n v="12678"/>
    <n v="83677574"/>
    <s v="83677574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74.58"/>
    <x v="35"/>
    <n v="0"/>
    <s v="CR DERIVATION"/>
    <s v="General Ledger"/>
    <s v="Actuals"/>
    <n v="7343589"/>
    <n v="2755"/>
    <n v="61702809639"/>
    <m/>
    <n v="12678"/>
    <n v="94651700"/>
    <s v="94651700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62.55"/>
    <x v="35"/>
    <n v="0"/>
    <s v="CR DERIVATION"/>
    <s v="General Ledger"/>
    <s v="Actuals"/>
    <n v="7343589"/>
    <n v="2721"/>
    <n v="61702801146"/>
    <m/>
    <n v="12678"/>
    <n v="94587184"/>
    <s v="94587184"/>
  </r>
  <r>
    <s v="11008561"/>
    <s v="ASC1332"/>
    <s v="ERV"/>
    <s v="18"/>
    <s v="AGL"/>
    <x v="0"/>
    <s v="ERV"/>
    <x v="24"/>
    <s v="ASC1332"/>
    <s v="CLNGA"/>
    <s v="000000"/>
    <s v="0000000"/>
    <s v="000"/>
    <s v="DR"/>
    <n v="0"/>
    <n v="307.11"/>
    <x v="35"/>
    <n v="0"/>
    <s v="CR DERIVATION"/>
    <s v="General Ledger"/>
    <s v="Actuals"/>
    <n v="8353891"/>
    <n v="2766"/>
    <n v="61702815799"/>
    <m/>
    <n v="12678"/>
    <n v="94708380"/>
    <s v="94708380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01.96"/>
    <x v="35"/>
    <n v="0"/>
    <s v="CR DERIVATION"/>
    <s v="General Ledger"/>
    <s v="Actuals"/>
    <n v="7343589"/>
    <n v="2887"/>
    <n v="61702847785"/>
    <m/>
    <n v="12678"/>
    <n v="95314985"/>
    <s v="95314985"/>
  </r>
  <r>
    <s v="11008561"/>
    <s v="ASC1332"/>
    <s v="ERV"/>
    <s v="18"/>
    <s v="AGL"/>
    <x v="0"/>
    <s v="ERV"/>
    <x v="24"/>
    <s v="ASC1332"/>
    <s v="CLNGA"/>
    <s v="000000"/>
    <s v="0000000"/>
    <s v="000"/>
    <s v="CR"/>
    <n v="0"/>
    <n v="-307.11"/>
    <x v="8"/>
    <n v="0"/>
    <s v="CR-MANUAL"/>
    <s v="Journal Lines"/>
    <s v="Actuals"/>
    <n v="-363887179"/>
    <n v="-363887179"/>
    <n v="65710799854"/>
    <m/>
    <n v="12678"/>
    <n v="363887179"/>
    <s v="363887179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644.12"/>
    <x v="28"/>
    <n v="0"/>
    <s v="CR DERIVATION"/>
    <s v="General Ledger"/>
    <s v="Actuals"/>
    <n v="7343589"/>
    <n v="3785"/>
    <n v="61703811046"/>
    <m/>
    <n v="12678"/>
    <n v="124669784"/>
    <s v="124669784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76.22000000000003"/>
    <x v="28"/>
    <n v="0"/>
    <s v="CR DERIVATION"/>
    <s v="General Ledger"/>
    <s v="Actuals"/>
    <n v="7343589"/>
    <n v="3980"/>
    <n v="61703891848"/>
    <m/>
    <n v="12678"/>
    <n v="133282463"/>
    <s v="133282463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68.25"/>
    <x v="29"/>
    <n v="0"/>
    <s v="CR DERIVATION"/>
    <s v="General Ledger"/>
    <s v="Actuals"/>
    <n v="7343589"/>
    <n v="4276"/>
    <n v="61704187853"/>
    <m/>
    <n v="12678"/>
    <n v="140191730"/>
    <s v="140191730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81.62"/>
    <x v="13"/>
    <n v="0"/>
    <s v="CR DERIVATION"/>
    <s v="General Ledger"/>
    <s v="Actuals"/>
    <n v="26519442"/>
    <n v="12974"/>
    <n v="65712003809"/>
    <m/>
    <n v="12678"/>
    <n v="406343382"/>
    <s v="406343382"/>
  </r>
  <r>
    <s v="11008561"/>
    <s v="ASC1482"/>
    <s v="ERV"/>
    <s v="18"/>
    <s v="AGL"/>
    <x v="0"/>
    <s v="ERV"/>
    <x v="24"/>
    <s v="ASC1482"/>
    <s v="CLNGA"/>
    <s v="000000"/>
    <s v="0000000"/>
    <s v="ASC"/>
    <s v="DR"/>
    <n v="0"/>
    <n v="206.96"/>
    <x v="61"/>
    <n v="0"/>
    <s v="CR DERIVATION"/>
    <s v="General Ledger"/>
    <s v="Actuals"/>
    <n v="26490681"/>
    <n v="13496"/>
    <n v="65712450944"/>
    <m/>
    <n v="12678"/>
    <n v="423897088"/>
    <s v="423897088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35.57"/>
    <x v="32"/>
    <n v="0"/>
    <s v="CR DERIVATION"/>
    <s v="General Ledger"/>
    <s v="Actuals"/>
    <n v="7343589"/>
    <n v="6515"/>
    <n v="61706015356"/>
    <m/>
    <n v="12678"/>
    <n v="204247441"/>
    <s v="204247441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519.20000000000005"/>
    <x v="19"/>
    <n v="0"/>
    <s v="CR DERIVATION"/>
    <s v="General Ledger"/>
    <s v="Actuals"/>
    <n v="35579347"/>
    <n v="12017"/>
    <n v="65710937309"/>
    <m/>
    <n v="12678"/>
    <n v="370675066"/>
    <s v="370675066"/>
  </r>
  <r>
    <s v="11008561"/>
    <s v="ASC1482"/>
    <s v="ERV"/>
    <s v="18"/>
    <s v="AGL"/>
    <x v="0"/>
    <s v="ERV"/>
    <x v="24"/>
    <s v="ASC1482"/>
    <s v="CLNGA"/>
    <s v="000000"/>
    <s v="0000000"/>
    <s v="000"/>
    <s v="DR"/>
    <n v="0"/>
    <n v="117.06"/>
    <x v="32"/>
    <n v="0"/>
    <s v="CR DERIVATION"/>
    <s v="General Ledger"/>
    <s v="Actuals"/>
    <n v="19604505"/>
    <n v="6545"/>
    <n v="61706029949"/>
    <m/>
    <n v="12678"/>
    <n v="204412041"/>
    <s v="204412041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64.94"/>
    <x v="11"/>
    <n v="0"/>
    <s v="CR DERIVATION"/>
    <s v="General Ledger"/>
    <s v="Actuals"/>
    <n v="7343589"/>
    <n v="6710"/>
    <n v="61706248036"/>
    <m/>
    <n v="12678"/>
    <n v="209310776"/>
    <s v="209310776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56.51"/>
    <x v="11"/>
    <n v="0"/>
    <s v="CR DERIVATION"/>
    <s v="General Ledger"/>
    <s v="Actuals"/>
    <n v="7343589"/>
    <n v="6740"/>
    <n v="61706250778"/>
    <m/>
    <n v="12678"/>
    <n v="209338385"/>
    <s v="209338385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34.72999999999999"/>
    <x v="6"/>
    <n v="0"/>
    <s v="CR DERIVATION"/>
    <s v="General Ledger"/>
    <s v="Actuals"/>
    <n v="7343589"/>
    <n v="7068"/>
    <n v="61706544793"/>
    <m/>
    <n v="12678"/>
    <n v="215203797"/>
    <s v="215203797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14.09"/>
    <x v="12"/>
    <n v="0"/>
    <s v="CR DERIVATION"/>
    <s v="General Ledger"/>
    <s v="Actuals"/>
    <n v="7343589"/>
    <n v="7383"/>
    <n v="61706837929"/>
    <m/>
    <n v="12678"/>
    <n v="223345690"/>
    <s v="223345690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93.48"/>
    <x v="12"/>
    <n v="0"/>
    <s v="CR DERIVATION"/>
    <s v="General Ledger"/>
    <s v="Actuals"/>
    <n v="7343589"/>
    <n v="7521"/>
    <n v="61706902001"/>
    <m/>
    <n v="12678"/>
    <n v="224204305"/>
    <s v="224204305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57.1"/>
    <x v="12"/>
    <n v="0"/>
    <s v="CR DERIVATION"/>
    <s v="General Ledger"/>
    <s v="Actuals"/>
    <n v="7343589"/>
    <n v="7423"/>
    <n v="61706857780"/>
    <m/>
    <n v="12678"/>
    <n v="223658354"/>
    <s v="223658354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407.36"/>
    <x v="33"/>
    <n v="0"/>
    <s v="CR DERIVATION"/>
    <s v="General Ledger"/>
    <s v="Actuals"/>
    <n v="7343589"/>
    <n v="5369"/>
    <n v="61705166792"/>
    <m/>
    <n v="12678"/>
    <n v="179314113"/>
    <s v="179314113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236.41"/>
    <x v="13"/>
    <n v="0"/>
    <s v="CR DERIVATION"/>
    <s v="General Ledger"/>
    <s v="Actuals"/>
    <n v="35579347"/>
    <n v="13040"/>
    <n v="65712111451"/>
    <m/>
    <n v="12678"/>
    <n v="406834460"/>
    <s v="406834460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364.17"/>
    <x v="13"/>
    <n v="0"/>
    <s v="CR DERIVATION"/>
    <s v="General Ledger"/>
    <s v="Actuals"/>
    <n v="26519442"/>
    <n v="13013"/>
    <n v="65712075683"/>
    <m/>
    <n v="12678"/>
    <n v="406713855"/>
    <s v="406713855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57.6"/>
    <x v="37"/>
    <n v="0"/>
    <s v="CR DERIVATION"/>
    <s v="General Ledger"/>
    <s v="Actuals"/>
    <n v="7343589"/>
    <n v="5045"/>
    <n v="61704878065"/>
    <m/>
    <n v="12678"/>
    <n v="167354984"/>
    <s v="167354984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87.37"/>
    <x v="14"/>
    <n v="0"/>
    <s v="CR DERIVATION"/>
    <s v="General Ledger"/>
    <s v="Actuals"/>
    <n v="26519442"/>
    <n v="11504"/>
    <n v="65710259026"/>
    <m/>
    <n v="12678"/>
    <n v="338411791"/>
    <s v="338411791"/>
  </r>
  <r>
    <s v="11008561"/>
    <s v="ASC1332"/>
    <s v="ERV"/>
    <s v="18"/>
    <s v="AGL"/>
    <x v="0"/>
    <s v="ERV"/>
    <x v="24"/>
    <s v="ASC1332"/>
    <s v="CLNGA"/>
    <s v="000000"/>
    <s v="0000000"/>
    <s v="000"/>
    <s v="CR"/>
    <n v="0"/>
    <n v="-307.11"/>
    <x v="15"/>
    <n v="0"/>
    <s v="CR-MANUAL"/>
    <s v="Journal Lines"/>
    <s v="Actuals"/>
    <n v="-290653250"/>
    <n v="-290653250"/>
    <n v="61708771831"/>
    <m/>
    <n v="12678"/>
    <n v="290653250"/>
    <s v="290653250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296.45"/>
    <x v="16"/>
    <n v="0"/>
    <s v="CR DERIVATION"/>
    <s v="General Ledger"/>
    <s v="Actuals"/>
    <n v="35579347"/>
    <n v="9955"/>
    <n v="61708978525"/>
    <m/>
    <n v="12678"/>
    <n v="296892756"/>
    <s v="296892756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436.93"/>
    <x v="16"/>
    <n v="0"/>
    <s v="CR DERIVATION"/>
    <s v="General Ledger"/>
    <s v="Actuals"/>
    <n v="26519442"/>
    <n v="9955"/>
    <n v="61708978525"/>
    <m/>
    <n v="12678"/>
    <n v="296893176"/>
    <s v="296893176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167.16"/>
    <x v="16"/>
    <n v="0"/>
    <s v="CR DERIVATION"/>
    <s v="General Ledger"/>
    <s v="Actuals"/>
    <n v="26519442"/>
    <n v="10120"/>
    <n v="65709028005"/>
    <m/>
    <n v="12678"/>
    <n v="297615330"/>
    <s v="297615330"/>
  </r>
  <r>
    <s v="11008561"/>
    <s v="ASC1482"/>
    <s v="ERV"/>
    <s v="18"/>
    <s v="AGL"/>
    <x v="0"/>
    <s v="ERV"/>
    <x v="24"/>
    <s v="ASC1482"/>
    <s v="CLNGA"/>
    <s v="000000"/>
    <s v="0000000"/>
    <s v="ASC"/>
    <s v="DR"/>
    <n v="0"/>
    <n v="120.75"/>
    <x v="16"/>
    <n v="0"/>
    <s v="CR DERIVATION"/>
    <s v="General Ledger"/>
    <s v="Actuals"/>
    <n v="26490681"/>
    <n v="10172"/>
    <n v="65709062915"/>
    <m/>
    <n v="12678"/>
    <n v="298017647"/>
    <s v="298017647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1306.8900000000001"/>
    <x v="17"/>
    <n v="0"/>
    <s v="CR DERIVATION"/>
    <s v="General Ledger"/>
    <s v="Actuals"/>
    <n v="35579347"/>
    <n v="10327"/>
    <n v="65709237034"/>
    <m/>
    <n v="12678"/>
    <n v="305821074"/>
    <s v="305821074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05.94"/>
    <x v="17"/>
    <n v="0"/>
    <s v="CR DERIVATION"/>
    <s v="General Ledger"/>
    <s v="Actuals"/>
    <n v="26519442"/>
    <n v="10327"/>
    <n v="65709237034"/>
    <m/>
    <n v="12678"/>
    <n v="305820424"/>
    <s v="305820424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79.41000000000003"/>
    <x v="17"/>
    <n v="0"/>
    <s v="CR DERIVATION"/>
    <s v="General Ledger"/>
    <s v="Actuals"/>
    <n v="26519442"/>
    <n v="10436"/>
    <n v="65709283691"/>
    <m/>
    <n v="12678"/>
    <n v="306521832"/>
    <s v="306521832"/>
  </r>
  <r>
    <s v="11008561"/>
    <s v="ASC1332"/>
    <s v="ERV"/>
    <s v="18"/>
    <s v="AGL"/>
    <x v="0"/>
    <s v="ERV"/>
    <x v="24"/>
    <s v="ASC1332"/>
    <s v="CLNGA"/>
    <s v="000000"/>
    <s v="0000000"/>
    <s v="000"/>
    <s v="CR"/>
    <n v="0"/>
    <n v="-307.11"/>
    <x v="17"/>
    <n v="0"/>
    <s v="CR-MANUAL"/>
    <s v="Journal Lines"/>
    <s v="Actuals"/>
    <n v="-307027962"/>
    <n v="-307027962"/>
    <n v="65709327295"/>
    <m/>
    <n v="12678"/>
    <n v="307027962"/>
    <s v="307027962"/>
  </r>
  <r>
    <s v="11008561"/>
    <s v="ASC1307"/>
    <s v="ERV"/>
    <s v="10"/>
    <s v="AGL"/>
    <x v="0"/>
    <s v="ERV"/>
    <x v="24"/>
    <s v="ASC1307"/>
    <s v="CLNGA"/>
    <s v="000000"/>
    <s v="0000000"/>
    <s v="000"/>
    <s v="CR"/>
    <n v="0"/>
    <n v="-1480.52"/>
    <x v="17"/>
    <n v="0"/>
    <s v="CR-MANUAL"/>
    <s v="Journal Lines"/>
    <s v="Actuals"/>
    <n v="-307027507"/>
    <n v="-307027507"/>
    <n v="65709327295"/>
    <m/>
    <n v="12678"/>
    <n v="307027507"/>
    <s v="307027507"/>
  </r>
  <r>
    <s v="11008561"/>
    <s v="ASC1482"/>
    <s v="ERV"/>
    <s v="18"/>
    <s v="AGL"/>
    <x v="0"/>
    <s v="ERV"/>
    <x v="24"/>
    <s v="ASC1482"/>
    <s v="CLNGA"/>
    <s v="000000"/>
    <s v="0000000"/>
    <s v="000"/>
    <s v="CR"/>
    <n v="0"/>
    <n v="-117.06"/>
    <x v="17"/>
    <n v="0"/>
    <s v="CR-MANUAL"/>
    <s v="Journal Lines"/>
    <s v="Actuals"/>
    <n v="-307027817"/>
    <n v="-307027817"/>
    <n v="65709327295"/>
    <m/>
    <n v="12678"/>
    <n v="307027817"/>
    <s v="307027817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717.19"/>
    <x v="18"/>
    <n v="0"/>
    <s v="CR DERIVATION"/>
    <s v="General Ledger"/>
    <s v="Actuals"/>
    <n v="35579347"/>
    <n v="10642"/>
    <n v="65709501575"/>
    <m/>
    <n v="12678"/>
    <n v="314925204"/>
    <s v="314925204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327.85"/>
    <x v="20"/>
    <n v="0"/>
    <s v="CR DERIVATION"/>
    <s v="General Ledger"/>
    <s v="Actuals"/>
    <n v="26519442"/>
    <n v="11005"/>
    <n v="65709817369"/>
    <m/>
    <n v="12678"/>
    <n v="323538178"/>
    <s v="323538178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300.32"/>
    <x v="20"/>
    <n v="0"/>
    <s v="CR DERIVATION"/>
    <s v="General Ledger"/>
    <s v="Actuals"/>
    <n v="26519442"/>
    <n v="11033"/>
    <n v="65709870328"/>
    <m/>
    <n v="12678"/>
    <n v="323964121"/>
    <s v="323964121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972.46"/>
    <x v="20"/>
    <n v="0"/>
    <s v="CR DERIVATION"/>
    <s v="General Ledger"/>
    <s v="Actuals"/>
    <n v="35579347"/>
    <n v="11033"/>
    <n v="65709870328"/>
    <m/>
    <n v="12678"/>
    <n v="323964256"/>
    <s v="323964256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01.59"/>
    <x v="14"/>
    <n v="0"/>
    <s v="CR DERIVATION"/>
    <s v="General Ledger"/>
    <s v="Actuals"/>
    <n v="26519442"/>
    <n v="11314"/>
    <n v="65710135657"/>
    <m/>
    <n v="12678"/>
    <n v="337461118"/>
    <s v="337461118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295.51"/>
    <x v="14"/>
    <n v="0"/>
    <s v="CR DERIVATION"/>
    <s v="General Ledger"/>
    <s v="Actuals"/>
    <n v="35579347"/>
    <n v="11314"/>
    <n v="65710135657"/>
    <m/>
    <n v="12678"/>
    <n v="337461498"/>
    <s v="337461498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10.3"/>
    <x v="10"/>
    <n v="0"/>
    <s v="CR DERIVATION"/>
    <s v="General Ledger"/>
    <s v="Actuals"/>
    <n v="26519442"/>
    <n v="12308"/>
    <n v="65711374601"/>
    <m/>
    <n v="12678"/>
    <n v="383609730"/>
    <s v="383609730"/>
  </r>
  <r>
    <s v="11008561"/>
    <s v="ASC1482"/>
    <s v="ERV"/>
    <s v="18"/>
    <s v="AGL"/>
    <x v="0"/>
    <s v="ERV"/>
    <x v="24"/>
    <s v="ASC1482"/>
    <s v="CLNGA"/>
    <s v="000000"/>
    <s v="0000000"/>
    <s v="ASC"/>
    <s v="DR"/>
    <n v="0"/>
    <n v="261.14"/>
    <x v="10"/>
    <n v="0"/>
    <s v="CR DERIVATION"/>
    <s v="General Ledger"/>
    <s v="Actuals"/>
    <n v="26490681"/>
    <n v="12308"/>
    <n v="65711374601"/>
    <m/>
    <n v="12678"/>
    <n v="383608426"/>
    <s v="383608426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353.52"/>
    <x v="14"/>
    <n v="0"/>
    <s v="CR DERIVATION"/>
    <s v="General Ledger"/>
    <s v="Actuals"/>
    <n v="26519442"/>
    <n v="11323"/>
    <n v="65710145794"/>
    <m/>
    <n v="12678"/>
    <n v="337554134"/>
    <s v="337554134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09.26"/>
    <x v="4"/>
    <n v="0"/>
    <s v="CR DERIVATION"/>
    <s v="General Ledger"/>
    <s v="Actuals"/>
    <n v="7343589"/>
    <n v="5736"/>
    <n v="61705447958"/>
    <m/>
    <n v="12678"/>
    <n v="191450345"/>
    <s v="191450345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342.22"/>
    <x v="33"/>
    <n v="0"/>
    <s v="CR DERIVATION"/>
    <s v="General Ledger"/>
    <s v="Actuals"/>
    <n v="7343589"/>
    <n v="5528"/>
    <n v="61705223353"/>
    <m/>
    <n v="12678"/>
    <n v="180193721"/>
    <s v="180193721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36.11"/>
    <x v="13"/>
    <n v="0"/>
    <s v="CR DERIVATION"/>
    <s v="General Ledger"/>
    <s v="Actuals"/>
    <n v="26519442"/>
    <n v="13182"/>
    <n v="65712185448"/>
    <m/>
    <n v="12678"/>
    <n v="407768064"/>
    <s v="407768064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17.05"/>
    <x v="7"/>
    <n v="0"/>
    <s v="CR DERIVATION"/>
    <s v="General Ledger"/>
    <s v="Actuals"/>
    <n v="26519442"/>
    <n v="12632"/>
    <n v="65711652296"/>
    <m/>
    <n v="12678"/>
    <n v="393506172"/>
    <s v="393506172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158.22999999999999"/>
    <x v="10"/>
    <n v="0"/>
    <s v="CR DERIVATION"/>
    <s v="General Ledger"/>
    <s v="Actuals"/>
    <n v="26519442"/>
    <n v="12462"/>
    <n v="65711451677"/>
    <m/>
    <n v="12678"/>
    <n v="384510242"/>
    <s v="384510242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72.61"/>
    <x v="21"/>
    <n v="0"/>
    <s v="CR DERIVATION"/>
    <s v="General Ledger"/>
    <s v="Actuals"/>
    <n v="7343589"/>
    <n v="7741"/>
    <n v="61707115855"/>
    <m/>
    <n v="12678"/>
    <n v="229731681"/>
    <s v="229731681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48.81"/>
    <x v="21"/>
    <n v="0"/>
    <s v="CR DERIVATION"/>
    <s v="General Ledger"/>
    <s v="Actuals"/>
    <n v="7343589"/>
    <n v="7894"/>
    <n v="61707187774"/>
    <m/>
    <n v="12678"/>
    <n v="238472798"/>
    <s v="238472798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379.46"/>
    <x v="21"/>
    <n v="0"/>
    <s v="CR DERIVATION"/>
    <s v="General Ledger"/>
    <s v="Actuals"/>
    <n v="7343589"/>
    <n v="7891"/>
    <n v="61707181787"/>
    <m/>
    <n v="12678"/>
    <n v="238456257"/>
    <s v="238456257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369.87"/>
    <x v="31"/>
    <n v="0"/>
    <s v="CR DERIVATION"/>
    <s v="General Ledger"/>
    <s v="Actuals"/>
    <n v="7343589"/>
    <n v="6017"/>
    <n v="61705691041"/>
    <m/>
    <n v="12678"/>
    <n v="196782601"/>
    <s v="196782601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149.75"/>
    <x v="22"/>
    <n v="0"/>
    <s v="CR DERIVATION"/>
    <s v="General Ledger"/>
    <s v="Actuals"/>
    <n v="26519442"/>
    <n v="8142"/>
    <n v="61707367890"/>
    <m/>
    <n v="12678"/>
    <n v="244395379"/>
    <s v="244395379"/>
  </r>
  <r>
    <s v="11008561"/>
    <s v="ASC1482"/>
    <s v="ERV"/>
    <s v="18"/>
    <s v="AGL"/>
    <x v="0"/>
    <s v="ERV"/>
    <x v="24"/>
    <s v="ASC1482"/>
    <s v="CLNGA"/>
    <s v="000000"/>
    <s v="0000000"/>
    <s v="ASC"/>
    <s v="DR"/>
    <n v="0"/>
    <n v="117.06"/>
    <x v="22"/>
    <n v="0"/>
    <s v="CR DERIVATION"/>
    <s v="General Ledger"/>
    <s v="Actuals"/>
    <n v="26490681"/>
    <n v="8052"/>
    <n v="61707348456"/>
    <m/>
    <n v="12678"/>
    <n v="244163371"/>
    <s v="244163371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82.14999999999998"/>
    <x v="36"/>
    <n v="0"/>
    <s v="CR DERIVATION"/>
    <s v="General Ledger"/>
    <s v="Actuals"/>
    <n v="7343589"/>
    <n v="3061"/>
    <n v="61703079378"/>
    <m/>
    <n v="12678"/>
    <n v="101259735"/>
    <s v="101259735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220.82"/>
    <x v="4"/>
    <n v="0"/>
    <s v="CR DERIVATION"/>
    <s v="General Ledger"/>
    <s v="Actuals"/>
    <n v="7343589"/>
    <n v="5756"/>
    <n v="61705453880"/>
    <m/>
    <n v="12678"/>
    <n v="191581292"/>
    <s v="191581292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499.18"/>
    <x v="36"/>
    <n v="0"/>
    <s v="CR DERIVATION"/>
    <s v="General Ledger"/>
    <s v="Actuals"/>
    <n v="7343589"/>
    <n v="3189"/>
    <n v="61703146058"/>
    <m/>
    <n v="12678"/>
    <n v="102060308"/>
    <s v="102060308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330.85"/>
    <x v="24"/>
    <n v="0"/>
    <s v="CR DERIVATION"/>
    <s v="General Ledger"/>
    <s v="Actuals"/>
    <n v="26519442"/>
    <n v="8509"/>
    <n v="61707686690"/>
    <m/>
    <n v="12678"/>
    <n v="255687889"/>
    <s v="255687889"/>
  </r>
  <r>
    <s v="11008561"/>
    <s v="ASC1307"/>
    <s v="ERV"/>
    <s v="10"/>
    <s v="AGL"/>
    <x v="0"/>
    <s v="ERV"/>
    <x v="24"/>
    <s v="ASC1307"/>
    <s v="CLNGA"/>
    <s v="000000"/>
    <s v="0000000"/>
    <s v="000"/>
    <s v="DR"/>
    <n v="0"/>
    <n v="187.47"/>
    <x v="21"/>
    <n v="0"/>
    <s v="CR DERIVATION"/>
    <s v="General Ledger"/>
    <s v="Actuals"/>
    <n v="7343589"/>
    <n v="7870"/>
    <n v="61707152768"/>
    <m/>
    <n v="12678"/>
    <n v="230588100"/>
    <s v="230588100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177.07"/>
    <x v="23"/>
    <n v="0"/>
    <s v="CR DERIVATION"/>
    <s v="General Ledger"/>
    <s v="Actuals"/>
    <n v="26519442"/>
    <n v="8809"/>
    <n v="61707949060"/>
    <m/>
    <n v="12678"/>
    <n v="264412244"/>
    <s v="264412244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86.05"/>
    <x v="25"/>
    <n v="0"/>
    <s v="CR DERIVATION"/>
    <s v="General Ledger"/>
    <s v="Actuals"/>
    <n v="26519442"/>
    <n v="9170"/>
    <n v="61708240962"/>
    <m/>
    <n v="12678"/>
    <n v="272725299"/>
    <s v="272725299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112.57"/>
    <x v="7"/>
    <n v="0"/>
    <s v="CR DERIVATION"/>
    <s v="General Ledger"/>
    <s v="Actuals"/>
    <n v="26519442"/>
    <n v="12848"/>
    <n v="65711729283"/>
    <m/>
    <n v="12678"/>
    <n v="394647066"/>
    <s v="394647066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268.49"/>
    <x v="26"/>
    <n v="0"/>
    <s v="CR DERIVATION"/>
    <s v="General Ledger"/>
    <s v="Actuals"/>
    <n v="26519442"/>
    <n v="9464"/>
    <n v="61708483600"/>
    <m/>
    <n v="12678"/>
    <n v="282111057"/>
    <s v="282111057"/>
  </r>
  <r>
    <s v="11008561"/>
    <s v="ASC1330"/>
    <s v="ERV"/>
    <s v="10"/>
    <s v="AGL"/>
    <x v="0"/>
    <s v="ERV"/>
    <x v="24"/>
    <s v="ASC1330"/>
    <s v="CLNGA"/>
    <s v="000000"/>
    <s v="0000000"/>
    <s v="ASC"/>
    <s v="DR"/>
    <n v="0"/>
    <n v="472.82"/>
    <x v="10"/>
    <n v="0"/>
    <s v="CR DERIVATION"/>
    <s v="General Ledger"/>
    <s v="Actuals"/>
    <n v="35579347"/>
    <n v="12342"/>
    <n v="65711409135"/>
    <m/>
    <n v="12678"/>
    <n v="383979728"/>
    <s v="383979728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166.71"/>
    <x v="15"/>
    <n v="0"/>
    <s v="CR DERIVATION"/>
    <s v="General Ledger"/>
    <s v="Actuals"/>
    <n v="26519442"/>
    <n v="9616"/>
    <n v="61708711386"/>
    <m/>
    <n v="12678"/>
    <n v="289770537"/>
    <s v="289770537"/>
  </r>
  <r>
    <s v="11008561"/>
    <s v="ASC1307"/>
    <s v="ERV"/>
    <s v="10"/>
    <s v="AGL"/>
    <x v="0"/>
    <s v="ERV"/>
    <x v="24"/>
    <s v="ASC1307"/>
    <s v="CLNGA"/>
    <s v="000000"/>
    <s v="0000000"/>
    <s v="ASC"/>
    <s v="DR"/>
    <n v="0"/>
    <n v="438.95"/>
    <x v="14"/>
    <n v="0"/>
    <s v="CR DERIVATION"/>
    <s v="General Ledger"/>
    <s v="Actuals"/>
    <n v="26519442"/>
    <n v="11490"/>
    <n v="65710251074"/>
    <m/>
    <n v="12678"/>
    <n v="338198519"/>
    <s v="338198519"/>
  </r>
  <r>
    <s v="11008561"/>
    <s v="ASC1320"/>
    <s v="ESW"/>
    <s v="10"/>
    <s v="AGL"/>
    <x v="0"/>
    <s v="ESW"/>
    <x v="25"/>
    <s v="ASC1320"/>
    <s v="CLNGA"/>
    <s v="000000"/>
    <s v="0000000"/>
    <s v="000"/>
    <s v="DR"/>
    <n v="0"/>
    <n v="324.64"/>
    <x v="9"/>
    <n v="0"/>
    <s v="CR DERIVATION"/>
    <s v="General Ledger"/>
    <s v="Actuals"/>
    <n v="7343597"/>
    <n v="2490"/>
    <n v="61702512651"/>
    <m/>
    <n v="12678"/>
    <n v="83677654"/>
    <s v="83677654"/>
  </r>
  <r>
    <s v="11008561"/>
    <s v="ASC1320"/>
    <s v="ESW"/>
    <s v="10"/>
    <s v="AGL"/>
    <x v="0"/>
    <s v="ESW"/>
    <x v="25"/>
    <s v="ASC1320"/>
    <s v="CLNGA"/>
    <s v="000000"/>
    <s v="0000000"/>
    <s v="000"/>
    <s v="CR"/>
    <n v="0"/>
    <n v="-324.64"/>
    <x v="17"/>
    <n v="0"/>
    <s v="CR-MANUAL"/>
    <s v="Journal Lines"/>
    <s v="Actuals"/>
    <n v="-307027570"/>
    <n v="-307027570"/>
    <n v="65709328730"/>
    <m/>
    <n v="12678"/>
    <n v="307027570"/>
    <s v="307027570"/>
  </r>
  <r>
    <s v="11008561"/>
    <s v="ASC0473"/>
    <s v="ESW"/>
    <s v="14"/>
    <s v="AGL"/>
    <x v="0"/>
    <s v="ESW"/>
    <x v="25"/>
    <s v="ASC0473"/>
    <s v="CLNGA"/>
    <s v="000000"/>
    <s v="0000000"/>
    <s v="ASC"/>
    <s v="DR"/>
    <n v="68268.84"/>
    <n v="136537.68"/>
    <x v="10"/>
    <n v="0"/>
    <s v="CR DERIVATION"/>
    <s v="General Ledger"/>
    <s v="Actuals"/>
    <n v="44038093"/>
    <n v="12402"/>
    <n v="65711431924"/>
    <m/>
    <n v="12678"/>
    <n v="384167944"/>
    <s v="384167944"/>
  </r>
  <r>
    <s v="11008561"/>
    <s v="ASC0473"/>
    <s v="ESW"/>
    <s v="14"/>
    <s v="AGL"/>
    <x v="0"/>
    <s v="ESW"/>
    <x v="25"/>
    <s v="ASC0473"/>
    <s v="CLNGA"/>
    <s v="000000"/>
    <s v="0000000"/>
    <s v="ASC"/>
    <s v="CR"/>
    <n v="0"/>
    <n v="-68268.84"/>
    <x v="10"/>
    <n v="0"/>
    <s v="CR DERIVATION"/>
    <s v="General Ledger"/>
    <s v="Actuals"/>
    <n v="44038093"/>
    <n v="12402"/>
    <n v="65711431924"/>
    <m/>
    <n v="12678"/>
    <n v="384168489"/>
    <s v="384168489"/>
  </r>
  <r>
    <s v="11008561"/>
    <s v="ASC1307"/>
    <s v="ETE"/>
    <s v="10"/>
    <s v="AGL"/>
    <x v="0"/>
    <s v="ETE"/>
    <x v="26"/>
    <s v="ASC1307"/>
    <s v="CLNGA"/>
    <s v="000000"/>
    <s v="0000000"/>
    <s v="ASC"/>
    <s v="DR"/>
    <n v="0"/>
    <n v="44.59"/>
    <x v="22"/>
    <n v="0"/>
    <s v="CR DERIVATION"/>
    <s v="General Ledger"/>
    <s v="Actuals"/>
    <n v="26519444"/>
    <n v="8142"/>
    <n v="61707368042"/>
    <m/>
    <n v="12678"/>
    <n v="244395641"/>
    <s v="244395641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60.80000000000001"/>
    <x v="14"/>
    <n v="0"/>
    <s v="CR DERIVATION"/>
    <s v="General Ledger"/>
    <s v="Actuals"/>
    <n v="28890200"/>
    <n v="11354"/>
    <n v="65710206705"/>
    <m/>
    <n v="12678"/>
    <n v="337667769"/>
    <s v="337667769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60.80000000000001"/>
    <x v="8"/>
    <n v="0"/>
    <s v="CR DERIVATION"/>
    <s v="General Ledger"/>
    <s v="Actuals"/>
    <n v="28890200"/>
    <n v="11740"/>
    <n v="65710736592"/>
    <m/>
    <n v="12678"/>
    <n v="354174591"/>
    <s v="354174591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129.19999999999999"/>
    <x v="9"/>
    <n v="0"/>
    <s v="CR DERIVATION"/>
    <s v="General Ledger"/>
    <s v="Actuals"/>
    <n v="6385505"/>
    <n v="2460"/>
    <n v="61702502049"/>
    <m/>
    <n v="12678"/>
    <n v="83516150"/>
    <s v="83516150"/>
  </r>
  <r>
    <s v="11008561"/>
    <s v="ASC1482"/>
    <s v="ETV"/>
    <s v="18"/>
    <s v="AGL"/>
    <x v="0"/>
    <s v="ETV"/>
    <x v="27"/>
    <s v="ASC1482"/>
    <s v="CLNGA"/>
    <s v="000000"/>
    <s v="0000000"/>
    <s v="000"/>
    <s v="DR"/>
    <n v="0"/>
    <n v="60"/>
    <x v="9"/>
    <n v="0"/>
    <s v="CR DERIVATION"/>
    <s v="General Ledger"/>
    <s v="Actuals"/>
    <n v="7346994"/>
    <n v="2512"/>
    <n v="61702516641"/>
    <m/>
    <n v="12678"/>
    <n v="83722745"/>
    <s v="83722745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5"/>
    <x v="35"/>
    <n v="0"/>
    <s v="CR DERIVATION"/>
    <s v="General Ledger"/>
    <s v="Actuals"/>
    <n v="6385505"/>
    <n v="2887"/>
    <n v="61702848019"/>
    <m/>
    <n v="12678"/>
    <n v="95314854"/>
    <s v="95314854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2.4"/>
    <x v="29"/>
    <n v="0"/>
    <s v="CR DERIVATION"/>
    <s v="General Ledger"/>
    <s v="Actuals"/>
    <n v="6385505"/>
    <n v="4160"/>
    <n v="61704087087"/>
    <m/>
    <n v="12678"/>
    <n v="139565792"/>
    <s v="139565792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86.46"/>
    <x v="29"/>
    <n v="0"/>
    <s v="CR DERIVATION"/>
    <s v="General Ledger"/>
    <s v="Actuals"/>
    <n v="6385505"/>
    <n v="4180"/>
    <n v="61704154451"/>
    <m/>
    <n v="12678"/>
    <n v="139622117"/>
    <s v="139622117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841.43"/>
    <x v="34"/>
    <n v="0"/>
    <s v="CR DERIVATION"/>
    <s v="General Ledger"/>
    <s v="Actuals"/>
    <n v="6385505"/>
    <n v="4744"/>
    <n v="61704629168"/>
    <m/>
    <n v="12678"/>
    <n v="155012624"/>
    <s v="155012624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7.64"/>
    <x v="33"/>
    <n v="0"/>
    <s v="CR DERIVATION"/>
    <s v="General Ledger"/>
    <s v="Actuals"/>
    <n v="6385505"/>
    <n v="5578"/>
    <n v="61705241768"/>
    <m/>
    <n v="12678"/>
    <n v="180313830"/>
    <s v="180313830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84"/>
    <x v="7"/>
    <n v="0"/>
    <s v="CR DERIVATION"/>
    <s v="General Ledger"/>
    <s v="Actuals"/>
    <n v="28890200"/>
    <n v="12841"/>
    <n v="65711727039"/>
    <m/>
    <n v="12678"/>
    <n v="394588015"/>
    <s v="394588015"/>
  </r>
  <r>
    <s v="11008561"/>
    <s v="ASC1348"/>
    <s v="ETV"/>
    <s v="11"/>
    <s v="AGL"/>
    <x v="0"/>
    <s v="ETV"/>
    <x v="27"/>
    <s v="ASC1348"/>
    <s v="CLNGA"/>
    <s v="000000"/>
    <s v="0000000"/>
    <s v="000"/>
    <s v="DR"/>
    <n v="0"/>
    <n v="56.33"/>
    <x v="32"/>
    <n v="0"/>
    <s v="CR DERIVATION"/>
    <s v="General Ledger"/>
    <s v="Actuals"/>
    <n v="17341998"/>
    <n v="6374"/>
    <n v="61705955134"/>
    <m/>
    <n v="12678"/>
    <n v="203335653"/>
    <s v="203335653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52.83"/>
    <x v="32"/>
    <n v="0"/>
    <s v="CR DERIVATION"/>
    <s v="General Ledger"/>
    <s v="Actuals"/>
    <n v="6385505"/>
    <n v="6477"/>
    <n v="61705997350"/>
    <m/>
    <n v="12678"/>
    <n v="203956503"/>
    <s v="203956503"/>
  </r>
  <r>
    <s v="11008561"/>
    <s v="ASC1482"/>
    <s v="ETV"/>
    <s v="15.01"/>
    <s v="AGL"/>
    <x v="0"/>
    <s v="ETV"/>
    <x v="27"/>
    <s v="ASC1482"/>
    <s v="CLNGA"/>
    <s v="000000"/>
    <s v="0000000"/>
    <s v="000"/>
    <s v="DR"/>
    <n v="0"/>
    <n v="52.4"/>
    <x v="32"/>
    <n v="0"/>
    <s v="CR DERIVATION"/>
    <s v="General Ledger"/>
    <s v="Actuals"/>
    <n v="19569954"/>
    <n v="6525"/>
    <n v="61706020927"/>
    <m/>
    <n v="12678"/>
    <n v="204274357"/>
    <s v="204274357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98"/>
    <x v="19"/>
    <n v="0"/>
    <s v="CR DERIVATION"/>
    <s v="General Ledger"/>
    <s v="Actuals"/>
    <n v="35582420"/>
    <n v="12017"/>
    <n v="65710937693"/>
    <m/>
    <n v="12678"/>
    <n v="370674980"/>
    <s v="370674980"/>
  </r>
  <r>
    <s v="11008561"/>
    <s v="ASC1482"/>
    <s v="ETV"/>
    <s v="18"/>
    <s v="AGL"/>
    <x v="0"/>
    <s v="ETV"/>
    <x v="27"/>
    <s v="ASC1482"/>
    <s v="CLNGA"/>
    <s v="000000"/>
    <s v="0000000"/>
    <s v="000"/>
    <s v="DR"/>
    <n v="0"/>
    <n v="31.44"/>
    <x v="32"/>
    <n v="0"/>
    <s v="CR DERIVATION"/>
    <s v="General Ledger"/>
    <s v="Actuals"/>
    <n v="7346994"/>
    <n v="6545"/>
    <n v="61706029410"/>
    <m/>
    <n v="12678"/>
    <n v="204411900"/>
    <s v="204411900"/>
  </r>
  <r>
    <s v="11008561"/>
    <s v="ASC1482"/>
    <s v="ETV"/>
    <s v="15.01"/>
    <s v="AGL"/>
    <x v="0"/>
    <s v="ETV"/>
    <x v="27"/>
    <s v="ASC1482"/>
    <s v="CLNGA"/>
    <s v="000000"/>
    <s v="0000000"/>
    <s v="000"/>
    <s v="DR"/>
    <n v="0"/>
    <n v="52.4"/>
    <x v="6"/>
    <n v="0"/>
    <s v="CR DERIVATION"/>
    <s v="General Ledger"/>
    <s v="Actuals"/>
    <n v="19569954"/>
    <n v="7048"/>
    <n v="61706531549"/>
    <m/>
    <n v="12678"/>
    <n v="215046842"/>
    <s v="215046842"/>
  </r>
  <r>
    <s v="11008561"/>
    <s v="ASC1482"/>
    <s v="ETV"/>
    <s v="15.01"/>
    <s v="AGL"/>
    <x v="0"/>
    <s v="ETV"/>
    <x v="27"/>
    <s v="ASC1482"/>
    <s v="CLNGA"/>
    <s v="000000"/>
    <s v="0000000"/>
    <s v="000"/>
    <s v="DR"/>
    <n v="0"/>
    <n v="157.19999999999999"/>
    <x v="6"/>
    <n v="0"/>
    <s v="CR DERIVATION"/>
    <s v="General Ledger"/>
    <s v="Actuals"/>
    <n v="19569954"/>
    <n v="7115"/>
    <n v="61706568040"/>
    <m/>
    <n v="12678"/>
    <n v="215541143"/>
    <s v="215541143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59.38"/>
    <x v="6"/>
    <n v="0"/>
    <s v="CR DERIVATION"/>
    <s v="General Ledger"/>
    <s v="Actuals"/>
    <n v="6385505"/>
    <n v="7153"/>
    <n v="61706576904"/>
    <m/>
    <n v="12678"/>
    <n v="215589501"/>
    <s v="215589501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52.83"/>
    <x v="6"/>
    <n v="0"/>
    <s v="CR DERIVATION"/>
    <s v="General Ledger"/>
    <s v="Actuals"/>
    <n v="6385505"/>
    <n v="7183"/>
    <n v="61706582277"/>
    <m/>
    <n v="12678"/>
    <n v="215623734"/>
    <s v="215623734"/>
  </r>
  <r>
    <s v="11008561"/>
    <s v="ASC1482"/>
    <s v="ETV"/>
    <s v="15.01"/>
    <s v="AGL"/>
    <x v="0"/>
    <s v="ETV"/>
    <x v="27"/>
    <s v="ASC1482"/>
    <s v="CLNGA"/>
    <s v="000000"/>
    <s v="0000000"/>
    <s v="000"/>
    <s v="DR"/>
    <n v="0"/>
    <n v="183.4"/>
    <x v="12"/>
    <n v="0"/>
    <s v="CR DERIVATION"/>
    <s v="General Ledger"/>
    <s v="Actuals"/>
    <n v="19569954"/>
    <n v="7352"/>
    <n v="61706824819"/>
    <m/>
    <n v="12678"/>
    <n v="223175387"/>
    <s v="223175387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44.54"/>
    <x v="12"/>
    <n v="0"/>
    <s v="CR DERIVATION"/>
    <s v="General Ledger"/>
    <s v="Actuals"/>
    <n v="6385505"/>
    <n v="7521"/>
    <n v="61706902136"/>
    <m/>
    <n v="12678"/>
    <n v="224204343"/>
    <s v="224204343"/>
  </r>
  <r>
    <s v="11008561"/>
    <s v="ASC1482"/>
    <s v="ETV"/>
    <s v="15.01"/>
    <s v="AGL"/>
    <x v="0"/>
    <s v="ETV"/>
    <x v="27"/>
    <s v="ASC1482"/>
    <s v="CLNGA"/>
    <s v="000000"/>
    <s v="0000000"/>
    <s v="000"/>
    <s v="DR"/>
    <n v="0"/>
    <n v="131"/>
    <x v="21"/>
    <n v="0"/>
    <s v="CR DERIVATION"/>
    <s v="General Ledger"/>
    <s v="Actuals"/>
    <n v="19569954"/>
    <n v="7671"/>
    <n v="61707099114"/>
    <m/>
    <n v="12678"/>
    <n v="229427333"/>
    <s v="229427333"/>
  </r>
  <r>
    <s v="11008561"/>
    <s v="ASC1320"/>
    <s v="ETV"/>
    <s v="10"/>
    <s v="AGL"/>
    <x v="0"/>
    <s v="ETV"/>
    <x v="27"/>
    <s v="ASC1320"/>
    <s v="CLNGA"/>
    <s v="000000"/>
    <s v="0000000"/>
    <s v="000"/>
    <s v="DR"/>
    <n v="0"/>
    <n v="22.27"/>
    <x v="12"/>
    <n v="0"/>
    <s v="CR DERIVATION"/>
    <s v="General Ledger"/>
    <s v="Actuals"/>
    <n v="22824672"/>
    <n v="7421"/>
    <n v="61706855536"/>
    <m/>
    <n v="12678"/>
    <n v="223639686"/>
    <s v="223639686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54.14"/>
    <x v="21"/>
    <n v="0"/>
    <s v="CR DERIVATION"/>
    <s v="General Ledger"/>
    <s v="Actuals"/>
    <n v="6385505"/>
    <n v="7690"/>
    <n v="61707103029"/>
    <m/>
    <n v="12678"/>
    <n v="229490685"/>
    <s v="229490685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5.68"/>
    <x v="31"/>
    <n v="0"/>
    <s v="CR DERIVATION"/>
    <s v="General Ledger"/>
    <s v="Actuals"/>
    <n v="6385505"/>
    <n v="6017"/>
    <n v="61705691472"/>
    <m/>
    <n v="12678"/>
    <n v="196783257"/>
    <s v="196783257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4.37"/>
    <x v="33"/>
    <n v="0"/>
    <s v="CR DERIVATION"/>
    <s v="General Ledger"/>
    <s v="Actuals"/>
    <n v="6385505"/>
    <n v="5597"/>
    <n v="61705265298"/>
    <m/>
    <n v="12678"/>
    <n v="180533731"/>
    <s v="180533731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8.82"/>
    <x v="30"/>
    <n v="0"/>
    <s v="CR DERIVATION"/>
    <s v="General Ledger"/>
    <s v="Actuals"/>
    <n v="6385505"/>
    <n v="4552"/>
    <n v="61704434895"/>
    <m/>
    <n v="12678"/>
    <n v="150131485"/>
    <s v="150131485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14.4"/>
    <x v="15"/>
    <n v="0"/>
    <s v="CR DERIVATION"/>
    <s v="General Ledger"/>
    <s v="Actuals"/>
    <n v="28890200"/>
    <n v="9712"/>
    <n v="61708745835"/>
    <m/>
    <n v="12678"/>
    <n v="290259626"/>
    <s v="290259626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80.400000000000006"/>
    <x v="26"/>
    <n v="0"/>
    <s v="CR DERIVATION"/>
    <s v="General Ledger"/>
    <s v="Actuals"/>
    <n v="28890200"/>
    <n v="9434"/>
    <n v="61708475794"/>
    <m/>
    <n v="12678"/>
    <n v="282047806"/>
    <s v="282047806"/>
  </r>
  <r>
    <s v="11008561"/>
    <s v="ASC1482"/>
    <s v="ETV"/>
    <s v="18"/>
    <s v="AGL"/>
    <x v="0"/>
    <s v="ETV"/>
    <x v="27"/>
    <s v="ASC1482"/>
    <s v="CLNGA"/>
    <s v="000000"/>
    <s v="0000000"/>
    <s v="000"/>
    <s v="CR"/>
    <n v="0"/>
    <n v="-60"/>
    <x v="15"/>
    <n v="0"/>
    <s v="CR-MANUAL"/>
    <s v="Journal Lines"/>
    <s v="Actuals"/>
    <n v="-290653258"/>
    <n v="-290653258"/>
    <n v="61708771582"/>
    <m/>
    <n v="12678"/>
    <n v="290653258"/>
    <s v="290653258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93.8"/>
    <x v="16"/>
    <n v="0"/>
    <s v="CR DERIVATION"/>
    <s v="General Ledger"/>
    <s v="Actuals"/>
    <n v="35582420"/>
    <n v="9955"/>
    <n v="61708981989"/>
    <m/>
    <n v="12678"/>
    <n v="296894095"/>
    <s v="296894095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74.05"/>
    <x v="16"/>
    <n v="0"/>
    <s v="CR DERIVATION"/>
    <s v="General Ledger"/>
    <s v="Actuals"/>
    <n v="28890200"/>
    <n v="10028"/>
    <n v="65709006040"/>
    <m/>
    <n v="12678"/>
    <n v="297307837"/>
    <s v="297307837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140.69999999999999"/>
    <x v="17"/>
    <n v="0"/>
    <s v="CR DERIVATION"/>
    <s v="General Ledger"/>
    <s v="Actuals"/>
    <n v="35582420"/>
    <n v="10327"/>
    <n v="65709237036"/>
    <m/>
    <n v="12678"/>
    <n v="305822545"/>
    <s v="305822545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68"/>
    <x v="17"/>
    <n v="0"/>
    <s v="CR DERIVATION"/>
    <s v="General Ledger"/>
    <s v="Actuals"/>
    <n v="28890200"/>
    <n v="10396"/>
    <n v="65709267102"/>
    <m/>
    <n v="12678"/>
    <n v="306144952"/>
    <s v="306144952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72.69"/>
    <x v="17"/>
    <n v="0"/>
    <s v="CR DERIVATION"/>
    <s v="General Ledger"/>
    <s v="Actuals"/>
    <n v="26443239"/>
    <n v="10436"/>
    <n v="65709283698"/>
    <m/>
    <n v="12678"/>
    <n v="306521840"/>
    <s v="306521840"/>
  </r>
  <r>
    <s v="11008561"/>
    <s v="ASC1482"/>
    <s v="ETV"/>
    <s v="18"/>
    <s v="AGL"/>
    <x v="0"/>
    <s v="ETV"/>
    <x v="27"/>
    <s v="ASC1482"/>
    <s v="CLNGA"/>
    <s v="000000"/>
    <s v="0000000"/>
    <s v="ASC"/>
    <s v="DR"/>
    <n v="0"/>
    <n v="32.159999999999997"/>
    <x v="17"/>
    <n v="0"/>
    <s v="CR DERIVATION"/>
    <s v="General Ledger"/>
    <s v="Actuals"/>
    <n v="26591859"/>
    <n v="10499"/>
    <n v="65709317675"/>
    <m/>
    <n v="12678"/>
    <n v="306737966"/>
    <s v="306737966"/>
  </r>
  <r>
    <s v="11008561"/>
    <s v="ASC1307"/>
    <s v="ETV"/>
    <s v="10"/>
    <s v="AGL"/>
    <x v="0"/>
    <s v="ETV"/>
    <x v="27"/>
    <s v="ASC1307"/>
    <s v="CLNGA"/>
    <s v="000000"/>
    <s v="0000000"/>
    <s v="000"/>
    <s v="CR"/>
    <n v="0"/>
    <n v="-820.45"/>
    <x v="17"/>
    <n v="0"/>
    <s v="CR-MANUAL"/>
    <s v="Journal Lines"/>
    <s v="Actuals"/>
    <n v="-307027929"/>
    <n v="-307027929"/>
    <n v="65709330840"/>
    <m/>
    <n v="12678"/>
    <n v="307027929"/>
    <s v="307027929"/>
  </r>
  <r>
    <s v="11008561"/>
    <s v="ASC1482"/>
    <s v="ETV"/>
    <s v="18"/>
    <s v="AGL"/>
    <x v="0"/>
    <s v="ETV"/>
    <x v="27"/>
    <s v="ASC1482"/>
    <s v="CLNGA"/>
    <s v="000000"/>
    <s v="0000000"/>
    <s v="000"/>
    <s v="CR"/>
    <n v="0"/>
    <n v="-91.44"/>
    <x v="17"/>
    <n v="0"/>
    <s v="CR-MANUAL"/>
    <s v="Journal Lines"/>
    <s v="Actuals"/>
    <n v="-307027514"/>
    <n v="-307027514"/>
    <n v="65709330840"/>
    <m/>
    <n v="12678"/>
    <n v="307027514"/>
    <s v="307027514"/>
  </r>
  <r>
    <s v="11008561"/>
    <s v="ASC1348"/>
    <s v="ETV"/>
    <s v="11"/>
    <s v="AGL"/>
    <x v="0"/>
    <s v="ETV"/>
    <x v="27"/>
    <s v="ASC1348"/>
    <s v="CLNGA"/>
    <s v="000000"/>
    <s v="0000000"/>
    <s v="000"/>
    <s v="CR"/>
    <n v="0"/>
    <n v="-378.59"/>
    <x v="17"/>
    <n v="0"/>
    <s v="CR-MANUAL"/>
    <s v="Journal Lines"/>
    <s v="Actuals"/>
    <n v="-307027631"/>
    <n v="-307027631"/>
    <n v="65709330840"/>
    <m/>
    <n v="12678"/>
    <n v="307027631"/>
    <s v="307027631"/>
  </r>
  <r>
    <s v="11008561"/>
    <s v="ASC1482"/>
    <s v="ETV"/>
    <s v="15.01"/>
    <s v="AGL"/>
    <x v="0"/>
    <s v="ETV"/>
    <x v="27"/>
    <s v="ASC1482"/>
    <s v="CLNGA"/>
    <s v="000000"/>
    <s v="0000000"/>
    <s v="000"/>
    <s v="CR"/>
    <n v="0"/>
    <n v="-52.4"/>
    <x v="17"/>
    <n v="0"/>
    <s v="CR-MANUAL"/>
    <s v="Journal Lines"/>
    <s v="Actuals"/>
    <n v="-307027822"/>
    <n v="-307027822"/>
    <n v="65709330840"/>
    <m/>
    <n v="12678"/>
    <n v="307027822"/>
    <s v="307027822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447.06"/>
    <x v="18"/>
    <n v="0"/>
    <s v="CR DERIVATION"/>
    <s v="General Ledger"/>
    <s v="Actuals"/>
    <n v="26443239"/>
    <n v="10683"/>
    <n v="65709546502"/>
    <m/>
    <n v="12678"/>
    <n v="315135584"/>
    <s v="315135584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140.69999999999999"/>
    <x v="18"/>
    <n v="0"/>
    <s v="CR DERIVATION"/>
    <s v="General Ledger"/>
    <s v="Actuals"/>
    <n v="35582420"/>
    <n v="10642"/>
    <n v="65709509563"/>
    <m/>
    <n v="12678"/>
    <n v="314922071"/>
    <s v="314922071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01"/>
    <x v="18"/>
    <n v="0"/>
    <s v="CR DERIVATION"/>
    <s v="General Ledger"/>
    <s v="Actuals"/>
    <n v="28890200"/>
    <n v="10733"/>
    <n v="65709553802"/>
    <m/>
    <n v="12678"/>
    <n v="315341315"/>
    <s v="315341315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85.42"/>
    <x v="18"/>
    <n v="0"/>
    <s v="CR DERIVATION"/>
    <s v="General Ledger"/>
    <s v="Actuals"/>
    <n v="26443239"/>
    <n v="10823"/>
    <n v="65709591533"/>
    <m/>
    <n v="12678"/>
    <n v="315865092"/>
    <s v="315865092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68"/>
    <x v="20"/>
    <n v="0"/>
    <s v="CR DERIVATION"/>
    <s v="General Ledger"/>
    <s v="Actuals"/>
    <n v="28890200"/>
    <n v="11077"/>
    <n v="65709883073"/>
    <m/>
    <n v="12678"/>
    <n v="324247966"/>
    <s v="324247966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73.36"/>
    <x v="20"/>
    <n v="0"/>
    <s v="CR DERIVATION"/>
    <s v="General Ledger"/>
    <s v="Actuals"/>
    <n v="26443239"/>
    <n v="11117"/>
    <n v="65709896332"/>
    <m/>
    <n v="12678"/>
    <n v="324423858"/>
    <s v="324423858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203.68"/>
    <x v="20"/>
    <n v="0"/>
    <s v="CR DERIVATION"/>
    <s v="General Ledger"/>
    <s v="Actuals"/>
    <n v="35582420"/>
    <n v="11033"/>
    <n v="65709869767"/>
    <m/>
    <n v="12678"/>
    <n v="323964048"/>
    <s v="323964048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46.9"/>
    <x v="14"/>
    <n v="0"/>
    <s v="CR DERIVATION"/>
    <s v="General Ledger"/>
    <s v="Actuals"/>
    <n v="35582420"/>
    <n v="11314"/>
    <n v="65710135676"/>
    <m/>
    <n v="12678"/>
    <n v="337461985"/>
    <s v="337461985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66.8"/>
    <x v="10"/>
    <n v="0"/>
    <s v="CR DERIVATION"/>
    <s v="General Ledger"/>
    <s v="Actuals"/>
    <n v="28890200"/>
    <n v="12308"/>
    <n v="65711382726"/>
    <m/>
    <n v="12678"/>
    <n v="383607883"/>
    <s v="383607883"/>
  </r>
  <r>
    <s v="11008561"/>
    <s v="ASC1482"/>
    <s v="ETV"/>
    <s v="10"/>
    <s v="AGL"/>
    <x v="0"/>
    <s v="ETV"/>
    <x v="27"/>
    <s v="ASC1482"/>
    <s v="CLNGA"/>
    <s v="000000"/>
    <s v="0000000"/>
    <s v="000"/>
    <s v="DR"/>
    <n v="0"/>
    <n v="52.4"/>
    <x v="31"/>
    <n v="0"/>
    <s v="CR DERIVATION"/>
    <s v="General Ledger"/>
    <s v="Actuals"/>
    <n v="18440756"/>
    <n v="6017"/>
    <n v="61705691472"/>
    <m/>
    <n v="12678"/>
    <n v="196783391"/>
    <s v="196783391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54.8"/>
    <x v="4"/>
    <n v="0"/>
    <s v="CR DERIVATION"/>
    <s v="General Ledger"/>
    <s v="Actuals"/>
    <n v="6385505"/>
    <n v="5712"/>
    <n v="61705443591"/>
    <m/>
    <n v="12678"/>
    <n v="191389283"/>
    <s v="191389283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78.599999999999994"/>
    <x v="33"/>
    <n v="0"/>
    <s v="CR DERIVATION"/>
    <s v="General Ledger"/>
    <s v="Actuals"/>
    <n v="6385505"/>
    <n v="5558"/>
    <n v="61705229323"/>
    <m/>
    <n v="12678"/>
    <n v="180225166"/>
    <s v="180225166"/>
  </r>
  <r>
    <s v="11008561"/>
    <s v="ASC1482"/>
    <s v="ETV"/>
    <s v="18"/>
    <s v="AGL"/>
    <x v="0"/>
    <s v="ETV"/>
    <x v="27"/>
    <s v="ASC1482"/>
    <s v="CLNGA"/>
    <s v="000000"/>
    <s v="0000000"/>
    <s v="ASC"/>
    <s v="DR"/>
    <n v="0"/>
    <n v="33.6"/>
    <x v="61"/>
    <n v="0"/>
    <s v="CR DERIVATION"/>
    <s v="General Ledger"/>
    <s v="Actuals"/>
    <n v="26591859"/>
    <n v="13496"/>
    <n v="65712450951"/>
    <m/>
    <n v="12678"/>
    <n v="423897140"/>
    <s v="423897140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100"/>
    <x v="27"/>
    <n v="0"/>
    <s v="CR DERIVATION"/>
    <s v="General Ledger"/>
    <s v="Actuals"/>
    <n v="6385505"/>
    <n v="2195"/>
    <n v="61702261770"/>
    <m/>
    <n v="12678"/>
    <n v="78642893"/>
    <s v="78642893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104.8"/>
    <x v="37"/>
    <n v="0"/>
    <s v="CR DERIVATION"/>
    <s v="General Ledger"/>
    <s v="Actuals"/>
    <n v="6385505"/>
    <n v="5098"/>
    <n v="61704896041"/>
    <m/>
    <n v="12678"/>
    <n v="167687138"/>
    <s v="167687138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78.599999999999994"/>
    <x v="30"/>
    <n v="0"/>
    <s v="CR DERIVATION"/>
    <s v="General Ledger"/>
    <s v="Actuals"/>
    <n v="6385505"/>
    <n v="4396"/>
    <n v="61704373211"/>
    <m/>
    <n v="12678"/>
    <n v="149182004"/>
    <s v="149182004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86.08999999999997"/>
    <x v="14"/>
    <n v="0"/>
    <s v="CR DERIVATION"/>
    <s v="General Ledger"/>
    <s v="Actuals"/>
    <n v="26443239"/>
    <n v="11490"/>
    <n v="65710251079"/>
    <m/>
    <n v="12678"/>
    <n v="338198490"/>
    <s v="338198490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42.95000000000005"/>
    <x v="21"/>
    <n v="0"/>
    <s v="CR DERIVATION"/>
    <s v="General Ledger"/>
    <s v="Actuals"/>
    <n v="6385505"/>
    <n v="7894"/>
    <n v="61707188138"/>
    <m/>
    <n v="12678"/>
    <n v="238472807"/>
    <s v="238472807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4.12"/>
    <x v="22"/>
    <n v="0"/>
    <s v="CR DERIVATION"/>
    <s v="General Ledger"/>
    <s v="Actuals"/>
    <n v="26443239"/>
    <n v="7999"/>
    <n v="61707331458"/>
    <m/>
    <n v="12678"/>
    <n v="243789609"/>
    <s v="243789609"/>
  </r>
  <r>
    <s v="11008561"/>
    <s v="ASC1482"/>
    <s v="ETV"/>
    <s v="18"/>
    <s v="AGL"/>
    <x v="0"/>
    <s v="ETV"/>
    <x v="27"/>
    <s v="ASC1482"/>
    <s v="CLNGA"/>
    <s v="000000"/>
    <s v="0000000"/>
    <s v="ASC"/>
    <s v="DR"/>
    <n v="0"/>
    <n v="16.079999999999998"/>
    <x v="22"/>
    <n v="0"/>
    <s v="CR DERIVATION"/>
    <s v="General Ledger"/>
    <s v="Actuals"/>
    <n v="26591859"/>
    <n v="8213"/>
    <n v="61707478685"/>
    <m/>
    <n v="12678"/>
    <n v="244880902"/>
    <s v="244880902"/>
  </r>
  <r>
    <s v="11008561"/>
    <s v="ASC1482"/>
    <s v="ETV"/>
    <s v="18"/>
    <s v="AGL"/>
    <x v="0"/>
    <s v="ETV"/>
    <x v="27"/>
    <s v="ASC1482"/>
    <s v="CLNGA"/>
    <s v="000000"/>
    <s v="0000000"/>
    <s v="ASC"/>
    <s v="DR"/>
    <n v="0"/>
    <n v="16.8"/>
    <x v="7"/>
    <n v="0"/>
    <s v="CR DERIVATION"/>
    <s v="General Ledger"/>
    <s v="Actuals"/>
    <n v="26591859"/>
    <n v="12660"/>
    <n v="65711670692"/>
    <m/>
    <n v="12678"/>
    <n v="393848417"/>
    <s v="393848417"/>
  </r>
  <r>
    <s v="11008561"/>
    <s v="ASC1348"/>
    <s v="ETV"/>
    <s v="11"/>
    <s v="AGL"/>
    <x v="0"/>
    <s v="ETV"/>
    <x v="27"/>
    <s v="ASC1348"/>
    <s v="CLNGA"/>
    <s v="000000"/>
    <s v="0000000"/>
    <s v="000"/>
    <s v="DR"/>
    <n v="0"/>
    <n v="322.26"/>
    <x v="4"/>
    <n v="0"/>
    <s v="CR DERIVATION"/>
    <s v="General Ledger"/>
    <s v="Actuals"/>
    <n v="17341998"/>
    <n v="5756"/>
    <n v="61705454294"/>
    <m/>
    <n v="12678"/>
    <n v="191581435"/>
    <s v="191581435"/>
  </r>
  <r>
    <s v="11008561"/>
    <s v="ASC1320"/>
    <s v="ETV"/>
    <s v="10"/>
    <s v="AGL"/>
    <x v="0"/>
    <s v="ETV"/>
    <x v="27"/>
    <s v="ASC1320"/>
    <s v="CLNGA"/>
    <s v="000000"/>
    <s v="0000000"/>
    <s v="ASC"/>
    <s v="DR"/>
    <n v="0"/>
    <n v="250.58"/>
    <x v="24"/>
    <n v="0"/>
    <s v="CR DERIVATION"/>
    <s v="General Ledger"/>
    <s v="Actuals"/>
    <n v="28773520"/>
    <n v="8374"/>
    <n v="61707653016"/>
    <m/>
    <n v="12678"/>
    <n v="255140913"/>
    <s v="255140913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87.6"/>
    <x v="24"/>
    <n v="0"/>
    <s v="CR DERIVATION"/>
    <s v="General Ledger"/>
    <s v="Actuals"/>
    <n v="28890200"/>
    <n v="8551"/>
    <n v="61707714797"/>
    <m/>
    <n v="12678"/>
    <n v="255929819"/>
    <s v="255929819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43.75"/>
    <x v="36"/>
    <n v="0"/>
    <s v="CR DERIVATION"/>
    <s v="General Ledger"/>
    <s v="Actuals"/>
    <n v="6385505"/>
    <n v="3275"/>
    <n v="61703207530"/>
    <m/>
    <n v="12678"/>
    <n v="103047570"/>
    <s v="103047570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47.5"/>
    <x v="36"/>
    <n v="0"/>
    <s v="CR DERIVATION"/>
    <s v="General Ledger"/>
    <s v="Actuals"/>
    <n v="6385505"/>
    <n v="3263"/>
    <n v="61703203559"/>
    <m/>
    <n v="12678"/>
    <n v="102988834"/>
    <s v="102988834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7.64"/>
    <x v="4"/>
    <n v="0"/>
    <s v="CR DERIVATION"/>
    <s v="General Ledger"/>
    <s v="Actuals"/>
    <n v="6385505"/>
    <n v="5746"/>
    <n v="61705450991"/>
    <m/>
    <n v="12678"/>
    <n v="191484832"/>
    <s v="191484832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54.37"/>
    <x v="33"/>
    <n v="0"/>
    <s v="CR DERIVATION"/>
    <s v="General Ledger"/>
    <s v="Actuals"/>
    <n v="6385505"/>
    <n v="5528"/>
    <n v="61705223687"/>
    <m/>
    <n v="12678"/>
    <n v="180193790"/>
    <s v="180193790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60.80000000000001"/>
    <x v="23"/>
    <n v="0"/>
    <s v="CR DERIVATION"/>
    <s v="General Ledger"/>
    <s v="Actuals"/>
    <n v="28890200"/>
    <n v="8687"/>
    <n v="61707898566"/>
    <m/>
    <n v="12678"/>
    <n v="263523321"/>
    <s v="263523321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75"/>
    <x v="38"/>
    <n v="0"/>
    <s v="CR DERIVATION"/>
    <s v="General Ledger"/>
    <s v="Actuals"/>
    <n v="6385505"/>
    <n v="3393"/>
    <n v="61703449756"/>
    <m/>
    <n v="12678"/>
    <n v="114566527"/>
    <s v="114566527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52"/>
    <x v="61"/>
    <n v="0"/>
    <s v="CR DERIVATION"/>
    <s v="General Ledger"/>
    <s v="Actuals"/>
    <n v="28890200"/>
    <n v="13355"/>
    <n v="65712405454"/>
    <m/>
    <n v="12678"/>
    <n v="423132704"/>
    <s v="423132704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263.75"/>
    <x v="38"/>
    <n v="0"/>
    <s v="CR DERIVATION"/>
    <s v="General Ledger"/>
    <s v="Actuals"/>
    <n v="6385505"/>
    <n v="3588"/>
    <n v="61703529359"/>
    <m/>
    <n v="12678"/>
    <n v="116050711"/>
    <s v="116050711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96"/>
    <x v="13"/>
    <n v="0"/>
    <s v="CR DERIVATION"/>
    <s v="General Ledger"/>
    <s v="Actuals"/>
    <n v="28890200"/>
    <n v="12974"/>
    <n v="65712003867"/>
    <m/>
    <n v="12678"/>
    <n v="406344944"/>
    <s v="406344944"/>
  </r>
  <r>
    <s v="11008561"/>
    <s v="ASC1307"/>
    <s v="ETV"/>
    <s v="10"/>
    <s v="AGL"/>
    <x v="0"/>
    <s v="ETV"/>
    <x v="27"/>
    <s v="ASC1307"/>
    <s v="CLNGA"/>
    <s v="000000"/>
    <s v="0000000"/>
    <s v="000"/>
    <s v="DR"/>
    <n v="0"/>
    <n v="125"/>
    <x v="38"/>
    <n v="0"/>
    <s v="CR DERIVATION"/>
    <s v="General Ledger"/>
    <s v="Actuals"/>
    <n v="6385505"/>
    <n v="3522"/>
    <n v="61703495503"/>
    <m/>
    <n v="12678"/>
    <n v="115589865"/>
    <s v="115589865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224"/>
    <x v="13"/>
    <n v="0"/>
    <s v="CR DERIVATION"/>
    <s v="General Ledger"/>
    <s v="Actuals"/>
    <n v="28890200"/>
    <n v="12983"/>
    <n v="65712023865"/>
    <m/>
    <n v="12678"/>
    <n v="406437058"/>
    <s v="406437058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84.08"/>
    <x v="25"/>
    <n v="0"/>
    <s v="CR DERIVATION"/>
    <s v="General Ledger"/>
    <s v="Actuals"/>
    <n v="26443239"/>
    <n v="8964"/>
    <n v="61708164432"/>
    <m/>
    <n v="12678"/>
    <n v="271702774"/>
    <s v="271702774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82.74"/>
    <x v="25"/>
    <n v="0"/>
    <s v="CR DERIVATION"/>
    <s v="General Ledger"/>
    <s v="Actuals"/>
    <n v="26443239"/>
    <n v="8974"/>
    <n v="61708166287"/>
    <m/>
    <n v="12678"/>
    <n v="271712379"/>
    <s v="271712379"/>
  </r>
  <r>
    <s v="11008561"/>
    <s v="ASC1482"/>
    <s v="ETV"/>
    <s v="15.01"/>
    <s v="AGL"/>
    <x v="0"/>
    <s v="ETV"/>
    <x v="27"/>
    <s v="ASC1482"/>
    <s v="CLNGA"/>
    <s v="000000"/>
    <s v="0000000"/>
    <s v="ASC"/>
    <s v="DR"/>
    <n v="0"/>
    <n v="187.6"/>
    <x v="25"/>
    <n v="0"/>
    <s v="CR DERIVATION"/>
    <s v="General Ledger"/>
    <s v="Actuals"/>
    <n v="28890200"/>
    <n v="9024"/>
    <n v="61708180957"/>
    <m/>
    <n v="12678"/>
    <n v="272031142"/>
    <s v="272031142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49"/>
    <x v="13"/>
    <n v="0"/>
    <s v="CR DERIVATION"/>
    <s v="General Ledger"/>
    <s v="Actuals"/>
    <n v="35582420"/>
    <n v="13040"/>
    <n v="65712111456"/>
    <m/>
    <n v="12678"/>
    <n v="406834714"/>
    <s v="406834714"/>
  </r>
  <r>
    <s v="11008561"/>
    <s v="ASC1482"/>
    <s v="ETV"/>
    <s v="18"/>
    <s v="AGL"/>
    <x v="0"/>
    <s v="ETV"/>
    <x v="27"/>
    <s v="ASC1482"/>
    <s v="CLNGA"/>
    <s v="000000"/>
    <s v="0000000"/>
    <s v="000"/>
    <s v="CR"/>
    <n v="0"/>
    <n v="-60"/>
    <x v="26"/>
    <n v="0"/>
    <s v="CR-MANUAL"/>
    <s v="Journal Lines"/>
    <s v="Actuals"/>
    <n v="-282157099"/>
    <n v="-282157099"/>
    <n v="61708491523"/>
    <m/>
    <n v="12678"/>
    <n v="282157099"/>
    <s v="282157099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70.2"/>
    <x v="7"/>
    <n v="0"/>
    <s v="CR DERIVATION"/>
    <s v="General Ledger"/>
    <s v="Actuals"/>
    <n v="26443239"/>
    <n v="12730"/>
    <n v="65711689041"/>
    <m/>
    <n v="12678"/>
    <n v="394197981"/>
    <s v="394197981"/>
  </r>
  <r>
    <s v="11008561"/>
    <s v="ASC1320"/>
    <s v="ETV"/>
    <s v="10"/>
    <s v="AGL"/>
    <x v="0"/>
    <s v="ETV"/>
    <x v="27"/>
    <s v="ASC1320"/>
    <s v="CLNGA"/>
    <s v="000000"/>
    <s v="0000000"/>
    <s v="ASC"/>
    <s v="DR"/>
    <n v="0"/>
    <n v="272.3"/>
    <x v="7"/>
    <n v="0"/>
    <s v="CR DERIVATION"/>
    <s v="General Ledger"/>
    <s v="Actuals"/>
    <n v="28773520"/>
    <n v="12772"/>
    <n v="65711693408"/>
    <m/>
    <n v="12678"/>
    <n v="394256337"/>
    <s v="394256337"/>
  </r>
  <r>
    <s v="11008561"/>
    <s v="ASC1369"/>
    <s v="ETV"/>
    <s v="18"/>
    <s v="AGL"/>
    <x v="0"/>
    <s v="ETV"/>
    <x v="27"/>
    <s v="ASC1369"/>
    <s v="CLNGA"/>
    <s v="000000"/>
    <s v="0000000"/>
    <s v="ASC"/>
    <s v="DR"/>
    <n v="0"/>
    <n v="77"/>
    <x v="19"/>
    <n v="0"/>
    <s v="CR DERIVATION"/>
    <s v="General Ledger"/>
    <s v="Actuals"/>
    <n v="42946759"/>
    <n v="12115"/>
    <n v="65710994089"/>
    <m/>
    <n v="12678"/>
    <n v="371353642"/>
    <s v="371353642"/>
  </r>
  <r>
    <s v="11008561"/>
    <s v="ASC1482"/>
    <s v="ETV"/>
    <s v="18"/>
    <s v="AGL"/>
    <x v="0"/>
    <s v="ETV"/>
    <x v="27"/>
    <s v="ASC1482"/>
    <s v="CLNGA"/>
    <s v="000000"/>
    <s v="0000000"/>
    <s v="000"/>
    <s v="CR"/>
    <n v="0"/>
    <n v="-60"/>
    <x v="8"/>
    <n v="0"/>
    <s v="CR-MANUAL"/>
    <s v="Journal Lines"/>
    <s v="Actuals"/>
    <n v="-363887240"/>
    <n v="-363887240"/>
    <n v="65710799794"/>
    <m/>
    <n v="12678"/>
    <n v="363887240"/>
    <s v="363887240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86.76"/>
    <x v="26"/>
    <n v="0"/>
    <s v="CR DERIVATION"/>
    <s v="General Ledger"/>
    <s v="Actuals"/>
    <n v="26443239"/>
    <n v="9464"/>
    <n v="61708483773"/>
    <m/>
    <n v="12678"/>
    <n v="282110994"/>
    <s v="282110994"/>
  </r>
  <r>
    <s v="11008561"/>
    <s v="ASC1330"/>
    <s v="ETV"/>
    <s v="10"/>
    <s v="AGL"/>
    <x v="0"/>
    <s v="ETV"/>
    <x v="27"/>
    <s v="ASC1330"/>
    <s v="CLNGA"/>
    <s v="000000"/>
    <s v="0000000"/>
    <s v="ASC"/>
    <s v="DR"/>
    <n v="0"/>
    <n v="147"/>
    <x v="10"/>
    <n v="0"/>
    <s v="CR DERIVATION"/>
    <s v="General Ledger"/>
    <s v="Actuals"/>
    <n v="35582420"/>
    <n v="12342"/>
    <n v="65711410355"/>
    <m/>
    <n v="12678"/>
    <n v="383979585"/>
    <s v="383979585"/>
  </r>
  <r>
    <s v="11008561"/>
    <s v="ASC1369"/>
    <s v="ETV"/>
    <s v="10"/>
    <s v="AGL"/>
    <x v="0"/>
    <s v="ETV"/>
    <x v="27"/>
    <s v="ASC1369"/>
    <s v="CLNGA"/>
    <s v="000000"/>
    <s v="0000000"/>
    <s v="ASC"/>
    <s v="DR"/>
    <n v="0"/>
    <n v="246.56"/>
    <x v="15"/>
    <n v="0"/>
    <s v="CR DERIVATION"/>
    <s v="General Ledger"/>
    <s v="Actuals"/>
    <n v="34382335"/>
    <n v="9674"/>
    <n v="61708737098"/>
    <m/>
    <n v="12678"/>
    <n v="290141508"/>
    <s v="290141508"/>
  </r>
  <r>
    <s v="11008561"/>
    <s v="ASC1307"/>
    <s v="ETV"/>
    <s v="10"/>
    <s v="AGL"/>
    <x v="0"/>
    <s v="ETV"/>
    <x v="27"/>
    <s v="ASC1307"/>
    <s v="CLNGA"/>
    <s v="000000"/>
    <s v="0000000"/>
    <s v="ASC"/>
    <s v="DR"/>
    <n v="0"/>
    <n v="292.79000000000002"/>
    <x v="14"/>
    <n v="0"/>
    <s v="CR DERIVATION"/>
    <s v="General Ledger"/>
    <s v="Actuals"/>
    <n v="26443239"/>
    <n v="11504"/>
    <n v="65710259014"/>
    <m/>
    <n v="12678"/>
    <n v="338411789"/>
    <s v="338411789"/>
  </r>
  <r>
    <s v="11008561"/>
    <s v="ASC1330"/>
    <s v="EUF"/>
    <s v="10"/>
    <s v="AGL"/>
    <x v="0"/>
    <s v="EUF"/>
    <x v="28"/>
    <s v="ASC1330"/>
    <s v="CLNGA"/>
    <s v="000000"/>
    <s v="0000000"/>
    <s v="ASC"/>
    <s v="DR"/>
    <n v="0"/>
    <n v="129.88999999999999"/>
    <x v="17"/>
    <n v="0"/>
    <s v="CR DERIVATION"/>
    <s v="General Ledger"/>
    <s v="Actuals"/>
    <n v="36878646"/>
    <n v="10327"/>
    <n v="65709247844"/>
    <m/>
    <n v="12678"/>
    <n v="305821279"/>
    <s v="305821279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277.8"/>
    <x v="13"/>
    <n v="0"/>
    <s v="CR DERIVATION"/>
    <s v="General Ledger"/>
    <s v="Actuals"/>
    <n v="28848808"/>
    <n v="13182"/>
    <n v="65712186345"/>
    <m/>
    <n v="12678"/>
    <n v="407768151"/>
    <s v="407768151"/>
  </r>
  <r>
    <s v="11008561"/>
    <s v="AGL1320"/>
    <s v="EUT"/>
    <s v="10"/>
    <s v="AGL"/>
    <x v="0"/>
    <s v="EUT"/>
    <x v="29"/>
    <s v="AGL1320"/>
    <s v="CLNGA"/>
    <s v="000000"/>
    <s v="0000000"/>
    <s v="000"/>
    <s v="DR"/>
    <n v="0"/>
    <n v="161.35"/>
    <x v="12"/>
    <n v="0"/>
    <s v="CR DERIVATION"/>
    <s v="General Ledger"/>
    <s v="Actuals"/>
    <n v="22931416"/>
    <n v="7528"/>
    <n v="61706903612"/>
    <m/>
    <n v="12678"/>
    <n v="224221508"/>
    <s v="224221508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590.91999999999996"/>
    <x v="15"/>
    <n v="0"/>
    <s v="CR DERIVATION"/>
    <s v="General Ledger"/>
    <s v="Actuals"/>
    <n v="28848808"/>
    <n v="9772"/>
    <n v="61708753958"/>
    <m/>
    <n v="12678"/>
    <n v="290365252"/>
    <s v="290365252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161.35"/>
    <x v="19"/>
    <n v="0"/>
    <s v="CR DERIVATION"/>
    <s v="General Ledger"/>
    <s v="Actuals"/>
    <n v="28848808"/>
    <n v="12143"/>
    <n v="65711060964"/>
    <m/>
    <n v="12678"/>
    <n v="371496361"/>
    <s v="371496361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216.15"/>
    <x v="16"/>
    <n v="0"/>
    <s v="CR DERIVATION"/>
    <s v="General Ledger"/>
    <s v="Actuals"/>
    <n v="28848808"/>
    <n v="10172"/>
    <n v="65709063381"/>
    <m/>
    <n v="12678"/>
    <n v="298017629"/>
    <s v="298017629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161.35"/>
    <x v="17"/>
    <n v="0"/>
    <s v="CR DERIVATION"/>
    <s v="General Ledger"/>
    <s v="Actuals"/>
    <n v="28848808"/>
    <n v="10486"/>
    <n v="65709301138"/>
    <m/>
    <n v="12678"/>
    <n v="306635361"/>
    <s v="306635361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339.45"/>
    <x v="18"/>
    <n v="0"/>
    <s v="CR DERIVATION"/>
    <s v="General Ledger"/>
    <s v="Actuals"/>
    <n v="28848808"/>
    <n v="10813"/>
    <n v="65709589557"/>
    <m/>
    <n v="12678"/>
    <n v="315855303"/>
    <s v="315855303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161.35"/>
    <x v="14"/>
    <n v="0"/>
    <s v="CR DERIVATION"/>
    <s v="General Ledger"/>
    <s v="Actuals"/>
    <n v="28848808"/>
    <n v="11314"/>
    <n v="65710133378"/>
    <m/>
    <n v="12678"/>
    <n v="337459641"/>
    <s v="337459641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379.94"/>
    <x v="8"/>
    <n v="0"/>
    <s v="CR DERIVATION"/>
    <s v="General Ledger"/>
    <s v="Actuals"/>
    <n v="28848808"/>
    <n v="11659"/>
    <n v="65710707381"/>
    <m/>
    <n v="12678"/>
    <n v="345898081"/>
    <s v="345898081"/>
  </r>
  <r>
    <s v="11008561"/>
    <s v="ASC1320"/>
    <s v="EUT"/>
    <s v="10"/>
    <s v="AGL"/>
    <x v="0"/>
    <s v="EUT"/>
    <x v="29"/>
    <s v="ASC1320"/>
    <s v="CLNGA"/>
    <s v="000000"/>
    <s v="0000000"/>
    <s v="ASC"/>
    <s v="DR"/>
    <n v="0"/>
    <n v="216.15"/>
    <x v="22"/>
    <n v="0"/>
    <s v="CR DERIVATION"/>
    <s v="General Ledger"/>
    <s v="Actuals"/>
    <n v="26560864"/>
    <n v="8192"/>
    <n v="61707456408"/>
    <m/>
    <n v="12678"/>
    <n v="244700336"/>
    <s v="244700336"/>
  </r>
  <r>
    <s v="11008561"/>
    <s v="AGL1333"/>
    <s v="EUT"/>
    <s v="10"/>
    <s v="AGL"/>
    <x v="0"/>
    <s v="EUT"/>
    <x v="29"/>
    <s v="AGL1333"/>
    <s v="CLNGA"/>
    <s v="000000"/>
    <s v="0000000"/>
    <s v="000"/>
    <s v="DR"/>
    <n v="0"/>
    <n v="188.75"/>
    <x v="24"/>
    <n v="0"/>
    <s v="CR DERIVATION"/>
    <s v="General Ledger"/>
    <s v="Actuals"/>
    <n v="28848808"/>
    <n v="8530"/>
    <n v="61707694944"/>
    <m/>
    <n v="12678"/>
    <n v="255741385"/>
    <s v="255741385"/>
  </r>
  <r>
    <s v="11008561"/>
    <s v="ASC1320"/>
    <s v="EUT"/>
    <s v="10"/>
    <s v="AGL"/>
    <x v="0"/>
    <s v="EUT"/>
    <x v="29"/>
    <s v="ASC1320"/>
    <s v="CLNGA"/>
    <s v="000000"/>
    <s v="0000000"/>
    <s v="ASC"/>
    <s v="DR"/>
    <n v="0"/>
    <n v="438.16"/>
    <x v="26"/>
    <n v="0"/>
    <s v="CR DERIVATION"/>
    <s v="General Ledger"/>
    <s v="Actuals"/>
    <n v="26560864"/>
    <n v="9344"/>
    <n v="61708454015"/>
    <m/>
    <n v="12678"/>
    <n v="281594627"/>
    <s v="281594627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13569.79"/>
    <x v="13"/>
    <n v="0"/>
    <s v="CR DERIVATION"/>
    <s v="General Ledger"/>
    <s v="Actuals"/>
    <n v="21267410"/>
    <n v="13216"/>
    <n v="65712192643"/>
    <m/>
    <n v="12678"/>
    <n v="407874319"/>
    <s v="407874319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374"/>
    <x v="10"/>
    <n v="0"/>
    <s v="CR DERIVATION"/>
    <s v="General Ledger"/>
    <s v="Actuals"/>
    <n v="30321605"/>
    <n v="12517"/>
    <n v="65711474230"/>
    <m/>
    <n v="12678"/>
    <n v="384808906"/>
    <s v="384808906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05971.75"/>
    <x v="7"/>
    <n v="0"/>
    <s v="CR DERIVATION"/>
    <s v="General Ledger"/>
    <s v="Actuals"/>
    <n v="18615582"/>
    <n v="12869"/>
    <n v="65711794460"/>
    <m/>
    <n v="12678"/>
    <n v="402382516"/>
    <s v="40238251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344750.2000000002"/>
    <x v="27"/>
    <n v="0"/>
    <s v="CR DERIVATION"/>
    <s v="General Ledger"/>
    <s v="Actuals"/>
    <n v="6456471"/>
    <n v="2293"/>
    <n v="61702367804"/>
    <m/>
    <n v="12678"/>
    <n v="81991052"/>
    <s v="81991052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164681.8400000001"/>
    <x v="27"/>
    <n v="0"/>
    <s v="CR DERIVATION"/>
    <s v="General Ledger"/>
    <s v="Actuals"/>
    <n v="7112776"/>
    <n v="2293"/>
    <n v="61702367804"/>
    <m/>
    <n v="12678"/>
    <n v="81991055"/>
    <s v="81991055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3637713.39"/>
    <x v="27"/>
    <n v="0"/>
    <s v="CR DERIVATION"/>
    <s v="General Ledger"/>
    <s v="Actuals"/>
    <n v="7112778"/>
    <n v="2293"/>
    <n v="61702367804"/>
    <m/>
    <n v="12678"/>
    <n v="81991056"/>
    <s v="81991056"/>
  </r>
  <r>
    <s v="11008561"/>
    <s v="ASC1320"/>
    <s v="KAC"/>
    <s v="15.01"/>
    <s v="AGL"/>
    <x v="0"/>
    <s v="KAC"/>
    <x v="30"/>
    <s v="ASC1320"/>
    <s v="CLNGA"/>
    <s v="000000"/>
    <s v="0000000"/>
    <s v="000"/>
    <s v="CR"/>
    <n v="6"/>
    <n v="-6691596.0199999996"/>
    <x v="27"/>
    <n v="252"/>
    <s v="GENERAL LEDGER"/>
    <s v="General Ledger"/>
    <s v="Actuals"/>
    <n v="-82001247"/>
    <n v="-82001247"/>
    <n v="61702369356"/>
    <m/>
    <n v="12678"/>
    <n v="82001247"/>
    <s v="82001247"/>
  </r>
  <r>
    <s v="11008561"/>
    <s v="ASC1320"/>
    <s v="KAC"/>
    <s v="18"/>
    <s v="AGL"/>
    <x v="0"/>
    <s v="KAC"/>
    <x v="30"/>
    <s v="ASC1320"/>
    <s v="CLNGA"/>
    <s v="000000"/>
    <s v="0000000"/>
    <s v="000"/>
    <s v="CR"/>
    <n v="1"/>
    <n v="-12908.52"/>
    <x v="27"/>
    <n v="252"/>
    <s v="GENERAL LEDGER"/>
    <s v="General Ledger"/>
    <s v="Actuals"/>
    <n v="-82004384"/>
    <n v="-82004384"/>
    <n v="61702369356"/>
    <m/>
    <n v="12678"/>
    <n v="82004384"/>
    <s v="82004384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344750.2000000002"/>
    <x v="27"/>
    <n v="0"/>
    <s v="CR DERIVATION"/>
    <s v="General Ledger"/>
    <s v="Actuals"/>
    <n v="6456471"/>
    <n v="2295"/>
    <n v="61702367807"/>
    <m/>
    <n v="12678"/>
    <n v="81991195"/>
    <s v="81991195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3637713.39"/>
    <x v="27"/>
    <n v="0"/>
    <s v="CR DERIVATION"/>
    <s v="General Ledger"/>
    <s v="Actuals"/>
    <n v="7112778"/>
    <n v="2295"/>
    <n v="61702367807"/>
    <m/>
    <n v="12678"/>
    <n v="81991204"/>
    <s v="81991204"/>
  </r>
  <r>
    <s v="11008561"/>
    <s v="AGL0000"/>
    <s v="KAC"/>
    <s v="14"/>
    <s v="AGL"/>
    <x v="0"/>
    <s v="KAC"/>
    <x v="30"/>
    <s v="0000000"/>
    <s v="CLNGA"/>
    <s v="000000"/>
    <s v="0000000"/>
    <s v="000"/>
    <s v="DR"/>
    <n v="0"/>
    <n v="3637713.39"/>
    <x v="27"/>
    <n v="0"/>
    <s v="CR DERIVATION"/>
    <s v="General Ledger"/>
    <s v="Actuals"/>
    <n v="7165221"/>
    <n v="2342"/>
    <n v="61702385851"/>
    <m/>
    <n v="12678"/>
    <n v="82474824"/>
    <s v="82474824"/>
  </r>
  <r>
    <s v="11008561"/>
    <s v="AGL0000"/>
    <s v="KAC"/>
    <s v="15.01"/>
    <s v="AGL"/>
    <x v="0"/>
    <s v="KAC"/>
    <x v="30"/>
    <s v="0000000"/>
    <s v="CLNGA"/>
    <s v="000000"/>
    <s v="0000000"/>
    <s v="000"/>
    <s v="CR"/>
    <n v="0"/>
    <n v="-2344750.2000000002"/>
    <x v="27"/>
    <n v="0"/>
    <s v="CR DERIVATION"/>
    <s v="General Ledger"/>
    <s v="Actuals"/>
    <n v="7227109"/>
    <n v="2342"/>
    <n v="61702385851"/>
    <m/>
    <n v="12678"/>
    <n v="82474829"/>
    <s v="82474829"/>
  </r>
  <r>
    <s v="11008561"/>
    <s v="AGL0000"/>
    <s v="KAC"/>
    <s v="14"/>
    <s v="AGL"/>
    <x v="0"/>
    <s v="KAC"/>
    <x v="30"/>
    <s v="0000000"/>
    <s v="CLNGA"/>
    <s v="000000"/>
    <s v="0000000"/>
    <s v="000"/>
    <s v="CR"/>
    <n v="0"/>
    <n v="-3637713.39"/>
    <x v="27"/>
    <n v="0"/>
    <s v="CR DERIVATION"/>
    <s v="General Ledger"/>
    <s v="Actuals"/>
    <n v="7165221"/>
    <n v="2342"/>
    <n v="61702385851"/>
    <m/>
    <n v="12678"/>
    <n v="82474833"/>
    <s v="82474833"/>
  </r>
  <r>
    <s v="11008561"/>
    <s v="AGL0000"/>
    <s v="KAC"/>
    <s v="15.01"/>
    <s v="AGL"/>
    <x v="0"/>
    <s v="KAC"/>
    <x v="30"/>
    <s v="0000000"/>
    <s v="CLNGA"/>
    <s v="000000"/>
    <s v="0000000"/>
    <s v="000"/>
    <s v="DR"/>
    <n v="0"/>
    <n v="2344750.2000000002"/>
    <x v="27"/>
    <n v="0"/>
    <s v="CR DERIVATION"/>
    <s v="General Ledger"/>
    <s v="Actuals"/>
    <n v="7227109"/>
    <n v="2342"/>
    <n v="61702385851"/>
    <m/>
    <n v="12678"/>
    <n v="82474838"/>
    <s v="82474838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218003.95"/>
    <x v="9"/>
    <n v="0"/>
    <s v="CR DERIVATION"/>
    <s v="General Ledger"/>
    <s v="Actuals"/>
    <n v="8140793"/>
    <n v="2642"/>
    <n v="61702647868"/>
    <m/>
    <n v="12678"/>
    <n v="87575255"/>
    <s v="87575255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3023703.390000001"/>
    <x v="9"/>
    <n v="0"/>
    <s v="CR DERIVATION"/>
    <s v="General Ledger"/>
    <s v="Actuals"/>
    <n v="7112776"/>
    <n v="2642"/>
    <n v="61702647868"/>
    <m/>
    <n v="12678"/>
    <n v="87575301"/>
    <s v="87575301"/>
  </r>
  <r>
    <s v="11008561"/>
    <s v="AGL0001"/>
    <s v="KAC"/>
    <s v="10"/>
    <s v="AGL"/>
    <x v="0"/>
    <s v="KAC"/>
    <x v="30"/>
    <s v="AGL0001"/>
    <s v="CLNGA"/>
    <s v="000000"/>
    <s v="0000000"/>
    <s v="000"/>
    <s v="DR"/>
    <n v="0"/>
    <n v="17347.759999999998"/>
    <x v="9"/>
    <n v="0"/>
    <s v="CR DERIVATION"/>
    <s v="General Ledger"/>
    <s v="Actuals"/>
    <n v="8044780"/>
    <n v="2635"/>
    <n v="61702623239"/>
    <m/>
    <n v="12678"/>
    <n v="87523793"/>
    <s v="87523793"/>
  </r>
  <r>
    <s v="11008561"/>
    <s v="AGL0001"/>
    <s v="KAC"/>
    <s v="10"/>
    <s v="AGL"/>
    <x v="0"/>
    <s v="KAC"/>
    <x v="30"/>
    <s v="AGL0001"/>
    <s v="CLNGA"/>
    <s v="000000"/>
    <s v="0000000"/>
    <s v="000"/>
    <s v="CR"/>
    <n v="0"/>
    <n v="-17347.759999999998"/>
    <x v="9"/>
    <n v="0"/>
    <s v="CR DERIVATION"/>
    <s v="General Ledger"/>
    <s v="Actuals"/>
    <n v="8044780"/>
    <n v="2643"/>
    <n v="61702648554"/>
    <m/>
    <n v="12678"/>
    <n v="87618664"/>
    <s v="87618664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7275426.7800000003"/>
    <x v="9"/>
    <n v="0"/>
    <s v="CR DERIVATION"/>
    <s v="General Ledger"/>
    <s v="Actuals"/>
    <n v="7112778"/>
    <n v="2506"/>
    <n v="61702514952"/>
    <m/>
    <n v="12678"/>
    <n v="83704156"/>
    <s v="83704156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164681.8400000001"/>
    <x v="9"/>
    <n v="0"/>
    <s v="CR DERIVATION"/>
    <s v="General Ledger"/>
    <s v="Actuals"/>
    <n v="7112776"/>
    <n v="2506"/>
    <n v="61702514952"/>
    <m/>
    <n v="12678"/>
    <n v="83704373"/>
    <s v="83704373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820698.37"/>
    <x v="9"/>
    <n v="0"/>
    <s v="CR DERIVATION"/>
    <s v="General Ledger"/>
    <s v="Actuals"/>
    <n v="6456471"/>
    <n v="2506"/>
    <n v="61702514952"/>
    <m/>
    <n v="12678"/>
    <n v="83703925"/>
    <s v="83703925"/>
  </r>
  <r>
    <s v="11008561"/>
    <s v="AGL1320"/>
    <s v="KAC"/>
    <s v="18"/>
    <s v="AGL"/>
    <x v="0"/>
    <s v="KAC"/>
    <x v="30"/>
    <s v="AGL1320"/>
    <s v="CLNGA"/>
    <s v="000000"/>
    <s v="0000000"/>
    <s v="000"/>
    <s v="DR"/>
    <n v="0"/>
    <n v="864.5"/>
    <x v="9"/>
    <n v="0"/>
    <s v="CR DERIVATION"/>
    <s v="General Ledger"/>
    <s v="Actuals"/>
    <n v="7492691"/>
    <n v="2607"/>
    <n v="61702583336"/>
    <m/>
    <n v="12678"/>
    <n v="84472070"/>
    <s v="8447207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97419.98"/>
    <x v="9"/>
    <n v="0"/>
    <s v="CR DERIVATION"/>
    <s v="General Ledger"/>
    <s v="Actuals"/>
    <n v="6456471"/>
    <n v="2607"/>
    <n v="61702583336"/>
    <m/>
    <n v="12678"/>
    <n v="84472207"/>
    <s v="84472207"/>
  </r>
  <r>
    <s v="11008561"/>
    <s v="AGL0000"/>
    <s v="KAC"/>
    <s v="14"/>
    <s v="AGL"/>
    <x v="0"/>
    <s v="KAC"/>
    <x v="30"/>
    <s v="0000000"/>
    <s v="CLNGA"/>
    <s v="000000"/>
    <s v="0000000"/>
    <s v="000"/>
    <s v="DR"/>
    <n v="0"/>
    <n v="3637713.39"/>
    <x v="9"/>
    <n v="0"/>
    <s v="CR DERIVATION"/>
    <s v="General Ledger"/>
    <s v="Actuals"/>
    <n v="7165221"/>
    <n v="2654"/>
    <n v="61702657175"/>
    <m/>
    <n v="12678"/>
    <n v="88398391"/>
    <s v="88398391"/>
  </r>
  <r>
    <s v="11008561"/>
    <s v="AGL0000"/>
    <s v="KAC"/>
    <s v="14"/>
    <s v="AGL"/>
    <x v="0"/>
    <s v="KAC"/>
    <x v="30"/>
    <s v="0000000"/>
    <s v="CLNGA"/>
    <s v="000000"/>
    <s v="0000000"/>
    <s v="000"/>
    <s v="CR"/>
    <n v="0"/>
    <n v="-3637713.39"/>
    <x v="9"/>
    <n v="0"/>
    <s v="CR DERIVATION"/>
    <s v="General Ledger"/>
    <s v="Actuals"/>
    <n v="7165221"/>
    <n v="2654"/>
    <n v="61702657175"/>
    <m/>
    <n v="12678"/>
    <n v="88398398"/>
    <s v="88398398"/>
  </r>
  <r>
    <s v="11008561"/>
    <s v="AGL0000"/>
    <s v="KAC"/>
    <s v="15.01"/>
    <s v="AGL"/>
    <x v="0"/>
    <s v="KAC"/>
    <x v="30"/>
    <s v="0000000"/>
    <s v="CLNGA"/>
    <s v="000000"/>
    <s v="0000000"/>
    <s v="000"/>
    <s v="DR"/>
    <n v="0"/>
    <n v="2344750.2000000002"/>
    <x v="9"/>
    <n v="0"/>
    <s v="CR DERIVATION"/>
    <s v="General Ledger"/>
    <s v="Actuals"/>
    <n v="7227109"/>
    <n v="2654"/>
    <n v="61702657175"/>
    <m/>
    <n v="12678"/>
    <n v="88398403"/>
    <s v="88398403"/>
  </r>
  <r>
    <s v="11008561"/>
    <s v="AGL0000"/>
    <s v="KAC"/>
    <s v="15.01"/>
    <s v="AGL"/>
    <x v="0"/>
    <s v="KAC"/>
    <x v="30"/>
    <s v="0000000"/>
    <s v="CLNGA"/>
    <s v="000000"/>
    <s v="0000000"/>
    <s v="000"/>
    <s v="CR"/>
    <n v="0"/>
    <n v="-2344750.2000000002"/>
    <x v="9"/>
    <n v="0"/>
    <s v="CR DERIVATION"/>
    <s v="General Ledger"/>
    <s v="Actuals"/>
    <n v="7227109"/>
    <n v="2654"/>
    <n v="61702657175"/>
    <m/>
    <n v="12678"/>
    <n v="88398408"/>
    <s v="88398408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218003.95"/>
    <x v="35"/>
    <n v="0"/>
    <s v="CR DERIVATION"/>
    <s v="General Ledger"/>
    <s v="Actuals"/>
    <n v="8140793"/>
    <n v="2850"/>
    <n v="61702832894"/>
    <m/>
    <n v="12678"/>
    <n v="94965808"/>
    <s v="94965808"/>
  </r>
  <r>
    <s v="11008561"/>
    <s v="AGL1320"/>
    <s v="KAC"/>
    <s v="18"/>
    <s v="AGL"/>
    <x v="0"/>
    <s v="KAC"/>
    <x v="30"/>
    <s v="AGL1320"/>
    <s v="CLNGA"/>
    <s v="000000"/>
    <s v="0000000"/>
    <s v="000"/>
    <s v="CR"/>
    <n v="0"/>
    <n v="-864.5"/>
    <x v="35"/>
    <n v="0"/>
    <s v="CR DERIVATION"/>
    <s v="General Ledger"/>
    <s v="Actuals"/>
    <n v="7492691"/>
    <n v="2850"/>
    <n v="61702832894"/>
    <m/>
    <n v="12678"/>
    <n v="94965809"/>
    <s v="9496580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97419.98"/>
    <x v="35"/>
    <n v="0"/>
    <s v="CR DERIVATION"/>
    <s v="General Ledger"/>
    <s v="Actuals"/>
    <n v="6456471"/>
    <n v="2850"/>
    <n v="61702832894"/>
    <m/>
    <n v="12678"/>
    <n v="94965259"/>
    <s v="94965259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3023703.390000001"/>
    <x v="35"/>
    <n v="0"/>
    <s v="CR DERIVATION"/>
    <s v="General Ledger"/>
    <s v="Actuals"/>
    <n v="7112776"/>
    <n v="2850"/>
    <n v="61702832894"/>
    <m/>
    <n v="12678"/>
    <n v="94965533"/>
    <s v="9496553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9919.98"/>
    <x v="35"/>
    <n v="0"/>
    <s v="CR DERIVATION"/>
    <s v="General Ledger"/>
    <s v="Actuals"/>
    <n v="6456471"/>
    <n v="2962"/>
    <n v="61702885251"/>
    <m/>
    <n v="12678"/>
    <n v="95773607"/>
    <s v="9577360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87421.3"/>
    <x v="33"/>
    <n v="0"/>
    <s v="CR DERIVATION"/>
    <s v="General Ledger"/>
    <s v="Actuals"/>
    <n v="6456471"/>
    <n v="5492"/>
    <n v="61705205448"/>
    <m/>
    <n v="12678"/>
    <n v="179998169"/>
    <s v="17999816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85518.53999999998"/>
    <x v="13"/>
    <n v="0"/>
    <s v="CR DERIVATION"/>
    <s v="General Ledger"/>
    <s v="Actuals"/>
    <n v="6456471"/>
    <n v="13238"/>
    <n v="65712274597"/>
    <m/>
    <n v="12678"/>
    <n v="419481465"/>
    <s v="419481465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36500"/>
    <x v="10"/>
    <n v="0"/>
    <s v="CR DERIVATION"/>
    <s v="General Ledger"/>
    <s v="Actuals"/>
    <n v="21267410"/>
    <n v="12543"/>
    <n v="65711546516"/>
    <m/>
    <n v="12678"/>
    <n v="390677822"/>
    <s v="390677822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26533"/>
    <x v="10"/>
    <n v="0"/>
    <s v="CR DERIVATION"/>
    <s v="General Ledger"/>
    <s v="Actuals"/>
    <n v="6456471"/>
    <n v="12517"/>
    <n v="65711474230"/>
    <m/>
    <n v="12678"/>
    <n v="384809208"/>
    <s v="384809208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4543675.67"/>
    <x v="34"/>
    <n v="0"/>
    <s v="CR DERIVATION"/>
    <s v="General Ledger"/>
    <s v="Actuals"/>
    <n v="7112776"/>
    <n v="4960"/>
    <n v="61704782276"/>
    <m/>
    <n v="12678"/>
    <n v="159178672"/>
    <s v="159178672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351444.04"/>
    <x v="8"/>
    <n v="0"/>
    <s v="CR DERIVATION"/>
    <s v="General Ledger"/>
    <s v="Actuals"/>
    <n v="21267410"/>
    <n v="11659"/>
    <n v="65710700110"/>
    <m/>
    <n v="12678"/>
    <n v="345897349"/>
    <s v="34589734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05971.75"/>
    <x v="14"/>
    <n v="0"/>
    <s v="CR DERIVATION"/>
    <s v="General Ledger"/>
    <s v="Actuals"/>
    <n v="18615582"/>
    <n v="11593"/>
    <n v="65710566088"/>
    <m/>
    <n v="12678"/>
    <n v="343314687"/>
    <s v="343314687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0995"/>
    <x v="14"/>
    <n v="0"/>
    <s v="CR DERIVATION"/>
    <s v="General Ledger"/>
    <s v="Actuals"/>
    <n v="30321605"/>
    <n v="11549"/>
    <n v="65710308058"/>
    <m/>
    <n v="12678"/>
    <n v="338635902"/>
    <s v="338635902"/>
  </r>
  <r>
    <s v="11008561"/>
    <s v="AGL1320"/>
    <s v="KAC"/>
    <s v="18"/>
    <s v="AGL"/>
    <x v="0"/>
    <s v="KAC"/>
    <x v="30"/>
    <s v="AGL1320"/>
    <s v="CLNGA"/>
    <s v="000000"/>
    <s v="0000000"/>
    <s v="000"/>
    <s v="DR"/>
    <n v="0"/>
    <n v="864.5"/>
    <x v="8"/>
    <n v="0"/>
    <s v="CR-MANUAL"/>
    <s v="Journal Lines"/>
    <s v="Actuals"/>
    <n v="-363887204"/>
    <n v="-363887204"/>
    <n v="65710799812"/>
    <m/>
    <n v="12678"/>
    <n v="363887204"/>
    <s v="363887204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12720.06"/>
    <x v="8"/>
    <n v="0"/>
    <s v="CR-MANUAL"/>
    <s v="Journal Lines"/>
    <s v="Actuals"/>
    <n v="-363887208"/>
    <n v="-363887208"/>
    <n v="65710799812"/>
    <m/>
    <n v="12678"/>
    <n v="363887208"/>
    <s v="36388720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68485.57"/>
    <x v="8"/>
    <n v="0"/>
    <s v="CR-MANUAL"/>
    <s v="Journal Lines"/>
    <s v="Actuals"/>
    <n v="-363887209"/>
    <n v="-363887209"/>
    <n v="65710799812"/>
    <m/>
    <n v="12678"/>
    <n v="363887209"/>
    <s v="363887209"/>
  </r>
  <r>
    <s v="11008561"/>
    <s v="ASC1320"/>
    <s v="KAC"/>
    <s v="18"/>
    <s v="AGL"/>
    <x v="0"/>
    <s v="KAC"/>
    <x v="30"/>
    <s v="ASC1320"/>
    <s v="CLNGA"/>
    <s v="000000"/>
    <s v="0000000"/>
    <s v="000"/>
    <s v="DR"/>
    <n v="1"/>
    <n v="12908.52"/>
    <x v="8"/>
    <n v="0"/>
    <s v="CR-MANUAL"/>
    <s v="Journal Lines"/>
    <s v="Actuals"/>
    <n v="-363887215"/>
    <n v="-363887215"/>
    <n v="65710799812"/>
    <m/>
    <n v="12678"/>
    <n v="363887215"/>
    <s v="363887215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052493.05"/>
    <x v="38"/>
    <n v="0"/>
    <s v="CR DERIVATION"/>
    <s v="General Ledger"/>
    <s v="Actuals"/>
    <n v="7112776"/>
    <n v="3718"/>
    <n v="61703727790"/>
    <m/>
    <n v="12678"/>
    <n v="123890548"/>
    <s v="12389054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5571740.67"/>
    <x v="28"/>
    <n v="0"/>
    <s v="CR DERIVATION"/>
    <s v="General Ledger"/>
    <s v="Actuals"/>
    <n v="6456471"/>
    <n v="3874"/>
    <n v="61703848186"/>
    <m/>
    <n v="12678"/>
    <n v="125950987"/>
    <s v="12595098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78"/>
    <x v="28"/>
    <n v="0"/>
    <s v="CR DERIVATION"/>
    <s v="General Ledger"/>
    <s v="Actuals"/>
    <n v="6456471"/>
    <n v="3874"/>
    <n v="61703848186"/>
    <m/>
    <n v="12678"/>
    <n v="125951081"/>
    <s v="125951081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958659.02"/>
    <x v="28"/>
    <n v="0"/>
    <s v="CR DERIVATION"/>
    <s v="General Ledger"/>
    <s v="Actuals"/>
    <n v="7112776"/>
    <n v="3874"/>
    <n v="61703848186"/>
    <m/>
    <n v="12678"/>
    <n v="125951225"/>
    <s v="125951225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3087848.44"/>
    <x v="28"/>
    <n v="0"/>
    <s v="CR DERIVATION"/>
    <s v="General Ledger"/>
    <s v="Actuals"/>
    <n v="7112776"/>
    <n v="3874"/>
    <n v="61703848186"/>
    <m/>
    <n v="12678"/>
    <n v="125950589"/>
    <s v="125950589"/>
  </r>
  <r>
    <s v="11008561"/>
    <s v="ASC1320"/>
    <s v="KAC"/>
    <s v="10"/>
    <s v="AGL"/>
    <x v="0"/>
    <s v="KAC"/>
    <x v="30"/>
    <s v="ASC1320"/>
    <s v="CLNGA"/>
    <s v="000000"/>
    <s v="0000000"/>
    <s v="000"/>
    <s v="CR"/>
    <n v="0"/>
    <n v="-2415"/>
    <x v="28"/>
    <n v="0"/>
    <s v="CR DERIVATION"/>
    <s v="General Ledger"/>
    <s v="Actuals"/>
    <n v="9584628"/>
    <n v="3863"/>
    <n v="61703837975"/>
    <m/>
    <n v="12678"/>
    <n v="125792623"/>
    <s v="12579262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9669.35"/>
    <x v="28"/>
    <n v="0"/>
    <s v="CR DERIVATION"/>
    <s v="General Ledger"/>
    <s v="Actuals"/>
    <n v="6456471"/>
    <n v="3991"/>
    <n v="61703897145"/>
    <m/>
    <n v="12678"/>
    <n v="133422727"/>
    <s v="133422727"/>
  </r>
  <r>
    <s v="11008561"/>
    <s v="ASC1320"/>
    <s v="KAC"/>
    <s v="10"/>
    <s v="AGL"/>
    <x v="0"/>
    <s v="KAC"/>
    <x v="30"/>
    <s v="ASC1320"/>
    <s v="CLNGA"/>
    <s v="000000"/>
    <s v="0000000"/>
    <s v="000"/>
    <s v="CR"/>
    <n v="0"/>
    <n v="-7335.83"/>
    <x v="28"/>
    <n v="0"/>
    <s v="CR DERIVATION"/>
    <s v="General Ledger"/>
    <s v="Actuals"/>
    <n v="9584628"/>
    <n v="3996"/>
    <n v="61703900329"/>
    <m/>
    <n v="12678"/>
    <n v="133473709"/>
    <s v="133473709"/>
  </r>
  <r>
    <s v="11008561"/>
    <s v="ASC1320"/>
    <s v="KAC"/>
    <s v="10"/>
    <s v="AGL"/>
    <x v="0"/>
    <s v="KAC"/>
    <x v="30"/>
    <s v="ASC1320"/>
    <s v="CLNGA"/>
    <s v="000000"/>
    <s v="0000000"/>
    <s v="000"/>
    <s v="DR"/>
    <n v="0"/>
    <n v="14671.66"/>
    <x v="28"/>
    <n v="0"/>
    <s v="CR DERIVATION"/>
    <s v="General Ledger"/>
    <s v="Actuals"/>
    <n v="9584628"/>
    <n v="3996"/>
    <n v="61703900329"/>
    <m/>
    <n v="12678"/>
    <n v="133473729"/>
    <s v="13347372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78"/>
    <x v="28"/>
    <n v="0"/>
    <s v="CR DERIVATION"/>
    <s v="General Ledger"/>
    <s v="Actuals"/>
    <n v="6456471"/>
    <n v="3994"/>
    <n v="61703897971"/>
    <m/>
    <n v="12678"/>
    <n v="133439833"/>
    <s v="133439833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539"/>
    <x v="28"/>
    <n v="0"/>
    <s v="CR DERIVATION"/>
    <s v="General Ledger"/>
    <s v="Actuals"/>
    <n v="6456471"/>
    <n v="3994"/>
    <n v="61703897971"/>
    <m/>
    <n v="12678"/>
    <n v="133440192"/>
    <s v="133440192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2358152.5"/>
    <x v="28"/>
    <n v="0"/>
    <s v="CR DERIVATION"/>
    <s v="General Ledger"/>
    <s v="Actuals"/>
    <n v="7112776"/>
    <n v="4007"/>
    <n v="61703965877"/>
    <m/>
    <n v="12678"/>
    <n v="135365884"/>
    <s v="135365884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143918.70000000001"/>
    <x v="28"/>
    <n v="0"/>
    <s v="CR DERIVATION"/>
    <s v="General Ledger"/>
    <s v="Actuals"/>
    <n v="8140793"/>
    <n v="4007"/>
    <n v="61703965877"/>
    <m/>
    <n v="12678"/>
    <n v="135365885"/>
    <s v="13536588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92037.71"/>
    <x v="28"/>
    <n v="0"/>
    <s v="CR DERIVATION"/>
    <s v="General Ledger"/>
    <s v="Actuals"/>
    <n v="6456471"/>
    <n v="4001"/>
    <n v="61703927420"/>
    <m/>
    <n v="12678"/>
    <n v="134812183"/>
    <s v="134812183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741580.53"/>
    <x v="8"/>
    <n v="0"/>
    <s v="CR DERIVATION"/>
    <s v="General Ledger"/>
    <s v="Actuals"/>
    <n v="6456471"/>
    <n v="11895"/>
    <n v="65710804209"/>
    <m/>
    <n v="12678"/>
    <n v="363946921"/>
    <s v="36394692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523525.53"/>
    <x v="8"/>
    <n v="0"/>
    <s v="CR DERIVATION"/>
    <s v="General Ledger"/>
    <s v="Actuals"/>
    <n v="6456471"/>
    <n v="11895"/>
    <n v="65710804209"/>
    <m/>
    <n v="12678"/>
    <n v="363946922"/>
    <s v="363946922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61953.04"/>
    <x v="8"/>
    <n v="0"/>
    <s v="CR DERIVATION"/>
    <s v="General Ledger"/>
    <s v="Actuals"/>
    <n v="7112778"/>
    <n v="11895"/>
    <n v="65710804209"/>
    <m/>
    <n v="12678"/>
    <n v="363946923"/>
    <s v="363946923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359079.52"/>
    <x v="8"/>
    <n v="0"/>
    <s v="CR DERIVATION"/>
    <s v="General Ledger"/>
    <s v="Actuals"/>
    <n v="21267410"/>
    <n v="11895"/>
    <n v="65710804209"/>
    <m/>
    <n v="12678"/>
    <n v="363947078"/>
    <s v="363947078"/>
  </r>
  <r>
    <s v="11008561"/>
    <s v="ASC1320"/>
    <s v="KAC"/>
    <s v="10"/>
    <s v="AGL"/>
    <x v="0"/>
    <s v="KAC"/>
    <x v="30"/>
    <s v="ASC1320"/>
    <s v="CLNGA"/>
    <s v="000000"/>
    <s v="0000000"/>
    <s v="000"/>
    <s v="CR"/>
    <n v="0"/>
    <n v="-14671.66"/>
    <x v="29"/>
    <n v="0"/>
    <s v="CR DERIVATION"/>
    <s v="General Ledger"/>
    <s v="Actuals"/>
    <n v="9584628"/>
    <n v="4164"/>
    <n v="61704088585"/>
    <m/>
    <n v="12678"/>
    <n v="139583819"/>
    <s v="139583819"/>
  </r>
  <r>
    <s v="11008561"/>
    <s v="ASC1320"/>
    <s v="KAC"/>
    <s v="10"/>
    <s v="AGL"/>
    <x v="0"/>
    <s v="KAC"/>
    <x v="30"/>
    <s v="ASC1320"/>
    <s v="CLNGA"/>
    <s v="000000"/>
    <s v="0000000"/>
    <s v="000"/>
    <s v="DR"/>
    <n v="0"/>
    <n v="7335.83"/>
    <x v="29"/>
    <n v="0"/>
    <s v="CR DERIVATION"/>
    <s v="General Ledger"/>
    <s v="Actuals"/>
    <n v="9584628"/>
    <n v="4164"/>
    <n v="61704088585"/>
    <m/>
    <n v="12678"/>
    <n v="139583957"/>
    <s v="139583957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2491517.01"/>
    <x v="29"/>
    <n v="0"/>
    <s v="CR DERIVATION"/>
    <s v="General Ledger"/>
    <s v="Actuals"/>
    <n v="7112776"/>
    <n v="4305"/>
    <n v="61704248784"/>
    <m/>
    <n v="12678"/>
    <n v="142250746"/>
    <s v="142250746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143918.70000000001"/>
    <x v="29"/>
    <n v="0"/>
    <s v="CR DERIVATION"/>
    <s v="General Ledger"/>
    <s v="Actuals"/>
    <n v="8140793"/>
    <n v="4212"/>
    <n v="61704162184"/>
    <m/>
    <n v="12678"/>
    <n v="139765361"/>
    <s v="13976536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539"/>
    <x v="29"/>
    <n v="0"/>
    <s v="CR DERIVATION"/>
    <s v="General Ledger"/>
    <s v="Actuals"/>
    <n v="6456471"/>
    <n v="4212"/>
    <n v="61704162184"/>
    <m/>
    <n v="12678"/>
    <n v="139765398"/>
    <s v="13976539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322785.06"/>
    <x v="29"/>
    <n v="0"/>
    <s v="CR DERIVATION"/>
    <s v="General Ledger"/>
    <s v="Actuals"/>
    <n v="6456471"/>
    <n v="4212"/>
    <n v="61704162184"/>
    <m/>
    <n v="12678"/>
    <n v="139765001"/>
    <s v="139765001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2358152.5"/>
    <x v="29"/>
    <n v="0"/>
    <s v="CR DERIVATION"/>
    <s v="General Ledger"/>
    <s v="Actuals"/>
    <n v="7112776"/>
    <n v="4212"/>
    <n v="61704162184"/>
    <m/>
    <n v="12678"/>
    <n v="139765563"/>
    <s v="139765563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0549"/>
    <x v="8"/>
    <n v="0"/>
    <s v="CR DERIVATION"/>
    <s v="General Ledger"/>
    <s v="Actuals"/>
    <n v="30321605"/>
    <n v="11898"/>
    <n v="65710804807"/>
    <m/>
    <n v="12678"/>
    <n v="363964549"/>
    <s v="36396454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9669.35"/>
    <x v="29"/>
    <n v="0"/>
    <s v="CR DERIVATION"/>
    <s v="General Ledger"/>
    <s v="Actuals"/>
    <n v="6456471"/>
    <n v="4290"/>
    <n v="61704201638"/>
    <m/>
    <n v="12678"/>
    <n v="140608402"/>
    <s v="14060840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883980.64"/>
    <x v="29"/>
    <n v="0"/>
    <s v="CR DERIVATION"/>
    <s v="General Ledger"/>
    <s v="Actuals"/>
    <n v="6456471"/>
    <n v="4300"/>
    <n v="61704232540"/>
    <m/>
    <n v="12678"/>
    <n v="141291829"/>
    <s v="141291829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143918.70000000001"/>
    <x v="29"/>
    <n v="0"/>
    <s v="CR DERIVATION"/>
    <s v="General Ledger"/>
    <s v="Actuals"/>
    <n v="8140793"/>
    <n v="4305"/>
    <n v="61704248784"/>
    <m/>
    <n v="12678"/>
    <n v="142250747"/>
    <s v="142250747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2491517.01"/>
    <x v="30"/>
    <n v="0"/>
    <s v="CR DERIVATION"/>
    <s v="General Ledger"/>
    <s v="Actuals"/>
    <n v="7112776"/>
    <n v="4477"/>
    <n v="61704406102"/>
    <m/>
    <n v="12678"/>
    <n v="149602155"/>
    <s v="14960215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013649.99"/>
    <x v="30"/>
    <n v="0"/>
    <s v="CR DERIVATION"/>
    <s v="General Ledger"/>
    <s v="Actuals"/>
    <n v="6456471"/>
    <n v="4477"/>
    <n v="61704406102"/>
    <m/>
    <n v="12678"/>
    <n v="149602179"/>
    <s v="149602179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143918.70000000001"/>
    <x v="30"/>
    <n v="0"/>
    <s v="CR DERIVATION"/>
    <s v="General Ledger"/>
    <s v="Actuals"/>
    <n v="8140793"/>
    <n v="4477"/>
    <n v="61704406102"/>
    <m/>
    <n v="12678"/>
    <n v="149601677"/>
    <s v="149601677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109494.2"/>
    <x v="30"/>
    <n v="0"/>
    <s v="CR DERIVATION"/>
    <s v="General Ledger"/>
    <s v="Actuals"/>
    <n v="8140793"/>
    <n v="4659"/>
    <n v="61704533364"/>
    <m/>
    <n v="12678"/>
    <n v="152336084"/>
    <s v="152336084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2581716.960000001"/>
    <x v="30"/>
    <n v="0"/>
    <s v="CR DERIVATION"/>
    <s v="General Ledger"/>
    <s v="Actuals"/>
    <n v="7112776"/>
    <n v="4659"/>
    <n v="61704533364"/>
    <m/>
    <n v="12678"/>
    <n v="152336085"/>
    <s v="15233608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811799.54"/>
    <x v="30"/>
    <n v="0"/>
    <s v="CR DERIVATION"/>
    <s v="General Ledger"/>
    <s v="Actuals"/>
    <n v="6456471"/>
    <n v="4667"/>
    <n v="61704540393"/>
    <m/>
    <n v="12678"/>
    <n v="152744017"/>
    <s v="152744017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86457.09"/>
    <x v="13"/>
    <n v="0"/>
    <s v="CR DERIVATION"/>
    <s v="General Ledger"/>
    <s v="Actuals"/>
    <n v="18615582"/>
    <n v="13216"/>
    <n v="65712192643"/>
    <m/>
    <n v="12678"/>
    <n v="407874404"/>
    <s v="407874404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47610"/>
    <x v="8"/>
    <n v="0"/>
    <s v="CR DERIVATION"/>
    <s v="General Ledger"/>
    <s v="Actuals"/>
    <n v="7112778"/>
    <n v="11919"/>
    <n v="65710857902"/>
    <m/>
    <n v="12678"/>
    <n v="368240108"/>
    <s v="36824010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4285485.199999999"/>
    <x v="7"/>
    <n v="0"/>
    <s v="CR DERIVATION"/>
    <s v="General Ledger"/>
    <s v="Actuals"/>
    <n v="6456471"/>
    <n v="12632"/>
    <n v="65711657551"/>
    <m/>
    <n v="12678"/>
    <n v="393503808"/>
    <s v="39350380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298127.18"/>
    <x v="10"/>
    <n v="0"/>
    <s v="CR DERIVATION"/>
    <s v="General Ledger"/>
    <s v="Actuals"/>
    <n v="6456471"/>
    <n v="12543"/>
    <n v="65711546516"/>
    <m/>
    <n v="12678"/>
    <n v="390677730"/>
    <s v="39067773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62789.20000000001"/>
    <x v="10"/>
    <n v="0"/>
    <s v="CR DERIVATION"/>
    <s v="General Ledger"/>
    <s v="Actuals"/>
    <n v="6456471"/>
    <n v="12532"/>
    <n v="65711532528"/>
    <m/>
    <n v="12678"/>
    <n v="389360710"/>
    <s v="389360710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1024.84"/>
    <x v="10"/>
    <n v="0"/>
    <s v="CR DERIVATION"/>
    <s v="General Ledger"/>
    <s v="Actuals"/>
    <n v="21267410"/>
    <n v="12517"/>
    <n v="65711474230"/>
    <m/>
    <n v="12678"/>
    <n v="384809708"/>
    <s v="384809708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582529.56999999995"/>
    <x v="8"/>
    <n v="0"/>
    <s v="CR DERIVATION"/>
    <s v="General Ledger"/>
    <s v="Actuals"/>
    <n v="7112778"/>
    <n v="11659"/>
    <n v="65710700110"/>
    <m/>
    <n v="12678"/>
    <n v="345898885"/>
    <s v="345898885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0995"/>
    <x v="8"/>
    <n v="0"/>
    <s v="CR DERIVATION"/>
    <s v="General Ledger"/>
    <s v="Actuals"/>
    <n v="30321605"/>
    <n v="11659"/>
    <n v="65710700110"/>
    <m/>
    <n v="12678"/>
    <n v="345900016"/>
    <s v="345900016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7045792.93"/>
    <x v="4"/>
    <n v="0"/>
    <s v="CR DERIVATION"/>
    <s v="General Ledger"/>
    <s v="Actuals"/>
    <n v="7112776"/>
    <n v="5936"/>
    <n v="61705579032"/>
    <m/>
    <n v="12678"/>
    <n v="193860833"/>
    <s v="193860833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7045792.93"/>
    <x v="31"/>
    <n v="0"/>
    <s v="CR DERIVATION"/>
    <s v="General Ledger"/>
    <s v="Actuals"/>
    <n v="7112776"/>
    <n v="6155"/>
    <n v="61705732896"/>
    <m/>
    <n v="12678"/>
    <n v="197420473"/>
    <s v="197420473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28018.23"/>
    <x v="31"/>
    <n v="0"/>
    <s v="CR DERIVATION"/>
    <s v="General Ledger"/>
    <s v="Actuals"/>
    <n v="18615582"/>
    <n v="6261"/>
    <n v="61705797171"/>
    <m/>
    <n v="12678"/>
    <n v="198540407"/>
    <s v="19854040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531722.04"/>
    <x v="31"/>
    <n v="0"/>
    <s v="CR DERIVATION"/>
    <s v="General Ledger"/>
    <s v="Actuals"/>
    <n v="6456471"/>
    <n v="6261"/>
    <n v="61705797171"/>
    <m/>
    <n v="12678"/>
    <n v="198539839"/>
    <s v="19853983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911836.02"/>
    <x v="31"/>
    <n v="0"/>
    <s v="CR DERIVATION"/>
    <s v="General Ledger"/>
    <s v="Actuals"/>
    <n v="6456471"/>
    <n v="6261"/>
    <n v="61705797171"/>
    <m/>
    <n v="12678"/>
    <n v="198539956"/>
    <s v="198539956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211510.17"/>
    <x v="31"/>
    <n v="0"/>
    <s v="CR DERIVATION"/>
    <s v="General Ledger"/>
    <s v="Actuals"/>
    <n v="18615582"/>
    <n v="6261"/>
    <n v="61705797171"/>
    <m/>
    <n v="12678"/>
    <n v="198540064"/>
    <s v="198540064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323709.09"/>
    <x v="32"/>
    <n v="0"/>
    <s v="CR DERIVATION"/>
    <s v="General Ledger"/>
    <s v="Actuals"/>
    <n v="6456471"/>
    <n v="6575"/>
    <n v="61706051034"/>
    <m/>
    <n v="12678"/>
    <n v="204546702"/>
    <s v="20454670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7143116.420000002"/>
    <x v="31"/>
    <n v="0"/>
    <s v="CR DERIVATION"/>
    <s v="General Ledger"/>
    <s v="Actuals"/>
    <n v="6456471"/>
    <n v="6294"/>
    <n v="61705855567"/>
    <m/>
    <n v="12678"/>
    <n v="200799390"/>
    <s v="200799390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20054952.440000001"/>
    <x v="32"/>
    <n v="0"/>
    <s v="CR DERIVATION"/>
    <s v="General Ledger"/>
    <s v="Actuals"/>
    <n v="6456471"/>
    <n v="6415"/>
    <n v="61705981296"/>
    <m/>
    <n v="12678"/>
    <n v="203730143"/>
    <s v="20373014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531722.04"/>
    <x v="32"/>
    <n v="0"/>
    <s v="CR DERIVATION"/>
    <s v="General Ledger"/>
    <s v="Actuals"/>
    <n v="6456471"/>
    <n v="6415"/>
    <n v="61705981296"/>
    <m/>
    <n v="12678"/>
    <n v="203729242"/>
    <s v="203729242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28018.23"/>
    <x v="32"/>
    <n v="0"/>
    <s v="CR DERIVATION"/>
    <s v="General Ledger"/>
    <s v="Actuals"/>
    <n v="18615582"/>
    <n v="6415"/>
    <n v="61705981296"/>
    <m/>
    <n v="12678"/>
    <n v="203729447"/>
    <s v="203729447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211510.17"/>
    <x v="32"/>
    <n v="0"/>
    <s v="CR DERIVATION"/>
    <s v="General Ledger"/>
    <s v="Actuals"/>
    <n v="18615582"/>
    <n v="6415"/>
    <n v="61705981296"/>
    <m/>
    <n v="12678"/>
    <n v="203729788"/>
    <s v="203729788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109563.04"/>
    <x v="19"/>
    <n v="0"/>
    <s v="CR DERIVATION"/>
    <s v="General Ledger"/>
    <s v="Actuals"/>
    <n v="7112778"/>
    <n v="12012"/>
    <n v="65710926340"/>
    <m/>
    <n v="12678"/>
    <n v="370605016"/>
    <s v="370605016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0549"/>
    <x v="19"/>
    <n v="0"/>
    <s v="CR DERIVATION"/>
    <s v="General Ledger"/>
    <s v="Actuals"/>
    <n v="30321605"/>
    <n v="12012"/>
    <n v="65710926340"/>
    <m/>
    <n v="12678"/>
    <n v="370602219"/>
    <s v="37060221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741580.53"/>
    <x v="19"/>
    <n v="0"/>
    <s v="CR DERIVATION"/>
    <s v="General Ledger"/>
    <s v="Actuals"/>
    <n v="6456471"/>
    <n v="12012"/>
    <n v="65710926340"/>
    <m/>
    <n v="12678"/>
    <n v="370603010"/>
    <s v="370603010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87091.75"/>
    <x v="19"/>
    <n v="0"/>
    <s v="CR DERIVATION"/>
    <s v="General Ledger"/>
    <s v="Actuals"/>
    <n v="18615582"/>
    <n v="12012"/>
    <n v="65710926340"/>
    <m/>
    <n v="12678"/>
    <n v="370601665"/>
    <s v="37060166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6275162.890000001"/>
    <x v="19"/>
    <n v="0"/>
    <s v="CR DERIVATION"/>
    <s v="General Ledger"/>
    <s v="Actuals"/>
    <n v="6456471"/>
    <n v="12012"/>
    <n v="65710926340"/>
    <m/>
    <n v="12678"/>
    <n v="370604508"/>
    <s v="370604508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359079.52"/>
    <x v="19"/>
    <n v="0"/>
    <s v="CR DERIVATION"/>
    <s v="General Ledger"/>
    <s v="Actuals"/>
    <n v="21267410"/>
    <n v="12012"/>
    <n v="65710926340"/>
    <m/>
    <n v="12678"/>
    <n v="370604509"/>
    <s v="37060450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299470.8799999999"/>
    <x v="32"/>
    <n v="0"/>
    <s v="CR DERIVATION"/>
    <s v="General Ledger"/>
    <s v="Actuals"/>
    <n v="6456471"/>
    <n v="6575"/>
    <n v="61706051034"/>
    <m/>
    <n v="12678"/>
    <n v="204546923"/>
    <s v="204546923"/>
  </r>
  <r>
    <s v="11008561"/>
    <s v="ASC1332"/>
    <s v="KAC"/>
    <s v="18"/>
    <s v="AGL"/>
    <x v="0"/>
    <s v="KAC"/>
    <x v="30"/>
    <s v="ASC1332"/>
    <s v="CLNGA"/>
    <s v="000000"/>
    <s v="0000000"/>
    <s v="000"/>
    <s v="DR"/>
    <n v="0"/>
    <n v="5394.6"/>
    <x v="32"/>
    <n v="0"/>
    <s v="CR DERIVATION"/>
    <s v="General Ledger"/>
    <s v="Actuals"/>
    <n v="17484854"/>
    <n v="6579"/>
    <n v="61706053487"/>
    <m/>
    <n v="12678"/>
    <n v="204573346"/>
    <s v="20457334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50460.04"/>
    <x v="32"/>
    <n v="0"/>
    <s v="CR DERIVATION"/>
    <s v="General Ledger"/>
    <s v="Actuals"/>
    <n v="6456471"/>
    <n v="6582"/>
    <n v="61706063524"/>
    <m/>
    <n v="12678"/>
    <n v="204819135"/>
    <s v="20481913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253922.51"/>
    <x v="32"/>
    <n v="0"/>
    <s v="CR DERIVATION"/>
    <s v="General Ledger"/>
    <s v="Actuals"/>
    <n v="6456471"/>
    <n v="6589"/>
    <n v="61706116505"/>
    <m/>
    <n v="12678"/>
    <n v="206761246"/>
    <s v="20676124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99470.8799999999"/>
    <x v="11"/>
    <n v="0"/>
    <s v="CR DERIVATION"/>
    <s v="General Ledger"/>
    <s v="Actuals"/>
    <n v="6456471"/>
    <n v="6775"/>
    <n v="61706260990"/>
    <m/>
    <n v="12678"/>
    <n v="209547355"/>
    <s v="20954735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4828091.640000001"/>
    <x v="11"/>
    <n v="0"/>
    <s v="CR DERIVATION"/>
    <s v="General Ledger"/>
    <s v="Actuals"/>
    <n v="6456471"/>
    <n v="6775"/>
    <n v="61706260990"/>
    <m/>
    <n v="12678"/>
    <n v="209547517"/>
    <s v="209547517"/>
  </r>
  <r>
    <s v="11008561"/>
    <s v="ASC1332"/>
    <s v="KAC"/>
    <s v="18"/>
    <s v="AGL"/>
    <x v="0"/>
    <s v="KAC"/>
    <x v="30"/>
    <s v="ASC1332"/>
    <s v="CLNGA"/>
    <s v="000000"/>
    <s v="0000000"/>
    <s v="000"/>
    <s v="CR"/>
    <n v="0"/>
    <n v="-5394.6"/>
    <x v="11"/>
    <n v="0"/>
    <s v="CR DERIVATION"/>
    <s v="General Ledger"/>
    <s v="Actuals"/>
    <n v="17484854"/>
    <n v="6880"/>
    <n v="61706308584"/>
    <m/>
    <n v="12678"/>
    <n v="210006792"/>
    <s v="21000679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333043.05"/>
    <x v="11"/>
    <n v="0"/>
    <s v="CR DERIVATION"/>
    <s v="General Ledger"/>
    <s v="Actuals"/>
    <n v="6456471"/>
    <n v="6892"/>
    <n v="61706327416"/>
    <m/>
    <n v="12678"/>
    <n v="210123811"/>
    <s v="210123811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13616.85"/>
    <x v="11"/>
    <n v="0"/>
    <s v="CR DERIVATION"/>
    <s v="General Ledger"/>
    <s v="Actuals"/>
    <n v="6456471"/>
    <n v="6892"/>
    <n v="61706327416"/>
    <m/>
    <n v="12678"/>
    <n v="210124006"/>
    <s v="21012400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138264.789999999"/>
    <x v="11"/>
    <n v="0"/>
    <s v="CR DERIVATION"/>
    <s v="General Ledger"/>
    <s v="Actuals"/>
    <n v="6456471"/>
    <n v="6906"/>
    <n v="61706393403"/>
    <m/>
    <n v="12678"/>
    <n v="212398030"/>
    <s v="212398030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78092.539999999994"/>
    <x v="11"/>
    <n v="0"/>
    <s v="CR DERIVATION"/>
    <s v="General Ledger"/>
    <s v="Actuals"/>
    <n v="21267410"/>
    <n v="6906"/>
    <n v="61706393403"/>
    <m/>
    <n v="12678"/>
    <n v="212398065"/>
    <s v="21239806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6471307.84"/>
    <x v="6"/>
    <n v="0"/>
    <s v="CR DERIVATION"/>
    <s v="General Ledger"/>
    <s v="Actuals"/>
    <n v="6456471"/>
    <n v="7041"/>
    <n v="61706527478"/>
    <m/>
    <n v="12678"/>
    <n v="215019247"/>
    <s v="215019247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78092.539999999994"/>
    <x v="6"/>
    <n v="0"/>
    <s v="CR DERIVATION"/>
    <s v="General Ledger"/>
    <s v="Actuals"/>
    <n v="21267410"/>
    <n v="7041"/>
    <n v="61706527478"/>
    <m/>
    <n v="12678"/>
    <n v="215019316"/>
    <s v="21501931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13616.85"/>
    <x v="6"/>
    <n v="0"/>
    <s v="CR DERIVATION"/>
    <s v="General Ledger"/>
    <s v="Actuals"/>
    <n v="6456471"/>
    <n v="7041"/>
    <n v="61706527478"/>
    <m/>
    <n v="12678"/>
    <n v="215019521"/>
    <s v="215019521"/>
  </r>
  <r>
    <s v="11008561"/>
    <s v="ASC1332"/>
    <s v="KAC"/>
    <s v="18"/>
    <s v="AGL"/>
    <x v="0"/>
    <s v="KAC"/>
    <x v="30"/>
    <s v="ASC1332"/>
    <s v="CLNGA"/>
    <s v="000000"/>
    <s v="0000000"/>
    <s v="000"/>
    <s v="DR"/>
    <n v="0"/>
    <n v="6811.13"/>
    <x v="6"/>
    <n v="0"/>
    <s v="CR DERIVATION"/>
    <s v="General Ledger"/>
    <s v="Actuals"/>
    <n v="17484854"/>
    <n v="7219"/>
    <n v="61706614529"/>
    <m/>
    <n v="12678"/>
    <n v="216220600"/>
    <s v="21622060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744480.26"/>
    <x v="6"/>
    <n v="0"/>
    <s v="CR DERIVATION"/>
    <s v="General Ledger"/>
    <s v="Actuals"/>
    <n v="6456471"/>
    <n v="7231"/>
    <n v="61706679609"/>
    <m/>
    <n v="12678"/>
    <n v="220742309"/>
    <s v="220742309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19894.95"/>
    <x v="6"/>
    <n v="0"/>
    <s v="CR DERIVATION"/>
    <s v="General Ledger"/>
    <s v="Actuals"/>
    <n v="21267410"/>
    <n v="7231"/>
    <n v="61706679609"/>
    <m/>
    <n v="12678"/>
    <n v="220742347"/>
    <s v="220742347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3031.38"/>
    <x v="12"/>
    <n v="0"/>
    <s v="CR DERIVATION"/>
    <s v="General Ledger"/>
    <s v="Actuals"/>
    <n v="21838554"/>
    <n v="7367"/>
    <n v="61706827540"/>
    <m/>
    <n v="12678"/>
    <n v="223225533"/>
    <s v="223225533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308935.67"/>
    <x v="12"/>
    <n v="0"/>
    <s v="CR DERIVATION"/>
    <s v="General Ledger"/>
    <s v="Actuals"/>
    <n v="21267410"/>
    <n v="7367"/>
    <n v="61706827540"/>
    <m/>
    <n v="12678"/>
    <n v="223225853"/>
    <s v="223225853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59360.480000000003"/>
    <x v="12"/>
    <n v="0"/>
    <s v="CR DERIVATION"/>
    <s v="General Ledger"/>
    <s v="Actuals"/>
    <n v="21267410"/>
    <n v="7367"/>
    <n v="61706827540"/>
    <m/>
    <n v="12678"/>
    <n v="223225739"/>
    <s v="22322573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8589656.09"/>
    <x v="12"/>
    <n v="0"/>
    <s v="CR DERIVATION"/>
    <s v="General Ledger"/>
    <s v="Actuals"/>
    <n v="6456471"/>
    <n v="7367"/>
    <n v="61706827540"/>
    <m/>
    <n v="12678"/>
    <n v="223225766"/>
    <s v="223225766"/>
  </r>
  <r>
    <s v="11008561"/>
    <s v="ASC1332"/>
    <s v="KAC"/>
    <s v="18"/>
    <s v="AGL"/>
    <x v="0"/>
    <s v="KAC"/>
    <x v="30"/>
    <s v="ASC1332"/>
    <s v="CLNGA"/>
    <s v="000000"/>
    <s v="0000000"/>
    <s v="000"/>
    <s v="CR"/>
    <n v="0"/>
    <n v="-6811.13"/>
    <x v="12"/>
    <n v="0"/>
    <s v="CR DERIVATION"/>
    <s v="General Ledger"/>
    <s v="Actuals"/>
    <n v="17484854"/>
    <n v="7509"/>
    <n v="61706888111"/>
    <m/>
    <n v="12678"/>
    <n v="223979449"/>
    <s v="223979449"/>
  </r>
  <r>
    <s v="11008561"/>
    <s v="ASC1332"/>
    <s v="KAC"/>
    <s v="18"/>
    <s v="AGL"/>
    <x v="0"/>
    <s v="KAC"/>
    <x v="30"/>
    <s v="ASC1332"/>
    <s v="CLNGA"/>
    <s v="000000"/>
    <s v="0000000"/>
    <s v="000"/>
    <s v="DR"/>
    <n v="0"/>
    <n v="4867.45"/>
    <x v="12"/>
    <n v="0"/>
    <s v="CR DERIVATION"/>
    <s v="General Ledger"/>
    <s v="Actuals"/>
    <n v="17484854"/>
    <n v="7565"/>
    <n v="61706909279"/>
    <m/>
    <n v="12678"/>
    <n v="224303479"/>
    <s v="22430347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3062.55"/>
    <x v="12"/>
    <n v="0"/>
    <s v="CR DERIVATION"/>
    <s v="General Ledger"/>
    <s v="Actuals"/>
    <n v="6456471"/>
    <n v="7559"/>
    <n v="61706906691"/>
    <m/>
    <n v="12678"/>
    <n v="224249208"/>
    <s v="22424920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823903.32"/>
    <x v="12"/>
    <n v="0"/>
    <s v="CR DERIVATION"/>
    <s v="General Ledger"/>
    <s v="Actuals"/>
    <n v="6456471"/>
    <n v="7559"/>
    <n v="61706906691"/>
    <m/>
    <n v="12678"/>
    <n v="224249236"/>
    <s v="224249236"/>
  </r>
  <r>
    <s v="11008561"/>
    <s v="AGL1333"/>
    <s v="KAC"/>
    <s v="18"/>
    <s v="AGL"/>
    <x v="0"/>
    <s v="KAC"/>
    <x v="30"/>
    <s v="AGL1333"/>
    <s v="CLNGA"/>
    <s v="000000"/>
    <s v="0000000"/>
    <s v="000"/>
    <s v="DR"/>
    <n v="0"/>
    <n v="364.63"/>
    <x v="12"/>
    <n v="0"/>
    <s v="CR DERIVATION"/>
    <s v="General Ledger"/>
    <s v="Actuals"/>
    <n v="22934431"/>
    <n v="7559"/>
    <n v="61706906691"/>
    <m/>
    <n v="12678"/>
    <n v="224249115"/>
    <s v="224249115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41626.68"/>
    <x v="12"/>
    <n v="0"/>
    <s v="CR DERIVATION"/>
    <s v="General Ledger"/>
    <s v="Actuals"/>
    <n v="18615582"/>
    <n v="7559"/>
    <n v="61706906691"/>
    <m/>
    <n v="12678"/>
    <n v="224248939"/>
    <s v="22424893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83253.36"/>
    <x v="12"/>
    <n v="0"/>
    <s v="CR DERIVATION"/>
    <s v="General Ledger"/>
    <s v="Actuals"/>
    <n v="18615582"/>
    <n v="7559"/>
    <n v="61706906691"/>
    <m/>
    <n v="12678"/>
    <n v="224249159"/>
    <s v="22424915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41626.68"/>
    <x v="21"/>
    <n v="0"/>
    <s v="CR DERIVATION"/>
    <s v="General Ledger"/>
    <s v="Actuals"/>
    <n v="18615582"/>
    <n v="7737"/>
    <n v="61707114980"/>
    <m/>
    <n v="12678"/>
    <n v="229719608"/>
    <s v="229719608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59360.480000000003"/>
    <x v="6"/>
    <n v="0"/>
    <s v="CR DERIVATION"/>
    <s v="General Ledger"/>
    <s v="Actuals"/>
    <n v="21267410"/>
    <n v="7217"/>
    <n v="61706612251"/>
    <m/>
    <n v="12678"/>
    <n v="216193342"/>
    <s v="21619334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5845175.8300000001"/>
    <x v="6"/>
    <n v="0"/>
    <s v="CR DERIVATION"/>
    <s v="General Ledger"/>
    <s v="Actuals"/>
    <n v="6456471"/>
    <n v="7217"/>
    <n v="61706612251"/>
    <m/>
    <n v="12678"/>
    <n v="216193406"/>
    <s v="216193406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3031.38"/>
    <x v="6"/>
    <n v="0"/>
    <s v="CR DERIVATION"/>
    <s v="General Ledger"/>
    <s v="Actuals"/>
    <n v="21838554"/>
    <n v="7217"/>
    <n v="61706612251"/>
    <m/>
    <n v="12678"/>
    <n v="216193501"/>
    <s v="216193501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89040.72"/>
    <x v="6"/>
    <n v="0"/>
    <s v="CR DERIVATION"/>
    <s v="General Ledger"/>
    <s v="Actuals"/>
    <n v="21267410"/>
    <n v="7217"/>
    <n v="61706612251"/>
    <m/>
    <n v="12678"/>
    <n v="216193584"/>
    <s v="216193584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71009.14"/>
    <x v="12"/>
    <n v="0"/>
    <s v="CR DERIVATION"/>
    <s v="General Ledger"/>
    <s v="Actuals"/>
    <n v="18615582"/>
    <n v="7580"/>
    <n v="61706996596"/>
    <m/>
    <n v="12678"/>
    <n v="226968412"/>
    <s v="226968412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19894.85"/>
    <x v="12"/>
    <n v="0"/>
    <s v="CR DERIVATION"/>
    <s v="General Ledger"/>
    <s v="Actuals"/>
    <n v="21267410"/>
    <n v="7580"/>
    <n v="61706996596"/>
    <m/>
    <n v="12678"/>
    <n v="226968413"/>
    <s v="226968413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11454.3"/>
    <x v="12"/>
    <n v="0"/>
    <s v="CR DERIVATION"/>
    <s v="General Ledger"/>
    <s v="Actuals"/>
    <n v="21838554"/>
    <n v="7582"/>
    <n v="61706997140"/>
    <m/>
    <n v="12678"/>
    <n v="226979348"/>
    <s v="22697934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751450.36"/>
    <x v="12"/>
    <n v="0"/>
    <s v="CR DERIVATION"/>
    <s v="General Ledger"/>
    <s v="Actuals"/>
    <n v="6456471"/>
    <n v="7582"/>
    <n v="61706997140"/>
    <m/>
    <n v="12678"/>
    <n v="226979349"/>
    <s v="22697934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879741.529999999"/>
    <x v="12"/>
    <n v="0"/>
    <s v="CR DERIVATION"/>
    <s v="General Ledger"/>
    <s v="Actuals"/>
    <n v="6456471"/>
    <n v="7572"/>
    <n v="61706925861"/>
    <m/>
    <n v="12678"/>
    <n v="225644714"/>
    <s v="225644714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77233"/>
    <x v="31"/>
    <n v="0"/>
    <s v="CR DERIVATION"/>
    <s v="General Ledger"/>
    <s v="Actuals"/>
    <n v="6456471"/>
    <n v="6166"/>
    <n v="61705735928"/>
    <m/>
    <n v="12678"/>
    <n v="197453878"/>
    <s v="197453878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140000"/>
    <x v="4"/>
    <n v="0"/>
    <s v="CR DERIVATION"/>
    <s v="General Ledger"/>
    <s v="Actuals"/>
    <n v="8140793"/>
    <n v="5936"/>
    <n v="61705579032"/>
    <m/>
    <n v="12678"/>
    <n v="193860835"/>
    <s v="193860835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6238009.73"/>
    <x v="33"/>
    <n v="0"/>
    <s v="CR DERIVATION"/>
    <s v="General Ledger"/>
    <s v="Actuals"/>
    <n v="7112776"/>
    <n v="5631"/>
    <n v="61705348439"/>
    <m/>
    <n v="12678"/>
    <n v="189490181"/>
    <s v="189490181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6116"/>
    <x v="61"/>
    <n v="0"/>
    <s v="CR DERIVATION"/>
    <s v="General Ledger"/>
    <s v="Actuals"/>
    <n v="30321605"/>
    <n v="13326"/>
    <n v="65712398131"/>
    <m/>
    <n v="12678"/>
    <n v="422962804"/>
    <s v="422962804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47610"/>
    <x v="13"/>
    <n v="0"/>
    <s v="CR DERIVATION"/>
    <s v="General Ledger"/>
    <s v="Actuals"/>
    <n v="7112778"/>
    <n v="12974"/>
    <n v="65712011177"/>
    <m/>
    <n v="12678"/>
    <n v="406345631"/>
    <s v="406345631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6116"/>
    <x v="13"/>
    <n v="0"/>
    <s v="CR DERIVATION"/>
    <s v="General Ledger"/>
    <s v="Actuals"/>
    <n v="30321605"/>
    <n v="13217"/>
    <n v="65712193855"/>
    <m/>
    <n v="12678"/>
    <n v="407913499"/>
    <s v="407913499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687"/>
    <x v="7"/>
    <n v="0"/>
    <s v="CR DERIVATION"/>
    <s v="General Ledger"/>
    <s v="Actuals"/>
    <n v="30321605"/>
    <n v="12856"/>
    <n v="65711736946"/>
    <m/>
    <n v="12678"/>
    <n v="394799326"/>
    <s v="394799326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109494.2"/>
    <x v="34"/>
    <n v="0"/>
    <s v="CR DERIVATION"/>
    <s v="General Ledger"/>
    <s v="Actuals"/>
    <n v="8140793"/>
    <n v="4886"/>
    <n v="61704681389"/>
    <m/>
    <n v="12678"/>
    <n v="155926530"/>
    <s v="155926530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811799.54"/>
    <x v="34"/>
    <n v="0"/>
    <s v="CR DERIVATION"/>
    <s v="General Ledger"/>
    <s v="Actuals"/>
    <n v="6456471"/>
    <n v="4952"/>
    <n v="61704760427"/>
    <m/>
    <n v="12678"/>
    <n v="157952959"/>
    <s v="15795295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972772.82"/>
    <x v="8"/>
    <n v="0"/>
    <s v="CR DERIVATION"/>
    <s v="General Ledger"/>
    <s v="Actuals"/>
    <n v="6456471"/>
    <n v="11659"/>
    <n v="65710700110"/>
    <m/>
    <n v="12678"/>
    <n v="345898413"/>
    <s v="345898413"/>
  </r>
  <r>
    <s v="11008561"/>
    <s v="AGL3002"/>
    <s v="KAC"/>
    <s v="10"/>
    <s v="AGL"/>
    <x v="0"/>
    <s v="KAC"/>
    <x v="30"/>
    <s v="AGL3002"/>
    <s v="CLNGA"/>
    <s v="000000"/>
    <s v="0000000"/>
    <s v="000"/>
    <s v="DR"/>
    <n v="0"/>
    <n v="405288.08"/>
    <x v="8"/>
    <n v="0"/>
    <s v="CR DERIVATION"/>
    <s v="General Ledger"/>
    <s v="Actuals"/>
    <n v="38287879"/>
    <n v="11659"/>
    <n v="65710700110"/>
    <m/>
    <n v="12678"/>
    <n v="345897828"/>
    <s v="345897828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02644.04"/>
    <x v="8"/>
    <n v="0"/>
    <s v="CR DERIVATION"/>
    <s v="General Ledger"/>
    <s v="Actuals"/>
    <n v="21267410"/>
    <n v="11659"/>
    <n v="65710700110"/>
    <m/>
    <n v="12678"/>
    <n v="345899253"/>
    <s v="345899253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1220.51"/>
    <x v="14"/>
    <n v="0"/>
    <s v="CR DERIVATION"/>
    <s v="General Ledger"/>
    <s v="Actuals"/>
    <n v="7112778"/>
    <n v="11548"/>
    <n v="65710306703"/>
    <m/>
    <n v="12678"/>
    <n v="338618712"/>
    <s v="338618712"/>
  </r>
  <r>
    <s v="11008561"/>
    <s v="AGL3002"/>
    <s v="KAC"/>
    <s v="10"/>
    <s v="AGL"/>
    <x v="0"/>
    <s v="KAC"/>
    <x v="30"/>
    <s v="AGL3002"/>
    <s v="CLNGA"/>
    <s v="000000"/>
    <s v="0000000"/>
    <s v="000"/>
    <s v="CR"/>
    <n v="0"/>
    <n v="-405288.08"/>
    <x v="14"/>
    <n v="0"/>
    <s v="CR DERIVATION"/>
    <s v="General Ledger"/>
    <s v="Actuals"/>
    <n v="38287879"/>
    <n v="11548"/>
    <n v="65710306703"/>
    <m/>
    <n v="12678"/>
    <n v="338618309"/>
    <s v="33861830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22085.75"/>
    <x v="15"/>
    <n v="0"/>
    <s v="CR DERIVATION"/>
    <s v="General Ledger"/>
    <s v="Actuals"/>
    <n v="18615582"/>
    <n v="9616"/>
    <n v="61708713576"/>
    <m/>
    <n v="12678"/>
    <n v="289771442"/>
    <s v="289771442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8679.08"/>
    <x v="15"/>
    <n v="0"/>
    <s v="CR DERIVATION"/>
    <s v="General Ledger"/>
    <s v="Actuals"/>
    <n v="7112778"/>
    <n v="9616"/>
    <n v="61708713576"/>
    <m/>
    <n v="12678"/>
    <n v="289772307"/>
    <s v="289772307"/>
  </r>
  <r>
    <s v="11008561"/>
    <s v="AGL1320"/>
    <s v="KAC"/>
    <s v="18"/>
    <s v="AGL"/>
    <x v="0"/>
    <s v="KAC"/>
    <x v="30"/>
    <s v="AGL1320"/>
    <s v="CLNGA"/>
    <s v="000000"/>
    <s v="0000000"/>
    <s v="000"/>
    <s v="DR"/>
    <n v="0"/>
    <n v="864.5"/>
    <x v="15"/>
    <n v="0"/>
    <s v="CR-MANUAL"/>
    <s v="Journal Lines"/>
    <s v="Actuals"/>
    <n v="-290653267"/>
    <n v="-290653267"/>
    <n v="61708771699"/>
    <m/>
    <n v="12678"/>
    <n v="290653267"/>
    <s v="290653267"/>
  </r>
  <r>
    <s v="11008561"/>
    <s v="AGL0000"/>
    <s v="KAC"/>
    <s v="14"/>
    <s v="AGL"/>
    <x v="0"/>
    <s v="KAC"/>
    <x v="30"/>
    <s v="0000000"/>
    <s v="CLNGA"/>
    <s v="000000"/>
    <s v="0000000"/>
    <s v="000"/>
    <s v="CR"/>
    <n v="0"/>
    <n v="-7275426.7800000003"/>
    <x v="15"/>
    <n v="0"/>
    <s v="CR-MANUAL"/>
    <s v="Journal Lines"/>
    <s v="Actuals"/>
    <n v="-290653298"/>
    <n v="-290653298"/>
    <n v="61708771699"/>
    <m/>
    <n v="12678"/>
    <n v="290653298"/>
    <s v="290653298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33532.550000000003"/>
    <x v="15"/>
    <n v="0"/>
    <s v="CR-MANUAL"/>
    <s v="Journal Lines"/>
    <s v="Actuals"/>
    <n v="-290653305"/>
    <n v="-290653305"/>
    <n v="61708771699"/>
    <m/>
    <n v="12678"/>
    <n v="290653305"/>
    <s v="290653305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7275426.7800000003"/>
    <x v="15"/>
    <n v="0"/>
    <s v="CR-MANUAL"/>
    <s v="Journal Lines"/>
    <s v="Actuals"/>
    <n v="-290653228"/>
    <n v="-290653228"/>
    <n v="61708771699"/>
    <m/>
    <n v="12678"/>
    <n v="290653228"/>
    <s v="290653228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7275426.7800000003"/>
    <x v="15"/>
    <n v="0"/>
    <s v="CR-MANUAL"/>
    <s v="Journal Lines"/>
    <s v="Actuals"/>
    <n v="-290653166"/>
    <n v="-290653166"/>
    <n v="61708771699"/>
    <m/>
    <n v="12678"/>
    <n v="290653166"/>
    <s v="29065316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225860.9"/>
    <x v="15"/>
    <n v="0"/>
    <s v="CR DERIVATION"/>
    <s v="General Ledger"/>
    <s v="Actuals"/>
    <n v="6456471"/>
    <n v="9842"/>
    <n v="61708805684"/>
    <m/>
    <n v="12678"/>
    <n v="291034395"/>
    <s v="291034395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44955.87"/>
    <x v="15"/>
    <n v="0"/>
    <s v="CR DERIVATION"/>
    <s v="General Ledger"/>
    <s v="Actuals"/>
    <n v="21267410"/>
    <n v="9842"/>
    <n v="61708805684"/>
    <m/>
    <n v="12678"/>
    <n v="291034563"/>
    <s v="291034563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89911.74"/>
    <x v="15"/>
    <n v="0"/>
    <s v="CR DERIVATION"/>
    <s v="General Ledger"/>
    <s v="Actuals"/>
    <n v="21267410"/>
    <n v="9842"/>
    <n v="61708805684"/>
    <m/>
    <n v="12678"/>
    <n v="291034564"/>
    <s v="291034564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36978.25"/>
    <x v="15"/>
    <n v="0"/>
    <s v="CR DERIVATION"/>
    <s v="General Ledger"/>
    <s v="Actuals"/>
    <n v="18615582"/>
    <n v="9842"/>
    <n v="61708805684"/>
    <m/>
    <n v="12678"/>
    <n v="291034665"/>
    <s v="291034665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22434.94"/>
    <x v="15"/>
    <n v="0"/>
    <s v="CR DERIVATION"/>
    <s v="General Ledger"/>
    <s v="Actuals"/>
    <n v="7112778"/>
    <n v="9842"/>
    <n v="61708805684"/>
    <m/>
    <n v="12678"/>
    <n v="291034869"/>
    <s v="29103486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381415"/>
    <x v="15"/>
    <n v="0"/>
    <s v="CR DERIVATION"/>
    <s v="General Ledger"/>
    <s v="Actuals"/>
    <n v="6456471"/>
    <n v="9842"/>
    <n v="61708805684"/>
    <m/>
    <n v="12678"/>
    <n v="291034963"/>
    <s v="291034963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1088"/>
    <x v="15"/>
    <n v="0"/>
    <s v="CR DERIVATION"/>
    <s v="General Ledger"/>
    <s v="Actuals"/>
    <n v="30321605"/>
    <n v="9842"/>
    <n v="61708805684"/>
    <m/>
    <n v="12678"/>
    <n v="291034964"/>
    <s v="291034964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5543131.59"/>
    <x v="15"/>
    <n v="0"/>
    <s v="CR DERIVATION"/>
    <s v="General Ledger"/>
    <s v="Actuals"/>
    <n v="6456471"/>
    <n v="9853"/>
    <n v="61708855585"/>
    <m/>
    <n v="12678"/>
    <n v="293319150"/>
    <s v="293319150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67097.10999999999"/>
    <x v="15"/>
    <n v="0"/>
    <s v="CR DERIVATION"/>
    <s v="General Ledger"/>
    <s v="Actuals"/>
    <n v="21267410"/>
    <n v="9853"/>
    <n v="61708855585"/>
    <m/>
    <n v="12678"/>
    <n v="293319197"/>
    <s v="29331919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81415"/>
    <x v="15"/>
    <n v="0"/>
    <s v="CR DERIVATION"/>
    <s v="General Ledger"/>
    <s v="Actuals"/>
    <n v="6456471"/>
    <n v="9849"/>
    <n v="61708831195"/>
    <m/>
    <n v="12678"/>
    <n v="292346324"/>
    <s v="292346324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44955.87"/>
    <x v="16"/>
    <n v="0"/>
    <s v="CR DERIVATION"/>
    <s v="General Ledger"/>
    <s v="Actuals"/>
    <n v="21267410"/>
    <n v="9955"/>
    <n v="61708983899"/>
    <m/>
    <n v="12678"/>
    <n v="296894096"/>
    <s v="296894096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57008.85"/>
    <x v="16"/>
    <n v="0"/>
    <s v="CR DERIVATION"/>
    <s v="General Ledger"/>
    <s v="Actuals"/>
    <n v="21267410"/>
    <n v="9955"/>
    <n v="61708983899"/>
    <m/>
    <n v="12678"/>
    <n v="296893577"/>
    <s v="296893577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36978.25"/>
    <x v="16"/>
    <n v="0"/>
    <s v="CR DERIVATION"/>
    <s v="General Ledger"/>
    <s v="Actuals"/>
    <n v="18615582"/>
    <n v="9955"/>
    <n v="61708983899"/>
    <m/>
    <n v="12678"/>
    <n v="296891333"/>
    <s v="296891333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1088"/>
    <x v="16"/>
    <n v="0"/>
    <s v="CR DERIVATION"/>
    <s v="General Ledger"/>
    <s v="Actuals"/>
    <n v="30321605"/>
    <n v="9955"/>
    <n v="61708983899"/>
    <m/>
    <n v="12678"/>
    <n v="296892914"/>
    <s v="296892914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22434.94"/>
    <x v="16"/>
    <n v="0"/>
    <s v="CR DERIVATION"/>
    <s v="General Ledger"/>
    <s v="Actuals"/>
    <n v="7112778"/>
    <n v="9955"/>
    <n v="61708983899"/>
    <m/>
    <n v="12678"/>
    <n v="296891699"/>
    <s v="29689169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9150407.489999998"/>
    <x v="16"/>
    <n v="0"/>
    <s v="CR DERIVATION"/>
    <s v="General Ledger"/>
    <s v="Actuals"/>
    <n v="6456471"/>
    <n v="9955"/>
    <n v="61708983899"/>
    <m/>
    <n v="12678"/>
    <n v="296892650"/>
    <s v="29689265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81415"/>
    <x v="16"/>
    <n v="0"/>
    <s v="CR DERIVATION"/>
    <s v="General Ledger"/>
    <s v="Actuals"/>
    <n v="6456471"/>
    <n v="9955"/>
    <n v="61708983899"/>
    <m/>
    <n v="12678"/>
    <n v="296893098"/>
    <s v="296893098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39176.5"/>
    <x v="16"/>
    <n v="0"/>
    <s v="CR DERIVATION"/>
    <s v="General Ledger"/>
    <s v="Actuals"/>
    <n v="18615582"/>
    <n v="10216"/>
    <n v="65709072320"/>
    <m/>
    <n v="12678"/>
    <n v="298170067"/>
    <s v="298170067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5497.87"/>
    <x v="16"/>
    <n v="0"/>
    <s v="CR DERIVATION"/>
    <s v="General Ledger"/>
    <s v="Actuals"/>
    <n v="21838554"/>
    <n v="10216"/>
    <n v="65709072320"/>
    <m/>
    <n v="12678"/>
    <n v="298170136"/>
    <s v="29817013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227302.58"/>
    <x v="16"/>
    <n v="0"/>
    <s v="CR DERIVATION"/>
    <s v="General Ledger"/>
    <s v="Actuals"/>
    <n v="6456471"/>
    <n v="10216"/>
    <n v="65709072320"/>
    <m/>
    <n v="12678"/>
    <n v="298169865"/>
    <s v="298169865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262100"/>
    <x v="16"/>
    <n v="0"/>
    <s v="CR DERIVATION"/>
    <s v="General Ledger"/>
    <s v="Actuals"/>
    <n v="7112778"/>
    <n v="10238"/>
    <n v="65709141486"/>
    <m/>
    <n v="12678"/>
    <n v="302870072"/>
    <s v="30287007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601320.119999999"/>
    <x v="16"/>
    <n v="0"/>
    <s v="CR DERIVATION"/>
    <s v="General Ledger"/>
    <s v="Actuals"/>
    <n v="6456471"/>
    <n v="10238"/>
    <n v="65709141486"/>
    <m/>
    <n v="12678"/>
    <n v="302870182"/>
    <s v="302870182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37000"/>
    <x v="16"/>
    <n v="0"/>
    <s v="CR DERIVATION"/>
    <s v="General Ledger"/>
    <s v="Actuals"/>
    <n v="21267410"/>
    <n v="10238"/>
    <n v="65709141486"/>
    <m/>
    <n v="12678"/>
    <n v="302870234"/>
    <s v="302870234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90549.38"/>
    <x v="19"/>
    <n v="0"/>
    <s v="CR DERIVATION"/>
    <s v="General Ledger"/>
    <s v="Actuals"/>
    <n v="6456471"/>
    <n v="12189"/>
    <n v="65711102908"/>
    <m/>
    <n v="12678"/>
    <n v="371711629"/>
    <s v="371711629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6920"/>
    <x v="19"/>
    <n v="0"/>
    <s v="CR DERIVATION"/>
    <s v="General Ledger"/>
    <s v="Actuals"/>
    <n v="21838554"/>
    <n v="12189"/>
    <n v="65711102908"/>
    <m/>
    <n v="12678"/>
    <n v="371711634"/>
    <s v="371711634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3460"/>
    <x v="19"/>
    <n v="0"/>
    <s v="CR DERIVATION"/>
    <s v="General Ledger"/>
    <s v="Actuals"/>
    <n v="21838554"/>
    <n v="12189"/>
    <n v="65711102908"/>
    <m/>
    <n v="12678"/>
    <n v="371711909"/>
    <s v="371711909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39176.5"/>
    <x v="17"/>
    <n v="0"/>
    <s v="CR DERIVATION"/>
    <s v="General Ledger"/>
    <s v="Actuals"/>
    <n v="18615582"/>
    <n v="10327"/>
    <n v="65709248152"/>
    <m/>
    <n v="12678"/>
    <n v="305823013"/>
    <s v="305823013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4828622.699999999"/>
    <x v="17"/>
    <n v="0"/>
    <s v="CR DERIVATION"/>
    <s v="General Ledger"/>
    <s v="Actuals"/>
    <n v="6456471"/>
    <n v="10327"/>
    <n v="65709248152"/>
    <m/>
    <n v="12678"/>
    <n v="305822386"/>
    <s v="305822386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137000"/>
    <x v="17"/>
    <n v="0"/>
    <s v="CR DERIVATION"/>
    <s v="General Ledger"/>
    <s v="Actuals"/>
    <n v="21267410"/>
    <n v="10327"/>
    <n v="65709248152"/>
    <m/>
    <n v="12678"/>
    <n v="305821803"/>
    <s v="305821803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5497.87"/>
    <x v="17"/>
    <n v="0"/>
    <s v="CR DERIVATION"/>
    <s v="General Ledger"/>
    <s v="Actuals"/>
    <n v="21838554"/>
    <n v="10327"/>
    <n v="65709248152"/>
    <m/>
    <n v="12678"/>
    <n v="305824269"/>
    <s v="305824269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262100"/>
    <x v="17"/>
    <n v="0"/>
    <s v="CR DERIVATION"/>
    <s v="General Ledger"/>
    <s v="Actuals"/>
    <n v="7112778"/>
    <n v="10327"/>
    <n v="65709248152"/>
    <m/>
    <n v="12678"/>
    <n v="305824270"/>
    <s v="305824270"/>
  </r>
  <r>
    <s v="11008561"/>
    <s v="AGL0000"/>
    <s v="KAC"/>
    <s v="15.01"/>
    <s v="AGL"/>
    <x v="0"/>
    <s v="KAC"/>
    <x v="30"/>
    <s v="0000000"/>
    <s v="CLNGA"/>
    <s v="000000"/>
    <s v="0000000"/>
    <s v="000"/>
    <s v="DR"/>
    <n v="0"/>
    <n v="4689500.4000000004"/>
    <x v="17"/>
    <n v="0"/>
    <s v="CR-MANUAL"/>
    <s v="Journal Lines"/>
    <s v="Actuals"/>
    <n v="-307027918"/>
    <n v="-307027918"/>
    <n v="65709327380"/>
    <m/>
    <n v="12678"/>
    <n v="307027918"/>
    <s v="307027918"/>
  </r>
  <r>
    <s v="11008561"/>
    <s v="AGL1320"/>
    <s v="KAC"/>
    <s v="18"/>
    <s v="AGL"/>
    <x v="0"/>
    <s v="KAC"/>
    <x v="30"/>
    <s v="AGL1320"/>
    <s v="CLNGA"/>
    <s v="000000"/>
    <s v="0000000"/>
    <s v="000"/>
    <s v="DR"/>
    <n v="0"/>
    <n v="864.5"/>
    <x v="17"/>
    <n v="0"/>
    <s v="CR-MANUAL"/>
    <s v="Journal Lines"/>
    <s v="Actuals"/>
    <n v="-307027964"/>
    <n v="-307027964"/>
    <n v="65709327380"/>
    <m/>
    <n v="12678"/>
    <n v="307027964"/>
    <s v="307027964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218003.95"/>
    <x v="17"/>
    <n v="0"/>
    <s v="CR-MANUAL"/>
    <s v="Journal Lines"/>
    <s v="Actuals"/>
    <n v="-307027708"/>
    <n v="-307027708"/>
    <n v="65709327380"/>
    <m/>
    <n v="12678"/>
    <n v="307027708"/>
    <s v="307027708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46124.31"/>
    <x v="17"/>
    <n v="0"/>
    <s v="CR-MANUAL"/>
    <s v="Journal Lines"/>
    <s v="Actuals"/>
    <n v="-307027509"/>
    <n v="-307027509"/>
    <n v="65709327380"/>
    <m/>
    <n v="12678"/>
    <n v="307027509"/>
    <s v="307027509"/>
  </r>
  <r>
    <s v="11008561"/>
    <s v="ASC1320"/>
    <s v="KAC"/>
    <s v="18"/>
    <s v="AGL"/>
    <x v="0"/>
    <s v="KAC"/>
    <x v="30"/>
    <s v="ASC1320"/>
    <s v="CLNGA"/>
    <s v="000000"/>
    <s v="0000000"/>
    <s v="000"/>
    <s v="DR"/>
    <n v="1"/>
    <n v="12908.52"/>
    <x v="17"/>
    <n v="0"/>
    <s v="CR-MANUAL"/>
    <s v="Journal Lines"/>
    <s v="Actuals"/>
    <n v="-307027526"/>
    <n v="-307027526"/>
    <n v="65709327380"/>
    <m/>
    <n v="12678"/>
    <n v="307027526"/>
    <s v="307027526"/>
  </r>
  <r>
    <s v="11008561"/>
    <s v="ASC1332"/>
    <s v="KAC"/>
    <s v="18"/>
    <s v="AGL"/>
    <x v="0"/>
    <s v="KAC"/>
    <x v="30"/>
    <s v="ASC1332"/>
    <s v="CLNGA"/>
    <s v="000000"/>
    <s v="0000000"/>
    <s v="000"/>
    <s v="CR"/>
    <n v="0"/>
    <n v="-22267.98"/>
    <x v="17"/>
    <n v="0"/>
    <s v="CR-MANUAL"/>
    <s v="Journal Lines"/>
    <s v="Actuals"/>
    <n v="-307027535"/>
    <n v="-307027535"/>
    <n v="65709327380"/>
    <m/>
    <n v="12678"/>
    <n v="307027535"/>
    <s v="307027535"/>
  </r>
  <r>
    <s v="11008561"/>
    <s v="ASC1332"/>
    <s v="KAC"/>
    <s v="18"/>
    <s v="AGL"/>
    <x v="0"/>
    <s v="KAC"/>
    <x v="30"/>
    <s v="ASC1332"/>
    <s v="CLNGA"/>
    <s v="000000"/>
    <s v="0000000"/>
    <s v="000"/>
    <s v="DR"/>
    <n v="0"/>
    <n v="22267.98"/>
    <x v="17"/>
    <n v="0"/>
    <s v="CR-MANUAL"/>
    <s v="Journal Lines"/>
    <s v="Actuals"/>
    <n v="-307027574"/>
    <n v="-307027574"/>
    <n v="65709327380"/>
    <m/>
    <n v="12678"/>
    <n v="307027574"/>
    <s v="307027574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46651867.94999999"/>
    <x v="17"/>
    <n v="0"/>
    <s v="CR-MANUAL"/>
    <s v="Journal Lines"/>
    <s v="Actuals"/>
    <n v="-307027590"/>
    <n v="-307027590"/>
    <n v="65709327380"/>
    <m/>
    <n v="12678"/>
    <n v="307027590"/>
    <s v="307027590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46651867.94999999"/>
    <x v="17"/>
    <n v="0"/>
    <s v="CR-MANUAL"/>
    <s v="Journal Lines"/>
    <s v="Actuals"/>
    <n v="-307027664"/>
    <n v="-307027664"/>
    <n v="65709327380"/>
    <m/>
    <n v="12678"/>
    <n v="307027664"/>
    <s v="307027664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511234.4"/>
    <x v="17"/>
    <n v="0"/>
    <s v="CR-MANUAL"/>
    <s v="Journal Lines"/>
    <s v="Actuals"/>
    <n v="-307027665"/>
    <n v="-307027665"/>
    <n v="65709327380"/>
    <m/>
    <n v="12678"/>
    <n v="307027665"/>
    <s v="30702766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9251225.560000002"/>
    <x v="17"/>
    <n v="0"/>
    <s v="CR-MANUAL"/>
    <s v="Journal Lines"/>
    <s v="Actuals"/>
    <n v="-307027667"/>
    <n v="-307027667"/>
    <n v="65709327380"/>
    <m/>
    <n v="12678"/>
    <n v="307027667"/>
    <s v="307027667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46124.31"/>
    <x v="17"/>
    <n v="0"/>
    <s v="CR-MANUAL"/>
    <s v="Journal Lines"/>
    <s v="Actuals"/>
    <n v="-307027703"/>
    <n v="-307027703"/>
    <n v="65709327380"/>
    <m/>
    <n v="12678"/>
    <n v="307027703"/>
    <s v="307027703"/>
  </r>
  <r>
    <s v="11008561"/>
    <s v="ASC1320"/>
    <s v="KAC"/>
    <s v="15.01"/>
    <s v="AGL"/>
    <x v="0"/>
    <s v="KAC"/>
    <x v="30"/>
    <s v="ASC1320"/>
    <s v="CLNGA"/>
    <s v="000000"/>
    <s v="0000000"/>
    <s v="000"/>
    <s v="DR"/>
    <n v="6"/>
    <n v="6691596.0199999996"/>
    <x v="17"/>
    <n v="0"/>
    <s v="CR-MANUAL"/>
    <s v="Journal Lines"/>
    <s v="Actuals"/>
    <n v="-307027718"/>
    <n v="-307027718"/>
    <n v="65709327380"/>
    <m/>
    <n v="12678"/>
    <n v="307027718"/>
    <s v="307027718"/>
  </r>
  <r>
    <s v="11008561"/>
    <s v="AGL0000"/>
    <s v="KAC"/>
    <s v="15.01"/>
    <s v="AGL"/>
    <x v="0"/>
    <s v="KAC"/>
    <x v="30"/>
    <s v="0000000"/>
    <s v="CLNGA"/>
    <s v="000000"/>
    <s v="0000000"/>
    <s v="000"/>
    <s v="CR"/>
    <n v="0"/>
    <n v="-4689500.4000000004"/>
    <x v="17"/>
    <n v="0"/>
    <s v="CR-MANUAL"/>
    <s v="Journal Lines"/>
    <s v="Actuals"/>
    <n v="-307027719"/>
    <n v="-307027719"/>
    <n v="65709327380"/>
    <m/>
    <n v="12678"/>
    <n v="307027719"/>
    <s v="307027719"/>
  </r>
  <r>
    <s v="11008561"/>
    <s v="AGL1333"/>
    <s v="KAC"/>
    <s v="18"/>
    <s v="AGL"/>
    <x v="0"/>
    <s v="KAC"/>
    <x v="30"/>
    <s v="AGL1333"/>
    <s v="CLNGA"/>
    <s v="000000"/>
    <s v="0000000"/>
    <s v="000"/>
    <s v="CR"/>
    <n v="0"/>
    <n v="-364.63"/>
    <x v="17"/>
    <n v="0"/>
    <s v="CR-MANUAL"/>
    <s v="Journal Lines"/>
    <s v="Actuals"/>
    <n v="-307027786"/>
    <n v="-307027786"/>
    <n v="65709327380"/>
    <m/>
    <n v="12678"/>
    <n v="307027786"/>
    <s v="307027786"/>
  </r>
  <r>
    <s v="11008561"/>
    <s v="AGL1333"/>
    <s v="KAC"/>
    <s v="18"/>
    <s v="AGL"/>
    <x v="0"/>
    <s v="KAC"/>
    <x v="30"/>
    <s v="AGL1333"/>
    <s v="CLNGA"/>
    <s v="000000"/>
    <s v="0000000"/>
    <s v="000"/>
    <s v="DR"/>
    <n v="0"/>
    <n v="364.63"/>
    <x v="17"/>
    <n v="0"/>
    <s v="CR-MANUAL"/>
    <s v="Journal Lines"/>
    <s v="Actuals"/>
    <n v="-307027823"/>
    <n v="-307027823"/>
    <n v="65709327380"/>
    <m/>
    <n v="12678"/>
    <n v="307027823"/>
    <s v="307027823"/>
  </r>
  <r>
    <s v="11008561"/>
    <s v="AGL1320"/>
    <s v="KAC"/>
    <s v="18"/>
    <s v="AGL"/>
    <x v="0"/>
    <s v="KAC"/>
    <x v="30"/>
    <s v="AGL1320"/>
    <s v="CLNGA"/>
    <s v="000000"/>
    <s v="0000000"/>
    <s v="000"/>
    <s v="CR"/>
    <n v="0"/>
    <n v="-864.5"/>
    <x v="17"/>
    <n v="0"/>
    <s v="CR-MANUAL"/>
    <s v="Journal Lines"/>
    <s v="Actuals"/>
    <n v="-307027832"/>
    <n v="-307027832"/>
    <n v="65709327380"/>
    <m/>
    <n v="12678"/>
    <n v="307027832"/>
    <s v="307027832"/>
  </r>
  <r>
    <s v="11008561"/>
    <s v="AGL0001"/>
    <s v="KAC"/>
    <s v="10"/>
    <s v="AGL"/>
    <x v="0"/>
    <s v="KAC"/>
    <x v="30"/>
    <s v="AGL0001"/>
    <s v="CLNGA"/>
    <s v="000000"/>
    <s v="0000000"/>
    <s v="000"/>
    <s v="CR"/>
    <n v="0"/>
    <n v="-34695.519999999997"/>
    <x v="17"/>
    <n v="0"/>
    <s v="CR-MANUAL"/>
    <s v="Journal Lines"/>
    <s v="Actuals"/>
    <n v="-307027836"/>
    <n v="-307027836"/>
    <n v="65709327380"/>
    <m/>
    <n v="12678"/>
    <n v="307027836"/>
    <s v="307027836"/>
  </r>
  <r>
    <s v="11008561"/>
    <s v="ASC1320"/>
    <s v="KAC"/>
    <s v="10"/>
    <s v="AGL"/>
    <x v="0"/>
    <s v="KAC"/>
    <x v="30"/>
    <s v="ASC1320"/>
    <s v="CLNGA"/>
    <s v="000000"/>
    <s v="0000000"/>
    <s v="000"/>
    <s v="CR"/>
    <n v="0"/>
    <n v="-13706.51"/>
    <x v="17"/>
    <n v="0"/>
    <s v="CR-MANUAL"/>
    <s v="Journal Lines"/>
    <s v="Actuals"/>
    <n v="-307027838"/>
    <n v="-307027838"/>
    <n v="65709327380"/>
    <m/>
    <n v="12678"/>
    <n v="307027838"/>
    <s v="307027838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281155.08"/>
    <x v="17"/>
    <n v="0"/>
    <s v="CR-MANUAL"/>
    <s v="Journal Lines"/>
    <s v="Actuals"/>
    <n v="-307027859"/>
    <n v="-307027859"/>
    <n v="65709327380"/>
    <m/>
    <n v="12678"/>
    <n v="307027859"/>
    <s v="30702785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66603.25"/>
    <x v="17"/>
    <n v="0"/>
    <s v="CR DERIVATION"/>
    <s v="General Ledger"/>
    <s v="Actuals"/>
    <n v="18615582"/>
    <n v="10532"/>
    <n v="65709325307"/>
    <m/>
    <n v="12678"/>
    <n v="306876202"/>
    <s v="306876202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5497.87"/>
    <x v="17"/>
    <n v="0"/>
    <s v="CR DERIVATION"/>
    <s v="General Ledger"/>
    <s v="Actuals"/>
    <n v="21838554"/>
    <n v="10532"/>
    <n v="65709325307"/>
    <m/>
    <n v="12678"/>
    <n v="306875510"/>
    <s v="306875510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6257.86"/>
    <x v="17"/>
    <n v="0"/>
    <s v="CR DERIVATION"/>
    <s v="General Ledger"/>
    <s v="Actuals"/>
    <n v="6456471"/>
    <n v="10532"/>
    <n v="65709325307"/>
    <m/>
    <n v="12678"/>
    <n v="306875670"/>
    <s v="306875670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380"/>
    <x v="17"/>
    <n v="0"/>
    <s v="CR DERIVATION"/>
    <s v="General Ledger"/>
    <s v="Actuals"/>
    <n v="21267410"/>
    <n v="10532"/>
    <n v="65709325307"/>
    <m/>
    <n v="12678"/>
    <n v="306875732"/>
    <s v="30687573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16412.01"/>
    <x v="17"/>
    <n v="0"/>
    <s v="CR DERIVATION"/>
    <s v="General Ledger"/>
    <s v="Actuals"/>
    <n v="6456471"/>
    <n v="10532"/>
    <n v="65709325307"/>
    <m/>
    <n v="12678"/>
    <n v="306875863"/>
    <s v="306875863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9501"/>
    <x v="17"/>
    <n v="0"/>
    <s v="CR DERIVATION"/>
    <s v="General Ledger"/>
    <s v="Actuals"/>
    <n v="30321605"/>
    <n v="10533"/>
    <n v="65709325943"/>
    <m/>
    <n v="12678"/>
    <n v="306884963"/>
    <s v="306884963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2241.8200000000002"/>
    <x v="17"/>
    <n v="0"/>
    <s v="CR DERIVATION"/>
    <s v="General Ledger"/>
    <s v="Actuals"/>
    <n v="7112778"/>
    <n v="10532"/>
    <n v="65709325307"/>
    <m/>
    <n v="12678"/>
    <n v="306875962"/>
    <s v="30687596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8913097.350000001"/>
    <x v="17"/>
    <n v="0"/>
    <s v="CR-MANUAL"/>
    <s v="Journal Lines"/>
    <s v="Actuals"/>
    <n v="-307027781"/>
    <n v="-307027781"/>
    <n v="65709327380"/>
    <m/>
    <n v="12678"/>
    <n v="307027781"/>
    <s v="307027781"/>
  </r>
  <r>
    <s v="11008561"/>
    <s v="AGL0001"/>
    <s v="KAC"/>
    <s v="10"/>
    <s v="AGL"/>
    <x v="0"/>
    <s v="KAC"/>
    <x v="30"/>
    <s v="AGL0001"/>
    <s v="CLNGA"/>
    <s v="000000"/>
    <s v="0000000"/>
    <s v="000"/>
    <s v="DR"/>
    <n v="0"/>
    <n v="34695.519999999997"/>
    <x v="17"/>
    <n v="0"/>
    <s v="CR-MANUAL"/>
    <s v="Journal Lines"/>
    <s v="Actuals"/>
    <n v="-307027835"/>
    <n v="-307027835"/>
    <n v="65709327380"/>
    <m/>
    <n v="12678"/>
    <n v="307027835"/>
    <s v="307027835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322781.76"/>
    <x v="17"/>
    <n v="0"/>
    <s v="CR-MANUAL"/>
    <s v="Journal Lines"/>
    <s v="Actuals"/>
    <n v="-307027857"/>
    <n v="-307027857"/>
    <n v="65709327380"/>
    <m/>
    <n v="12678"/>
    <n v="307027857"/>
    <s v="307027857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561380.99"/>
    <x v="17"/>
    <n v="0"/>
    <s v="CR DERIVATION"/>
    <s v="General Ledger"/>
    <s v="Actuals"/>
    <n v="7112778"/>
    <n v="10544"/>
    <n v="65709388197"/>
    <m/>
    <n v="12678"/>
    <n v="310978496"/>
    <s v="310978496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83000"/>
    <x v="17"/>
    <n v="0"/>
    <s v="CR DERIVATION"/>
    <s v="General Ledger"/>
    <s v="Actuals"/>
    <n v="21267410"/>
    <n v="10546"/>
    <n v="65709389786"/>
    <m/>
    <n v="12678"/>
    <n v="311029408"/>
    <s v="31102940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965386.039999999"/>
    <x v="17"/>
    <n v="0"/>
    <s v="CR DERIVATION"/>
    <s v="General Ledger"/>
    <s v="Actuals"/>
    <n v="6456471"/>
    <n v="10546"/>
    <n v="65709389786"/>
    <m/>
    <n v="12678"/>
    <n v="311029409"/>
    <s v="31102940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4981798.050000001"/>
    <x v="18"/>
    <n v="0"/>
    <s v="CR DERIVATION"/>
    <s v="General Ledger"/>
    <s v="Actuals"/>
    <n v="6456471"/>
    <n v="10642"/>
    <n v="65709497444"/>
    <m/>
    <n v="12678"/>
    <n v="314921963"/>
    <s v="314921963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5497.87"/>
    <x v="18"/>
    <n v="0"/>
    <s v="CR DERIVATION"/>
    <s v="General Ledger"/>
    <s v="Actuals"/>
    <n v="21838554"/>
    <n v="10642"/>
    <n v="65709497444"/>
    <m/>
    <n v="12678"/>
    <n v="314925493"/>
    <s v="314925493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563622.81000000006"/>
    <x v="18"/>
    <n v="0"/>
    <s v="CR DERIVATION"/>
    <s v="General Ledger"/>
    <s v="Actuals"/>
    <n v="7112778"/>
    <n v="10642"/>
    <n v="65709497444"/>
    <m/>
    <n v="12678"/>
    <n v="314920586"/>
    <s v="314920586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9501"/>
    <x v="18"/>
    <n v="0"/>
    <s v="CR DERIVATION"/>
    <s v="General Ledger"/>
    <s v="Actuals"/>
    <n v="30321605"/>
    <n v="10642"/>
    <n v="65709497444"/>
    <m/>
    <n v="12678"/>
    <n v="314923547"/>
    <s v="314923547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85380"/>
    <x v="18"/>
    <n v="0"/>
    <s v="CR DERIVATION"/>
    <s v="General Ledger"/>
    <s v="Actuals"/>
    <n v="21267410"/>
    <n v="10642"/>
    <n v="65709497444"/>
    <m/>
    <n v="12678"/>
    <n v="314923004"/>
    <s v="314923004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66603.25"/>
    <x v="18"/>
    <n v="0"/>
    <s v="CR DERIVATION"/>
    <s v="General Ledger"/>
    <s v="Actuals"/>
    <n v="18615582"/>
    <n v="10642"/>
    <n v="65709497444"/>
    <m/>
    <n v="12678"/>
    <n v="314923840"/>
    <s v="31492384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6257.86"/>
    <x v="18"/>
    <n v="0"/>
    <s v="CR DERIVATION"/>
    <s v="General Ledger"/>
    <s v="Actuals"/>
    <n v="6456471"/>
    <n v="10642"/>
    <n v="65709497444"/>
    <m/>
    <n v="12678"/>
    <n v="314921075"/>
    <s v="31492107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8546163.4199999999"/>
    <x v="18"/>
    <n v="0"/>
    <s v="CR DERIVATION"/>
    <s v="General Ledger"/>
    <s v="Actuals"/>
    <n v="6456471"/>
    <n v="10879"/>
    <n v="65709620856"/>
    <m/>
    <n v="12678"/>
    <n v="316161005"/>
    <s v="316161005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1011"/>
    <x v="18"/>
    <n v="0"/>
    <s v="CR DERIVATION"/>
    <s v="General Ledger"/>
    <s v="Actuals"/>
    <n v="30321605"/>
    <n v="10879"/>
    <n v="65709620856"/>
    <m/>
    <n v="12678"/>
    <n v="316161098"/>
    <s v="316161098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87091.75"/>
    <x v="18"/>
    <n v="0"/>
    <s v="CR DERIVATION"/>
    <s v="General Ledger"/>
    <s v="Actuals"/>
    <n v="18615582"/>
    <n v="10879"/>
    <n v="65709620856"/>
    <m/>
    <n v="12678"/>
    <n v="316161138"/>
    <s v="31616113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391806.97"/>
    <x v="18"/>
    <n v="0"/>
    <s v="CR DERIVATION"/>
    <s v="General Ledger"/>
    <s v="Actuals"/>
    <n v="6456471"/>
    <n v="10879"/>
    <n v="65709620856"/>
    <m/>
    <n v="12678"/>
    <n v="316161176"/>
    <s v="316161176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392132.64"/>
    <x v="18"/>
    <n v="0"/>
    <s v="CR DERIVATION"/>
    <s v="General Ledger"/>
    <s v="Actuals"/>
    <n v="21267410"/>
    <n v="10879"/>
    <n v="65709620856"/>
    <m/>
    <n v="12678"/>
    <n v="316161313"/>
    <s v="316161313"/>
  </r>
  <r>
    <s v="11008561"/>
    <s v="AGL3002"/>
    <s v="KAC"/>
    <s v="15.01"/>
    <s v="AGL"/>
    <x v="0"/>
    <s v="KAC"/>
    <x v="30"/>
    <s v="AGL3002"/>
    <s v="CLNGA"/>
    <s v="000000"/>
    <s v="0000000"/>
    <s v="000"/>
    <s v="DR"/>
    <n v="0"/>
    <n v="6765"/>
    <x v="18"/>
    <n v="0"/>
    <s v="CR DERIVATION"/>
    <s v="General Ledger"/>
    <s v="Actuals"/>
    <n v="28919054"/>
    <n v="10879"/>
    <n v="65709620856"/>
    <m/>
    <n v="12678"/>
    <n v="316161314"/>
    <s v="316161314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196066.32"/>
    <x v="18"/>
    <n v="0"/>
    <s v="CR DERIVATION"/>
    <s v="General Ledger"/>
    <s v="Actuals"/>
    <n v="21267410"/>
    <n v="10879"/>
    <n v="65709620856"/>
    <m/>
    <n v="12678"/>
    <n v="316161321"/>
    <s v="316161321"/>
  </r>
  <r>
    <s v="11008561"/>
    <s v="AGL1333"/>
    <s v="KAC"/>
    <s v="18"/>
    <s v="AGL"/>
    <x v="0"/>
    <s v="KAC"/>
    <x v="30"/>
    <s v="AGL1333"/>
    <s v="CLNGA"/>
    <s v="000000"/>
    <s v="0000000"/>
    <s v="000"/>
    <s v="DR"/>
    <n v="0"/>
    <n v="376"/>
    <x v="18"/>
    <n v="0"/>
    <s v="CR DERIVATION"/>
    <s v="General Ledger"/>
    <s v="Actuals"/>
    <n v="22934431"/>
    <n v="10879"/>
    <n v="65709620856"/>
    <m/>
    <n v="12678"/>
    <n v="316161384"/>
    <s v="316161384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955"/>
    <x v="18"/>
    <n v="0"/>
    <s v="CR DERIVATION"/>
    <s v="General Ledger"/>
    <s v="Actuals"/>
    <n v="21838554"/>
    <n v="10879"/>
    <n v="65709620856"/>
    <m/>
    <n v="12678"/>
    <n v="316161446"/>
    <s v="316161446"/>
  </r>
  <r>
    <s v="11008561"/>
    <s v="AGL3002"/>
    <s v="KAC"/>
    <s v="10"/>
    <s v="AGL"/>
    <x v="0"/>
    <s v="KAC"/>
    <x v="30"/>
    <s v="AGL3002"/>
    <s v="CLNGA"/>
    <s v="000000"/>
    <s v="0000000"/>
    <s v="000"/>
    <s v="DR"/>
    <n v="0"/>
    <n v="392132.64"/>
    <x v="18"/>
    <n v="0"/>
    <s v="CR DERIVATION"/>
    <s v="General Ledger"/>
    <s v="Actuals"/>
    <n v="38287879"/>
    <n v="10879"/>
    <n v="65709620856"/>
    <m/>
    <n v="12678"/>
    <n v="316161571"/>
    <s v="316161571"/>
  </r>
  <r>
    <s v="11008561"/>
    <s v="AGL3002"/>
    <s v="KAC"/>
    <s v="10"/>
    <s v="AGL"/>
    <x v="0"/>
    <s v="KAC"/>
    <x v="30"/>
    <s v="AGL3002"/>
    <s v="CLNGA"/>
    <s v="000000"/>
    <s v="0000000"/>
    <s v="000"/>
    <s v="CR"/>
    <n v="0"/>
    <n v="-392132.64"/>
    <x v="18"/>
    <n v="0"/>
    <s v="CR DERIVATION"/>
    <s v="General Ledger"/>
    <s v="Actuals"/>
    <n v="38287879"/>
    <n v="10879"/>
    <n v="65709620856"/>
    <m/>
    <n v="12678"/>
    <n v="316161577"/>
    <s v="31616157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257924.449999999"/>
    <x v="18"/>
    <n v="0"/>
    <s v="CR DERIVATION"/>
    <s v="General Ledger"/>
    <s v="Actuals"/>
    <n v="6456471"/>
    <n v="10893"/>
    <n v="65709675751"/>
    <m/>
    <n v="12678"/>
    <n v="318596596"/>
    <s v="31859659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983086.12"/>
    <x v="19"/>
    <n v="0"/>
    <s v="CR DERIVATION"/>
    <s v="General Ledger"/>
    <s v="Actuals"/>
    <n v="6456471"/>
    <n v="12206"/>
    <n v="65711184738"/>
    <m/>
    <n v="12678"/>
    <n v="375506115"/>
    <s v="37550611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03991.53"/>
    <x v="18"/>
    <n v="0"/>
    <s v="CR DERIVATION"/>
    <s v="General Ledger"/>
    <s v="Actuals"/>
    <n v="6456471"/>
    <n v="10886"/>
    <n v="65709646840"/>
    <m/>
    <n v="12678"/>
    <n v="318427016"/>
    <s v="318427016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186181.75"/>
    <x v="18"/>
    <n v="0"/>
    <s v="CR DERIVATION"/>
    <s v="General Ledger"/>
    <s v="Actuals"/>
    <n v="7112778"/>
    <n v="10920"/>
    <n v="65709682615"/>
    <m/>
    <n v="12678"/>
    <n v="320696483"/>
    <s v="320696483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1011"/>
    <x v="20"/>
    <n v="0"/>
    <s v="CR DERIVATION"/>
    <s v="General Ledger"/>
    <s v="Actuals"/>
    <n v="30321605"/>
    <n v="11005"/>
    <n v="65709805598"/>
    <m/>
    <n v="12678"/>
    <n v="323536819"/>
    <s v="323536819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96066.32"/>
    <x v="20"/>
    <n v="0"/>
    <s v="CR DERIVATION"/>
    <s v="General Ledger"/>
    <s v="Actuals"/>
    <n v="21267410"/>
    <n v="11005"/>
    <n v="65709805598"/>
    <m/>
    <n v="12678"/>
    <n v="323538998"/>
    <s v="323538998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186181.75"/>
    <x v="20"/>
    <n v="0"/>
    <s v="CR DERIVATION"/>
    <s v="General Ledger"/>
    <s v="Actuals"/>
    <n v="7112778"/>
    <n v="11005"/>
    <n v="65709805598"/>
    <m/>
    <n v="12678"/>
    <n v="323539311"/>
    <s v="323539311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392132.64"/>
    <x v="20"/>
    <n v="0"/>
    <s v="CR DERIVATION"/>
    <s v="General Ledger"/>
    <s v="Actuals"/>
    <n v="21267410"/>
    <n v="11005"/>
    <n v="65709805598"/>
    <m/>
    <n v="12678"/>
    <n v="323539348"/>
    <s v="323539348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87091.75"/>
    <x v="20"/>
    <n v="0"/>
    <s v="CR DERIVATION"/>
    <s v="General Ledger"/>
    <s v="Actuals"/>
    <n v="18615582"/>
    <n v="11005"/>
    <n v="65709805598"/>
    <m/>
    <n v="12678"/>
    <n v="323539349"/>
    <s v="323539349"/>
  </r>
  <r>
    <s v="11008561"/>
    <s v="AGL3002"/>
    <s v="KAC"/>
    <s v="10"/>
    <s v="AGL"/>
    <x v="0"/>
    <s v="KAC"/>
    <x v="30"/>
    <s v="AGL3002"/>
    <s v="CLNGA"/>
    <s v="000000"/>
    <s v="0000000"/>
    <s v="000"/>
    <s v="CR"/>
    <n v="0"/>
    <n v="-392132.64"/>
    <x v="20"/>
    <n v="0"/>
    <s v="CR DERIVATION"/>
    <s v="General Ledger"/>
    <s v="Actuals"/>
    <n v="38287879"/>
    <n v="11005"/>
    <n v="65709805598"/>
    <m/>
    <n v="12678"/>
    <n v="323536446"/>
    <s v="323536446"/>
  </r>
  <r>
    <s v="11008561"/>
    <s v="AGL1333"/>
    <s v="KAC"/>
    <s v="18"/>
    <s v="AGL"/>
    <x v="0"/>
    <s v="KAC"/>
    <x v="30"/>
    <s v="AGL1333"/>
    <s v="CLNGA"/>
    <s v="000000"/>
    <s v="0000000"/>
    <s v="000"/>
    <s v="CR"/>
    <n v="0"/>
    <n v="-376"/>
    <x v="20"/>
    <n v="0"/>
    <s v="CR DERIVATION"/>
    <s v="General Ledger"/>
    <s v="Actuals"/>
    <n v="22934431"/>
    <n v="11005"/>
    <n v="65709805598"/>
    <m/>
    <n v="12678"/>
    <n v="323539877"/>
    <s v="323539877"/>
  </r>
  <r>
    <s v="11008561"/>
    <s v="AGL3002"/>
    <s v="KAC"/>
    <s v="10"/>
    <s v="AGL"/>
    <x v="0"/>
    <s v="KAC"/>
    <x v="30"/>
    <s v="AGL3002"/>
    <s v="CLNGA"/>
    <s v="000000"/>
    <s v="0000000"/>
    <s v="000"/>
    <s v="DR"/>
    <n v="0"/>
    <n v="392132.64"/>
    <x v="20"/>
    <n v="0"/>
    <s v="CR DERIVATION"/>
    <s v="General Ledger"/>
    <s v="Actuals"/>
    <n v="38287879"/>
    <n v="11005"/>
    <n v="65709805598"/>
    <m/>
    <n v="12678"/>
    <n v="323540157"/>
    <s v="323540157"/>
  </r>
  <r>
    <s v="11008561"/>
    <s v="AGL3002"/>
    <s v="KAC"/>
    <s v="15.01"/>
    <s v="AGL"/>
    <x v="0"/>
    <s v="KAC"/>
    <x v="30"/>
    <s v="AGL3002"/>
    <s v="CLNGA"/>
    <s v="000000"/>
    <s v="0000000"/>
    <s v="000"/>
    <s v="CR"/>
    <n v="0"/>
    <n v="-6765"/>
    <x v="20"/>
    <n v="0"/>
    <s v="CR DERIVATION"/>
    <s v="General Ledger"/>
    <s v="Actuals"/>
    <n v="28919054"/>
    <n v="11005"/>
    <n v="65709805598"/>
    <m/>
    <n v="12678"/>
    <n v="323540163"/>
    <s v="323540163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955"/>
    <x v="20"/>
    <n v="0"/>
    <s v="CR DERIVATION"/>
    <s v="General Ledger"/>
    <s v="Actuals"/>
    <n v="21838554"/>
    <n v="11005"/>
    <n v="65709805598"/>
    <m/>
    <n v="12678"/>
    <n v="323538398"/>
    <s v="32353839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22008079.399999999"/>
    <x v="20"/>
    <n v="0"/>
    <s v="CR DERIVATION"/>
    <s v="General Ledger"/>
    <s v="Actuals"/>
    <n v="6456471"/>
    <n v="11005"/>
    <n v="65709805598"/>
    <m/>
    <n v="12678"/>
    <n v="323537392"/>
    <s v="32353739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391806.97"/>
    <x v="20"/>
    <n v="0"/>
    <s v="CR DERIVATION"/>
    <s v="General Ledger"/>
    <s v="Actuals"/>
    <n v="6456471"/>
    <n v="11005"/>
    <n v="65709805598"/>
    <m/>
    <n v="12678"/>
    <n v="323537949"/>
    <s v="32353794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6050871.289999999"/>
    <x v="14"/>
    <n v="0"/>
    <s v="CR DERIVATION"/>
    <s v="General Ledger"/>
    <s v="Actuals"/>
    <n v="6456471"/>
    <n v="11314"/>
    <n v="65710142741"/>
    <m/>
    <n v="12678"/>
    <n v="337462744"/>
    <s v="337462744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05971.75"/>
    <x v="19"/>
    <n v="0"/>
    <s v="CR DERIVATION"/>
    <s v="General Ledger"/>
    <s v="Actuals"/>
    <n v="18615582"/>
    <n v="12211"/>
    <n v="65711196505"/>
    <m/>
    <n v="12678"/>
    <n v="381249933"/>
    <s v="381249933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261590.5"/>
    <x v="19"/>
    <n v="0"/>
    <s v="CR DERIVATION"/>
    <s v="General Ledger"/>
    <s v="Actuals"/>
    <n v="7112778"/>
    <n v="12211"/>
    <n v="65711196505"/>
    <m/>
    <n v="12678"/>
    <n v="381249934"/>
    <s v="381249934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36500"/>
    <x v="19"/>
    <n v="0"/>
    <s v="CR DERIVATION"/>
    <s v="General Ledger"/>
    <s v="Actuals"/>
    <n v="21267410"/>
    <n v="12211"/>
    <n v="65711196505"/>
    <m/>
    <n v="12678"/>
    <n v="381249971"/>
    <s v="38124997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893856.390000001"/>
    <x v="19"/>
    <n v="0"/>
    <s v="CR DERIVATION"/>
    <s v="General Ledger"/>
    <s v="Actuals"/>
    <n v="6456471"/>
    <n v="12211"/>
    <n v="65711196505"/>
    <m/>
    <n v="12678"/>
    <n v="381249998"/>
    <s v="381249998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8983.7999999999993"/>
    <x v="20"/>
    <n v="0"/>
    <s v="CR DERIVATION"/>
    <s v="General Ledger"/>
    <s v="Actuals"/>
    <n v="7112778"/>
    <n v="11202"/>
    <n v="65709937310"/>
    <m/>
    <n v="12678"/>
    <n v="324919281"/>
    <s v="32491928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792024.77"/>
    <x v="20"/>
    <n v="0"/>
    <s v="CR DERIVATION"/>
    <s v="General Ledger"/>
    <s v="Actuals"/>
    <n v="6456471"/>
    <n v="11202"/>
    <n v="65709937310"/>
    <m/>
    <n v="12678"/>
    <n v="324919500"/>
    <s v="324919500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64694.11"/>
    <x v="20"/>
    <n v="0"/>
    <s v="CR DERIVATION"/>
    <s v="General Ledger"/>
    <s v="Actuals"/>
    <n v="18615582"/>
    <n v="11202"/>
    <n v="65709937310"/>
    <m/>
    <n v="12678"/>
    <n v="324919899"/>
    <s v="32491989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261.72000000000003"/>
    <x v="20"/>
    <n v="0"/>
    <s v="CR DERIVATION"/>
    <s v="General Ledger"/>
    <s v="Actuals"/>
    <n v="6456471"/>
    <n v="11202"/>
    <n v="65709937310"/>
    <m/>
    <n v="12678"/>
    <n v="324919473"/>
    <s v="324919473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14561.11"/>
    <x v="20"/>
    <n v="0"/>
    <s v="CR DERIVATION"/>
    <s v="General Ledger"/>
    <s v="Actuals"/>
    <n v="18615582"/>
    <n v="11202"/>
    <n v="65709937310"/>
    <m/>
    <n v="12678"/>
    <n v="324919628"/>
    <s v="324919628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44721.38"/>
    <x v="20"/>
    <n v="0"/>
    <s v="CR DERIVATION"/>
    <s v="General Ledger"/>
    <s v="Actuals"/>
    <n v="21267410"/>
    <n v="11202"/>
    <n v="65709937310"/>
    <m/>
    <n v="12678"/>
    <n v="324919799"/>
    <s v="324919799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5989.2"/>
    <x v="20"/>
    <n v="0"/>
    <s v="CR DERIVATION"/>
    <s v="General Ledger"/>
    <s v="Actuals"/>
    <n v="7112778"/>
    <n v="11202"/>
    <n v="65709937310"/>
    <m/>
    <n v="12678"/>
    <n v="324919907"/>
    <s v="324919907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2012"/>
    <x v="20"/>
    <n v="0"/>
    <s v="CR DERIVATION"/>
    <s v="General Ledger"/>
    <s v="Actuals"/>
    <n v="30321605"/>
    <n v="11201"/>
    <n v="65709935590"/>
    <m/>
    <n v="12678"/>
    <n v="324882986"/>
    <s v="32488298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987059.07"/>
    <x v="20"/>
    <n v="0"/>
    <s v="CR DERIVATION"/>
    <s v="General Ledger"/>
    <s v="Actuals"/>
    <n v="6456471"/>
    <n v="11215"/>
    <n v="65710000607"/>
    <m/>
    <n v="12678"/>
    <n v="328522424"/>
    <s v="328522424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136451.1"/>
    <x v="20"/>
    <n v="0"/>
    <s v="CR DERIVATION"/>
    <s v="General Ledger"/>
    <s v="Actuals"/>
    <n v="7112778"/>
    <n v="11222"/>
    <n v="65710008621"/>
    <m/>
    <n v="12678"/>
    <n v="334529811"/>
    <s v="33452981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271787.449999999"/>
    <x v="20"/>
    <n v="0"/>
    <s v="CR DERIVATION"/>
    <s v="General Ledger"/>
    <s v="Actuals"/>
    <n v="6456471"/>
    <n v="11222"/>
    <n v="65710008621"/>
    <m/>
    <n v="12678"/>
    <n v="334529878"/>
    <s v="334529878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94300"/>
    <x v="20"/>
    <n v="0"/>
    <s v="CR DERIVATION"/>
    <s v="General Ledger"/>
    <s v="Actuals"/>
    <n v="21267410"/>
    <n v="11222"/>
    <n v="65710008621"/>
    <m/>
    <n v="12678"/>
    <n v="334529911"/>
    <s v="334529911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339021.38"/>
    <x v="14"/>
    <n v="0"/>
    <s v="CR DERIVATION"/>
    <s v="General Ledger"/>
    <s v="Actuals"/>
    <n v="21267410"/>
    <n v="11314"/>
    <n v="65710142741"/>
    <m/>
    <n v="12678"/>
    <n v="337462382"/>
    <s v="337462382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64694.11"/>
    <x v="14"/>
    <n v="0"/>
    <s v="CR DERIVATION"/>
    <s v="General Ledger"/>
    <s v="Actuals"/>
    <n v="18615582"/>
    <n v="11314"/>
    <n v="65710142741"/>
    <m/>
    <n v="12678"/>
    <n v="337460327"/>
    <s v="337460327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14561.11"/>
    <x v="14"/>
    <n v="0"/>
    <s v="CR DERIVATION"/>
    <s v="General Ledger"/>
    <s v="Actuals"/>
    <n v="18615582"/>
    <n v="11314"/>
    <n v="65710142741"/>
    <m/>
    <n v="12678"/>
    <n v="337461271"/>
    <s v="337461271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145434.9"/>
    <x v="14"/>
    <n v="0"/>
    <s v="CR DERIVATION"/>
    <s v="General Ledger"/>
    <s v="Actuals"/>
    <n v="7112778"/>
    <n v="11314"/>
    <n v="65710142741"/>
    <m/>
    <n v="12678"/>
    <n v="337462772"/>
    <s v="337462772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5989.2"/>
    <x v="14"/>
    <n v="0"/>
    <s v="CR DERIVATION"/>
    <s v="General Ledger"/>
    <s v="Actuals"/>
    <n v="7112778"/>
    <n v="11314"/>
    <n v="65710142741"/>
    <m/>
    <n v="12678"/>
    <n v="337462775"/>
    <s v="33746277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61.72000000000003"/>
    <x v="14"/>
    <n v="0"/>
    <s v="CR DERIVATION"/>
    <s v="General Ledger"/>
    <s v="Actuals"/>
    <n v="6456471"/>
    <n v="11314"/>
    <n v="65710142741"/>
    <m/>
    <n v="12678"/>
    <n v="337462251"/>
    <s v="337462251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2012"/>
    <x v="14"/>
    <n v="0"/>
    <s v="CR DERIVATION"/>
    <s v="General Ledger"/>
    <s v="Actuals"/>
    <n v="30321605"/>
    <n v="11314"/>
    <n v="65710142741"/>
    <m/>
    <n v="12678"/>
    <n v="337463003"/>
    <s v="337463003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136500"/>
    <x v="10"/>
    <n v="0"/>
    <s v="CR DERIVATION"/>
    <s v="General Ledger"/>
    <s v="Actuals"/>
    <n v="21267410"/>
    <n v="12308"/>
    <n v="65711375171"/>
    <m/>
    <n v="12678"/>
    <n v="383609550"/>
    <s v="383609550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6920"/>
    <x v="10"/>
    <n v="0"/>
    <s v="CR DERIVATION"/>
    <s v="General Ledger"/>
    <s v="Actuals"/>
    <n v="21838554"/>
    <n v="12308"/>
    <n v="65711375171"/>
    <m/>
    <n v="12678"/>
    <n v="383609696"/>
    <s v="383609696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4267491.890000001"/>
    <x v="10"/>
    <n v="0"/>
    <s v="CR DERIVATION"/>
    <s v="General Ledger"/>
    <s v="Actuals"/>
    <n v="6456471"/>
    <n v="12308"/>
    <n v="65711375171"/>
    <m/>
    <n v="12678"/>
    <n v="383608427"/>
    <s v="383608427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05971.75"/>
    <x v="10"/>
    <n v="0"/>
    <s v="CR DERIVATION"/>
    <s v="General Ledger"/>
    <s v="Actuals"/>
    <n v="18615582"/>
    <n v="12308"/>
    <n v="65711375171"/>
    <m/>
    <n v="12678"/>
    <n v="383609914"/>
    <s v="383609914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3460"/>
    <x v="10"/>
    <n v="0"/>
    <s v="CR DERIVATION"/>
    <s v="General Ledger"/>
    <s v="Actuals"/>
    <n v="21838554"/>
    <n v="12308"/>
    <n v="65711375171"/>
    <m/>
    <n v="12678"/>
    <n v="383609277"/>
    <s v="383609277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261590.5"/>
    <x v="10"/>
    <n v="0"/>
    <s v="CR DERIVATION"/>
    <s v="General Ledger"/>
    <s v="Actuals"/>
    <n v="7112778"/>
    <n v="12308"/>
    <n v="65711375171"/>
    <m/>
    <n v="12678"/>
    <n v="383608651"/>
    <s v="383608651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53802"/>
    <x v="31"/>
    <n v="0"/>
    <s v="CR DERIVATION"/>
    <s v="General Ledger"/>
    <s v="Actuals"/>
    <n v="6456471"/>
    <n v="6094"/>
    <n v="61705718441"/>
    <m/>
    <n v="12678"/>
    <n v="197278753"/>
    <s v="197278753"/>
  </r>
  <r>
    <s v="11008561"/>
    <s v="ASC1332"/>
    <s v="KAC"/>
    <s v="18"/>
    <s v="AGL"/>
    <x v="0"/>
    <s v="KAC"/>
    <x v="30"/>
    <s v="ASC1332"/>
    <s v="CLNGA"/>
    <s v="000000"/>
    <s v="0000000"/>
    <s v="000"/>
    <s v="CR"/>
    <n v="0"/>
    <n v="-5194.8"/>
    <x v="31"/>
    <n v="0"/>
    <s v="CR DERIVATION"/>
    <s v="General Ledger"/>
    <s v="Actuals"/>
    <n v="17484854"/>
    <n v="6111"/>
    <n v="61705723783"/>
    <m/>
    <n v="12678"/>
    <n v="197340664"/>
    <s v="197340664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140000"/>
    <x v="31"/>
    <n v="0"/>
    <s v="CR DERIVATION"/>
    <s v="General Ledger"/>
    <s v="Actuals"/>
    <n v="8140793"/>
    <n v="6155"/>
    <n v="61705732896"/>
    <m/>
    <n v="12678"/>
    <n v="197420478"/>
    <s v="197420478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7272356.260000002"/>
    <x v="4"/>
    <n v="0"/>
    <s v="CR DERIVATION"/>
    <s v="General Ledger"/>
    <s v="Actuals"/>
    <n v="7112776"/>
    <n v="5799"/>
    <n v="61705470149"/>
    <m/>
    <n v="12678"/>
    <n v="191868479"/>
    <s v="19186847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87091.75"/>
    <x v="8"/>
    <n v="0"/>
    <s v="CR DERIVATION"/>
    <s v="General Ledger"/>
    <s v="Actuals"/>
    <n v="18615582"/>
    <n v="11919"/>
    <n v="65710857902"/>
    <m/>
    <n v="12678"/>
    <n v="368240121"/>
    <s v="368240121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107536.45"/>
    <x v="33"/>
    <n v="0"/>
    <s v="CR DERIVATION"/>
    <s v="General Ledger"/>
    <s v="Actuals"/>
    <n v="8140793"/>
    <n v="5492"/>
    <n v="61705205448"/>
    <m/>
    <n v="12678"/>
    <n v="179997343"/>
    <s v="179997343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6462288.77"/>
    <x v="37"/>
    <n v="0"/>
    <s v="CR DERIVATION"/>
    <s v="General Ledger"/>
    <s v="Actuals"/>
    <n v="7112776"/>
    <n v="5292"/>
    <n v="61705060401"/>
    <m/>
    <n v="12678"/>
    <n v="171217051"/>
    <s v="171217051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107536.45"/>
    <x v="37"/>
    <n v="0"/>
    <s v="CR DERIVATION"/>
    <s v="General Ledger"/>
    <s v="Actuals"/>
    <n v="8140793"/>
    <n v="5292"/>
    <n v="61705060401"/>
    <m/>
    <n v="12678"/>
    <n v="171216970"/>
    <s v="171216970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47610"/>
    <x v="61"/>
    <n v="0"/>
    <s v="CR DERIVATION"/>
    <s v="General Ledger"/>
    <s v="Actuals"/>
    <n v="7112778"/>
    <n v="13326"/>
    <n v="65712398131"/>
    <m/>
    <n v="12678"/>
    <n v="422960942"/>
    <s v="422960942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86457.09"/>
    <x v="61"/>
    <n v="0"/>
    <s v="CR DERIVATION"/>
    <s v="General Ledger"/>
    <s v="Actuals"/>
    <n v="18615582"/>
    <n v="13326"/>
    <n v="65712398131"/>
    <m/>
    <n v="12678"/>
    <n v="422958641"/>
    <s v="42295864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55556.98"/>
    <x v="61"/>
    <n v="0"/>
    <s v="CR DERIVATION"/>
    <s v="General Ledger"/>
    <s v="Actuals"/>
    <n v="6456471"/>
    <n v="13326"/>
    <n v="65712398131"/>
    <m/>
    <n v="12678"/>
    <n v="422957213"/>
    <s v="422957213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55556.98"/>
    <x v="13"/>
    <n v="0"/>
    <s v="CR DERIVATION"/>
    <s v="General Ledger"/>
    <s v="Actuals"/>
    <n v="6456471"/>
    <n v="13216"/>
    <n v="65712192643"/>
    <m/>
    <n v="12678"/>
    <n v="407875128"/>
    <s v="40787512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87421.3"/>
    <x v="37"/>
    <n v="0"/>
    <s v="CR DERIVATION"/>
    <s v="General Ledger"/>
    <s v="Actuals"/>
    <n v="6456471"/>
    <n v="5280"/>
    <n v="61705002698"/>
    <m/>
    <n v="12678"/>
    <n v="168779834"/>
    <s v="168779834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4555004.949999999"/>
    <x v="13"/>
    <n v="0"/>
    <s v="CR DERIVATION"/>
    <s v="General Ledger"/>
    <s v="Actuals"/>
    <n v="6456471"/>
    <n v="12974"/>
    <n v="65712011177"/>
    <m/>
    <n v="12678"/>
    <n v="406346051"/>
    <s v="40634605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532665.6"/>
    <x v="13"/>
    <n v="0"/>
    <s v="CR DERIVATION"/>
    <s v="General Ledger"/>
    <s v="Actuals"/>
    <n v="6456471"/>
    <n v="13229"/>
    <n v="65712258956"/>
    <m/>
    <n v="12678"/>
    <n v="415484997"/>
    <s v="415484997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492218.95"/>
    <x v="13"/>
    <n v="0"/>
    <s v="CR DERIVATION"/>
    <s v="General Ledger"/>
    <s v="Actuals"/>
    <n v="21267410"/>
    <n v="13229"/>
    <n v="65712258956"/>
    <m/>
    <n v="12678"/>
    <n v="415484865"/>
    <s v="415484865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85000"/>
    <x v="37"/>
    <n v="0"/>
    <s v="CR DERIVATION"/>
    <s v="General Ledger"/>
    <s v="Actuals"/>
    <n v="8140793"/>
    <n v="5140"/>
    <n v="61704911004"/>
    <m/>
    <n v="12678"/>
    <n v="167859630"/>
    <s v="167859630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208"/>
    <x v="37"/>
    <n v="0"/>
    <s v="CR DERIVATION"/>
    <s v="General Ledger"/>
    <s v="Actuals"/>
    <n v="6456471"/>
    <n v="5140"/>
    <n v="61704911004"/>
    <m/>
    <n v="12678"/>
    <n v="167859333"/>
    <s v="167859333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8058"/>
    <x v="13"/>
    <n v="0"/>
    <s v="CR DERIVATION"/>
    <s v="General Ledger"/>
    <s v="Actuals"/>
    <n v="30321605"/>
    <n v="13217"/>
    <n v="65712193855"/>
    <m/>
    <n v="12678"/>
    <n v="407913411"/>
    <s v="40791341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032669.14"/>
    <x v="7"/>
    <n v="0"/>
    <s v="CR DERIVATION"/>
    <s v="General Ledger"/>
    <s v="Actuals"/>
    <n v="6456471"/>
    <n v="12854"/>
    <n v="65711735016"/>
    <m/>
    <n v="12678"/>
    <n v="394765687"/>
    <s v="394765687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52385.48"/>
    <x v="7"/>
    <n v="0"/>
    <s v="CR DERIVATION"/>
    <s v="General Ledger"/>
    <s v="Actuals"/>
    <n v="7112778"/>
    <n v="12632"/>
    <n v="65711657551"/>
    <m/>
    <n v="12678"/>
    <n v="393503298"/>
    <s v="39350329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6533"/>
    <x v="7"/>
    <n v="0"/>
    <s v="CR DERIVATION"/>
    <s v="General Ledger"/>
    <s v="Actuals"/>
    <n v="6456471"/>
    <n v="12632"/>
    <n v="65711657551"/>
    <m/>
    <n v="12678"/>
    <n v="393504628"/>
    <s v="393504628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374"/>
    <x v="7"/>
    <n v="0"/>
    <s v="CR DERIVATION"/>
    <s v="General Ledger"/>
    <s v="Actuals"/>
    <n v="30321605"/>
    <n v="12632"/>
    <n v="65711657551"/>
    <m/>
    <n v="12678"/>
    <n v="393502280"/>
    <s v="393502280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05971.75"/>
    <x v="10"/>
    <n v="0"/>
    <s v="CR DERIVATION"/>
    <s v="General Ledger"/>
    <s v="Actuals"/>
    <n v="18615582"/>
    <n v="12543"/>
    <n v="65711546516"/>
    <m/>
    <n v="12678"/>
    <n v="390677699"/>
    <s v="39067769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824568.82"/>
    <x v="10"/>
    <n v="0"/>
    <s v="CR DERIVATION"/>
    <s v="General Ledger"/>
    <s v="Actuals"/>
    <n v="6456471"/>
    <n v="12517"/>
    <n v="65711474230"/>
    <m/>
    <n v="12678"/>
    <n v="384808825"/>
    <s v="384808825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3661.65"/>
    <x v="10"/>
    <n v="0"/>
    <s v="CR DERIVATION"/>
    <s v="General Ledger"/>
    <s v="Actuals"/>
    <n v="18615582"/>
    <n v="12517"/>
    <n v="65711474230"/>
    <m/>
    <n v="12678"/>
    <n v="384808497"/>
    <s v="384808497"/>
  </r>
  <r>
    <s v="11008561"/>
    <s v="AGL3002"/>
    <s v="KAC"/>
    <s v="10"/>
    <s v="AGL"/>
    <x v="0"/>
    <s v="KAC"/>
    <x v="30"/>
    <s v="AGL3002"/>
    <s v="CLNGA"/>
    <s v="000000"/>
    <s v="0000000"/>
    <s v="000"/>
    <s v="CR"/>
    <n v="0"/>
    <n v="-405288.08"/>
    <x v="8"/>
    <n v="0"/>
    <s v="CR DERIVATION"/>
    <s v="General Ledger"/>
    <s v="Actuals"/>
    <n v="38287879"/>
    <n v="11659"/>
    <n v="65710700110"/>
    <m/>
    <n v="12678"/>
    <n v="345898803"/>
    <s v="345898803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85000"/>
    <x v="34"/>
    <n v="0"/>
    <s v="CR DERIVATION"/>
    <s v="General Ledger"/>
    <s v="Actuals"/>
    <n v="8140793"/>
    <n v="4960"/>
    <n v="61704782276"/>
    <m/>
    <n v="12678"/>
    <n v="159178673"/>
    <s v="15917867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1197.97"/>
    <x v="27"/>
    <n v="0"/>
    <s v="CR DERIVATION"/>
    <s v="General Ledger"/>
    <s v="Actuals"/>
    <n v="6456471"/>
    <n v="2272"/>
    <n v="61702309686"/>
    <m/>
    <n v="12678"/>
    <n v="79244341"/>
    <s v="7924434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062373.140000001"/>
    <x v="14"/>
    <n v="0"/>
    <s v="CR DERIVATION"/>
    <s v="General Ledger"/>
    <s v="Actuals"/>
    <n v="6456471"/>
    <n v="11593"/>
    <n v="65710566088"/>
    <m/>
    <n v="12678"/>
    <n v="343314828"/>
    <s v="343314828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2777.75"/>
    <x v="14"/>
    <n v="0"/>
    <s v="CR DERIVATION"/>
    <s v="General Ledger"/>
    <s v="Actuals"/>
    <n v="18615582"/>
    <n v="11548"/>
    <n v="65710306703"/>
    <m/>
    <n v="12678"/>
    <n v="338618164"/>
    <s v="338618164"/>
  </r>
  <r>
    <s v="11008561"/>
    <s v="AGL1333"/>
    <s v="KAC"/>
    <s v="18"/>
    <s v="AGL"/>
    <x v="0"/>
    <s v="KAC"/>
    <x v="30"/>
    <s v="AGL1333"/>
    <s v="CLNGA"/>
    <s v="000000"/>
    <s v="0000000"/>
    <s v="000"/>
    <s v="DR"/>
    <n v="0"/>
    <n v="423"/>
    <x v="14"/>
    <n v="0"/>
    <s v="CR DERIVATION"/>
    <s v="General Ledger"/>
    <s v="Actuals"/>
    <n v="22934431"/>
    <n v="11548"/>
    <n v="65710306703"/>
    <m/>
    <n v="12678"/>
    <n v="338617914"/>
    <s v="338617914"/>
  </r>
  <r>
    <s v="11008561"/>
    <s v="AGL3002"/>
    <s v="KAC"/>
    <s v="10"/>
    <s v="AGL"/>
    <x v="0"/>
    <s v="KAC"/>
    <x v="30"/>
    <s v="AGL3002"/>
    <s v="CLNGA"/>
    <s v="000000"/>
    <s v="0000000"/>
    <s v="000"/>
    <s v="DR"/>
    <n v="0"/>
    <n v="405288.08"/>
    <x v="14"/>
    <n v="0"/>
    <s v="CR DERIVATION"/>
    <s v="General Ledger"/>
    <s v="Actuals"/>
    <n v="38287879"/>
    <n v="11548"/>
    <n v="65710306703"/>
    <m/>
    <n v="12678"/>
    <n v="338617845"/>
    <s v="33861784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78"/>
    <x v="35"/>
    <n v="0"/>
    <s v="CR DERIVATION"/>
    <s v="General Ledger"/>
    <s v="Actuals"/>
    <n v="6456471"/>
    <n v="2970"/>
    <n v="61702897639"/>
    <m/>
    <n v="12678"/>
    <n v="96111518"/>
    <s v="9611151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41105.3"/>
    <x v="12"/>
    <n v="0"/>
    <s v="CR DERIVATION"/>
    <s v="General Ledger"/>
    <s v="Actuals"/>
    <n v="6456471"/>
    <n v="7618"/>
    <n v="61707068946"/>
    <m/>
    <n v="12678"/>
    <n v="228807007"/>
    <s v="228807007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11454.3"/>
    <x v="21"/>
    <n v="0"/>
    <s v="CR DERIVATION"/>
    <s v="General Ledger"/>
    <s v="Actuals"/>
    <n v="21838554"/>
    <n v="7737"/>
    <n v="61707114980"/>
    <m/>
    <n v="12678"/>
    <n v="229719852"/>
    <s v="22971985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062.55"/>
    <x v="21"/>
    <n v="0"/>
    <s v="CR DERIVATION"/>
    <s v="General Ledger"/>
    <s v="Actuals"/>
    <n v="6456471"/>
    <n v="7737"/>
    <n v="61707114980"/>
    <m/>
    <n v="12678"/>
    <n v="229719876"/>
    <s v="229719876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54262.5"/>
    <x v="21"/>
    <n v="0"/>
    <s v="CR DERIVATION"/>
    <s v="General Ledger"/>
    <s v="Actuals"/>
    <n v="18615582"/>
    <n v="7737"/>
    <n v="61707114980"/>
    <m/>
    <n v="12678"/>
    <n v="229719202"/>
    <s v="229719202"/>
  </r>
  <r>
    <s v="11008561"/>
    <s v="AGL1333"/>
    <s v="KAC"/>
    <s v="18"/>
    <s v="AGL"/>
    <x v="0"/>
    <s v="KAC"/>
    <x v="30"/>
    <s v="AGL1333"/>
    <s v="CLNGA"/>
    <s v="000000"/>
    <s v="0000000"/>
    <s v="000"/>
    <s v="CR"/>
    <n v="0"/>
    <n v="-364.63"/>
    <x v="21"/>
    <n v="0"/>
    <s v="CR DERIVATION"/>
    <s v="General Ledger"/>
    <s v="Actuals"/>
    <n v="22934431"/>
    <n v="7737"/>
    <n v="61707114980"/>
    <m/>
    <n v="12678"/>
    <n v="229719516"/>
    <s v="229719516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19894.85"/>
    <x v="21"/>
    <n v="0"/>
    <s v="CR DERIVATION"/>
    <s v="General Ledger"/>
    <s v="Actuals"/>
    <n v="21267410"/>
    <n v="7737"/>
    <n v="61707114980"/>
    <m/>
    <n v="12678"/>
    <n v="229719561"/>
    <s v="229719561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8796200.510000002"/>
    <x v="21"/>
    <n v="0"/>
    <s v="CR DERIVATION"/>
    <s v="General Ledger"/>
    <s v="Actuals"/>
    <n v="6456471"/>
    <n v="7737"/>
    <n v="61707114980"/>
    <m/>
    <n v="12678"/>
    <n v="229719592"/>
    <s v="229719592"/>
  </r>
  <r>
    <s v="11008561"/>
    <s v="ASC1332"/>
    <s v="KAC"/>
    <s v="18"/>
    <s v="AGL"/>
    <x v="0"/>
    <s v="KAC"/>
    <x v="30"/>
    <s v="ASC1332"/>
    <s v="CLNGA"/>
    <s v="000000"/>
    <s v="0000000"/>
    <s v="000"/>
    <s v="CR"/>
    <n v="0"/>
    <n v="-4867.45"/>
    <x v="21"/>
    <n v="0"/>
    <s v="CR DERIVATION"/>
    <s v="General Ledger"/>
    <s v="Actuals"/>
    <n v="17484854"/>
    <n v="7747"/>
    <n v="61707117827"/>
    <m/>
    <n v="12678"/>
    <n v="229743632"/>
    <s v="22974363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405718.800000001"/>
    <x v="22"/>
    <n v="0"/>
    <s v="CR DERIVATION"/>
    <s v="General Ledger"/>
    <s v="Actuals"/>
    <n v="6456471"/>
    <n v="8257"/>
    <n v="61707495161"/>
    <m/>
    <n v="12678"/>
    <n v="245375701"/>
    <s v="24537570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489165.65"/>
    <x v="21"/>
    <n v="0"/>
    <s v="CR DERIVATION"/>
    <s v="General Ledger"/>
    <s v="Actuals"/>
    <n v="6456471"/>
    <n v="7915"/>
    <n v="61707241837"/>
    <m/>
    <n v="12678"/>
    <n v="240289628"/>
    <s v="240289628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18707.7"/>
    <x v="21"/>
    <n v="0"/>
    <s v="CR DERIVATION"/>
    <s v="General Ledger"/>
    <s v="Actuals"/>
    <n v="21838554"/>
    <n v="7915"/>
    <n v="61707241837"/>
    <m/>
    <n v="12678"/>
    <n v="240289629"/>
    <s v="240289629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4010233.65"/>
    <x v="35"/>
    <n v="0"/>
    <s v="CR DERIVATION"/>
    <s v="General Ledger"/>
    <s v="Actuals"/>
    <n v="7112776"/>
    <n v="2990"/>
    <n v="61702986629"/>
    <m/>
    <n v="12678"/>
    <n v="99830996"/>
    <s v="99830996"/>
  </r>
  <r>
    <s v="11008561"/>
    <s v="AGL0001"/>
    <s v="KAC"/>
    <s v="10"/>
    <s v="AGL"/>
    <x v="0"/>
    <s v="KAC"/>
    <x v="30"/>
    <s v="AGL0001"/>
    <s v="CLNGA"/>
    <s v="000000"/>
    <s v="0000000"/>
    <s v="000"/>
    <s v="CR"/>
    <n v="0"/>
    <n v="-17347.759999999998"/>
    <x v="35"/>
    <n v="0"/>
    <s v="CR DERIVATION"/>
    <s v="General Ledger"/>
    <s v="Actuals"/>
    <n v="8044780"/>
    <n v="2990"/>
    <n v="61702986629"/>
    <m/>
    <n v="12678"/>
    <n v="99561257"/>
    <s v="99561257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2369003.38"/>
    <x v="35"/>
    <n v="0"/>
    <s v="CR DERIVATION"/>
    <s v="General Ledger"/>
    <s v="Actuals"/>
    <n v="7112776"/>
    <n v="2990"/>
    <n v="61702986629"/>
    <m/>
    <n v="12678"/>
    <n v="99561279"/>
    <s v="99561279"/>
  </r>
  <r>
    <s v="11008561"/>
    <s v="AGL0001"/>
    <s v="KAC"/>
    <s v="10"/>
    <s v="AGL"/>
    <x v="0"/>
    <s v="KAC"/>
    <x v="30"/>
    <s v="AGL0001"/>
    <s v="CLNGA"/>
    <s v="000000"/>
    <s v="0000000"/>
    <s v="000"/>
    <s v="DR"/>
    <n v="0"/>
    <n v="17347.759999999998"/>
    <x v="35"/>
    <n v="0"/>
    <s v="CR DERIVATION"/>
    <s v="General Ledger"/>
    <s v="Actuals"/>
    <n v="8044780"/>
    <n v="2990"/>
    <n v="61702986629"/>
    <m/>
    <n v="12678"/>
    <n v="99561290"/>
    <s v="99561290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18707.7"/>
    <x v="22"/>
    <n v="0"/>
    <s v="CR DERIVATION"/>
    <s v="General Ledger"/>
    <s v="Actuals"/>
    <n v="21838554"/>
    <n v="8077"/>
    <n v="61707353906"/>
    <m/>
    <n v="12678"/>
    <n v="244233733"/>
    <s v="244233733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89631.67"/>
    <x v="22"/>
    <n v="0"/>
    <s v="CR DERIVATION"/>
    <s v="General Ledger"/>
    <s v="Actuals"/>
    <n v="18615582"/>
    <n v="8077"/>
    <n v="61707353906"/>
    <m/>
    <n v="12678"/>
    <n v="244233935"/>
    <s v="244233935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41626.68"/>
    <x v="22"/>
    <n v="0"/>
    <s v="CR DERIVATION"/>
    <s v="General Ledger"/>
    <s v="Actuals"/>
    <n v="18615582"/>
    <n v="8077"/>
    <n v="61707353906"/>
    <m/>
    <n v="12678"/>
    <n v="244234092"/>
    <s v="244234092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20873238.760000002"/>
    <x v="22"/>
    <n v="0"/>
    <s v="CR DERIVATION"/>
    <s v="General Ledger"/>
    <s v="Actuals"/>
    <n v="6456471"/>
    <n v="8077"/>
    <n v="61707353906"/>
    <m/>
    <n v="12678"/>
    <n v="244233487"/>
    <s v="244233487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23443.85"/>
    <x v="22"/>
    <n v="0"/>
    <s v="CR DERIVATION"/>
    <s v="General Ledger"/>
    <s v="Actuals"/>
    <n v="21267410"/>
    <n v="8077"/>
    <n v="61707353906"/>
    <m/>
    <n v="12678"/>
    <n v="244233525"/>
    <s v="24423352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202578.12"/>
    <x v="22"/>
    <n v="0"/>
    <s v="CR DERIVATION"/>
    <s v="General Ledger"/>
    <s v="Actuals"/>
    <n v="6456471"/>
    <n v="8077"/>
    <n v="61707353906"/>
    <m/>
    <n v="12678"/>
    <n v="244233556"/>
    <s v="244233556"/>
  </r>
  <r>
    <s v="11008561"/>
    <s v="ASC1332"/>
    <s v="KAC"/>
    <s v="18"/>
    <s v="AGL"/>
    <x v="0"/>
    <s v="KAC"/>
    <x v="30"/>
    <s v="ASC1332"/>
    <s v="CLNGA"/>
    <s v="000000"/>
    <s v="0000000"/>
    <s v="000"/>
    <s v="DR"/>
    <n v="0"/>
    <n v="5194.8"/>
    <x v="4"/>
    <n v="0"/>
    <s v="CR DERIVATION"/>
    <s v="General Ledger"/>
    <s v="Actuals"/>
    <n v="17484854"/>
    <n v="5931"/>
    <n v="61705535838"/>
    <m/>
    <n v="12678"/>
    <n v="192600629"/>
    <s v="19260062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1035"/>
    <x v="4"/>
    <n v="0"/>
    <s v="CR DERIVATION"/>
    <s v="General Ledger"/>
    <s v="Actuals"/>
    <n v="6456471"/>
    <n v="5927"/>
    <n v="61705533401"/>
    <m/>
    <n v="12678"/>
    <n v="192568627"/>
    <s v="19256862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30997.98"/>
    <x v="36"/>
    <n v="0"/>
    <s v="CR DERIVATION"/>
    <s v="General Ledger"/>
    <s v="Actuals"/>
    <n v="6456471"/>
    <n v="3185"/>
    <n v="61703144804"/>
    <m/>
    <n v="12678"/>
    <n v="102044594"/>
    <s v="102044594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50192.5"/>
    <x v="24"/>
    <n v="0"/>
    <s v="CR DERIVATION"/>
    <s v="General Ledger"/>
    <s v="Actuals"/>
    <n v="18615582"/>
    <n v="8363"/>
    <n v="61707643209"/>
    <m/>
    <n v="12678"/>
    <n v="254853625"/>
    <s v="25485362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84218"/>
    <x v="24"/>
    <n v="0"/>
    <s v="CR DERIVATION"/>
    <s v="General Ledger"/>
    <s v="Actuals"/>
    <n v="6456471"/>
    <n v="8363"/>
    <n v="61707643209"/>
    <m/>
    <n v="12678"/>
    <n v="254853147"/>
    <s v="25485314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7189623.859999999"/>
    <x v="24"/>
    <n v="0"/>
    <s v="CR DERIVATION"/>
    <s v="General Ledger"/>
    <s v="Actuals"/>
    <n v="6456471"/>
    <n v="8363"/>
    <n v="61707643209"/>
    <m/>
    <n v="12678"/>
    <n v="254855307"/>
    <s v="254855307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133694.45000000001"/>
    <x v="4"/>
    <n v="0"/>
    <s v="CR DERIVATION"/>
    <s v="General Ledger"/>
    <s v="Actuals"/>
    <n v="8140793"/>
    <n v="5799"/>
    <n v="61705470149"/>
    <m/>
    <n v="12678"/>
    <n v="191868605"/>
    <s v="191868605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25096.25"/>
    <x v="24"/>
    <n v="0"/>
    <s v="CR DERIVATION"/>
    <s v="General Ledger"/>
    <s v="Actuals"/>
    <n v="18615582"/>
    <n v="8363"/>
    <n v="61707643209"/>
    <m/>
    <n v="12678"/>
    <n v="254855400"/>
    <s v="25485540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783905.06"/>
    <x v="22"/>
    <n v="0"/>
    <s v="CR DERIVATION"/>
    <s v="General Ledger"/>
    <s v="Actuals"/>
    <n v="6456471"/>
    <n v="8228"/>
    <n v="61707486602"/>
    <m/>
    <n v="12678"/>
    <n v="245054968"/>
    <s v="245054968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034346.53"/>
    <x v="33"/>
    <n v="0"/>
    <s v="CR DERIVATION"/>
    <s v="General Ledger"/>
    <s v="Actuals"/>
    <n v="7112776"/>
    <n v="5640"/>
    <n v="61705351506"/>
    <m/>
    <n v="12678"/>
    <n v="189552203"/>
    <s v="189552203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133694.45000000001"/>
    <x v="33"/>
    <n v="0"/>
    <s v="CR DERIVATION"/>
    <s v="General Ledger"/>
    <s v="Actuals"/>
    <n v="8140793"/>
    <n v="5631"/>
    <n v="61705348439"/>
    <m/>
    <n v="12678"/>
    <n v="189490222"/>
    <s v="18949022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751637.359999999"/>
    <x v="8"/>
    <n v="0"/>
    <s v="CR DERIVATION"/>
    <s v="General Ledger"/>
    <s v="Actuals"/>
    <n v="6456471"/>
    <n v="11919"/>
    <n v="65710857902"/>
    <m/>
    <n v="12678"/>
    <n v="368240109"/>
    <s v="368240109"/>
  </r>
  <r>
    <s v="11008561"/>
    <s v="AGL3002"/>
    <s v="KAC"/>
    <s v="15.01"/>
    <s v="AGL"/>
    <x v="0"/>
    <s v="KAC"/>
    <x v="30"/>
    <s v="AGL3002"/>
    <s v="CLNGA"/>
    <s v="000000"/>
    <s v="0000000"/>
    <s v="000"/>
    <s v="DR"/>
    <n v="0"/>
    <n v="41826.9"/>
    <x v="24"/>
    <n v="0"/>
    <s v="CR DERIVATION"/>
    <s v="General Ledger"/>
    <s v="Actuals"/>
    <n v="28919054"/>
    <n v="8574"/>
    <n v="61707729392"/>
    <m/>
    <n v="12678"/>
    <n v="256032548"/>
    <s v="256032548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9779.25"/>
    <x v="24"/>
    <n v="0"/>
    <s v="CR DERIVATION"/>
    <s v="General Ledger"/>
    <s v="Actuals"/>
    <n v="18615582"/>
    <n v="8574"/>
    <n v="61707729392"/>
    <m/>
    <n v="12678"/>
    <n v="256032572"/>
    <s v="256032572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614852.68"/>
    <x v="24"/>
    <n v="0"/>
    <s v="CR DERIVATION"/>
    <s v="General Ledger"/>
    <s v="Actuals"/>
    <n v="6456471"/>
    <n v="8574"/>
    <n v="61707729392"/>
    <m/>
    <n v="12678"/>
    <n v="256032211"/>
    <s v="256032211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6428"/>
    <x v="24"/>
    <n v="0"/>
    <s v="CR DERIVATION"/>
    <s v="General Ledger"/>
    <s v="Actuals"/>
    <n v="7112778"/>
    <n v="8574"/>
    <n v="61707729392"/>
    <m/>
    <n v="12678"/>
    <n v="256032415"/>
    <s v="256032415"/>
  </r>
  <r>
    <s v="11008561"/>
    <s v="AGL3002"/>
    <s v="KAC"/>
    <s v="15.01"/>
    <s v="AGL"/>
    <x v="0"/>
    <s v="KAC"/>
    <x v="30"/>
    <s v="AGL3002"/>
    <s v="CLNGA"/>
    <s v="000000"/>
    <s v="0000000"/>
    <s v="000"/>
    <s v="CR"/>
    <n v="0"/>
    <n v="-41826.9"/>
    <x v="24"/>
    <n v="0"/>
    <s v="CR DERIVATION"/>
    <s v="General Ledger"/>
    <s v="Actuals"/>
    <n v="28919054"/>
    <n v="8574"/>
    <n v="61707729392"/>
    <m/>
    <n v="12678"/>
    <n v="256032432"/>
    <s v="256032432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7085.93"/>
    <x v="24"/>
    <n v="0"/>
    <s v="CR DERIVATION"/>
    <s v="General Ledger"/>
    <s v="Actuals"/>
    <n v="21838554"/>
    <n v="8574"/>
    <n v="61707729392"/>
    <m/>
    <n v="12678"/>
    <n v="256032501"/>
    <s v="25603250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264537.92"/>
    <x v="21"/>
    <n v="0"/>
    <s v="CR DERIVATION"/>
    <s v="General Ledger"/>
    <s v="Actuals"/>
    <n v="6456471"/>
    <n v="7902"/>
    <n v="61707194646"/>
    <m/>
    <n v="12678"/>
    <n v="238520273"/>
    <s v="238520273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41626.68"/>
    <x v="21"/>
    <n v="0"/>
    <s v="CR DERIVATION"/>
    <s v="General Ledger"/>
    <s v="Actuals"/>
    <n v="18615582"/>
    <n v="7902"/>
    <n v="61707194646"/>
    <m/>
    <n v="12678"/>
    <n v="238519799"/>
    <s v="238519799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18622.53"/>
    <x v="21"/>
    <n v="0"/>
    <s v="CR DERIVATION"/>
    <s v="General Ledger"/>
    <s v="Actuals"/>
    <n v="18615582"/>
    <n v="7902"/>
    <n v="61707194646"/>
    <m/>
    <n v="12678"/>
    <n v="238520092"/>
    <s v="238520092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9140"/>
    <x v="21"/>
    <n v="0"/>
    <s v="CR DERIVATION"/>
    <s v="General Ledger"/>
    <s v="Actuals"/>
    <n v="6456471"/>
    <n v="7902"/>
    <n v="61707194646"/>
    <m/>
    <n v="12678"/>
    <n v="238520093"/>
    <s v="238520093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3549"/>
    <x v="21"/>
    <n v="0"/>
    <s v="CR DERIVATION"/>
    <s v="General Ledger"/>
    <s v="Actuals"/>
    <n v="21267410"/>
    <n v="7902"/>
    <n v="61707194646"/>
    <m/>
    <n v="12678"/>
    <n v="238520166"/>
    <s v="23852016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9919.98"/>
    <x v="36"/>
    <n v="0"/>
    <s v="CR DERIVATION"/>
    <s v="General Ledger"/>
    <s v="Actuals"/>
    <n v="6456471"/>
    <n v="3286"/>
    <n v="61703211229"/>
    <m/>
    <n v="12678"/>
    <n v="103092445"/>
    <s v="103092445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71009.14"/>
    <x v="21"/>
    <n v="0"/>
    <s v="CR DERIVATION"/>
    <s v="General Ledger"/>
    <s v="Actuals"/>
    <n v="18615582"/>
    <n v="7909"/>
    <n v="61707202983"/>
    <m/>
    <n v="12678"/>
    <n v="238695047"/>
    <s v="23869504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3183438.12"/>
    <x v="21"/>
    <n v="0"/>
    <s v="CR DERIVATION"/>
    <s v="General Ledger"/>
    <s v="Actuals"/>
    <n v="6456471"/>
    <n v="7909"/>
    <n v="61707202983"/>
    <m/>
    <n v="12678"/>
    <n v="238695048"/>
    <s v="238695048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19894.85"/>
    <x v="21"/>
    <n v="0"/>
    <s v="CR DERIVATION"/>
    <s v="General Ledger"/>
    <s v="Actuals"/>
    <n v="21267410"/>
    <n v="7909"/>
    <n v="61707202983"/>
    <m/>
    <n v="12678"/>
    <n v="238695057"/>
    <s v="23869505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5119535.189999999"/>
    <x v="21"/>
    <n v="0"/>
    <s v="CR DERIVATION"/>
    <s v="General Ledger"/>
    <s v="Actuals"/>
    <n v="6456471"/>
    <n v="7909"/>
    <n v="61707202983"/>
    <m/>
    <n v="12678"/>
    <n v="238695077"/>
    <s v="238695077"/>
  </r>
  <r>
    <s v="11008561"/>
    <s v="ASC1320"/>
    <s v="KAC"/>
    <s v="10"/>
    <s v="AGL"/>
    <x v="0"/>
    <s v="KAC"/>
    <x v="30"/>
    <s v="ASC1320"/>
    <s v="CLNGA"/>
    <s v="000000"/>
    <s v="0000000"/>
    <s v="000"/>
    <s v="DR"/>
    <n v="0"/>
    <n v="13706.51"/>
    <x v="36"/>
    <n v="0"/>
    <s v="CR DERIVATION"/>
    <s v="General Ledger"/>
    <s v="Actuals"/>
    <n v="9584628"/>
    <n v="3292"/>
    <n v="61703217461"/>
    <m/>
    <n v="12678"/>
    <n v="103188617"/>
    <s v="103188617"/>
  </r>
  <r>
    <s v="11008561"/>
    <s v="AGL3002"/>
    <s v="KAC"/>
    <s v="15.01"/>
    <s v="AGL"/>
    <x v="0"/>
    <s v="KAC"/>
    <x v="30"/>
    <s v="AGL3002"/>
    <s v="CLNGA"/>
    <s v="000000"/>
    <s v="0000000"/>
    <s v="000"/>
    <s v="CR"/>
    <n v="0"/>
    <n v="-41826.9"/>
    <x v="23"/>
    <n v="0"/>
    <s v="CR DERIVATION"/>
    <s v="General Ledger"/>
    <s v="Actuals"/>
    <n v="28919054"/>
    <n v="8687"/>
    <n v="61707898973"/>
    <m/>
    <n v="12678"/>
    <n v="263523429"/>
    <s v="263523429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6428"/>
    <x v="23"/>
    <n v="0"/>
    <s v="CR DERIVATION"/>
    <s v="General Ledger"/>
    <s v="Actuals"/>
    <n v="7112778"/>
    <n v="8687"/>
    <n v="61707898973"/>
    <m/>
    <n v="12678"/>
    <n v="263521134"/>
    <s v="263521134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9779.25"/>
    <x v="23"/>
    <n v="0"/>
    <s v="CR DERIVATION"/>
    <s v="General Ledger"/>
    <s v="Actuals"/>
    <n v="18615582"/>
    <n v="8687"/>
    <n v="61707898973"/>
    <m/>
    <n v="12678"/>
    <n v="263521517"/>
    <s v="26352151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2250726.83"/>
    <x v="23"/>
    <n v="0"/>
    <s v="CR DERIVATION"/>
    <s v="General Ledger"/>
    <s v="Actuals"/>
    <n v="6456471"/>
    <n v="8687"/>
    <n v="61707898973"/>
    <m/>
    <n v="12678"/>
    <n v="263522912"/>
    <s v="263522912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7085.93"/>
    <x v="23"/>
    <n v="0"/>
    <s v="CR DERIVATION"/>
    <s v="General Ledger"/>
    <s v="Actuals"/>
    <n v="21838554"/>
    <n v="8687"/>
    <n v="61707898973"/>
    <m/>
    <n v="12678"/>
    <n v="263522913"/>
    <s v="263522913"/>
  </r>
  <r>
    <s v="11008561"/>
    <s v="AGL3002"/>
    <s v="KAC"/>
    <s v="15.01"/>
    <s v="AGL"/>
    <x v="0"/>
    <s v="KAC"/>
    <x v="30"/>
    <s v="AGL3002"/>
    <s v="CLNGA"/>
    <s v="000000"/>
    <s v="0000000"/>
    <s v="000"/>
    <s v="DR"/>
    <n v="0"/>
    <n v="21526.15"/>
    <x v="23"/>
    <n v="0"/>
    <s v="CR DERIVATION"/>
    <s v="General Ledger"/>
    <s v="Actuals"/>
    <n v="28919054"/>
    <n v="8687"/>
    <n v="61707898973"/>
    <m/>
    <n v="12678"/>
    <n v="263522639"/>
    <s v="263522639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25096.25"/>
    <x v="22"/>
    <n v="0"/>
    <s v="CR DERIVATION"/>
    <s v="General Ledger"/>
    <s v="Actuals"/>
    <n v="18615582"/>
    <n v="8228"/>
    <n v="61707486602"/>
    <m/>
    <n v="12678"/>
    <n v="245055362"/>
    <s v="245055362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50192.5"/>
    <x v="22"/>
    <n v="0"/>
    <s v="CR DERIVATION"/>
    <s v="General Ledger"/>
    <s v="Actuals"/>
    <n v="18615582"/>
    <n v="8228"/>
    <n v="61707486602"/>
    <m/>
    <n v="12678"/>
    <n v="245055442"/>
    <s v="245055442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6358"/>
    <x v="33"/>
    <n v="0"/>
    <s v="CR DERIVATION"/>
    <s v="General Ledger"/>
    <s v="Actuals"/>
    <n v="7112778"/>
    <n v="5492"/>
    <n v="61705205448"/>
    <m/>
    <n v="12678"/>
    <n v="179998375"/>
    <s v="17999837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484218"/>
    <x v="22"/>
    <n v="0"/>
    <s v="CR DERIVATION"/>
    <s v="General Ledger"/>
    <s v="Actuals"/>
    <n v="6456471"/>
    <n v="8228"/>
    <n v="61707486602"/>
    <m/>
    <n v="12678"/>
    <n v="245054972"/>
    <s v="245054972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8282927.710000001"/>
    <x v="36"/>
    <n v="0"/>
    <s v="CR DERIVATION"/>
    <s v="General Ledger"/>
    <s v="Actuals"/>
    <n v="7112776"/>
    <n v="3312"/>
    <n v="61703280302"/>
    <m/>
    <n v="12678"/>
    <n v="111603634"/>
    <s v="111603634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6462288.77"/>
    <x v="33"/>
    <n v="0"/>
    <s v="CR DERIVATION"/>
    <s v="General Ledger"/>
    <s v="Actuals"/>
    <n v="7112776"/>
    <n v="5492"/>
    <n v="61705205448"/>
    <m/>
    <n v="12678"/>
    <n v="179998340"/>
    <s v="179998340"/>
  </r>
  <r>
    <s v="11008561"/>
    <s v="AGL1320"/>
    <s v="KAC"/>
    <s v="10"/>
    <s v="AGL"/>
    <x v="0"/>
    <s v="KAC"/>
    <x v="30"/>
    <s v="AGL1320"/>
    <s v="CLNGA"/>
    <s v="000000"/>
    <s v="0000000"/>
    <s v="000"/>
    <s v="DR"/>
    <n v="0"/>
    <n v="293230.45"/>
    <x v="36"/>
    <n v="0"/>
    <s v="CR DERIVATION"/>
    <s v="General Ledger"/>
    <s v="Actuals"/>
    <n v="8140793"/>
    <n v="3312"/>
    <n v="61703280302"/>
    <m/>
    <n v="12678"/>
    <n v="111603637"/>
    <s v="111603637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6839758.3899999997"/>
    <x v="36"/>
    <n v="0"/>
    <s v="CR DERIVATION"/>
    <s v="General Ledger"/>
    <s v="Actuals"/>
    <n v="7112776"/>
    <n v="3312"/>
    <n v="61703280302"/>
    <m/>
    <n v="12678"/>
    <n v="111603639"/>
    <s v="111603639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538789.06000000006"/>
    <x v="36"/>
    <n v="0"/>
    <s v="CR DERIVATION"/>
    <s v="General Ledger"/>
    <s v="Actuals"/>
    <n v="7112776"/>
    <n v="3314"/>
    <n v="61703283649"/>
    <m/>
    <n v="12678"/>
    <n v="112408529"/>
    <s v="11240852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3172461.289999999"/>
    <x v="24"/>
    <n v="0"/>
    <s v="CR DERIVATION"/>
    <s v="General Ledger"/>
    <s v="Actuals"/>
    <n v="6456471"/>
    <n v="8581"/>
    <n v="61707763741"/>
    <m/>
    <n v="12678"/>
    <n v="256973705"/>
    <s v="256973705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29919.98"/>
    <x v="38"/>
    <n v="0"/>
    <s v="CR DERIVATION"/>
    <s v="General Ledger"/>
    <s v="Actuals"/>
    <n v="6456471"/>
    <n v="3453"/>
    <n v="61703470333"/>
    <m/>
    <n v="12678"/>
    <n v="114990792"/>
    <s v="114990792"/>
  </r>
  <r>
    <s v="11008561"/>
    <s v="AGL3002"/>
    <s v="KAC"/>
    <s v="15.01"/>
    <s v="AGL"/>
    <x v="0"/>
    <s v="KAC"/>
    <x v="30"/>
    <s v="AGL3002"/>
    <s v="CLNGA"/>
    <s v="000000"/>
    <s v="0000000"/>
    <s v="000"/>
    <s v="DR"/>
    <n v="0"/>
    <n v="20300.75"/>
    <x v="23"/>
    <n v="0"/>
    <s v="CR DERIVATION"/>
    <s v="General Ledger"/>
    <s v="Actuals"/>
    <n v="28919054"/>
    <n v="8791"/>
    <n v="61707927042"/>
    <m/>
    <n v="12678"/>
    <n v="264019274"/>
    <s v="264019274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2536587.14"/>
    <x v="23"/>
    <n v="0"/>
    <s v="CR DERIVATION"/>
    <s v="General Ledger"/>
    <s v="Actuals"/>
    <n v="6456471"/>
    <n v="8791"/>
    <n v="61707927042"/>
    <m/>
    <n v="12678"/>
    <n v="264019343"/>
    <s v="264019343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7449.25"/>
    <x v="23"/>
    <n v="0"/>
    <s v="CR DERIVATION"/>
    <s v="General Ledger"/>
    <s v="Actuals"/>
    <n v="30321605"/>
    <n v="8836"/>
    <n v="61707983351"/>
    <m/>
    <n v="12678"/>
    <n v="264809121"/>
    <s v="264809121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3542.32"/>
    <x v="23"/>
    <n v="0"/>
    <s v="CR DERIVATION"/>
    <s v="General Ledger"/>
    <s v="Actuals"/>
    <n v="7112778"/>
    <n v="8833"/>
    <n v="61707981357"/>
    <m/>
    <n v="12678"/>
    <n v="264780597"/>
    <s v="264780597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19303.75"/>
    <x v="23"/>
    <n v="0"/>
    <s v="CR DERIVATION"/>
    <s v="General Ledger"/>
    <s v="Actuals"/>
    <n v="18615582"/>
    <n v="8833"/>
    <n v="61707981357"/>
    <m/>
    <n v="12678"/>
    <n v="264780851"/>
    <s v="26478085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6160437.6399999997"/>
    <x v="23"/>
    <n v="0"/>
    <s v="CR DERIVATION"/>
    <s v="General Ledger"/>
    <s v="Actuals"/>
    <n v="6456471"/>
    <n v="8833"/>
    <n v="61707981357"/>
    <m/>
    <n v="12678"/>
    <n v="264780998"/>
    <s v="264780998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550.4"/>
    <x v="23"/>
    <n v="0"/>
    <s v="CR DERIVATION"/>
    <s v="General Ledger"/>
    <s v="Actuals"/>
    <n v="6456471"/>
    <n v="8833"/>
    <n v="61707981357"/>
    <m/>
    <n v="12678"/>
    <n v="264781016"/>
    <s v="264781016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7084.64"/>
    <x v="23"/>
    <n v="0"/>
    <s v="CR DERIVATION"/>
    <s v="General Ledger"/>
    <s v="Actuals"/>
    <n v="7112778"/>
    <n v="8833"/>
    <n v="61707981357"/>
    <m/>
    <n v="12678"/>
    <n v="264780688"/>
    <s v="264780688"/>
  </r>
  <r>
    <s v="11008561"/>
    <s v="AGL1333"/>
    <s v="KAC"/>
    <s v="11"/>
    <s v="AGL"/>
    <x v="0"/>
    <s v="KAC"/>
    <x v="30"/>
    <s v="AGL1333"/>
    <s v="CLNGA"/>
    <s v="000000"/>
    <s v="0000000"/>
    <s v="000"/>
    <s v="DR"/>
    <n v="0"/>
    <n v="5845"/>
    <x v="23"/>
    <n v="0"/>
    <s v="CR DERIVATION"/>
    <s v="General Ledger"/>
    <s v="Actuals"/>
    <n v="21838554"/>
    <n v="8833"/>
    <n v="61707981357"/>
    <m/>
    <n v="12678"/>
    <n v="264781101"/>
    <s v="264781101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3001098.42"/>
    <x v="61"/>
    <n v="0"/>
    <s v="CR DERIVATION"/>
    <s v="General Ledger"/>
    <s v="Actuals"/>
    <n v="6456471"/>
    <n v="13326"/>
    <n v="65712398131"/>
    <m/>
    <n v="12678"/>
    <n v="422962346"/>
    <s v="422962346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605788.74"/>
    <x v="61"/>
    <n v="0"/>
    <s v="CR DERIVATION"/>
    <s v="General Ledger"/>
    <s v="Actuals"/>
    <n v="21267410"/>
    <n v="13326"/>
    <n v="65712398131"/>
    <m/>
    <n v="12678"/>
    <n v="422959428"/>
    <s v="422959428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8058"/>
    <x v="61"/>
    <n v="0"/>
    <s v="CR DERIVATION"/>
    <s v="General Ledger"/>
    <s v="Actuals"/>
    <n v="30321605"/>
    <n v="13326"/>
    <n v="65712398131"/>
    <m/>
    <n v="12678"/>
    <n v="422958337"/>
    <s v="422958337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6358"/>
    <x v="37"/>
    <n v="0"/>
    <s v="CR DERIVATION"/>
    <s v="General Ledger"/>
    <s v="Actuals"/>
    <n v="7112778"/>
    <n v="5280"/>
    <n v="61705002698"/>
    <m/>
    <n v="12678"/>
    <n v="168779335"/>
    <s v="168779335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182914.28"/>
    <x v="13"/>
    <n v="0"/>
    <s v="CR DERIVATION"/>
    <s v="General Ledger"/>
    <s v="Actuals"/>
    <n v="6456471"/>
    <n v="13216"/>
    <n v="65712192643"/>
    <m/>
    <n v="12678"/>
    <n v="407875127"/>
    <s v="40787512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246356.74"/>
    <x v="23"/>
    <n v="0"/>
    <s v="CR DERIVATION"/>
    <s v="General Ledger"/>
    <s v="Actuals"/>
    <n v="6456471"/>
    <n v="8849"/>
    <n v="61708042289"/>
    <m/>
    <n v="12678"/>
    <n v="267246581"/>
    <s v="267246581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5913924.33"/>
    <x v="38"/>
    <n v="0"/>
    <s v="CR DERIVATION"/>
    <s v="General Ledger"/>
    <s v="Actuals"/>
    <n v="7112776"/>
    <n v="3516"/>
    <n v="61703488606"/>
    <m/>
    <n v="12678"/>
    <n v="115539109"/>
    <s v="115539109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05971.75"/>
    <x v="13"/>
    <n v="0"/>
    <s v="CR DERIVATION"/>
    <s v="General Ledger"/>
    <s v="Actuals"/>
    <n v="18615582"/>
    <n v="12974"/>
    <n v="65712011177"/>
    <m/>
    <n v="12678"/>
    <n v="406343110"/>
    <s v="406343110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3368313.8"/>
    <x v="38"/>
    <n v="0"/>
    <s v="CR DERIVATION"/>
    <s v="General Ledger"/>
    <s v="Actuals"/>
    <n v="7112776"/>
    <n v="3516"/>
    <n v="61703488606"/>
    <m/>
    <n v="12678"/>
    <n v="115539171"/>
    <s v="11553917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932320.4"/>
    <x v="23"/>
    <n v="0"/>
    <s v="CR DERIVATION"/>
    <s v="General Ledger"/>
    <s v="Actuals"/>
    <n v="6456471"/>
    <n v="8852"/>
    <n v="61708043101"/>
    <m/>
    <n v="12678"/>
    <n v="267880567"/>
    <s v="26788056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6210"/>
    <x v="23"/>
    <n v="0"/>
    <s v="CR DERIVATION"/>
    <s v="General Ledger"/>
    <s v="Actuals"/>
    <n v="6456471"/>
    <n v="8843"/>
    <n v="61708035005"/>
    <m/>
    <n v="12678"/>
    <n v="266214105"/>
    <s v="266214105"/>
  </r>
  <r>
    <s v="11008561"/>
    <s v="AGL1320"/>
    <s v="KAC"/>
    <s v="10"/>
    <s v="AGL"/>
    <x v="0"/>
    <s v="KAC"/>
    <x v="30"/>
    <s v="AGL1320"/>
    <s v="CLNGA"/>
    <s v="000000"/>
    <s v="0000000"/>
    <s v="000"/>
    <s v="CR"/>
    <n v="0"/>
    <n v="-293230.45"/>
    <x v="38"/>
    <n v="0"/>
    <s v="CR DERIVATION"/>
    <s v="General Ledger"/>
    <s v="Actuals"/>
    <n v="8140793"/>
    <n v="3516"/>
    <n v="61703488606"/>
    <m/>
    <n v="12678"/>
    <n v="115539001"/>
    <s v="115539001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12464"/>
    <x v="23"/>
    <n v="0"/>
    <s v="CR DERIVATION"/>
    <s v="General Ledger"/>
    <s v="Actuals"/>
    <n v="21267410"/>
    <n v="8868"/>
    <n v="61708074689"/>
    <m/>
    <n v="12678"/>
    <n v="269024682"/>
    <s v="269024682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687"/>
    <x v="13"/>
    <n v="0"/>
    <s v="CR DERIVATION"/>
    <s v="General Ledger"/>
    <s v="Actuals"/>
    <n v="30321605"/>
    <n v="12974"/>
    <n v="65712011177"/>
    <m/>
    <n v="12678"/>
    <n v="406344943"/>
    <s v="40634494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565290.31"/>
    <x v="13"/>
    <n v="0"/>
    <s v="CR DERIVATION"/>
    <s v="General Ledger"/>
    <s v="Actuals"/>
    <n v="6456471"/>
    <n v="12974"/>
    <n v="65712011177"/>
    <m/>
    <n v="12678"/>
    <n v="406346111"/>
    <s v="406346111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550.4"/>
    <x v="25"/>
    <n v="0"/>
    <s v="CR DERIVATION"/>
    <s v="General Ledger"/>
    <s v="Actuals"/>
    <n v="6456471"/>
    <n v="8944"/>
    <n v="61708158867"/>
    <m/>
    <n v="12678"/>
    <n v="271574521"/>
    <s v="271574521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7449.25"/>
    <x v="25"/>
    <n v="0"/>
    <s v="CR DERIVATION"/>
    <s v="General Ledger"/>
    <s v="Actuals"/>
    <n v="30321605"/>
    <n v="8944"/>
    <n v="61708158867"/>
    <m/>
    <n v="12678"/>
    <n v="271575200"/>
    <s v="271575200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3542.32"/>
    <x v="25"/>
    <n v="0"/>
    <s v="CR DERIVATION"/>
    <s v="General Ledger"/>
    <s v="Actuals"/>
    <n v="7112778"/>
    <n v="8944"/>
    <n v="61708158867"/>
    <m/>
    <n v="12678"/>
    <n v="271575338"/>
    <s v="271575338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9303.75"/>
    <x v="25"/>
    <n v="0"/>
    <s v="CR DERIVATION"/>
    <s v="General Ledger"/>
    <s v="Actuals"/>
    <n v="18615582"/>
    <n v="8944"/>
    <n v="61708158867"/>
    <m/>
    <n v="12678"/>
    <n v="271576147"/>
    <s v="271576147"/>
  </r>
  <r>
    <s v="11008561"/>
    <s v="AGL1333"/>
    <s v="KAC"/>
    <s v="11"/>
    <s v="AGL"/>
    <x v="0"/>
    <s v="KAC"/>
    <x v="30"/>
    <s v="AGL1333"/>
    <s v="CLNGA"/>
    <s v="000000"/>
    <s v="0000000"/>
    <s v="000"/>
    <s v="CR"/>
    <n v="0"/>
    <n v="-5845"/>
    <x v="25"/>
    <n v="0"/>
    <s v="CR DERIVATION"/>
    <s v="General Ledger"/>
    <s v="Actuals"/>
    <n v="21838554"/>
    <n v="8944"/>
    <n v="61708158867"/>
    <m/>
    <n v="12678"/>
    <n v="271574077"/>
    <s v="271574077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7084.64"/>
    <x v="25"/>
    <n v="0"/>
    <s v="CR DERIVATION"/>
    <s v="General Ledger"/>
    <s v="Actuals"/>
    <n v="7112778"/>
    <n v="8944"/>
    <n v="61708158867"/>
    <m/>
    <n v="12678"/>
    <n v="271574873"/>
    <s v="271574873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7445324.780000001"/>
    <x v="25"/>
    <n v="0"/>
    <s v="CR DERIVATION"/>
    <s v="General Ledger"/>
    <s v="Actuals"/>
    <n v="6456471"/>
    <n v="8944"/>
    <n v="61708158867"/>
    <m/>
    <n v="12678"/>
    <n v="271573558"/>
    <s v="271573558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112464"/>
    <x v="25"/>
    <n v="0"/>
    <s v="CR DERIVATION"/>
    <s v="General Ledger"/>
    <s v="Actuals"/>
    <n v="21267410"/>
    <n v="8944"/>
    <n v="61708158867"/>
    <m/>
    <n v="12678"/>
    <n v="271575692"/>
    <s v="271575692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47610"/>
    <x v="13"/>
    <n v="0"/>
    <s v="CR DERIVATION"/>
    <s v="General Ledger"/>
    <s v="Actuals"/>
    <n v="7112778"/>
    <n v="13229"/>
    <n v="65712258956"/>
    <m/>
    <n v="12678"/>
    <n v="415484973"/>
    <s v="415484973"/>
  </r>
  <r>
    <s v="11008561"/>
    <s v="ASC1320"/>
    <s v="KAC"/>
    <s v="10"/>
    <s v="AGL"/>
    <x v="0"/>
    <s v="KAC"/>
    <x v="30"/>
    <s v="ASC1320"/>
    <s v="CLNGA"/>
    <s v="000000"/>
    <s v="0000000"/>
    <s v="000"/>
    <s v="CR"/>
    <n v="0"/>
    <n v="-13706.51"/>
    <x v="38"/>
    <n v="0"/>
    <s v="CR DERIVATION"/>
    <s v="General Ledger"/>
    <s v="Actuals"/>
    <n v="9584628"/>
    <n v="3619"/>
    <n v="61703541057"/>
    <m/>
    <n v="12678"/>
    <n v="116173073"/>
    <s v="11617307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9669.35"/>
    <x v="38"/>
    <n v="0"/>
    <s v="CR DERIVATION"/>
    <s v="General Ledger"/>
    <s v="Actuals"/>
    <n v="6456471"/>
    <n v="3665"/>
    <n v="61703555484"/>
    <m/>
    <n v="12678"/>
    <n v="116463496"/>
    <s v="11646349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76064"/>
    <x v="38"/>
    <n v="0"/>
    <s v="CR DERIVATION"/>
    <s v="General Ledger"/>
    <s v="Actuals"/>
    <n v="6456471"/>
    <n v="3672"/>
    <n v="61703557337"/>
    <m/>
    <n v="12678"/>
    <n v="116515370"/>
    <s v="116515370"/>
  </r>
  <r>
    <s v="11008561"/>
    <s v="ASC1320"/>
    <s v="KAC"/>
    <s v="10"/>
    <s v="AGL"/>
    <x v="0"/>
    <s v="KAC"/>
    <x v="30"/>
    <s v="ASC1320"/>
    <s v="CLNGA"/>
    <s v="000000"/>
    <s v="0000000"/>
    <s v="000"/>
    <s v="DR"/>
    <n v="0"/>
    <n v="2415"/>
    <x v="38"/>
    <n v="0"/>
    <s v="CR DERIVATION"/>
    <s v="General Ledger"/>
    <s v="Actuals"/>
    <n v="9584628"/>
    <n v="3672"/>
    <n v="61703557337"/>
    <m/>
    <n v="12678"/>
    <n v="116515287"/>
    <s v="116515287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4543675.67"/>
    <x v="37"/>
    <n v="0"/>
    <s v="CR DERIVATION"/>
    <s v="General Ledger"/>
    <s v="Actuals"/>
    <n v="7112776"/>
    <n v="5140"/>
    <n v="61704911004"/>
    <m/>
    <n v="12678"/>
    <n v="167859726"/>
    <s v="167859726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078"/>
    <x v="38"/>
    <n v="0"/>
    <s v="CR DERIVATION"/>
    <s v="General Ledger"/>
    <s v="Actuals"/>
    <n v="6456471"/>
    <n v="3672"/>
    <n v="61703557337"/>
    <m/>
    <n v="12678"/>
    <n v="116515115"/>
    <s v="116515115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337394.22"/>
    <x v="25"/>
    <n v="0"/>
    <s v="CR DERIVATION"/>
    <s v="General Ledger"/>
    <s v="Actuals"/>
    <n v="21267410"/>
    <n v="9196"/>
    <n v="61708252678"/>
    <m/>
    <n v="12678"/>
    <n v="273013829"/>
    <s v="273013829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7084.64"/>
    <x v="25"/>
    <n v="0"/>
    <s v="CR DERIVATION"/>
    <s v="General Ledger"/>
    <s v="Actuals"/>
    <n v="7112778"/>
    <n v="9196"/>
    <n v="61708252678"/>
    <m/>
    <n v="12678"/>
    <n v="273013830"/>
    <s v="273013830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24929.48"/>
    <x v="25"/>
    <n v="0"/>
    <s v="CR DERIVATION"/>
    <s v="General Ledger"/>
    <s v="Actuals"/>
    <n v="21267410"/>
    <n v="9196"/>
    <n v="61708252678"/>
    <m/>
    <n v="12678"/>
    <n v="273013929"/>
    <s v="273013929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205155.46"/>
    <x v="38"/>
    <n v="0"/>
    <s v="CR DERIVATION"/>
    <s v="General Ledger"/>
    <s v="Actuals"/>
    <n v="6456471"/>
    <n v="3675"/>
    <n v="61703561111"/>
    <m/>
    <n v="12678"/>
    <n v="117151043"/>
    <s v="117151043"/>
  </r>
  <r>
    <s v="11008561"/>
    <s v="AGL3002"/>
    <s v="KAC"/>
    <s v="15.01"/>
    <s v="AGL"/>
    <x v="0"/>
    <s v="KAC"/>
    <x v="30"/>
    <s v="AGL3002"/>
    <s v="CLNGA"/>
    <s v="000000"/>
    <s v="0000000"/>
    <s v="000"/>
    <s v="DR"/>
    <n v="0"/>
    <n v="425"/>
    <x v="25"/>
    <n v="0"/>
    <s v="CR DERIVATION"/>
    <s v="General Ledger"/>
    <s v="Actuals"/>
    <n v="28919054"/>
    <n v="9196"/>
    <n v="61708252678"/>
    <m/>
    <n v="12678"/>
    <n v="273013551"/>
    <s v="273013551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975.4"/>
    <x v="25"/>
    <n v="0"/>
    <s v="CR DERIVATION"/>
    <s v="General Ledger"/>
    <s v="Actuals"/>
    <n v="6456471"/>
    <n v="9196"/>
    <n v="61708252678"/>
    <m/>
    <n v="12678"/>
    <n v="273013594"/>
    <s v="273013594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446055.41"/>
    <x v="25"/>
    <n v="0"/>
    <s v="CR DERIVATION"/>
    <s v="General Ledger"/>
    <s v="Actuals"/>
    <n v="6456471"/>
    <n v="9196"/>
    <n v="61708252678"/>
    <m/>
    <n v="12678"/>
    <n v="273013697"/>
    <s v="273013697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36978.25"/>
    <x v="25"/>
    <n v="0"/>
    <s v="CR DERIVATION"/>
    <s v="General Ledger"/>
    <s v="Actuals"/>
    <n v="18615582"/>
    <n v="9196"/>
    <n v="61708252678"/>
    <m/>
    <n v="12678"/>
    <n v="273013698"/>
    <s v="273013698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3542.32"/>
    <x v="25"/>
    <n v="0"/>
    <s v="CR DERIVATION"/>
    <s v="General Ledger"/>
    <s v="Actuals"/>
    <n v="7112778"/>
    <n v="9196"/>
    <n v="61708252678"/>
    <m/>
    <n v="12678"/>
    <n v="273013802"/>
    <s v="273013802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6863"/>
    <x v="25"/>
    <n v="0"/>
    <s v="CR DERIVATION"/>
    <s v="General Ledger"/>
    <s v="Actuals"/>
    <n v="30321605"/>
    <n v="9206"/>
    <n v="61708262702"/>
    <m/>
    <n v="12678"/>
    <n v="273124384"/>
    <s v="273124384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59181.26"/>
    <x v="26"/>
    <n v="0"/>
    <s v="CR-MANUAL"/>
    <s v="Journal Lines"/>
    <s v="Actuals"/>
    <n v="-282157086"/>
    <n v="-282157086"/>
    <n v="61708491515"/>
    <m/>
    <n v="12678"/>
    <n v="282157086"/>
    <s v="282157086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0522335.810000001"/>
    <x v="7"/>
    <n v="0"/>
    <s v="CR DERIVATION"/>
    <s v="General Ledger"/>
    <s v="Actuals"/>
    <n v="6456471"/>
    <n v="12869"/>
    <n v="65711794460"/>
    <m/>
    <n v="12678"/>
    <n v="402382651"/>
    <s v="402382651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47610"/>
    <x v="7"/>
    <n v="0"/>
    <s v="CR DERIVATION"/>
    <s v="General Ledger"/>
    <s v="Actuals"/>
    <n v="7112778"/>
    <n v="12869"/>
    <n v="65711794460"/>
    <m/>
    <n v="12678"/>
    <n v="402382623"/>
    <s v="402382623"/>
  </r>
  <r>
    <s v="11008561"/>
    <s v="ASC1320"/>
    <s v="KAC"/>
    <s v="18"/>
    <s v="AGL"/>
    <x v="0"/>
    <s v="KAC"/>
    <x v="30"/>
    <s v="ASC1320"/>
    <s v="CLNGA"/>
    <s v="000000"/>
    <s v="0000000"/>
    <s v="000"/>
    <s v="DR"/>
    <n v="1"/>
    <n v="12908.52"/>
    <x v="26"/>
    <n v="0"/>
    <s v="CR-MANUAL"/>
    <s v="Journal Lines"/>
    <s v="Actuals"/>
    <n v="-282157107"/>
    <n v="-282157107"/>
    <n v="61708491515"/>
    <m/>
    <n v="12678"/>
    <n v="282157107"/>
    <s v="28215710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2160851.859999999"/>
    <x v="38"/>
    <n v="0"/>
    <s v="CR DERIVATION"/>
    <s v="General Ledger"/>
    <s v="Actuals"/>
    <n v="6456471"/>
    <n v="3680"/>
    <n v="61703628053"/>
    <m/>
    <n v="12678"/>
    <n v="120778176"/>
    <s v="120778176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958659.02"/>
    <x v="38"/>
    <n v="0"/>
    <s v="CR DERIVATION"/>
    <s v="General Ledger"/>
    <s v="Actuals"/>
    <n v="7112776"/>
    <n v="3680"/>
    <n v="61703628053"/>
    <m/>
    <n v="12678"/>
    <n v="120778216"/>
    <s v="120778216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18037.35"/>
    <x v="38"/>
    <n v="0"/>
    <s v="CR DERIVATION"/>
    <s v="General Ledger"/>
    <s v="Actuals"/>
    <n v="7112776"/>
    <n v="3680"/>
    <n v="61703628053"/>
    <m/>
    <n v="12678"/>
    <n v="120778230"/>
    <s v="120778230"/>
  </r>
  <r>
    <s v="11008561"/>
    <s v="AGL1320"/>
    <s v="KAC"/>
    <s v="15.01"/>
    <s v="AGL"/>
    <x v="0"/>
    <s v="KAC"/>
    <x v="30"/>
    <s v="AGL1320"/>
    <s v="CLNGA"/>
    <s v="000000"/>
    <s v="0000000"/>
    <s v="000"/>
    <s v="DR"/>
    <n v="0"/>
    <n v="1917318.04"/>
    <x v="38"/>
    <n v="0"/>
    <s v="CR DERIVATION"/>
    <s v="General Ledger"/>
    <s v="Actuals"/>
    <n v="7112776"/>
    <n v="3713"/>
    <n v="61703702620"/>
    <m/>
    <n v="12678"/>
    <n v="123684957"/>
    <s v="123684957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4208"/>
    <x v="34"/>
    <n v="0"/>
    <s v="CR DERIVATION"/>
    <s v="General Ledger"/>
    <s v="Actuals"/>
    <n v="6456471"/>
    <n v="4947"/>
    <n v="61704721326"/>
    <m/>
    <n v="12678"/>
    <n v="156839003"/>
    <s v="15683900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6297426.02"/>
    <x v="25"/>
    <n v="0"/>
    <s v="CR DERIVATION"/>
    <s v="General Ledger"/>
    <s v="Actuals"/>
    <n v="6456471"/>
    <n v="9213"/>
    <n v="61708325070"/>
    <m/>
    <n v="12678"/>
    <n v="276341238"/>
    <s v="276341238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98021.24"/>
    <x v="25"/>
    <n v="0"/>
    <s v="CR DERIVATION"/>
    <s v="General Ledger"/>
    <s v="Actuals"/>
    <n v="21267410"/>
    <n v="9213"/>
    <n v="61708325070"/>
    <m/>
    <n v="12678"/>
    <n v="276341254"/>
    <s v="276341254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3130"/>
    <x v="34"/>
    <n v="0"/>
    <s v="CR DERIVATION"/>
    <s v="General Ledger"/>
    <s v="Actuals"/>
    <n v="6456471"/>
    <n v="4886"/>
    <n v="61704681389"/>
    <m/>
    <n v="12678"/>
    <n v="155926452"/>
    <s v="155926452"/>
  </r>
  <r>
    <s v="11008561"/>
    <s v="AGL1320"/>
    <s v="KAC"/>
    <s v="15.01"/>
    <s v="AGL"/>
    <x v="0"/>
    <s v="KAC"/>
    <x v="30"/>
    <s v="AGL1320"/>
    <s v="CLNGA"/>
    <s v="000000"/>
    <s v="0000000"/>
    <s v="000"/>
    <s v="CR"/>
    <n v="0"/>
    <n v="-12581716.960000001"/>
    <x v="34"/>
    <n v="0"/>
    <s v="CR DERIVATION"/>
    <s v="General Ledger"/>
    <s v="Actuals"/>
    <n v="7112776"/>
    <n v="4886"/>
    <n v="61704681389"/>
    <m/>
    <n v="12678"/>
    <n v="155926913"/>
    <s v="155926913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692861.4"/>
    <x v="25"/>
    <n v="0"/>
    <s v="CR DERIVATION"/>
    <s v="General Ledger"/>
    <s v="Actuals"/>
    <n v="7112778"/>
    <n v="9230"/>
    <n v="61708354496"/>
    <m/>
    <n v="12678"/>
    <n v="279088141"/>
    <s v="279088141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09633.4"/>
    <x v="7"/>
    <n v="0"/>
    <s v="CR DERIVATION"/>
    <s v="General Ledger"/>
    <s v="Actuals"/>
    <n v="18615582"/>
    <n v="12632"/>
    <n v="65711657551"/>
    <m/>
    <n v="12678"/>
    <n v="393506016"/>
    <s v="393506016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147524.84"/>
    <x v="7"/>
    <n v="0"/>
    <s v="CR DERIVATION"/>
    <s v="General Ledger"/>
    <s v="Actuals"/>
    <n v="21267410"/>
    <n v="12632"/>
    <n v="65711657551"/>
    <m/>
    <n v="12678"/>
    <n v="393505867"/>
    <s v="393505867"/>
  </r>
  <r>
    <s v="11008561"/>
    <s v="AGL4970"/>
    <s v="KAC"/>
    <s v="14"/>
    <s v="AGL"/>
    <x v="0"/>
    <s v="KAC"/>
    <x v="30"/>
    <s v="AGL4970"/>
    <s v="CLNGA"/>
    <s v="000000"/>
    <s v="0000000"/>
    <s v="000"/>
    <s v="CR"/>
    <n v="0"/>
    <n v="-29171.200000000001"/>
    <x v="7"/>
    <n v="0"/>
    <s v="CR DERIVATION"/>
    <s v="General Ledger"/>
    <s v="Actuals"/>
    <n v="44746266"/>
    <n v="12632"/>
    <n v="65711657551"/>
    <m/>
    <n v="12678"/>
    <n v="393503562"/>
    <s v="393503562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47610"/>
    <x v="10"/>
    <n v="0"/>
    <s v="CR DERIVATION"/>
    <s v="General Ledger"/>
    <s v="Actuals"/>
    <n v="7112778"/>
    <n v="12543"/>
    <n v="65711546516"/>
    <m/>
    <n v="12678"/>
    <n v="390677756"/>
    <s v="390677756"/>
  </r>
  <r>
    <s v="11008561"/>
    <s v="AGL4970"/>
    <s v="KAC"/>
    <s v="14"/>
    <s v="AGL"/>
    <x v="0"/>
    <s v="KAC"/>
    <x v="30"/>
    <s v="AGL4970"/>
    <s v="CLNGA"/>
    <s v="000000"/>
    <s v="0000000"/>
    <s v="000"/>
    <s v="DR"/>
    <n v="0"/>
    <n v="29171.200000000001"/>
    <x v="10"/>
    <n v="0"/>
    <s v="CR DERIVATION"/>
    <s v="General Ledger"/>
    <s v="Actuals"/>
    <n v="44746266"/>
    <n v="12532"/>
    <n v="65711532528"/>
    <m/>
    <n v="12678"/>
    <n v="389360693"/>
    <s v="389360693"/>
  </r>
  <r>
    <s v="11008561"/>
    <s v="AGL1320"/>
    <s v="KAC"/>
    <s v="18"/>
    <s v="AGL"/>
    <x v="0"/>
    <s v="KAC"/>
    <x v="30"/>
    <s v="AGL1320"/>
    <s v="CLNGA"/>
    <s v="000000"/>
    <s v="0000000"/>
    <s v="000"/>
    <s v="CR"/>
    <n v="0"/>
    <n v="-864.5"/>
    <x v="8"/>
    <n v="0"/>
    <s v="CR-MANUAL"/>
    <s v="Journal Lines"/>
    <s v="Actuals"/>
    <n v="-363887248"/>
    <n v="-363887248"/>
    <n v="65710799812"/>
    <m/>
    <n v="12678"/>
    <n v="363887248"/>
    <s v="363887248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6863"/>
    <x v="26"/>
    <n v="0"/>
    <s v="CR DERIVATION"/>
    <s v="General Ledger"/>
    <s v="Actuals"/>
    <n v="30321605"/>
    <n v="9314"/>
    <n v="61708439775"/>
    <m/>
    <n v="12678"/>
    <n v="281457753"/>
    <s v="281457753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130"/>
    <x v="30"/>
    <n v="0"/>
    <s v="CR DERIVATION"/>
    <s v="General Ledger"/>
    <s v="Actuals"/>
    <n v="6456471"/>
    <n v="4643"/>
    <n v="61704476598"/>
    <m/>
    <n v="12678"/>
    <n v="150463490"/>
    <s v="150463490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36978.25"/>
    <x v="26"/>
    <n v="0"/>
    <s v="CR DERIVATION"/>
    <s v="General Ledger"/>
    <s v="Actuals"/>
    <n v="18615582"/>
    <n v="9314"/>
    <n v="61708439775"/>
    <m/>
    <n v="12678"/>
    <n v="281457754"/>
    <s v="281457754"/>
  </r>
  <r>
    <s v="11008561"/>
    <s v="AGL3002"/>
    <s v="KAC"/>
    <s v="15.01"/>
    <s v="AGL"/>
    <x v="0"/>
    <s v="KAC"/>
    <x v="30"/>
    <s v="AGL3002"/>
    <s v="CLNGA"/>
    <s v="000000"/>
    <s v="0000000"/>
    <s v="000"/>
    <s v="CR"/>
    <n v="0"/>
    <n v="-425"/>
    <x v="26"/>
    <n v="0"/>
    <s v="CR DERIVATION"/>
    <s v="General Ledger"/>
    <s v="Actuals"/>
    <n v="28919054"/>
    <n v="9314"/>
    <n v="61708439775"/>
    <m/>
    <n v="12678"/>
    <n v="281459222"/>
    <s v="281459222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565290.31"/>
    <x v="7"/>
    <n v="0"/>
    <s v="CR DERIVATION"/>
    <s v="General Ledger"/>
    <s v="Actuals"/>
    <n v="6456471"/>
    <n v="12854"/>
    <n v="65711735016"/>
    <m/>
    <n v="12678"/>
    <n v="394765620"/>
    <s v="394765620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24929.48"/>
    <x v="26"/>
    <n v="0"/>
    <s v="CR DERIVATION"/>
    <s v="General Ledger"/>
    <s v="Actuals"/>
    <n v="21267410"/>
    <n v="9314"/>
    <n v="61708439775"/>
    <m/>
    <n v="12678"/>
    <n v="281457937"/>
    <s v="28145793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8743481.43"/>
    <x v="26"/>
    <n v="0"/>
    <s v="CR DERIVATION"/>
    <s v="General Ledger"/>
    <s v="Actuals"/>
    <n v="6456471"/>
    <n v="9314"/>
    <n v="61708439775"/>
    <m/>
    <n v="12678"/>
    <n v="281459449"/>
    <s v="281459449"/>
  </r>
  <r>
    <s v="11008561"/>
    <s v="AGL1333"/>
    <s v="KAC"/>
    <s v="14"/>
    <s v="AGL"/>
    <x v="0"/>
    <s v="KAC"/>
    <x v="30"/>
    <s v="AGL1333"/>
    <s v="CLNGA"/>
    <s v="000000"/>
    <s v="0000000"/>
    <s v="000"/>
    <s v="CR"/>
    <n v="0"/>
    <n v="-699946.04"/>
    <x v="26"/>
    <n v="0"/>
    <s v="CR DERIVATION"/>
    <s v="General Ledger"/>
    <s v="Actuals"/>
    <n v="7112778"/>
    <n v="9314"/>
    <n v="61708439775"/>
    <m/>
    <n v="12678"/>
    <n v="281458889"/>
    <s v="281458889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435415.46"/>
    <x v="26"/>
    <n v="0"/>
    <s v="CR DERIVATION"/>
    <s v="General Ledger"/>
    <s v="Actuals"/>
    <n v="21267410"/>
    <n v="9314"/>
    <n v="61708439775"/>
    <m/>
    <n v="12678"/>
    <n v="281460980"/>
    <s v="281460980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975.4"/>
    <x v="26"/>
    <n v="0"/>
    <s v="CR DERIVATION"/>
    <s v="General Ledger"/>
    <s v="Actuals"/>
    <n v="6456471"/>
    <n v="9314"/>
    <n v="61708439775"/>
    <m/>
    <n v="12678"/>
    <n v="281460981"/>
    <s v="281460981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3542.32"/>
    <x v="26"/>
    <n v="0"/>
    <s v="CR DERIVATION"/>
    <s v="General Ledger"/>
    <s v="Actuals"/>
    <n v="7112778"/>
    <n v="9314"/>
    <n v="61708439775"/>
    <m/>
    <n v="12678"/>
    <n v="281460982"/>
    <s v="281460982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4775.4799999999996"/>
    <x v="10"/>
    <n v="0"/>
    <s v="CR DERIVATION"/>
    <s v="General Ledger"/>
    <s v="Actuals"/>
    <n v="7112778"/>
    <n v="12517"/>
    <n v="65711474230"/>
    <m/>
    <n v="12678"/>
    <n v="384809048"/>
    <s v="38480904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2301260.44"/>
    <x v="26"/>
    <n v="0"/>
    <s v="CR DERIVATION"/>
    <s v="General Ledger"/>
    <s v="Actuals"/>
    <n v="6456471"/>
    <n v="9515"/>
    <n v="61708521986"/>
    <m/>
    <n v="12678"/>
    <n v="282545038"/>
    <s v="282545038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8679.08"/>
    <x v="26"/>
    <n v="0"/>
    <s v="CR DERIVATION"/>
    <s v="General Ledger"/>
    <s v="Actuals"/>
    <n v="7112778"/>
    <n v="9515"/>
    <n v="61708521986"/>
    <m/>
    <n v="12678"/>
    <n v="282545066"/>
    <s v="282545066"/>
  </r>
  <r>
    <s v="11008561"/>
    <s v="ASC1332"/>
    <s v="KAC"/>
    <s v="18"/>
    <s v="AGL"/>
    <x v="0"/>
    <s v="KAC"/>
    <x v="30"/>
    <s v="ASC1332"/>
    <s v="CLNGA"/>
    <s v="000000"/>
    <s v="0000000"/>
    <s v="ASC"/>
    <s v="DR"/>
    <n v="0"/>
    <n v="18371"/>
    <x v="26"/>
    <n v="0"/>
    <s v="CR DERIVATION"/>
    <s v="General Ledger"/>
    <s v="Actuals"/>
    <n v="30321605"/>
    <n v="9520"/>
    <n v="61708524565"/>
    <m/>
    <n v="12678"/>
    <n v="282671641"/>
    <s v="282671641"/>
  </r>
  <r>
    <s v="11008561"/>
    <s v="AGL1333"/>
    <s v="KAC"/>
    <s v="16"/>
    <s v="AGL"/>
    <x v="0"/>
    <s v="KAC"/>
    <x v="30"/>
    <s v="AGL1333"/>
    <s v="CLNGA"/>
    <s v="000000"/>
    <s v="0000000"/>
    <s v="000"/>
    <s v="DR"/>
    <n v="0"/>
    <n v="81146.75"/>
    <x v="26"/>
    <n v="0"/>
    <s v="CR DERIVATION"/>
    <s v="General Ledger"/>
    <s v="Actuals"/>
    <n v="18615582"/>
    <n v="9515"/>
    <n v="61708521986"/>
    <m/>
    <n v="12678"/>
    <n v="282545215"/>
    <s v="282545215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22085.75"/>
    <x v="26"/>
    <n v="0"/>
    <s v="CR DERIVATION"/>
    <s v="General Ledger"/>
    <s v="Actuals"/>
    <n v="18615582"/>
    <n v="9515"/>
    <n v="61708521986"/>
    <m/>
    <n v="12678"/>
    <n v="282544691"/>
    <s v="282544691"/>
  </r>
  <r>
    <s v="11008561"/>
    <s v="AGL1333"/>
    <s v="KAC"/>
    <s v="18"/>
    <s v="AGL"/>
    <x v="0"/>
    <s v="KAC"/>
    <x v="30"/>
    <s v="AGL1333"/>
    <s v="CLNGA"/>
    <s v="000000"/>
    <s v="0000000"/>
    <s v="000"/>
    <s v="CR"/>
    <n v="0"/>
    <n v="-423"/>
    <x v="8"/>
    <n v="0"/>
    <s v="CR DERIVATION"/>
    <s v="General Ledger"/>
    <s v="Actuals"/>
    <n v="22934431"/>
    <n v="11659"/>
    <n v="65710700110"/>
    <m/>
    <n v="12678"/>
    <n v="345898274"/>
    <s v="345898274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7018404.18"/>
    <x v="8"/>
    <n v="0"/>
    <s v="CR DERIVATION"/>
    <s v="General Ledger"/>
    <s v="Actuals"/>
    <n v="6456471"/>
    <n v="11659"/>
    <n v="65710700110"/>
    <m/>
    <n v="12678"/>
    <n v="345898412"/>
    <s v="345898412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108749.5"/>
    <x v="8"/>
    <n v="0"/>
    <s v="CR DERIVATION"/>
    <s v="General Ledger"/>
    <s v="Actuals"/>
    <n v="18615582"/>
    <n v="11659"/>
    <n v="65710700110"/>
    <m/>
    <n v="12678"/>
    <n v="345897350"/>
    <s v="345897350"/>
  </r>
  <r>
    <s v="11008561"/>
    <s v="ASC1320"/>
    <s v="KAC"/>
    <s v="15.01"/>
    <s v="AGL"/>
    <x v="0"/>
    <s v="KAC"/>
    <x v="30"/>
    <s v="ASC1320"/>
    <s v="CLNGA"/>
    <s v="000000"/>
    <s v="0000000"/>
    <s v="000"/>
    <s v="DR"/>
    <n v="1"/>
    <n v="67500"/>
    <x v="8"/>
    <n v="0"/>
    <s v="CR-MANUAL"/>
    <s v="Journal Lines"/>
    <s v="Actuals"/>
    <n v="-363887091"/>
    <n v="-363887091"/>
    <n v="65710799812"/>
    <m/>
    <n v="12678"/>
    <n v="363887091"/>
    <s v="363887091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01542.18"/>
    <x v="26"/>
    <n v="0"/>
    <s v="CR DERIVATION"/>
    <s v="General Ledger"/>
    <s v="Actuals"/>
    <n v="21267410"/>
    <n v="9529"/>
    <n v="61708559388"/>
    <m/>
    <n v="12678"/>
    <n v="284233298"/>
    <s v="284233298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16002945.51"/>
    <x v="26"/>
    <n v="0"/>
    <s v="CR DERIVATION"/>
    <s v="General Ledger"/>
    <s v="Actuals"/>
    <n v="6456471"/>
    <n v="9529"/>
    <n v="61708559388"/>
    <m/>
    <n v="12678"/>
    <n v="284233393"/>
    <s v="284233393"/>
  </r>
  <r>
    <s v="11008561"/>
    <s v="AGL1333"/>
    <s v="KAC"/>
    <s v="14"/>
    <s v="AGL"/>
    <x v="0"/>
    <s v="KAC"/>
    <x v="30"/>
    <s v="AGL1333"/>
    <s v="CLNGA"/>
    <s v="000000"/>
    <s v="0000000"/>
    <s v="000"/>
    <s v="DR"/>
    <n v="0"/>
    <n v="581309.06000000006"/>
    <x v="14"/>
    <n v="0"/>
    <s v="CR DERIVATION"/>
    <s v="General Ledger"/>
    <s v="Actuals"/>
    <n v="7112778"/>
    <n v="11593"/>
    <n v="65710566088"/>
    <m/>
    <n v="12678"/>
    <n v="343314869"/>
    <s v="343314869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148800"/>
    <x v="14"/>
    <n v="0"/>
    <s v="CR DERIVATION"/>
    <s v="General Ledger"/>
    <s v="Actuals"/>
    <n v="21267410"/>
    <n v="11593"/>
    <n v="65710566088"/>
    <m/>
    <n v="12678"/>
    <n v="343314719"/>
    <s v="343314719"/>
  </r>
  <r>
    <s v="11008561"/>
    <s v="ASC1320"/>
    <s v="KAC"/>
    <s v="18"/>
    <s v="AGL"/>
    <x v="0"/>
    <s v="KAC"/>
    <x v="30"/>
    <s v="ASC1320"/>
    <s v="CLNGA"/>
    <s v="000000"/>
    <s v="0000000"/>
    <s v="000"/>
    <s v="DR"/>
    <n v="1"/>
    <n v="12908.52"/>
    <x v="15"/>
    <n v="0"/>
    <s v="CR-MANUAL"/>
    <s v="Journal Lines"/>
    <s v="Actuals"/>
    <n v="-290653208"/>
    <n v="-290653208"/>
    <n v="61708771699"/>
    <m/>
    <n v="12678"/>
    <n v="290653208"/>
    <s v="290653208"/>
  </r>
  <r>
    <s v="11008561"/>
    <s v="AGL1320"/>
    <s v="KAC"/>
    <s v="18"/>
    <s v="AGL"/>
    <x v="0"/>
    <s v="KAC"/>
    <x v="30"/>
    <s v="AGL1320"/>
    <s v="CLNGA"/>
    <s v="000000"/>
    <s v="0000000"/>
    <s v="000"/>
    <s v="CR"/>
    <n v="0"/>
    <n v="-864.5"/>
    <x v="15"/>
    <n v="0"/>
    <s v="CR-MANUAL"/>
    <s v="Journal Lines"/>
    <s v="Actuals"/>
    <n v="-290653224"/>
    <n v="-290653224"/>
    <n v="61708771699"/>
    <m/>
    <n v="12678"/>
    <n v="290653224"/>
    <s v="290653224"/>
  </r>
  <r>
    <s v="11008561"/>
    <s v="AGL0000"/>
    <s v="KAC"/>
    <s v="14"/>
    <s v="AGL"/>
    <x v="0"/>
    <s v="KAC"/>
    <x v="30"/>
    <s v="0000000"/>
    <s v="CLNGA"/>
    <s v="000000"/>
    <s v="0000000"/>
    <s v="000"/>
    <s v="DR"/>
    <n v="0"/>
    <n v="7275426.7800000003"/>
    <x v="15"/>
    <n v="0"/>
    <s v="CR-MANUAL"/>
    <s v="Journal Lines"/>
    <s v="Actuals"/>
    <n v="-290653229"/>
    <n v="-290653229"/>
    <n v="61708771699"/>
    <m/>
    <n v="12678"/>
    <n v="290653229"/>
    <s v="290653229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972772.82"/>
    <x v="14"/>
    <n v="0"/>
    <s v="CR DERIVATION"/>
    <s v="General Ledger"/>
    <s v="Actuals"/>
    <n v="6456471"/>
    <n v="11548"/>
    <n v="65710306703"/>
    <m/>
    <n v="12678"/>
    <n v="338618654"/>
    <s v="338618654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02644.04"/>
    <x v="14"/>
    <n v="0"/>
    <s v="CR DERIVATION"/>
    <s v="General Ledger"/>
    <s v="Actuals"/>
    <n v="21267410"/>
    <n v="11548"/>
    <n v="65710306703"/>
    <m/>
    <n v="12678"/>
    <n v="338618564"/>
    <s v="338618564"/>
  </r>
  <r>
    <s v="11008561"/>
    <s v="AGL1333"/>
    <s v="KAC"/>
    <s v="15.01"/>
    <s v="AGL"/>
    <x v="0"/>
    <s v="KAC"/>
    <x v="30"/>
    <s v="AGL1333"/>
    <s v="CLNGA"/>
    <s v="000000"/>
    <s v="0000000"/>
    <s v="000"/>
    <s v="DR"/>
    <n v="0"/>
    <n v="3956031.04"/>
    <x v="14"/>
    <n v="0"/>
    <s v="CR DERIVATION"/>
    <s v="General Ledger"/>
    <s v="Actuals"/>
    <n v="6456471"/>
    <n v="11548"/>
    <n v="65710306703"/>
    <m/>
    <n v="12678"/>
    <n v="338618534"/>
    <s v="338618534"/>
  </r>
  <r>
    <s v="11008561"/>
    <s v="AGL1333"/>
    <s v="KAC"/>
    <s v="10"/>
    <s v="AGL"/>
    <x v="0"/>
    <s v="KAC"/>
    <x v="30"/>
    <s v="AGL1333"/>
    <s v="CLNGA"/>
    <s v="000000"/>
    <s v="0000000"/>
    <s v="000"/>
    <s v="DR"/>
    <n v="0"/>
    <n v="202644.04"/>
    <x v="14"/>
    <n v="0"/>
    <s v="CR DERIVATION"/>
    <s v="General Ledger"/>
    <s v="Actuals"/>
    <n v="21267410"/>
    <n v="11548"/>
    <n v="65710306703"/>
    <m/>
    <n v="12678"/>
    <n v="338618257"/>
    <s v="338618257"/>
  </r>
  <r>
    <s v="11008561"/>
    <s v="AGL1333"/>
    <s v="KAC"/>
    <s v="15.01"/>
    <s v="AGL"/>
    <x v="0"/>
    <s v="KAC"/>
    <x v="30"/>
    <s v="AGL1333"/>
    <s v="CLNGA"/>
    <s v="000000"/>
    <s v="0000000"/>
    <s v="000"/>
    <s v="CR"/>
    <n v="0"/>
    <n v="-18304205.949999999"/>
    <x v="15"/>
    <n v="0"/>
    <s v="CR DERIVATION"/>
    <s v="General Ledger"/>
    <s v="Actuals"/>
    <n v="6456471"/>
    <n v="9616"/>
    <n v="61708713576"/>
    <m/>
    <n v="12678"/>
    <n v="289772526"/>
    <s v="289772526"/>
  </r>
  <r>
    <s v="11008561"/>
    <s v="ASC1332"/>
    <s v="KAC"/>
    <s v="18"/>
    <s v="AGL"/>
    <x v="0"/>
    <s v="KAC"/>
    <x v="30"/>
    <s v="ASC1332"/>
    <s v="CLNGA"/>
    <s v="000000"/>
    <s v="0000000"/>
    <s v="ASC"/>
    <s v="CR"/>
    <n v="0"/>
    <n v="-18371"/>
    <x v="15"/>
    <n v="0"/>
    <s v="CR DERIVATION"/>
    <s v="General Ledger"/>
    <s v="Actuals"/>
    <n v="30321605"/>
    <n v="9616"/>
    <n v="61708713576"/>
    <m/>
    <n v="12678"/>
    <n v="289772679"/>
    <s v="289772679"/>
  </r>
  <r>
    <s v="11008561"/>
    <s v="AGL1333"/>
    <s v="KAC"/>
    <s v="10"/>
    <s v="AGL"/>
    <x v="0"/>
    <s v="KAC"/>
    <x v="30"/>
    <s v="AGL1333"/>
    <s v="CLNGA"/>
    <s v="000000"/>
    <s v="0000000"/>
    <s v="000"/>
    <s v="CR"/>
    <n v="0"/>
    <n v="-201542.18"/>
    <x v="15"/>
    <n v="0"/>
    <s v="CR DERIVATION"/>
    <s v="General Ledger"/>
    <s v="Actuals"/>
    <n v="21267410"/>
    <n v="9616"/>
    <n v="61708713576"/>
    <m/>
    <n v="12678"/>
    <n v="289770791"/>
    <s v="289770791"/>
  </r>
  <r>
    <s v="11008561"/>
    <s v="AGL1333"/>
    <s v="KAC"/>
    <s v="16"/>
    <s v="AGL"/>
    <x v="0"/>
    <s v="KAC"/>
    <x v="30"/>
    <s v="AGL1333"/>
    <s v="CLNGA"/>
    <s v="000000"/>
    <s v="0000000"/>
    <s v="000"/>
    <s v="CR"/>
    <n v="0"/>
    <n v="-81146.75"/>
    <x v="15"/>
    <n v="0"/>
    <s v="CR DERIVATION"/>
    <s v="General Ledger"/>
    <s v="Actuals"/>
    <n v="18615582"/>
    <n v="9616"/>
    <n v="61708713576"/>
    <m/>
    <n v="12678"/>
    <n v="289772062"/>
    <s v="289772062"/>
  </r>
  <r>
    <s v="11008561"/>
    <s v="AGL1800"/>
    <s v="KCL"/>
    <s v="18"/>
    <s v="AGL"/>
    <x v="0"/>
    <s v="KCL"/>
    <x v="31"/>
    <s v="AGL1800"/>
    <s v="ATLSC"/>
    <s v="000000"/>
    <s v="0000000"/>
    <s v="000"/>
    <s v="CR"/>
    <n v="1"/>
    <n v="-732.51"/>
    <x v="8"/>
    <n v="0"/>
    <s v="CR-MANUAL"/>
    <s v="Journal Lines"/>
    <s v="Actuals"/>
    <n v="-363887220"/>
    <n v="-363887220"/>
    <n v="65710799924"/>
    <m/>
    <n v="12678"/>
    <n v="363887220"/>
    <s v="363887220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753"/>
    <x v="52"/>
    <n v="138"/>
    <s v="CONVERSION_NO_TRUEUP"/>
    <s v="General Ledger"/>
    <s v="Actuals"/>
    <n v="-70681606"/>
    <n v="-70681606"/>
    <n v="-70681606"/>
    <m/>
    <n v="12678"/>
    <n v="70681606"/>
    <s v="70681606"/>
  </r>
  <r>
    <s v="11008561"/>
    <s v="AGL1800"/>
    <s v="KCL"/>
    <s v="18"/>
    <s v="AGL"/>
    <x v="0"/>
    <s v="KCL"/>
    <x v="31"/>
    <s v="AGL1800"/>
    <s v="ATLSC"/>
    <s v="000000"/>
    <s v="0000000"/>
    <s v="000"/>
    <s v="CR"/>
    <n v="1"/>
    <n v="-732.51"/>
    <x v="17"/>
    <n v="0"/>
    <s v="CR-MANUAL"/>
    <s v="Journal Lines"/>
    <s v="Actuals"/>
    <n v="-307027874"/>
    <n v="-307027874"/>
    <n v="65709327702"/>
    <m/>
    <n v="12678"/>
    <n v="307027874"/>
    <s v="307027874"/>
  </r>
  <r>
    <s v="11008561"/>
    <s v="AGL1750"/>
    <s v="KCL"/>
    <s v="10"/>
    <s v="AGL"/>
    <x v="0"/>
    <s v="KCL"/>
    <x v="31"/>
    <s v="AGL1750"/>
    <s v="CARSC"/>
    <s v="000000"/>
    <s v="0000000"/>
    <s v="000"/>
    <s v="DR"/>
    <n v="224400"/>
    <n v="224400"/>
    <x v="59"/>
    <n v="122"/>
    <s v="CONVERSION_NO_TRUEUP"/>
    <s v="General Ledger"/>
    <s v="Actuals"/>
    <n v="-69181209"/>
    <n v="-69181209"/>
    <n v="-69181209"/>
    <m/>
    <n v="12678"/>
    <n v="69181209"/>
    <s v="69181209"/>
  </r>
  <r>
    <s v="11008561"/>
    <s v="AGL1750"/>
    <s v="KCL"/>
    <s v="10"/>
    <s v="AGL"/>
    <x v="0"/>
    <s v="KCL"/>
    <x v="31"/>
    <s v="AGL1750"/>
    <s v="CARSC"/>
    <s v="000000"/>
    <s v="0000000"/>
    <s v="000"/>
    <s v="CR"/>
    <n v="224400"/>
    <n v="-224400"/>
    <x v="15"/>
    <n v="0"/>
    <s v="CR-MANUAL"/>
    <s v="Journal Lines"/>
    <s v="Actuals"/>
    <n v="-290653131"/>
    <n v="-290653131"/>
    <n v="61708771895"/>
    <m/>
    <n v="12678"/>
    <n v="290653131"/>
    <s v="290653131"/>
  </r>
  <r>
    <s v="11008561"/>
    <s v="AGL1750"/>
    <s v="KCL"/>
    <s v="10"/>
    <s v="AGL"/>
    <x v="0"/>
    <s v="KCL"/>
    <x v="31"/>
    <s v="AGL1750"/>
    <s v="CARSC"/>
    <s v="000000"/>
    <s v="0000000"/>
    <s v="000"/>
    <s v="CR"/>
    <n v="224400"/>
    <n v="-224400"/>
    <x v="17"/>
    <n v="0"/>
    <s v="CR-MANUAL"/>
    <s v="Journal Lines"/>
    <s v="Actuals"/>
    <n v="-307027704"/>
    <n v="-307027704"/>
    <n v="65709328777"/>
    <m/>
    <n v="12678"/>
    <n v="307027704"/>
    <s v="307027704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76078.600000000006"/>
    <n v="76078.600000000006"/>
    <x v="48"/>
    <n v="291"/>
    <s v="CONVERSION_NO_TRUEUP"/>
    <s v="General Ledger"/>
    <s v="Actuals"/>
    <n v="-69007208"/>
    <n v="-69007208"/>
    <n v="-69007208"/>
    <m/>
    <n v="12678"/>
    <n v="69007208"/>
    <s v="69007208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5015.45"/>
    <n v="13134.84"/>
    <x v="48"/>
    <n v="291"/>
    <s v="CONVERSION_NO_TRUEUP"/>
    <s v="General Ledger"/>
    <s v="Actuals"/>
    <n v="-69007260"/>
    <n v="-69007260"/>
    <n v="-69007260"/>
    <m/>
    <n v="12678"/>
    <n v="69007260"/>
    <s v="69007260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6"/>
    <n v="2894.24"/>
    <x v="45"/>
    <n v="144"/>
    <s v="CONVERSION_NO_TRUEUP"/>
    <s v="General Ledger"/>
    <s v="Actuals"/>
    <n v="-69008111"/>
    <n v="-69008111"/>
    <n v="-69008111"/>
    <m/>
    <n v="12678"/>
    <n v="69008111"/>
    <s v="69008111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94"/>
    <x v="7"/>
    <n v="0"/>
    <s v="CR DERIVATION"/>
    <s v="General Ledger"/>
    <s v="Actuals"/>
    <n v="24014779"/>
    <n v="12632"/>
    <n v="65711651020"/>
    <m/>
    <n v="12678"/>
    <n v="393504752"/>
    <s v="393504752"/>
  </r>
  <r>
    <s v="11008561"/>
    <s v="ASC1320"/>
    <s v="KCL"/>
    <s v="16"/>
    <s v="AGL"/>
    <x v="0"/>
    <s v="KCL"/>
    <x v="31"/>
    <s v="ASC1320"/>
    <s v="CLNGA"/>
    <s v="000000"/>
    <s v="0000000"/>
    <s v="000"/>
    <s v="CR"/>
    <n v="16"/>
    <n v="-7133"/>
    <x v="10"/>
    <n v="0"/>
    <s v="CR-MANUAL"/>
    <s v="Journal Lines"/>
    <s v="Actuals"/>
    <n v="-384762748"/>
    <n v="-384762748"/>
    <n v="65711473639"/>
    <m/>
    <n v="12678"/>
    <n v="384762748"/>
    <s v="384762748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100.8"/>
    <x v="34"/>
    <n v="0"/>
    <s v="CR DERIVATION"/>
    <s v="General Ledger"/>
    <s v="Actuals"/>
    <n v="7330257"/>
    <n v="4881"/>
    <n v="61704678680"/>
    <m/>
    <n v="12678"/>
    <n v="155881259"/>
    <s v="155881259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3"/>
    <n v="151264.79999999999"/>
    <x v="53"/>
    <n v="310"/>
    <s v="CONVERSION_NO_TRUEUP"/>
    <s v="General Ledger"/>
    <s v="Actuals"/>
    <n v="-69676397"/>
    <n v="-69676397"/>
    <n v="-69676397"/>
    <m/>
    <n v="12678"/>
    <n v="69676397"/>
    <s v="69676397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2"/>
    <n v="1060"/>
    <x v="39"/>
    <n v="191"/>
    <s v="CONVERSION_NO_TRUEUP"/>
    <s v="General Ledger"/>
    <s v="Actuals"/>
    <n v="-69682090"/>
    <n v="-69682090"/>
    <n v="-69682090"/>
    <m/>
    <n v="12678"/>
    <n v="69682090"/>
    <s v="69682090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7320.5"/>
    <x v="3"/>
    <n v="132"/>
    <s v="CONVERSION_NO_TRUEUP"/>
    <s v="General Ledger"/>
    <s v="Actuals"/>
    <n v="-70013571"/>
    <n v="-70013571"/>
    <n v="-70013571"/>
    <m/>
    <n v="12678"/>
    <n v="70013571"/>
    <s v="70013571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3798.74"/>
    <n v="3798.74"/>
    <x v="2"/>
    <n v="141"/>
    <s v="CONVERSION_NO_TRUEUP"/>
    <s v="General Ledger"/>
    <s v="Actuals"/>
    <n v="-70016830"/>
    <n v="-70016830"/>
    <n v="-70016830"/>
    <m/>
    <n v="12678"/>
    <n v="70016830"/>
    <s v="70016830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301534.7"/>
    <n v="302072.7"/>
    <x v="44"/>
    <n v="246"/>
    <s v="CONVERSION_NO_TRUEUP"/>
    <s v="General Ledger"/>
    <s v="Actuals"/>
    <n v="-70028146"/>
    <n v="-70028146"/>
    <n v="-70028146"/>
    <m/>
    <n v="12678"/>
    <n v="70028146"/>
    <s v="70028146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2"/>
    <n v="537.5"/>
    <x v="41"/>
    <n v="144"/>
    <s v="CONVERSION_NO_TRUEUP"/>
    <s v="General Ledger"/>
    <s v="Actuals"/>
    <n v="-70364317"/>
    <n v="-70364317"/>
    <n v="-70364317"/>
    <m/>
    <n v="12678"/>
    <n v="70364317"/>
    <s v="70364317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578.5"/>
    <x v="51"/>
    <n v="271"/>
    <s v="CONVERSION_NO_TRUEUP"/>
    <s v="General Ledger"/>
    <s v="Actuals"/>
    <n v="-70364318"/>
    <n v="-70364318"/>
    <n v="-70364318"/>
    <m/>
    <n v="12678"/>
    <n v="70364318"/>
    <s v="70364318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22103.75"/>
    <x v="45"/>
    <n v="144"/>
    <s v="CONVERSION_NO_TRUEUP"/>
    <s v="General Ledger"/>
    <s v="Actuals"/>
    <n v="-70341816"/>
    <n v="-70341816"/>
    <n v="-70341816"/>
    <m/>
    <n v="12678"/>
    <n v="70341816"/>
    <s v="70341816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1"/>
    <n v="-207.14"/>
    <x v="51"/>
    <n v="271"/>
    <s v="CONVERSION_NO_TRUEUP"/>
    <s v="General Ledger"/>
    <s v="Actuals"/>
    <n v="-70342581"/>
    <n v="-70342581"/>
    <n v="-70342581"/>
    <m/>
    <n v="12678"/>
    <n v="70342581"/>
    <s v="70342581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262.54000000000002"/>
    <x v="5"/>
    <n v="135"/>
    <s v="CONVERSION_NO_TRUEUP"/>
    <s v="General Ledger"/>
    <s v="Actuals"/>
    <n v="-70349732"/>
    <n v="-70349732"/>
    <n v="-70349732"/>
    <m/>
    <n v="12678"/>
    <n v="70349732"/>
    <s v="70349732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1960.64"/>
    <n v="1960.64"/>
    <x v="40"/>
    <n v="130"/>
    <s v="CONVERSION_NO_TRUEUP"/>
    <s v="General Ledger"/>
    <s v="Actuals"/>
    <n v="-70350516"/>
    <n v="-70350516"/>
    <n v="-70350516"/>
    <m/>
    <n v="12678"/>
    <n v="70350516"/>
    <s v="70350516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2650.22"/>
    <n v="2650.22"/>
    <x v="46"/>
    <n v="267"/>
    <s v="CONVERSION_NO_TRUEUP"/>
    <s v="General Ledger"/>
    <s v="Actuals"/>
    <n v="-70317291"/>
    <n v="-70317291"/>
    <n v="-70317291"/>
    <m/>
    <n v="12678"/>
    <n v="70317291"/>
    <s v="70317291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1"/>
    <n v="3608.88"/>
    <x v="53"/>
    <n v="310"/>
    <s v="CONVERSION_NO_TRUEUP"/>
    <s v="General Ledger"/>
    <s v="Actuals"/>
    <n v="-70684387"/>
    <n v="-70684387"/>
    <n v="-70684387"/>
    <m/>
    <n v="12678"/>
    <n v="70684387"/>
    <s v="70684387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690.75"/>
    <x v="40"/>
    <n v="130"/>
    <s v="CONVERSION_NO_TRUEUP"/>
    <s v="General Ledger"/>
    <s v="Actuals"/>
    <n v="-70724779"/>
    <n v="-70724779"/>
    <n v="-70724779"/>
    <m/>
    <n v="12678"/>
    <n v="70724779"/>
    <s v="70724779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6678.43"/>
    <n v="6678.43"/>
    <x v="49"/>
    <n v="135"/>
    <s v="CONVERSION_NO_TRUEUP"/>
    <s v="General Ledger"/>
    <s v="Actuals"/>
    <n v="-70684319"/>
    <n v="-70684319"/>
    <n v="-70684319"/>
    <m/>
    <n v="12678"/>
    <n v="70684319"/>
    <s v="70684319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245"/>
    <x v="49"/>
    <n v="135"/>
    <s v="CONVERSION_NO_TRUEUP"/>
    <s v="General Ledger"/>
    <s v="Actuals"/>
    <n v="-70697989"/>
    <n v="-70697989"/>
    <n v="-70697989"/>
    <m/>
    <n v="12678"/>
    <n v="70697989"/>
    <s v="70697989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7"/>
    <n v="24733.64"/>
    <x v="49"/>
    <n v="135"/>
    <s v="CONVERSION_NO_TRUEUP"/>
    <s v="General Ledger"/>
    <s v="Actuals"/>
    <n v="-70675478"/>
    <n v="-70675478"/>
    <n v="-70675478"/>
    <m/>
    <n v="12678"/>
    <n v="70675478"/>
    <s v="70675478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93503.65"/>
    <n v="94579.65"/>
    <x v="53"/>
    <n v="310"/>
    <s v="CONVERSION_NO_TRUEUP"/>
    <s v="General Ledger"/>
    <s v="Actuals"/>
    <n v="-70681060"/>
    <n v="-70681060"/>
    <n v="-70681060"/>
    <m/>
    <n v="12678"/>
    <n v="70681060"/>
    <s v="70681060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1"/>
    <n v="-145.66999999999999"/>
    <x v="53"/>
    <n v="310"/>
    <s v="CONVERSION_NO_TRUEUP"/>
    <s v="General Ledger"/>
    <s v="Actuals"/>
    <n v="-70675302"/>
    <n v="-70675302"/>
    <n v="-70675302"/>
    <m/>
    <n v="12678"/>
    <n v="70675302"/>
    <s v="70675302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57808"/>
    <n v="69991.199999999997"/>
    <x v="52"/>
    <n v="138"/>
    <s v="CONVERSION_NO_TRUEUP"/>
    <s v="General Ledger"/>
    <s v="Actuals"/>
    <n v="-70675415"/>
    <n v="-70675415"/>
    <n v="-70675415"/>
    <m/>
    <n v="12678"/>
    <n v="70675415"/>
    <s v="7067541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96915.97"/>
    <n v="315422.63"/>
    <x v="13"/>
    <n v="0"/>
    <s v="CR DERIVATION"/>
    <s v="General Ledger"/>
    <s v="Actuals"/>
    <n v="6406125"/>
    <n v="12974"/>
    <n v="65712013392"/>
    <m/>
    <n v="12678"/>
    <n v="406342853"/>
    <s v="40634285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461915.56"/>
    <x v="13"/>
    <n v="0"/>
    <s v="CR DERIVATION"/>
    <s v="General Ledger"/>
    <s v="Actuals"/>
    <n v="6406125"/>
    <n v="12983"/>
    <n v="65712025704"/>
    <m/>
    <n v="12678"/>
    <n v="406436908"/>
    <s v="40643690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0"/>
    <n v="1220.51"/>
    <x v="8"/>
    <n v="0"/>
    <s v="CR DERIVATION"/>
    <s v="General Ledger"/>
    <s v="Actuals"/>
    <n v="16047273"/>
    <n v="11659"/>
    <n v="65710705469"/>
    <m/>
    <n v="12678"/>
    <n v="345898294"/>
    <s v="345898294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9"/>
    <n v="-33495.43"/>
    <x v="10"/>
    <n v="0"/>
    <s v="CR-MANUAL"/>
    <s v="Journal Lines"/>
    <s v="Actuals"/>
    <n v="-384762750"/>
    <n v="-384762750"/>
    <n v="65711473639"/>
    <m/>
    <n v="12678"/>
    <n v="384762750"/>
    <s v="384762750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369182.7"/>
    <n v="369182.7"/>
    <x v="9"/>
    <n v="0"/>
    <s v="CR DERIVATION"/>
    <s v="General Ledger"/>
    <s v="Actuals"/>
    <n v="7330251"/>
    <n v="2432"/>
    <n v="61702497678"/>
    <m/>
    <n v="12678"/>
    <n v="83466320"/>
    <s v="83466320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2145"/>
    <n v="4472.33"/>
    <x v="9"/>
    <n v="0"/>
    <s v="CR DERIVATION"/>
    <s v="General Ledger"/>
    <s v="Actuals"/>
    <n v="7330253"/>
    <n v="2432"/>
    <n v="61702497678"/>
    <m/>
    <n v="12678"/>
    <n v="83466322"/>
    <s v="83466322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53251.11"/>
    <n v="822658.81"/>
    <x v="9"/>
    <n v="0"/>
    <s v="CR DERIVATION"/>
    <s v="General Ledger"/>
    <s v="Actuals"/>
    <n v="7330257"/>
    <n v="2432"/>
    <n v="61702497678"/>
    <m/>
    <n v="12678"/>
    <n v="83466545"/>
    <s v="83466545"/>
  </r>
  <r>
    <s v="11008561"/>
    <s v="AGL1320"/>
    <s v="KCL"/>
    <s v="14"/>
    <s v="AGL"/>
    <x v="0"/>
    <s v="KCL"/>
    <x v="31"/>
    <s v="AGL1320"/>
    <s v="CLNGA"/>
    <s v="000000"/>
    <s v="0000000"/>
    <s v="000"/>
    <s v="DR"/>
    <n v="0"/>
    <n v="453026.11"/>
    <x v="9"/>
    <n v="0"/>
    <s v="CR DERIVATION"/>
    <s v="General Ledger"/>
    <s v="Actuals"/>
    <n v="7330255"/>
    <n v="2432"/>
    <n v="61702497678"/>
    <m/>
    <n v="12678"/>
    <n v="83465942"/>
    <s v="83465942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453251.11"/>
    <x v="9"/>
    <n v="0"/>
    <s v="CR DERIVATION"/>
    <s v="General Ledger"/>
    <s v="Actuals"/>
    <n v="7330257"/>
    <n v="2432"/>
    <n v="61702497678"/>
    <m/>
    <n v="12678"/>
    <n v="83466649"/>
    <s v="83466649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2273.6999999999998"/>
    <x v="9"/>
    <n v="0"/>
    <s v="CR DERIVATION"/>
    <s v="General Ledger"/>
    <s v="Actuals"/>
    <n v="7330253"/>
    <n v="2432"/>
    <n v="61702497678"/>
    <m/>
    <n v="12678"/>
    <n v="83466812"/>
    <s v="8346681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69182.7"/>
    <x v="9"/>
    <n v="0"/>
    <s v="CR DERIVATION"/>
    <s v="General Ledger"/>
    <s v="Actuals"/>
    <n v="7330251"/>
    <n v="2432"/>
    <n v="61702497678"/>
    <m/>
    <n v="12678"/>
    <n v="83466139"/>
    <s v="8346613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52"/>
    <x v="9"/>
    <n v="0"/>
    <s v="CR DERIVATION"/>
    <s v="General Ledger"/>
    <s v="Actuals"/>
    <n v="6406125"/>
    <n v="2423"/>
    <n v="61702492128"/>
    <m/>
    <n v="12678"/>
    <n v="83439882"/>
    <s v="8343988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3.5"/>
    <x v="9"/>
    <n v="0"/>
    <s v="CR DERIVATION"/>
    <s v="General Ledger"/>
    <s v="Actuals"/>
    <n v="6406125"/>
    <n v="2423"/>
    <n v="61702492128"/>
    <m/>
    <n v="12678"/>
    <n v="83441974"/>
    <s v="83441974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2145"/>
    <x v="9"/>
    <n v="0"/>
    <s v="CR DERIVATION"/>
    <s v="General Ledger"/>
    <s v="Actuals"/>
    <n v="7328358"/>
    <n v="2423"/>
    <n v="61702492128"/>
    <m/>
    <n v="12678"/>
    <n v="83440705"/>
    <s v="83440705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0"/>
    <n v="2145"/>
    <x v="9"/>
    <n v="0"/>
    <s v="CR DERIVATION"/>
    <s v="General Ledger"/>
    <s v="Actuals"/>
    <n v="7328358"/>
    <n v="2423"/>
    <n v="61702492128"/>
    <m/>
    <n v="12678"/>
    <n v="83441525"/>
    <s v="83441525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66160.2"/>
    <n v="932320.4"/>
    <x v="9"/>
    <n v="0"/>
    <s v="CR DERIVATION"/>
    <s v="General Ledger"/>
    <s v="Actuals"/>
    <n v="7330257"/>
    <n v="2523"/>
    <n v="61702532723"/>
    <m/>
    <n v="12678"/>
    <n v="83837990"/>
    <s v="83837990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287451.45"/>
    <n v="287451.45"/>
    <x v="9"/>
    <n v="0"/>
    <s v="CR DERIVATION"/>
    <s v="General Ledger"/>
    <s v="Actuals"/>
    <n v="7330251"/>
    <n v="2460"/>
    <n v="61702501537"/>
    <m/>
    <n v="12678"/>
    <n v="83516079"/>
    <s v="8351607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466160.2"/>
    <x v="9"/>
    <n v="0"/>
    <s v="CR DERIVATION"/>
    <s v="General Ledger"/>
    <s v="Actuals"/>
    <n v="7330257"/>
    <n v="2523"/>
    <n v="61702532723"/>
    <m/>
    <n v="12678"/>
    <n v="83838046"/>
    <s v="83838046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311884.82"/>
    <x v="9"/>
    <n v="0"/>
    <s v="CR DERIVATION"/>
    <s v="General Ledger"/>
    <s v="Actuals"/>
    <n v="7330257"/>
    <n v="2460"/>
    <n v="61702501537"/>
    <m/>
    <n v="12678"/>
    <n v="83516185"/>
    <s v="8351618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423203.01"/>
    <x v="9"/>
    <n v="0"/>
    <s v="CR DERIVATION"/>
    <s v="General Ledger"/>
    <s v="Actuals"/>
    <n v="6406125"/>
    <n v="2551"/>
    <n v="61702534327"/>
    <m/>
    <n v="12678"/>
    <n v="83858651"/>
    <s v="83858651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400563.23"/>
    <x v="9"/>
    <n v="0"/>
    <s v="CR DERIVATION"/>
    <s v="General Ledger"/>
    <s v="Actuals"/>
    <n v="7330251"/>
    <n v="2551"/>
    <n v="61702534327"/>
    <m/>
    <n v="12678"/>
    <n v="83858557"/>
    <s v="83858557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400563.23"/>
    <x v="9"/>
    <n v="0"/>
    <s v="CR DERIVATION"/>
    <s v="General Ledger"/>
    <s v="Actuals"/>
    <n v="7330251"/>
    <n v="2551"/>
    <n v="61702534327"/>
    <m/>
    <n v="12678"/>
    <n v="83858581"/>
    <s v="83858581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11884.82"/>
    <x v="9"/>
    <n v="0"/>
    <s v="CR DERIVATION"/>
    <s v="General Ledger"/>
    <s v="Actuals"/>
    <n v="7330251"/>
    <n v="2460"/>
    <n v="61702501537"/>
    <m/>
    <n v="12678"/>
    <n v="83516005"/>
    <s v="8351600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422125.01"/>
    <x v="9"/>
    <n v="0"/>
    <s v="CR DERIVATION"/>
    <s v="General Ledger"/>
    <s v="Actuals"/>
    <n v="6406125"/>
    <n v="2551"/>
    <n v="61702534327"/>
    <m/>
    <n v="12678"/>
    <n v="83858486"/>
    <s v="83858486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333.5"/>
    <x v="9"/>
    <n v="0"/>
    <s v="CR DERIVATION"/>
    <s v="General Ledger"/>
    <s v="Actuals"/>
    <n v="7391180"/>
    <n v="2551"/>
    <n v="61702534327"/>
    <m/>
    <n v="12678"/>
    <n v="83858498"/>
    <s v="8385849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050.4"/>
    <n v="3469.86"/>
    <x v="9"/>
    <n v="0"/>
    <s v="CR DERIVATION"/>
    <s v="General Ledger"/>
    <s v="Actuals"/>
    <n v="6406125"/>
    <n v="2598"/>
    <n v="61702582020"/>
    <m/>
    <n v="12678"/>
    <n v="84458662"/>
    <s v="8445866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83.02"/>
    <x v="9"/>
    <n v="0"/>
    <s v="CR DERIVATION"/>
    <s v="General Ledger"/>
    <s v="Actuals"/>
    <n v="6406125"/>
    <n v="2598"/>
    <n v="61702582020"/>
    <m/>
    <n v="12678"/>
    <n v="84458310"/>
    <s v="8445831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302.5"/>
    <n v="6302.5"/>
    <x v="9"/>
    <n v="0"/>
    <s v="CR DERIVATION"/>
    <s v="General Ledger"/>
    <s v="Actuals"/>
    <n v="6406125"/>
    <n v="2600"/>
    <n v="61702582723"/>
    <m/>
    <n v="12678"/>
    <n v="84467097"/>
    <s v="84467097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5976516.0599999996"/>
    <n v="11953032.119999999"/>
    <x v="9"/>
    <n v="0"/>
    <s v="CR DERIVATION"/>
    <s v="General Ledger"/>
    <s v="Actuals"/>
    <n v="7330257"/>
    <n v="2567"/>
    <n v="61702564826"/>
    <m/>
    <n v="12678"/>
    <n v="84299386"/>
    <s v="8429938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5976516.0599999996"/>
    <x v="9"/>
    <n v="0"/>
    <s v="CR DERIVATION"/>
    <s v="General Ledger"/>
    <s v="Actuals"/>
    <n v="7330257"/>
    <n v="2567"/>
    <n v="61702564826"/>
    <m/>
    <n v="12678"/>
    <n v="84299453"/>
    <s v="84299453"/>
  </r>
  <r>
    <s v="11008561"/>
    <s v="ASC1181"/>
    <s v="KCL"/>
    <s v="10"/>
    <s v="AGL"/>
    <x v="0"/>
    <s v="KCL"/>
    <x v="31"/>
    <s v="ASC1181"/>
    <s v="CLNGA"/>
    <s v="000000"/>
    <s v="0000000"/>
    <s v="000"/>
    <s v="DR"/>
    <n v="0"/>
    <n v="25129.52"/>
    <x v="9"/>
    <n v="0"/>
    <s v="CR DERIVATION"/>
    <s v="General Ledger"/>
    <s v="Actuals"/>
    <n v="7504611"/>
    <n v="2631"/>
    <n v="61702588707"/>
    <m/>
    <n v="12678"/>
    <n v="84572100"/>
    <s v="84572100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87020.29"/>
    <x v="9"/>
    <n v="0"/>
    <s v="CR DERIVATION"/>
    <s v="General Ledger"/>
    <s v="Actuals"/>
    <n v="7504613"/>
    <n v="2631"/>
    <n v="61702588707"/>
    <m/>
    <n v="12678"/>
    <n v="84572123"/>
    <s v="84572123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438.75"/>
    <n v="438.75"/>
    <x v="35"/>
    <n v="0"/>
    <s v="CR DERIVATION"/>
    <s v="General Ledger"/>
    <s v="Actuals"/>
    <n v="8341082"/>
    <n v="2748"/>
    <n v="61702808541"/>
    <m/>
    <n v="12678"/>
    <n v="94634193"/>
    <s v="9463419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805233.5"/>
    <n v="3610467"/>
    <x v="35"/>
    <n v="0"/>
    <s v="CR DERIVATION"/>
    <s v="General Ledger"/>
    <s v="Actuals"/>
    <n v="7330257"/>
    <n v="2755"/>
    <n v="61702810203"/>
    <m/>
    <n v="12678"/>
    <n v="94651977"/>
    <s v="94651977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805233.5"/>
    <x v="35"/>
    <n v="0"/>
    <s v="CR DERIVATION"/>
    <s v="General Ledger"/>
    <s v="Actuals"/>
    <n v="7330257"/>
    <n v="2755"/>
    <n v="61702810203"/>
    <m/>
    <n v="12678"/>
    <n v="94652051"/>
    <s v="94652051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937.98"/>
    <x v="35"/>
    <n v="0"/>
    <s v="CR DERIVATION"/>
    <s v="General Ledger"/>
    <s v="Actuals"/>
    <n v="7391180"/>
    <n v="2721"/>
    <n v="61702804668"/>
    <m/>
    <n v="12678"/>
    <n v="94586533"/>
    <s v="9458653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98103.95"/>
    <x v="35"/>
    <n v="0"/>
    <s v="CR DERIVATION"/>
    <s v="General Ledger"/>
    <s v="Actuals"/>
    <n v="6406125"/>
    <n v="2721"/>
    <n v="61702804668"/>
    <m/>
    <n v="12678"/>
    <n v="94586414"/>
    <s v="9458641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500"/>
    <n v="306053.95"/>
    <x v="35"/>
    <n v="0"/>
    <s v="CR DERIVATION"/>
    <s v="General Ledger"/>
    <s v="Actuals"/>
    <n v="6406125"/>
    <n v="2721"/>
    <n v="61702804668"/>
    <m/>
    <n v="12678"/>
    <n v="94587103"/>
    <s v="9458710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32050"/>
    <n v="-64100"/>
    <x v="35"/>
    <n v="0"/>
    <s v="CR DERIVATION"/>
    <s v="General Ledger"/>
    <s v="Actuals"/>
    <n v="6406125"/>
    <n v="2808"/>
    <n v="61702820820"/>
    <m/>
    <n v="12678"/>
    <n v="94758244"/>
    <s v="9475824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2050"/>
    <n v="64639"/>
    <x v="35"/>
    <n v="0"/>
    <s v="CR DERIVATION"/>
    <s v="General Ledger"/>
    <s v="Actuals"/>
    <n v="6406125"/>
    <n v="2808"/>
    <n v="61702820820"/>
    <m/>
    <n v="12678"/>
    <n v="94758352"/>
    <s v="94758352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7109.04"/>
    <x v="35"/>
    <n v="0"/>
    <s v="CR DERIVATION"/>
    <s v="General Ledger"/>
    <s v="Actuals"/>
    <n v="7391180"/>
    <n v="2776"/>
    <n v="61702817650"/>
    <m/>
    <n v="12678"/>
    <n v="94725210"/>
    <s v="94725210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550.4"/>
    <n v="3232.58"/>
    <x v="35"/>
    <n v="0"/>
    <s v="CR DERIVATION"/>
    <s v="General Ledger"/>
    <s v="Actuals"/>
    <n v="7330257"/>
    <n v="2776"/>
    <n v="61702817650"/>
    <m/>
    <n v="12678"/>
    <n v="94725269"/>
    <s v="9472526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682.18"/>
    <x v="35"/>
    <n v="0"/>
    <s v="CR DERIVATION"/>
    <s v="General Ledger"/>
    <s v="Actuals"/>
    <n v="7330257"/>
    <n v="2776"/>
    <n v="61702817650"/>
    <m/>
    <n v="12678"/>
    <n v="94725282"/>
    <s v="94725282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218003.95"/>
    <n v="218003.95"/>
    <x v="35"/>
    <n v="0"/>
    <s v="CR DERIVATION"/>
    <s v="General Ledger"/>
    <s v="Actuals"/>
    <n v="7330251"/>
    <n v="2820"/>
    <n v="61702827358"/>
    <m/>
    <n v="12678"/>
    <n v="94843523"/>
    <s v="9484352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50"/>
    <n v="900"/>
    <x v="35"/>
    <n v="0"/>
    <s v="CR DERIVATION"/>
    <s v="General Ledger"/>
    <s v="Actuals"/>
    <n v="7330257"/>
    <n v="2897"/>
    <n v="61702856573"/>
    <m/>
    <n v="12678"/>
    <n v="95529917"/>
    <s v="95529917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450"/>
    <x v="35"/>
    <n v="0"/>
    <s v="CR DERIVATION"/>
    <s v="General Ledger"/>
    <s v="Actuals"/>
    <n v="7330257"/>
    <n v="2897"/>
    <n v="61702856573"/>
    <m/>
    <n v="12678"/>
    <n v="95529928"/>
    <s v="95529928"/>
  </r>
  <r>
    <s v="11008561"/>
    <s v="AGL0001"/>
    <s v="KCL"/>
    <s v="10"/>
    <s v="AGL"/>
    <x v="0"/>
    <s v="KCL"/>
    <x v="31"/>
    <s v="AGL0001"/>
    <s v="CLNGA"/>
    <s v="000000"/>
    <s v="0000000"/>
    <s v="000"/>
    <s v="CR"/>
    <n v="0"/>
    <n v="-13648.38"/>
    <x v="35"/>
    <n v="0"/>
    <s v="CR DERIVATION"/>
    <s v="General Ledger"/>
    <s v="Actuals"/>
    <n v="8501389"/>
    <n v="2958"/>
    <n v="61702881695"/>
    <m/>
    <n v="12678"/>
    <n v="95715312"/>
    <s v="95715312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7380175"/>
    <n v="14773998.380000001"/>
    <x v="35"/>
    <n v="0"/>
    <s v="CR DERIVATION"/>
    <s v="General Ledger"/>
    <s v="Actuals"/>
    <n v="7330257"/>
    <n v="2958"/>
    <n v="61702881695"/>
    <m/>
    <n v="12678"/>
    <n v="95716725"/>
    <s v="95716725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6580"/>
    <n v="6580"/>
    <x v="35"/>
    <n v="0"/>
    <s v="CR DERIVATION"/>
    <s v="General Ledger"/>
    <s v="Actuals"/>
    <n v="8501391"/>
    <n v="2958"/>
    <n v="61702881695"/>
    <m/>
    <n v="12678"/>
    <n v="95715525"/>
    <s v="95715525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3648.38"/>
    <n v="18622.38"/>
    <x v="35"/>
    <n v="0"/>
    <s v="CR DERIVATION"/>
    <s v="General Ledger"/>
    <s v="Actuals"/>
    <n v="7330251"/>
    <n v="2958"/>
    <n v="61702881695"/>
    <m/>
    <n v="12678"/>
    <n v="95715544"/>
    <s v="95715544"/>
  </r>
  <r>
    <s v="11008561"/>
    <s v="AGL0001"/>
    <s v="KCL"/>
    <s v="10"/>
    <s v="AGL"/>
    <x v="0"/>
    <s v="KCL"/>
    <x v="31"/>
    <s v="AGL0001"/>
    <s v="CLNGA"/>
    <s v="000000"/>
    <s v="0000000"/>
    <s v="000"/>
    <s v="DR"/>
    <n v="0"/>
    <n v="13648.38"/>
    <x v="35"/>
    <n v="0"/>
    <s v="CR DERIVATION"/>
    <s v="General Ledger"/>
    <s v="Actuals"/>
    <n v="8501389"/>
    <n v="2958"/>
    <n v="61702881695"/>
    <m/>
    <n v="12678"/>
    <n v="95716259"/>
    <s v="9571625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7380175"/>
    <x v="35"/>
    <n v="0"/>
    <s v="CR DERIVATION"/>
    <s v="General Ledger"/>
    <s v="Actuals"/>
    <n v="7330257"/>
    <n v="2958"/>
    <n v="61702881695"/>
    <m/>
    <n v="12678"/>
    <n v="95716951"/>
    <s v="95716951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8622.38"/>
    <x v="35"/>
    <n v="0"/>
    <s v="CR DERIVATION"/>
    <s v="General Ledger"/>
    <s v="Actuals"/>
    <n v="7330251"/>
    <n v="2958"/>
    <n v="61702881695"/>
    <m/>
    <n v="12678"/>
    <n v="95716503"/>
    <s v="9571650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23552.84"/>
    <n v="23552.84"/>
    <x v="7"/>
    <n v="0"/>
    <s v="CR DERIVATION"/>
    <s v="General Ledger"/>
    <s v="Actuals"/>
    <n v="8501391"/>
    <n v="12660"/>
    <n v="65711669676"/>
    <m/>
    <n v="12678"/>
    <n v="393847976"/>
    <s v="393847976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13569.79"/>
    <x v="13"/>
    <n v="0"/>
    <s v="CR DERIVATION"/>
    <s v="General Ledger"/>
    <s v="Actuals"/>
    <n v="7330251"/>
    <n v="13189"/>
    <n v="65712189333"/>
    <m/>
    <n v="12678"/>
    <n v="407825826"/>
    <s v="407825826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2960"/>
    <x v="37"/>
    <n v="0"/>
    <s v="CR DERIVATION"/>
    <s v="General Ledger"/>
    <s v="Actuals"/>
    <n v="7330251"/>
    <n v="5078"/>
    <n v="61704893745"/>
    <m/>
    <n v="12678"/>
    <n v="167665800"/>
    <s v="16766580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897199.4"/>
    <x v="13"/>
    <n v="0"/>
    <s v="CR DERIVATION"/>
    <s v="General Ledger"/>
    <s v="Actuals"/>
    <n v="6406125"/>
    <n v="13101"/>
    <n v="65712147812"/>
    <m/>
    <n v="12678"/>
    <n v="407166217"/>
    <s v="40716621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078"/>
    <x v="13"/>
    <n v="0"/>
    <s v="CR DERIVATION"/>
    <s v="General Ledger"/>
    <s v="Actuals"/>
    <n v="6406125"/>
    <n v="13081"/>
    <n v="65712118378"/>
    <m/>
    <n v="12678"/>
    <n v="406909116"/>
    <s v="406909116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34568.480000000003"/>
    <x v="7"/>
    <n v="0"/>
    <s v="CR DERIVATION"/>
    <s v="General Ledger"/>
    <s v="Actuals"/>
    <n v="16047273"/>
    <n v="12772"/>
    <n v="65711692414"/>
    <m/>
    <n v="12678"/>
    <n v="394256582"/>
    <s v="39425658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669"/>
    <n v="3669"/>
    <x v="37"/>
    <n v="0"/>
    <s v="CR DERIVATION"/>
    <s v="General Ledger"/>
    <s v="Actuals"/>
    <n v="6406125"/>
    <n v="5055"/>
    <n v="61704882974"/>
    <m/>
    <n v="12678"/>
    <n v="167437440"/>
    <s v="167437440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211400"/>
    <n v="-643391.22"/>
    <x v="8"/>
    <n v="0"/>
    <s v="CR-MANUAL"/>
    <s v="Journal Lines"/>
    <s v="Actuals"/>
    <n v="-363887198"/>
    <n v="-363887198"/>
    <n v="65710799855"/>
    <m/>
    <n v="12678"/>
    <n v="363887198"/>
    <s v="363887198"/>
  </r>
  <r>
    <s v="11008561"/>
    <s v="ASC1320"/>
    <s v="KCL"/>
    <s v="15.01"/>
    <s v="AGL"/>
    <x v="0"/>
    <s v="KCL"/>
    <x v="31"/>
    <s v="ASC1320"/>
    <s v="CLNGA"/>
    <s v="000000"/>
    <s v="0000000"/>
    <s v="000"/>
    <s v="CR"/>
    <n v="810877"/>
    <n v="-814087"/>
    <x v="8"/>
    <n v="0"/>
    <s v="CR-MANUAL"/>
    <s v="Journal Lines"/>
    <s v="Actuals"/>
    <n v="-363887205"/>
    <n v="-363887205"/>
    <n v="65710799855"/>
    <m/>
    <n v="12678"/>
    <n v="363887205"/>
    <s v="363887205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87020.29"/>
    <x v="8"/>
    <n v="0"/>
    <s v="CR-MANUAL"/>
    <s v="Journal Lines"/>
    <s v="Actuals"/>
    <n v="-363887238"/>
    <n v="-363887238"/>
    <n v="65710799855"/>
    <m/>
    <n v="12678"/>
    <n v="363887238"/>
    <s v="363887238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29371.56"/>
    <x v="38"/>
    <n v="0"/>
    <s v="CR DERIVATION"/>
    <s v="General Ledger"/>
    <s v="Actuals"/>
    <n v="10493185"/>
    <n v="3478"/>
    <n v="61703485102"/>
    <m/>
    <n v="12678"/>
    <n v="115309103"/>
    <s v="115309103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351"/>
    <n v="702"/>
    <x v="28"/>
    <n v="0"/>
    <s v="CR DERIVATION"/>
    <s v="General Ledger"/>
    <s v="Actuals"/>
    <n v="8341082"/>
    <n v="3802"/>
    <n v="61703819501"/>
    <m/>
    <n v="12678"/>
    <n v="124703596"/>
    <s v="124703596"/>
  </r>
  <r>
    <s v="11008561"/>
    <s v="ASC1320"/>
    <s v="KCL"/>
    <s v="11"/>
    <s v="AGL"/>
    <x v="0"/>
    <s v="KCL"/>
    <x v="31"/>
    <s v="ASC1320"/>
    <s v="CLNGA"/>
    <s v="000000"/>
    <s v="0000000"/>
    <s v="000"/>
    <s v="CR"/>
    <n v="0"/>
    <n v="-351"/>
    <x v="28"/>
    <n v="0"/>
    <s v="CR DERIVATION"/>
    <s v="General Ledger"/>
    <s v="Actuals"/>
    <n v="8341082"/>
    <n v="3802"/>
    <n v="61703819501"/>
    <m/>
    <n v="12678"/>
    <n v="124703658"/>
    <s v="12470365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77412.34000000003"/>
    <x v="28"/>
    <n v="0"/>
    <s v="CR DERIVATION"/>
    <s v="General Ledger"/>
    <s v="Actuals"/>
    <n v="6406125"/>
    <n v="3785"/>
    <n v="61703815994"/>
    <m/>
    <n v="12678"/>
    <n v="124670170"/>
    <s v="124670170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07590.2"/>
    <x v="28"/>
    <n v="0"/>
    <s v="CR DERIVATION"/>
    <s v="General Ledger"/>
    <s v="Actuals"/>
    <n v="7330251"/>
    <n v="3785"/>
    <n v="61703815994"/>
    <m/>
    <n v="12678"/>
    <n v="124668992"/>
    <s v="124668992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2415"/>
    <n v="2415"/>
    <x v="28"/>
    <n v="0"/>
    <s v="CR DERIVATION"/>
    <s v="General Ledger"/>
    <s v="Actuals"/>
    <n v="10456636"/>
    <n v="3785"/>
    <n v="61703815994"/>
    <m/>
    <n v="12678"/>
    <n v="124668430"/>
    <s v="12466843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5006.70000000001"/>
    <n v="421847.41"/>
    <x v="28"/>
    <n v="0"/>
    <s v="CR DERIVATION"/>
    <s v="General Ledger"/>
    <s v="Actuals"/>
    <n v="6406125"/>
    <n v="3785"/>
    <n v="61703815994"/>
    <m/>
    <n v="12678"/>
    <n v="124669860"/>
    <s v="124669860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307590.2"/>
    <n v="307590.2"/>
    <x v="28"/>
    <n v="0"/>
    <s v="CR DERIVATION"/>
    <s v="General Ledger"/>
    <s v="Actuals"/>
    <n v="7330251"/>
    <n v="3785"/>
    <n v="61703815994"/>
    <m/>
    <n v="12678"/>
    <n v="124669958"/>
    <s v="124669958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903007.76"/>
    <n v="6113930.7199999997"/>
    <x v="28"/>
    <n v="0"/>
    <s v="CR DERIVATION"/>
    <s v="General Ledger"/>
    <s v="Actuals"/>
    <n v="7330257"/>
    <n v="3785"/>
    <n v="61703815994"/>
    <m/>
    <n v="12678"/>
    <n v="124669328"/>
    <s v="124669328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309.56"/>
    <x v="28"/>
    <n v="0"/>
    <s v="CR DERIVATION"/>
    <s v="General Ledger"/>
    <s v="Actuals"/>
    <n v="7391180"/>
    <n v="3785"/>
    <n v="61703815994"/>
    <m/>
    <n v="12678"/>
    <n v="124670026"/>
    <s v="12467002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903332.76"/>
    <x v="28"/>
    <n v="0"/>
    <s v="CR DERIVATION"/>
    <s v="General Ledger"/>
    <s v="Actuals"/>
    <n v="7330257"/>
    <n v="3785"/>
    <n v="61703815994"/>
    <m/>
    <n v="12678"/>
    <n v="124668686"/>
    <s v="124668686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7010"/>
    <x v="28"/>
    <n v="0"/>
    <s v="CR DERIVATION"/>
    <s v="General Ledger"/>
    <s v="Actuals"/>
    <n v="7330253"/>
    <n v="3792"/>
    <n v="61703818181"/>
    <m/>
    <n v="12678"/>
    <n v="124690217"/>
    <s v="124690217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7010"/>
    <n v="14020"/>
    <x v="28"/>
    <n v="0"/>
    <s v="CR DERIVATION"/>
    <s v="General Ledger"/>
    <s v="Actuals"/>
    <n v="7330253"/>
    <n v="3792"/>
    <n v="61703818181"/>
    <m/>
    <n v="12678"/>
    <n v="124690299"/>
    <s v="12469029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31947.85"/>
    <x v="28"/>
    <n v="0"/>
    <s v="CR DERIVATION"/>
    <s v="General Ledger"/>
    <s v="Actuals"/>
    <n v="6406125"/>
    <n v="3874"/>
    <n v="61703848373"/>
    <m/>
    <n v="12678"/>
    <n v="125951216"/>
    <s v="125951216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7680"/>
    <n v="15360"/>
    <x v="28"/>
    <n v="0"/>
    <s v="CR DERIVATION"/>
    <s v="General Ledger"/>
    <s v="Actuals"/>
    <n v="7330251"/>
    <n v="3926"/>
    <n v="61703872173"/>
    <m/>
    <n v="12678"/>
    <n v="126416627"/>
    <s v="126416627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7680"/>
    <x v="28"/>
    <n v="0"/>
    <s v="CR DERIVATION"/>
    <s v="General Ledger"/>
    <s v="Actuals"/>
    <n v="7330251"/>
    <n v="3926"/>
    <n v="61703872173"/>
    <m/>
    <n v="12678"/>
    <n v="126416929"/>
    <s v="12641692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875.4"/>
    <x v="28"/>
    <n v="0"/>
    <s v="CR DERIVATION"/>
    <s v="General Ledger"/>
    <s v="Actuals"/>
    <n v="7330257"/>
    <n v="3926"/>
    <n v="61703872173"/>
    <m/>
    <n v="12678"/>
    <n v="126416930"/>
    <s v="126416930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550.4"/>
    <n v="3425.8"/>
    <x v="28"/>
    <n v="0"/>
    <s v="CR DERIVATION"/>
    <s v="General Ledger"/>
    <s v="Actuals"/>
    <n v="7330257"/>
    <n v="3926"/>
    <n v="61703872173"/>
    <m/>
    <n v="12678"/>
    <n v="126417064"/>
    <s v="12641706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669.2"/>
    <x v="28"/>
    <n v="0"/>
    <s v="CR DERIVATION"/>
    <s v="General Ledger"/>
    <s v="Actuals"/>
    <n v="6406125"/>
    <n v="3859"/>
    <n v="61703835687"/>
    <m/>
    <n v="12678"/>
    <n v="125789771"/>
    <s v="12578977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669.2"/>
    <x v="28"/>
    <n v="0"/>
    <s v="CR DERIVATION"/>
    <s v="General Ledger"/>
    <s v="Actuals"/>
    <n v="6406125"/>
    <n v="3859"/>
    <n v="61703835687"/>
    <m/>
    <n v="12678"/>
    <n v="125789798"/>
    <s v="125789798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496.64"/>
    <x v="28"/>
    <n v="0"/>
    <s v="CR DERIVATION"/>
    <s v="General Ledger"/>
    <s v="Actuals"/>
    <n v="7391180"/>
    <n v="3936"/>
    <n v="61703875355"/>
    <m/>
    <n v="12678"/>
    <n v="126452146"/>
    <s v="12645214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33815.379999999997"/>
    <x v="8"/>
    <n v="0"/>
    <s v="CR DERIVATION"/>
    <s v="General Ledger"/>
    <s v="Actuals"/>
    <n v="6406125"/>
    <n v="11854"/>
    <n v="65710785868"/>
    <m/>
    <n v="12678"/>
    <n v="363799211"/>
    <s v="36379921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3815.379999999997"/>
    <x v="8"/>
    <n v="0"/>
    <s v="CR DERIVATION"/>
    <s v="General Ledger"/>
    <s v="Actuals"/>
    <n v="6406125"/>
    <n v="11854"/>
    <n v="65710785868"/>
    <m/>
    <n v="12678"/>
    <n v="363799416"/>
    <s v="363799416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687"/>
    <x v="8"/>
    <n v="0"/>
    <s v="CR DERIVATION"/>
    <s v="General Ledger"/>
    <s v="Actuals"/>
    <n v="28848810"/>
    <n v="11843"/>
    <n v="65710783083"/>
    <m/>
    <n v="12678"/>
    <n v="363760719"/>
    <s v="36376071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796758.9"/>
    <n v="3593517.8"/>
    <x v="8"/>
    <n v="0"/>
    <s v="CR DERIVATION"/>
    <s v="General Ledger"/>
    <s v="Actuals"/>
    <n v="6406125"/>
    <n v="11829"/>
    <n v="65710775290"/>
    <m/>
    <n v="12678"/>
    <n v="357608443"/>
    <s v="35760844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4229.96"/>
    <n v="14229.96"/>
    <x v="8"/>
    <n v="0"/>
    <s v="CR DERIVATION"/>
    <s v="General Ledger"/>
    <s v="Actuals"/>
    <n v="8501391"/>
    <n v="11829"/>
    <n v="65710775290"/>
    <m/>
    <n v="12678"/>
    <n v="357608841"/>
    <s v="35760884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96758.9"/>
    <x v="8"/>
    <n v="0"/>
    <s v="CR DERIVATION"/>
    <s v="General Ledger"/>
    <s v="Actuals"/>
    <n v="6406125"/>
    <n v="11829"/>
    <n v="65710775290"/>
    <m/>
    <n v="12678"/>
    <n v="357609015"/>
    <s v="357609015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50"/>
    <x v="28"/>
    <n v="0"/>
    <s v="CR DERIVATION"/>
    <s v="General Ledger"/>
    <s v="Actuals"/>
    <n v="7330257"/>
    <n v="3987"/>
    <n v="61703893986"/>
    <m/>
    <n v="12678"/>
    <n v="133365497"/>
    <s v="133365497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975"/>
    <x v="28"/>
    <n v="0"/>
    <s v="CR DERIVATION"/>
    <s v="General Ledger"/>
    <s v="Actuals"/>
    <n v="7330257"/>
    <n v="3987"/>
    <n v="61703893986"/>
    <m/>
    <n v="12678"/>
    <n v="133365659"/>
    <s v="13336565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31947.85"/>
    <x v="28"/>
    <n v="0"/>
    <s v="CR DERIVATION"/>
    <s v="General Ledger"/>
    <s v="Actuals"/>
    <n v="6406125"/>
    <n v="4018"/>
    <n v="61703980104"/>
    <m/>
    <n v="12678"/>
    <n v="136240914"/>
    <s v="136240914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192037.71"/>
    <n v="2527994.12"/>
    <x v="29"/>
    <n v="0"/>
    <s v="CR DERIVATION"/>
    <s v="General Ledger"/>
    <s v="Actuals"/>
    <n v="7330257"/>
    <n v="4102"/>
    <n v="61704065818"/>
    <m/>
    <n v="12678"/>
    <n v="138946242"/>
    <s v="13894624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43918.70000000001"/>
    <x v="29"/>
    <n v="0"/>
    <s v="CR DERIVATION"/>
    <s v="General Ledger"/>
    <s v="Actuals"/>
    <n v="7330251"/>
    <n v="4102"/>
    <n v="61704065818"/>
    <m/>
    <n v="12678"/>
    <n v="138946258"/>
    <s v="138946258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43918.70000000001"/>
    <n v="143918.70000000001"/>
    <x v="29"/>
    <n v="0"/>
    <s v="CR DERIVATION"/>
    <s v="General Ledger"/>
    <s v="Actuals"/>
    <n v="7330251"/>
    <n v="4102"/>
    <n v="61704065818"/>
    <m/>
    <n v="12678"/>
    <n v="138944516"/>
    <s v="138944516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7335.83"/>
    <n v="14671.66"/>
    <x v="29"/>
    <n v="0"/>
    <s v="CR DERIVATION"/>
    <s v="General Ledger"/>
    <s v="Actuals"/>
    <n v="10456636"/>
    <n v="4102"/>
    <n v="61704065818"/>
    <m/>
    <n v="12678"/>
    <n v="138944891"/>
    <s v="138944891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0"/>
    <n v="-7335.83"/>
    <x v="29"/>
    <n v="0"/>
    <s v="CR DERIVATION"/>
    <s v="General Ledger"/>
    <s v="Actuals"/>
    <n v="10456636"/>
    <n v="4102"/>
    <n v="61704065818"/>
    <m/>
    <n v="12678"/>
    <n v="138946611"/>
    <s v="138946611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192037.71"/>
    <x v="29"/>
    <n v="0"/>
    <s v="CR DERIVATION"/>
    <s v="General Ledger"/>
    <s v="Actuals"/>
    <n v="7330257"/>
    <n v="4102"/>
    <n v="61704065818"/>
    <m/>
    <n v="12678"/>
    <n v="138946612"/>
    <s v="138946612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263620.45"/>
    <x v="28"/>
    <n v="0"/>
    <s v="CR DERIVATION"/>
    <s v="General Ledger"/>
    <s v="Actuals"/>
    <n v="7504613"/>
    <n v="4067"/>
    <n v="61704012522"/>
    <m/>
    <n v="12678"/>
    <n v="138604773"/>
    <s v="138604773"/>
  </r>
  <r>
    <s v="11008561"/>
    <s v="ASC1320"/>
    <s v="KCL"/>
    <s v="14"/>
    <s v="AGL"/>
    <x v="0"/>
    <s v="KCL"/>
    <x v="31"/>
    <s v="ASC1320"/>
    <s v="CLNGA"/>
    <s v="000000"/>
    <s v="0000000"/>
    <s v="ASC"/>
    <s v="CR"/>
    <n v="0"/>
    <n v="-14490"/>
    <x v="8"/>
    <n v="0"/>
    <s v="CR DERIVATION"/>
    <s v="General Ledger"/>
    <s v="Actuals"/>
    <n v="41849282"/>
    <n v="11872"/>
    <n v="65710800936"/>
    <m/>
    <n v="12678"/>
    <n v="363904633"/>
    <s v="36390463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405288.08"/>
    <x v="8"/>
    <n v="0"/>
    <s v="CR DERIVATION"/>
    <s v="General Ledger"/>
    <s v="Actuals"/>
    <n v="7330251"/>
    <n v="11871"/>
    <n v="65710800789"/>
    <m/>
    <n v="12678"/>
    <n v="363899572"/>
    <s v="36389957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405288.08"/>
    <x v="8"/>
    <n v="0"/>
    <s v="CR DERIVATION"/>
    <s v="General Ledger"/>
    <s v="Actuals"/>
    <n v="7330251"/>
    <n v="11871"/>
    <n v="65710800789"/>
    <m/>
    <n v="12678"/>
    <n v="363899573"/>
    <s v="36389957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202644.04"/>
    <x v="8"/>
    <n v="0"/>
    <s v="CR DERIVATION"/>
    <s v="General Ledger"/>
    <s v="Actuals"/>
    <n v="8501391"/>
    <n v="11871"/>
    <n v="65710800789"/>
    <m/>
    <n v="12678"/>
    <n v="363899650"/>
    <s v="363899650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202644.04"/>
    <x v="8"/>
    <n v="0"/>
    <s v="CR DERIVATION"/>
    <s v="General Ledger"/>
    <s v="Actuals"/>
    <n v="8501391"/>
    <n v="11871"/>
    <n v="65710800789"/>
    <m/>
    <n v="12678"/>
    <n v="363899651"/>
    <s v="36389965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368"/>
    <x v="8"/>
    <n v="0"/>
    <s v="CR DERIVATION"/>
    <s v="General Ledger"/>
    <s v="Actuals"/>
    <n v="7330257"/>
    <n v="11871"/>
    <n v="65710800789"/>
    <m/>
    <n v="12678"/>
    <n v="363899924"/>
    <s v="363899924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368"/>
    <x v="8"/>
    <n v="0"/>
    <s v="CR DERIVATION"/>
    <s v="General Ledger"/>
    <s v="Actuals"/>
    <n v="7330257"/>
    <n v="11871"/>
    <n v="65710800789"/>
    <m/>
    <n v="12678"/>
    <n v="363899411"/>
    <s v="36389941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044.4"/>
    <n v="3365.09"/>
    <x v="8"/>
    <n v="0"/>
    <s v="CR DERIVATION"/>
    <s v="General Ledger"/>
    <s v="Actuals"/>
    <n v="6406125"/>
    <n v="11872"/>
    <n v="65710800936"/>
    <m/>
    <n v="12678"/>
    <n v="363904591"/>
    <s v="363904591"/>
  </r>
  <r>
    <s v="11008561"/>
    <s v="ASC1320"/>
    <s v="KCL"/>
    <s v="14"/>
    <s v="AGL"/>
    <x v="0"/>
    <s v="KCL"/>
    <x v="31"/>
    <s v="ASC1320"/>
    <s v="CLNGA"/>
    <s v="000000"/>
    <s v="0000000"/>
    <s v="ASC"/>
    <s v="DR"/>
    <n v="14490"/>
    <n v="28980"/>
    <x v="8"/>
    <n v="0"/>
    <s v="CR DERIVATION"/>
    <s v="General Ledger"/>
    <s v="Actuals"/>
    <n v="41849282"/>
    <n v="11872"/>
    <n v="65710800936"/>
    <m/>
    <n v="12678"/>
    <n v="363904592"/>
    <s v="36390459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42.35"/>
    <x v="8"/>
    <n v="0"/>
    <s v="CR DERIVATION"/>
    <s v="General Ledger"/>
    <s v="Actuals"/>
    <n v="6406125"/>
    <n v="11872"/>
    <n v="65710800936"/>
    <m/>
    <n v="12678"/>
    <n v="363904609"/>
    <s v="36390460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997964.89"/>
    <n v="-997964.89"/>
    <x v="8"/>
    <n v="0"/>
    <s v="CR-MANUAL"/>
    <s v="Journal Lines"/>
    <s v="Actuals"/>
    <n v="-363951597"/>
    <n v="-363951597"/>
    <n v="65710805191"/>
    <m/>
    <n v="12678"/>
    <n v="363951597"/>
    <s v="363951597"/>
  </r>
  <r>
    <s v="11008561"/>
    <s v="AGL3740"/>
    <s v="KCL"/>
    <s v="16"/>
    <s v="AGL"/>
    <x v="0"/>
    <s v="KCL"/>
    <x v="31"/>
    <s v="AGL3740"/>
    <s v="CLNGA"/>
    <s v="000000"/>
    <s v="0000000"/>
    <s v="000"/>
    <s v="DR"/>
    <n v="7320"/>
    <n v="7320"/>
    <x v="8"/>
    <n v="0"/>
    <s v="CR DERIVATION"/>
    <s v="General Ledger"/>
    <s v="Actuals"/>
    <n v="41848056"/>
    <n v="11865"/>
    <n v="65710799160"/>
    <m/>
    <n v="12678"/>
    <n v="363873401"/>
    <s v="363873401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6295.5"/>
    <n v="6295.5"/>
    <x v="29"/>
    <n v="0"/>
    <s v="CR DERIVATION"/>
    <s v="General Ledger"/>
    <s v="Actuals"/>
    <n v="8341082"/>
    <n v="4131"/>
    <n v="61704072230"/>
    <m/>
    <n v="12678"/>
    <n v="138993329"/>
    <s v="138993329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76.319999999999993"/>
    <x v="29"/>
    <n v="0"/>
    <s v="CR DERIVATION"/>
    <s v="General Ledger"/>
    <s v="Actuals"/>
    <n v="7391180"/>
    <n v="4170"/>
    <n v="61704091526"/>
    <m/>
    <n v="12678"/>
    <n v="139604379"/>
    <s v="13960437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39"/>
    <n v="1617"/>
    <x v="29"/>
    <n v="0"/>
    <s v="CR DERIVATION"/>
    <s v="General Ledger"/>
    <s v="Actuals"/>
    <n v="6406125"/>
    <n v="4180"/>
    <n v="61704154216"/>
    <m/>
    <n v="12678"/>
    <n v="139622408"/>
    <s v="13962240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78"/>
    <x v="29"/>
    <n v="0"/>
    <s v="CR DERIVATION"/>
    <s v="General Ledger"/>
    <s v="Actuals"/>
    <n v="6406125"/>
    <n v="4180"/>
    <n v="61704154216"/>
    <m/>
    <n v="12678"/>
    <n v="139622638"/>
    <s v="13962263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31947.85"/>
    <x v="29"/>
    <n v="0"/>
    <s v="CR DERIVATION"/>
    <s v="General Ledger"/>
    <s v="Actuals"/>
    <n v="6406125"/>
    <n v="4212"/>
    <n v="61704162036"/>
    <m/>
    <n v="12678"/>
    <n v="139765329"/>
    <s v="139765329"/>
  </r>
  <r>
    <s v="11008561"/>
    <s v="AGL0000"/>
    <s v="KCL"/>
    <s v="18"/>
    <s v="AGL"/>
    <x v="0"/>
    <s v="KCL"/>
    <x v="31"/>
    <s v="0000000"/>
    <s v="CLNGA"/>
    <s v="000000"/>
    <s v="0000000"/>
    <s v="000"/>
    <s v="DR"/>
    <n v="0"/>
    <n v="21000"/>
    <x v="29"/>
    <n v="0"/>
    <s v="CR DERIVATION"/>
    <s v="General Ledger"/>
    <s v="Actuals"/>
    <n v="12421072"/>
    <n v="4276"/>
    <n v="61704186859"/>
    <m/>
    <n v="12678"/>
    <n v="140191890"/>
    <s v="140191890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8295.2"/>
    <x v="29"/>
    <n v="0"/>
    <s v="CR DERIVATION"/>
    <s v="General Ledger"/>
    <s v="Actuals"/>
    <n v="7391180"/>
    <n v="4249"/>
    <n v="61704185333"/>
    <m/>
    <n v="12678"/>
    <n v="140163845"/>
    <s v="140163845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2397.6"/>
    <x v="29"/>
    <n v="0"/>
    <s v="CR DERIVATION"/>
    <s v="General Ledger"/>
    <s v="Actuals"/>
    <n v="7391180"/>
    <n v="4286"/>
    <n v="61704198325"/>
    <m/>
    <n v="12678"/>
    <n v="140510724"/>
    <s v="140510724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0"/>
    <n v="-9047.39"/>
    <x v="29"/>
    <n v="0"/>
    <s v="CR DERIVATION"/>
    <s v="General Ledger"/>
    <s v="Actuals"/>
    <n v="10456636"/>
    <n v="4286"/>
    <n v="61704198325"/>
    <m/>
    <n v="12678"/>
    <n v="140510773"/>
    <s v="140510773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9047.39"/>
    <n v="18094.78"/>
    <x v="29"/>
    <n v="0"/>
    <s v="CR DERIVATION"/>
    <s v="General Ledger"/>
    <s v="Actuals"/>
    <n v="10456636"/>
    <n v="4286"/>
    <n v="61704198325"/>
    <m/>
    <n v="12678"/>
    <n v="140510159"/>
    <s v="14051015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31947.85"/>
    <x v="29"/>
    <n v="0"/>
    <s v="CR DERIVATION"/>
    <s v="General Ledger"/>
    <s v="Actuals"/>
    <n v="6406125"/>
    <n v="4311"/>
    <n v="61704277025"/>
    <m/>
    <n v="12678"/>
    <n v="143050877"/>
    <s v="143050877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255778.78"/>
    <x v="29"/>
    <n v="0"/>
    <s v="CR DERIVATION"/>
    <s v="General Ledger"/>
    <s v="Actuals"/>
    <n v="7504613"/>
    <n v="4353"/>
    <n v="61704314216"/>
    <m/>
    <n v="12678"/>
    <n v="144437481"/>
    <s v="14443748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19.2"/>
    <x v="8"/>
    <n v="0"/>
    <s v="CR DERIVATION"/>
    <s v="General Ledger"/>
    <s v="Actuals"/>
    <n v="6406125"/>
    <n v="11913"/>
    <n v="65710854368"/>
    <m/>
    <n v="12678"/>
    <n v="366957977"/>
    <s v="366957977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29707.2"/>
    <x v="30"/>
    <n v="0"/>
    <s v="CR DERIVATION"/>
    <s v="General Ledger"/>
    <s v="Actuals"/>
    <n v="7330251"/>
    <n v="4453"/>
    <n v="61704396698"/>
    <m/>
    <n v="12678"/>
    <n v="149536948"/>
    <s v="149536948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3157.5"/>
    <n v="6315"/>
    <x v="30"/>
    <n v="0"/>
    <s v="CR DERIVATION"/>
    <s v="General Ledger"/>
    <s v="Actuals"/>
    <n v="7330253"/>
    <n v="4453"/>
    <n v="61704396698"/>
    <m/>
    <n v="12678"/>
    <n v="149536988"/>
    <s v="149536988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3157.5"/>
    <x v="30"/>
    <n v="0"/>
    <s v="CR DERIVATION"/>
    <s v="General Ledger"/>
    <s v="Actuals"/>
    <n v="7330253"/>
    <n v="4453"/>
    <n v="61704396698"/>
    <m/>
    <n v="12678"/>
    <n v="149537032"/>
    <s v="149537032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29707.2"/>
    <n v="129707.2"/>
    <x v="30"/>
    <n v="0"/>
    <s v="CR DERIVATION"/>
    <s v="General Ledger"/>
    <s v="Actuals"/>
    <n v="7330251"/>
    <n v="4453"/>
    <n v="61704396698"/>
    <m/>
    <n v="12678"/>
    <n v="149536713"/>
    <s v="149536713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200280.6399999999"/>
    <x v="30"/>
    <n v="0"/>
    <s v="CR DERIVATION"/>
    <s v="General Ledger"/>
    <s v="Actuals"/>
    <n v="7330257"/>
    <n v="4453"/>
    <n v="61704396698"/>
    <m/>
    <n v="12678"/>
    <n v="149536771"/>
    <s v="14953677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200280.6399999999"/>
    <n v="2530268.48"/>
    <x v="30"/>
    <n v="0"/>
    <s v="CR DERIVATION"/>
    <s v="General Ledger"/>
    <s v="Actuals"/>
    <n v="7330257"/>
    <n v="4453"/>
    <n v="61704396698"/>
    <m/>
    <n v="12678"/>
    <n v="149536902"/>
    <s v="14953690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31947.85"/>
    <x v="30"/>
    <n v="0"/>
    <s v="CR DERIVATION"/>
    <s v="General Ledger"/>
    <s v="Actuals"/>
    <n v="6406125"/>
    <n v="4477"/>
    <n v="61704406154"/>
    <m/>
    <n v="12678"/>
    <n v="149601831"/>
    <s v="14960183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28.66"/>
    <x v="30"/>
    <n v="0"/>
    <s v="CR DERIVATION"/>
    <s v="General Ledger"/>
    <s v="Actuals"/>
    <n v="6406125"/>
    <n v="4521"/>
    <n v="61704418219"/>
    <m/>
    <n v="12678"/>
    <n v="149727850"/>
    <s v="14972785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728.66"/>
    <x v="30"/>
    <n v="0"/>
    <s v="CR DERIVATION"/>
    <s v="General Ledger"/>
    <s v="Actuals"/>
    <n v="6406125"/>
    <n v="4521"/>
    <n v="61704418219"/>
    <m/>
    <n v="12678"/>
    <n v="149727667"/>
    <s v="149727667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2679"/>
    <n v="2679"/>
    <x v="30"/>
    <n v="0"/>
    <s v="CR DERIVATION"/>
    <s v="General Ledger"/>
    <s v="Actuals"/>
    <n v="8341082"/>
    <n v="4463"/>
    <n v="61704399141"/>
    <m/>
    <n v="12678"/>
    <n v="149554959"/>
    <s v="14955495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672.22"/>
    <x v="34"/>
    <n v="0"/>
    <s v="CR DERIVATION"/>
    <s v="General Ledger"/>
    <s v="Actuals"/>
    <n v="6406125"/>
    <n v="4751"/>
    <n v="61704635404"/>
    <m/>
    <n v="12678"/>
    <n v="155050996"/>
    <s v="15505099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672.22"/>
    <x v="34"/>
    <n v="0"/>
    <s v="CR DERIVATION"/>
    <s v="General Ledger"/>
    <s v="Actuals"/>
    <n v="6406125"/>
    <n v="4751"/>
    <n v="61704635404"/>
    <m/>
    <n v="12678"/>
    <n v="155051022"/>
    <s v="155051022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814900.34"/>
    <x v="34"/>
    <n v="0"/>
    <s v="CR DERIVATION"/>
    <s v="General Ledger"/>
    <s v="Actuals"/>
    <n v="7330257"/>
    <n v="4744"/>
    <n v="61704630757"/>
    <m/>
    <n v="12678"/>
    <n v="155012605"/>
    <s v="15501260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38207.42"/>
    <x v="34"/>
    <n v="0"/>
    <s v="CR DERIVATION"/>
    <s v="General Ledger"/>
    <s v="Actuals"/>
    <n v="6406125"/>
    <n v="4744"/>
    <n v="61704630757"/>
    <m/>
    <n v="12678"/>
    <n v="155013970"/>
    <s v="155013970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816450.74"/>
    <n v="1631351.08"/>
    <x v="34"/>
    <n v="0"/>
    <s v="CR DERIVATION"/>
    <s v="General Ledger"/>
    <s v="Actuals"/>
    <n v="7330257"/>
    <n v="4744"/>
    <n v="61704630757"/>
    <m/>
    <n v="12678"/>
    <n v="155012156"/>
    <s v="15501215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8207.42"/>
    <x v="34"/>
    <n v="0"/>
    <s v="CR DERIVATION"/>
    <s v="General Ledger"/>
    <s v="Actuals"/>
    <n v="6406125"/>
    <n v="4744"/>
    <n v="61704630757"/>
    <m/>
    <n v="12678"/>
    <n v="155014428"/>
    <s v="155014428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156825.95000000001"/>
    <x v="30"/>
    <n v="0"/>
    <s v="CR DERIVATION"/>
    <s v="General Ledger"/>
    <s v="Actuals"/>
    <n v="7504613"/>
    <n v="4704"/>
    <n v="61704626960"/>
    <m/>
    <n v="12678"/>
    <n v="154822574"/>
    <s v="154822574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"/>
    <n v="6555.36"/>
    <x v="31"/>
    <n v="0"/>
    <s v="CR DERIVATION"/>
    <s v="General Ledger"/>
    <s v="Actuals"/>
    <n v="16047273"/>
    <n v="6186"/>
    <n v="61705743475"/>
    <m/>
    <n v="12678"/>
    <n v="197536249"/>
    <s v="19753624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50"/>
    <x v="33"/>
    <n v="0"/>
    <s v="CR DERIVATION"/>
    <s v="General Ledger"/>
    <s v="Actuals"/>
    <n v="7330257"/>
    <n v="5508"/>
    <n v="61705217669"/>
    <m/>
    <n v="12678"/>
    <n v="180137883"/>
    <s v="180137883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12716"/>
    <x v="33"/>
    <n v="0"/>
    <s v="CR DERIVATION"/>
    <s v="General Ledger"/>
    <s v="Actuals"/>
    <n v="16047273"/>
    <n v="5369"/>
    <n v="61705168467"/>
    <m/>
    <n v="12678"/>
    <n v="179315702"/>
    <s v="179315702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24279.04000000001"/>
    <x v="33"/>
    <n v="0"/>
    <s v="CR DERIVATION"/>
    <s v="General Ledger"/>
    <s v="Actuals"/>
    <n v="7330257"/>
    <n v="5597"/>
    <n v="61705263880"/>
    <m/>
    <n v="12678"/>
    <n v="180533725"/>
    <s v="18053372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5719.34"/>
    <x v="61"/>
    <n v="0"/>
    <s v="CR DERIVATION"/>
    <s v="General Ledger"/>
    <s v="Actuals"/>
    <n v="6406125"/>
    <n v="13326"/>
    <n v="65712383282"/>
    <m/>
    <n v="12678"/>
    <n v="422959729"/>
    <s v="422959729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128.69999999999999"/>
    <x v="37"/>
    <n v="0"/>
    <s v="CR DERIVATION"/>
    <s v="General Ledger"/>
    <s v="Actuals"/>
    <n v="7330253"/>
    <n v="5284"/>
    <n v="61705006718"/>
    <m/>
    <n v="12678"/>
    <n v="168827216"/>
    <s v="16882721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6778.21"/>
    <x v="61"/>
    <n v="0"/>
    <s v="CR DERIVATION"/>
    <s v="General Ledger"/>
    <s v="Actuals"/>
    <n v="6406125"/>
    <n v="13365"/>
    <n v="65712413571"/>
    <m/>
    <n v="12678"/>
    <n v="423376357"/>
    <s v="423376357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333779.40999999997"/>
    <x v="33"/>
    <n v="0"/>
    <s v="CR DERIVATION"/>
    <s v="General Ledger"/>
    <s v="Actuals"/>
    <n v="7504613"/>
    <n v="5673"/>
    <n v="61705420128"/>
    <m/>
    <n v="12678"/>
    <n v="191221797"/>
    <s v="19122179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7261.9"/>
    <x v="13"/>
    <n v="0"/>
    <s v="CR DERIVATION"/>
    <s v="General Ledger"/>
    <s v="Actuals"/>
    <n v="6406125"/>
    <n v="13182"/>
    <n v="65712186478"/>
    <m/>
    <n v="12678"/>
    <n v="407768070"/>
    <s v="407768070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133775.64"/>
    <x v="37"/>
    <n v="0"/>
    <s v="CR DERIVATION"/>
    <s v="General Ledger"/>
    <s v="Actuals"/>
    <n v="7330257"/>
    <n v="5045"/>
    <n v="61704877238"/>
    <m/>
    <n v="12678"/>
    <n v="167355423"/>
    <s v="16735542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61.72000000000003"/>
    <x v="7"/>
    <n v="0"/>
    <s v="CR DERIVATION"/>
    <s v="General Ledger"/>
    <s v="Actuals"/>
    <n v="6406125"/>
    <n v="12913"/>
    <n v="65711883444"/>
    <m/>
    <n v="12678"/>
    <n v="403771586"/>
    <s v="40377158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50"/>
    <x v="4"/>
    <n v="0"/>
    <s v="CR DERIVATION"/>
    <s v="General Ledger"/>
    <s v="Actuals"/>
    <n v="7330257"/>
    <n v="5804"/>
    <n v="61705471165"/>
    <m/>
    <n v="12678"/>
    <n v="191882892"/>
    <s v="19188289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67388.90000000002"/>
    <x v="4"/>
    <n v="0"/>
    <s v="CR DERIVATION"/>
    <s v="General Ledger"/>
    <s v="Actuals"/>
    <n v="7330251"/>
    <n v="5814"/>
    <n v="61705477738"/>
    <m/>
    <n v="12678"/>
    <n v="191969652"/>
    <s v="19196965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6114.5"/>
    <x v="4"/>
    <n v="0"/>
    <s v="CR DERIVATION"/>
    <s v="General Ledger"/>
    <s v="Actuals"/>
    <n v="7330251"/>
    <n v="5864"/>
    <n v="61705487510"/>
    <m/>
    <n v="12678"/>
    <n v="192062634"/>
    <s v="192062634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315"/>
    <n v="630"/>
    <x v="30"/>
    <n v="0"/>
    <s v="CR DERIVATION"/>
    <s v="General Ledger"/>
    <s v="Actuals"/>
    <n v="10456636"/>
    <n v="4602"/>
    <n v="61704451784"/>
    <m/>
    <n v="12678"/>
    <n v="150279533"/>
    <s v="15027953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44518.5"/>
    <x v="10"/>
    <n v="0"/>
    <s v="CR DERIVATION"/>
    <s v="General Ledger"/>
    <s v="Actuals"/>
    <n v="7330251"/>
    <n v="12511"/>
    <n v="65711470306"/>
    <m/>
    <n v="12678"/>
    <n v="384664144"/>
    <s v="384664144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5194.8"/>
    <x v="31"/>
    <n v="0"/>
    <s v="CR DERIVATION"/>
    <s v="General Ledger"/>
    <s v="Actuals"/>
    <n v="10493185"/>
    <n v="6017"/>
    <n v="61705689623"/>
    <m/>
    <n v="12678"/>
    <n v="196782850"/>
    <s v="19678285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286513.26"/>
    <n v="4003898.15"/>
    <x v="10"/>
    <n v="0"/>
    <s v="CR DERIVATION"/>
    <s v="General Ledger"/>
    <s v="Actuals"/>
    <n v="6406125"/>
    <n v="12415"/>
    <n v="65711440212"/>
    <m/>
    <n v="12678"/>
    <n v="384401640"/>
    <s v="384401640"/>
  </r>
  <r>
    <s v="11008561"/>
    <s v="ASC1348"/>
    <s v="KCL"/>
    <s v="11"/>
    <s v="AGL"/>
    <x v="0"/>
    <s v="KCL"/>
    <x v="31"/>
    <s v="ASC1348"/>
    <s v="CLNGA"/>
    <s v="000000"/>
    <s v="0000000"/>
    <s v="000"/>
    <s v="DR"/>
    <n v="0"/>
    <n v="4485"/>
    <x v="4"/>
    <n v="0"/>
    <s v="CR DERIVATION"/>
    <s v="General Ledger"/>
    <s v="Actuals"/>
    <n v="18289413"/>
    <n v="6008"/>
    <n v="61705685859"/>
    <m/>
    <n v="12678"/>
    <n v="196753205"/>
    <s v="196753205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09494.2"/>
    <n v="109494.2"/>
    <x v="34"/>
    <n v="0"/>
    <s v="CR DERIVATION"/>
    <s v="General Ledger"/>
    <s v="Actuals"/>
    <n v="7330251"/>
    <n v="4881"/>
    <n v="61704678680"/>
    <m/>
    <n v="12678"/>
    <n v="155881355"/>
    <s v="15588135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129117.1299999999"/>
    <n v="3510411.82"/>
    <x v="31"/>
    <n v="0"/>
    <s v="CR DERIVATION"/>
    <s v="General Ledger"/>
    <s v="Actuals"/>
    <n v="6406125"/>
    <n v="6169"/>
    <n v="61705737676"/>
    <m/>
    <n v="12678"/>
    <n v="197474561"/>
    <s v="19747456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1035"/>
    <n v="435643.62"/>
    <x v="31"/>
    <n v="0"/>
    <s v="CR DERIVATION"/>
    <s v="General Ledger"/>
    <s v="Actuals"/>
    <n v="6406125"/>
    <n v="6119"/>
    <n v="61705725113"/>
    <m/>
    <n v="12678"/>
    <n v="197368024"/>
    <s v="19736802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6301884.5999999996"/>
    <x v="31"/>
    <n v="0"/>
    <s v="CR DERIVATION"/>
    <s v="General Ledger"/>
    <s v="Actuals"/>
    <n v="6406125"/>
    <n v="6097"/>
    <n v="61705720248"/>
    <m/>
    <n v="12678"/>
    <n v="197296133"/>
    <s v="19729613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26622.52"/>
    <x v="14"/>
    <n v="0"/>
    <s v="CR DERIVATION"/>
    <s v="General Ledger"/>
    <s v="Actuals"/>
    <n v="7330251"/>
    <n v="11531"/>
    <n v="65710302360"/>
    <m/>
    <n v="12678"/>
    <n v="338589722"/>
    <s v="338589722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990"/>
    <x v="14"/>
    <n v="0"/>
    <s v="CR DERIVATION"/>
    <s v="General Ledger"/>
    <s v="Actuals"/>
    <n v="16047273"/>
    <n v="11525"/>
    <n v="65710297621"/>
    <m/>
    <n v="12678"/>
    <n v="338549852"/>
    <s v="338549852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19809.29"/>
    <x v="14"/>
    <n v="0"/>
    <s v="CR DERIVATION"/>
    <s v="General Ledger"/>
    <s v="Actuals"/>
    <n v="18532944"/>
    <n v="11454"/>
    <n v="65710243042"/>
    <m/>
    <n v="12678"/>
    <n v="338160880"/>
    <s v="338160880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72837.12"/>
    <x v="31"/>
    <n v="0"/>
    <s v="CR DERIVATION"/>
    <s v="General Ledger"/>
    <s v="Actuals"/>
    <n v="7330257"/>
    <n v="6246"/>
    <n v="61705770790"/>
    <m/>
    <n v="12678"/>
    <n v="198376613"/>
    <s v="19837661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24279.04000000001"/>
    <n v="224279.04000000001"/>
    <x v="31"/>
    <n v="0"/>
    <s v="CR DERIVATION"/>
    <s v="General Ledger"/>
    <s v="Actuals"/>
    <n v="6406125"/>
    <n v="6246"/>
    <n v="61705770790"/>
    <m/>
    <n v="12678"/>
    <n v="198375945"/>
    <s v="198375945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675437.12"/>
    <x v="31"/>
    <n v="0"/>
    <s v="CR DERIVATION"/>
    <s v="General Ledger"/>
    <s v="Actuals"/>
    <n v="7330257"/>
    <n v="6246"/>
    <n v="61705770790"/>
    <m/>
    <n v="12678"/>
    <n v="198376026"/>
    <s v="198376026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3596.4"/>
    <x v="31"/>
    <n v="0"/>
    <s v="CR DERIVATION"/>
    <s v="General Ledger"/>
    <s v="Actuals"/>
    <n v="10493185"/>
    <n v="6246"/>
    <n v="61705770790"/>
    <m/>
    <n v="12678"/>
    <n v="198376083"/>
    <s v="19837608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650"/>
    <x v="31"/>
    <n v="0"/>
    <s v="CR DERIVATION"/>
    <s v="General Ledger"/>
    <s v="Actuals"/>
    <n v="7330257"/>
    <n v="6253"/>
    <n v="61705789983"/>
    <m/>
    <n v="12678"/>
    <n v="198459046"/>
    <s v="19845904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597454.84"/>
    <x v="31"/>
    <n v="0"/>
    <s v="CR DERIVATION"/>
    <s v="General Ledger"/>
    <s v="Actuals"/>
    <n v="6406125"/>
    <n v="6252"/>
    <n v="61705782022"/>
    <m/>
    <n v="12678"/>
    <n v="198453852"/>
    <s v="19845385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97454.84"/>
    <x v="31"/>
    <n v="0"/>
    <s v="CR DERIVATION"/>
    <s v="General Ledger"/>
    <s v="Actuals"/>
    <n v="6406125"/>
    <n v="6252"/>
    <n v="61705782022"/>
    <m/>
    <n v="12678"/>
    <n v="198453856"/>
    <s v="19845385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50"/>
    <x v="31"/>
    <n v="0"/>
    <s v="CR DERIVATION"/>
    <s v="General Ledger"/>
    <s v="Actuals"/>
    <n v="7330257"/>
    <n v="6253"/>
    <n v="61705789983"/>
    <m/>
    <n v="12678"/>
    <n v="198459220"/>
    <s v="19845922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807787.9"/>
    <n v="1760977.61"/>
    <x v="31"/>
    <n v="0"/>
    <s v="CR DERIVATION"/>
    <s v="General Ledger"/>
    <s v="Actuals"/>
    <n v="6406125"/>
    <n v="6254"/>
    <n v="61705791160"/>
    <m/>
    <n v="12678"/>
    <n v="198476024"/>
    <s v="19847602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904722.44"/>
    <x v="31"/>
    <n v="0"/>
    <s v="CR DERIVATION"/>
    <s v="General Ledger"/>
    <s v="Actuals"/>
    <n v="6406125"/>
    <n v="6254"/>
    <n v="61705791160"/>
    <m/>
    <n v="12678"/>
    <n v="198476114"/>
    <s v="198476114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540878.6"/>
    <x v="32"/>
    <n v="0"/>
    <s v="CR DERIVATION"/>
    <s v="General Ledger"/>
    <s v="Actuals"/>
    <n v="7330257"/>
    <n v="6374"/>
    <n v="61705957967"/>
    <m/>
    <n v="12678"/>
    <n v="203334314"/>
    <s v="203334314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876122.25"/>
    <x v="32"/>
    <n v="0"/>
    <s v="CR DERIVATION"/>
    <s v="General Ledger"/>
    <s v="Actuals"/>
    <n v="7330251"/>
    <n v="6374"/>
    <n v="61705957967"/>
    <m/>
    <n v="12678"/>
    <n v="203334556"/>
    <s v="203334556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525518.85"/>
    <n v="1036064.2"/>
    <x v="32"/>
    <n v="0"/>
    <s v="CR DERIVATION"/>
    <s v="General Ledger"/>
    <s v="Actuals"/>
    <n v="7330251"/>
    <n v="6374"/>
    <n v="61705957967"/>
    <m/>
    <n v="12678"/>
    <n v="203334557"/>
    <s v="203334557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75301.7"/>
    <x v="32"/>
    <n v="0"/>
    <s v="CR DERIVATION"/>
    <s v="General Ledger"/>
    <s v="Actuals"/>
    <n v="7330257"/>
    <n v="6374"/>
    <n v="61705957967"/>
    <m/>
    <n v="12678"/>
    <n v="203335963"/>
    <s v="20333596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80113.98"/>
    <n v="4279124.04"/>
    <x v="32"/>
    <n v="0"/>
    <s v="CR DERIVATION"/>
    <s v="General Ledger"/>
    <s v="Actuals"/>
    <n v="6406125"/>
    <n v="6374"/>
    <n v="61705957967"/>
    <m/>
    <n v="12678"/>
    <n v="203336147"/>
    <s v="20333614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898071.58"/>
    <x v="32"/>
    <n v="0"/>
    <s v="CR DERIVATION"/>
    <s v="General Ledger"/>
    <s v="Actuals"/>
    <n v="6406125"/>
    <n v="6374"/>
    <n v="61705957967"/>
    <m/>
    <n v="12678"/>
    <n v="203334871"/>
    <s v="203334871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22853.49"/>
    <x v="32"/>
    <n v="0"/>
    <s v="CR DERIVATION"/>
    <s v="General Ledger"/>
    <s v="Actuals"/>
    <n v="18532944"/>
    <n v="6377"/>
    <n v="61705961017"/>
    <m/>
    <n v="12678"/>
    <n v="203378917"/>
    <s v="203378917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22853.49"/>
    <x v="32"/>
    <n v="0"/>
    <s v="CR DERIVATION"/>
    <s v="General Ledger"/>
    <s v="Actuals"/>
    <n v="18532944"/>
    <n v="6377"/>
    <n v="61705961017"/>
    <m/>
    <n v="12678"/>
    <n v="203379049"/>
    <s v="203379049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116046.48"/>
    <x v="32"/>
    <n v="0"/>
    <s v="CR DERIVATION"/>
    <s v="General Ledger"/>
    <s v="Actuals"/>
    <n v="18532944"/>
    <n v="6449"/>
    <n v="61705991151"/>
    <m/>
    <n v="12678"/>
    <n v="203879260"/>
    <s v="203879260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116046.48"/>
    <x v="32"/>
    <n v="0"/>
    <s v="CR DERIVATION"/>
    <s v="General Ledger"/>
    <s v="Actuals"/>
    <n v="18532944"/>
    <n v="6449"/>
    <n v="61705991151"/>
    <m/>
    <n v="12678"/>
    <n v="203879419"/>
    <s v="20387941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078"/>
    <x v="32"/>
    <n v="0"/>
    <s v="CR DERIVATION"/>
    <s v="General Ledger"/>
    <s v="Actuals"/>
    <n v="6406125"/>
    <n v="6389"/>
    <n v="61705972974"/>
    <m/>
    <n v="12678"/>
    <n v="203610209"/>
    <s v="203610209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6800"/>
    <x v="32"/>
    <n v="0"/>
    <s v="CR DERIVATION"/>
    <s v="General Ledger"/>
    <s v="Actuals"/>
    <n v="7391180"/>
    <n v="6399"/>
    <n v="61705974464"/>
    <m/>
    <n v="12678"/>
    <n v="203631720"/>
    <s v="203631720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25"/>
    <x v="32"/>
    <n v="0"/>
    <s v="CR DERIVATION"/>
    <s v="General Ledger"/>
    <s v="Actuals"/>
    <n v="7330257"/>
    <n v="6421"/>
    <n v="61705985656"/>
    <m/>
    <n v="12678"/>
    <n v="203808926"/>
    <s v="203808926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650"/>
    <x v="32"/>
    <n v="0"/>
    <s v="CR DERIVATION"/>
    <s v="General Ledger"/>
    <s v="Actuals"/>
    <n v="7330257"/>
    <n v="6421"/>
    <n v="61705985656"/>
    <m/>
    <n v="12678"/>
    <n v="203808593"/>
    <s v="20380859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016017.8"/>
    <x v="32"/>
    <n v="0"/>
    <s v="CR DERIVATION"/>
    <s v="General Ledger"/>
    <s v="Actuals"/>
    <n v="6406125"/>
    <n v="6515"/>
    <n v="61706015225"/>
    <m/>
    <n v="12678"/>
    <n v="204247092"/>
    <s v="204247092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230101.69"/>
    <n v="540930.99"/>
    <x v="32"/>
    <n v="0"/>
    <s v="CR DERIVATION"/>
    <s v="General Ledger"/>
    <s v="Actuals"/>
    <n v="18532944"/>
    <n v="6525"/>
    <n v="61706021879"/>
    <m/>
    <n v="12678"/>
    <n v="204274193"/>
    <s v="20427419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954955.8"/>
    <n v="2970973.6"/>
    <x v="32"/>
    <n v="0"/>
    <s v="CR DERIVATION"/>
    <s v="General Ledger"/>
    <s v="Actuals"/>
    <n v="6406125"/>
    <n v="6515"/>
    <n v="61706015225"/>
    <m/>
    <n v="12678"/>
    <n v="204247347"/>
    <s v="204247347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319.04000000000002"/>
    <x v="32"/>
    <n v="0"/>
    <s v="CR DERIVATION"/>
    <s v="General Ledger"/>
    <s v="Actuals"/>
    <n v="7391180"/>
    <n v="6515"/>
    <n v="61706015225"/>
    <m/>
    <n v="12678"/>
    <n v="204247361"/>
    <s v="204247361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297023.21000000002"/>
    <x v="32"/>
    <n v="0"/>
    <s v="CR DERIVATION"/>
    <s v="General Ledger"/>
    <s v="Actuals"/>
    <n v="18532944"/>
    <n v="6525"/>
    <n v="61706021879"/>
    <m/>
    <n v="12678"/>
    <n v="204274365"/>
    <s v="204274365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0"/>
    <n v="2572.5"/>
    <x v="32"/>
    <n v="0"/>
    <s v="CR DERIVATION"/>
    <s v="General Ledger"/>
    <s v="Actuals"/>
    <n v="8341082"/>
    <n v="6525"/>
    <n v="61706021879"/>
    <m/>
    <n v="12678"/>
    <n v="204274425"/>
    <s v="20427442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5733"/>
    <x v="19"/>
    <n v="0"/>
    <s v="CR DERIVATION"/>
    <s v="General Ledger"/>
    <s v="Actuals"/>
    <n v="6406125"/>
    <n v="12012"/>
    <n v="65710934618"/>
    <m/>
    <n v="12678"/>
    <n v="370603407"/>
    <s v="370603407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0549"/>
    <x v="19"/>
    <n v="0"/>
    <s v="CR DERIVATION"/>
    <s v="General Ledger"/>
    <s v="Actuals"/>
    <n v="28848810"/>
    <n v="12012"/>
    <n v="65710934618"/>
    <m/>
    <n v="12678"/>
    <n v="370603872"/>
    <s v="370603872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0"/>
    <n v="61953.04"/>
    <x v="19"/>
    <n v="0"/>
    <s v="CR DERIVATION"/>
    <s v="General Ledger"/>
    <s v="Actuals"/>
    <n v="16047273"/>
    <n v="12012"/>
    <n v="65710934618"/>
    <m/>
    <n v="12678"/>
    <n v="370602487"/>
    <s v="37060248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51445.74"/>
    <n v="1144824.55"/>
    <x v="19"/>
    <n v="0"/>
    <s v="CR DERIVATION"/>
    <s v="General Ledger"/>
    <s v="Actuals"/>
    <n v="6406125"/>
    <n v="12012"/>
    <n v="65710934618"/>
    <m/>
    <n v="12678"/>
    <n v="370602564"/>
    <s v="370602564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359079.52"/>
    <n v="359079.52"/>
    <x v="19"/>
    <n v="0"/>
    <s v="CR DERIVATION"/>
    <s v="General Ledger"/>
    <s v="Actuals"/>
    <n v="8501391"/>
    <n v="12012"/>
    <n v="65710934618"/>
    <m/>
    <n v="12678"/>
    <n v="370603958"/>
    <s v="37060395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685847.52"/>
    <n v="3371695.05"/>
    <x v="19"/>
    <n v="0"/>
    <s v="CR DERIVATION"/>
    <s v="General Ledger"/>
    <s v="Actuals"/>
    <n v="6406125"/>
    <n v="12037"/>
    <n v="65710940989"/>
    <m/>
    <n v="12678"/>
    <n v="370724693"/>
    <s v="370724693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209065.96"/>
    <x v="8"/>
    <n v="0"/>
    <s v="CR DERIVATION"/>
    <s v="General Ledger"/>
    <s v="Actuals"/>
    <n v="27896460"/>
    <n v="11970"/>
    <n v="65710922388"/>
    <m/>
    <n v="12678"/>
    <n v="370498249"/>
    <s v="37049824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685847.53"/>
    <x v="19"/>
    <n v="0"/>
    <s v="CR DERIVATION"/>
    <s v="General Ledger"/>
    <s v="Actuals"/>
    <n v="6406125"/>
    <n v="12037"/>
    <n v="65710940989"/>
    <m/>
    <n v="12678"/>
    <n v="370724786"/>
    <s v="370724786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943.5"/>
    <x v="32"/>
    <n v="0"/>
    <s v="CR DERIVATION"/>
    <s v="General Ledger"/>
    <s v="Actuals"/>
    <n v="16047273"/>
    <n v="6555"/>
    <n v="61706048751"/>
    <m/>
    <n v="12678"/>
    <n v="204519688"/>
    <s v="20451968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"/>
    <n v="17612"/>
    <x v="32"/>
    <n v="0"/>
    <s v="CR DERIVATION"/>
    <s v="General Ledger"/>
    <s v="Actuals"/>
    <n v="16047273"/>
    <n v="6555"/>
    <n v="61706048751"/>
    <m/>
    <n v="12678"/>
    <n v="204519754"/>
    <s v="204519754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5"/>
    <n v="5745.04"/>
    <x v="11"/>
    <n v="0"/>
    <s v="CR DERIVATION"/>
    <s v="General Ledger"/>
    <s v="Actuals"/>
    <n v="16047273"/>
    <n v="6710"/>
    <n v="61706248334"/>
    <m/>
    <n v="12678"/>
    <n v="209310722"/>
    <s v="209310722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307.77"/>
    <x v="11"/>
    <n v="0"/>
    <s v="CR DERIVATION"/>
    <s v="General Ledger"/>
    <s v="Actuals"/>
    <n v="16047273"/>
    <n v="6710"/>
    <n v="61706248334"/>
    <m/>
    <n v="12678"/>
    <n v="209310937"/>
    <s v="209310937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618076.14"/>
    <x v="32"/>
    <n v="0"/>
    <s v="CR DERIVATION"/>
    <s v="General Ledger"/>
    <s v="Actuals"/>
    <n v="7504613"/>
    <n v="6630"/>
    <n v="61706217529"/>
    <m/>
    <n v="12678"/>
    <n v="208560612"/>
    <s v="208560612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34100"/>
    <x v="11"/>
    <n v="0"/>
    <s v="CR DERIVATION"/>
    <s v="General Ledger"/>
    <s v="Actuals"/>
    <n v="7391180"/>
    <n v="6670"/>
    <n v="61706221294"/>
    <m/>
    <n v="12678"/>
    <n v="208848183"/>
    <s v="208848183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5394.6"/>
    <x v="11"/>
    <n v="0"/>
    <s v="CR DERIVATION"/>
    <s v="General Ledger"/>
    <s v="Actuals"/>
    <n v="10493185"/>
    <n v="6670"/>
    <n v="61706221294"/>
    <m/>
    <n v="12678"/>
    <n v="208847814"/>
    <s v="208847814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6"/>
    <n v="13894.72"/>
    <x v="11"/>
    <n v="0"/>
    <s v="CR DERIVATION"/>
    <s v="General Ledger"/>
    <s v="Actuals"/>
    <n v="16047273"/>
    <n v="6700"/>
    <n v="61706245090"/>
    <m/>
    <n v="12678"/>
    <n v="209232872"/>
    <s v="209232872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744.36"/>
    <x v="11"/>
    <n v="0"/>
    <s v="CR DERIVATION"/>
    <s v="General Ledger"/>
    <s v="Actuals"/>
    <n v="16047273"/>
    <n v="6700"/>
    <n v="61706245090"/>
    <m/>
    <n v="12678"/>
    <n v="209233029"/>
    <s v="20923302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25"/>
    <n v="251310.04"/>
    <x v="11"/>
    <n v="0"/>
    <s v="CR DERIVATION"/>
    <s v="General Ledger"/>
    <s v="Actuals"/>
    <n v="7330257"/>
    <n v="6680"/>
    <n v="61706236066"/>
    <m/>
    <n v="12678"/>
    <n v="209109606"/>
    <s v="20910960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274698.25"/>
    <n v="4211268.29"/>
    <x v="11"/>
    <n v="0"/>
    <s v="CR DERIVATION"/>
    <s v="General Ledger"/>
    <s v="Actuals"/>
    <n v="6406125"/>
    <n v="6680"/>
    <n v="61706236066"/>
    <m/>
    <n v="12678"/>
    <n v="209109706"/>
    <s v="20910970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187030.08"/>
    <x v="11"/>
    <n v="0"/>
    <s v="CR DERIVATION"/>
    <s v="General Ledger"/>
    <s v="Actuals"/>
    <n v="6406125"/>
    <n v="6680"/>
    <n v="61706236066"/>
    <m/>
    <n v="12678"/>
    <n v="209109846"/>
    <s v="20910984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425"/>
    <x v="11"/>
    <n v="0"/>
    <s v="CR DERIVATION"/>
    <s v="General Ledger"/>
    <s v="Actuals"/>
    <n v="7330257"/>
    <n v="6680"/>
    <n v="61706236066"/>
    <m/>
    <n v="12678"/>
    <n v="209109852"/>
    <s v="209109852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8666.5"/>
    <x v="11"/>
    <n v="0"/>
    <s v="CR DERIVATION"/>
    <s v="General Ledger"/>
    <s v="Actuals"/>
    <n v="7330253"/>
    <n v="6841"/>
    <n v="61706289835"/>
    <m/>
    <n v="12678"/>
    <n v="209917687"/>
    <s v="209917687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37800"/>
    <x v="11"/>
    <n v="0"/>
    <s v="CR DERIVATION"/>
    <s v="General Ledger"/>
    <s v="Actuals"/>
    <n v="7391180"/>
    <n v="6778"/>
    <n v="61706271156"/>
    <m/>
    <n v="12678"/>
    <n v="209755185"/>
    <s v="209755185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3996"/>
    <x v="11"/>
    <n v="0"/>
    <s v="CR DERIVATION"/>
    <s v="General Ledger"/>
    <s v="Actuals"/>
    <n v="10493185"/>
    <n v="6889"/>
    <n v="61706325324"/>
    <m/>
    <n v="12678"/>
    <n v="210105634"/>
    <s v="210105634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339691.29"/>
    <x v="11"/>
    <n v="0"/>
    <s v="CR DERIVATION"/>
    <s v="General Ledger"/>
    <s v="Actuals"/>
    <n v="7504613"/>
    <n v="6958"/>
    <n v="61706469533"/>
    <m/>
    <n v="12678"/>
    <n v="214267657"/>
    <s v="21426765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214090.95"/>
    <n v="1214090.95"/>
    <x v="6"/>
    <n v="0"/>
    <s v="CR DERIVATION"/>
    <s v="General Ledger"/>
    <s v="Actuals"/>
    <n v="6406125"/>
    <n v="7008"/>
    <n v="61706524218"/>
    <m/>
    <n v="12678"/>
    <n v="214974861"/>
    <s v="21497486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918192.2"/>
    <n v="2918517.19"/>
    <x v="6"/>
    <n v="0"/>
    <s v="CR DERIVATION"/>
    <s v="General Ledger"/>
    <s v="Actuals"/>
    <n v="6406125"/>
    <n v="6986"/>
    <n v="61706501506"/>
    <m/>
    <n v="12678"/>
    <n v="214724409"/>
    <s v="21472440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68.05"/>
    <x v="6"/>
    <n v="0"/>
    <s v="CR DERIVATION"/>
    <s v="General Ledger"/>
    <s v="Actuals"/>
    <n v="6406125"/>
    <n v="6986"/>
    <n v="61706501506"/>
    <m/>
    <n v="12678"/>
    <n v="214724619"/>
    <s v="214724619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0"/>
    <n v="838.75"/>
    <x v="6"/>
    <n v="0"/>
    <s v="CR DERIVATION"/>
    <s v="General Ledger"/>
    <s v="Actuals"/>
    <n v="8341082"/>
    <n v="6986"/>
    <n v="61706501506"/>
    <m/>
    <n v="12678"/>
    <n v="214724295"/>
    <s v="21472429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078"/>
    <x v="6"/>
    <n v="0"/>
    <s v="CR DERIVATION"/>
    <s v="General Ledger"/>
    <s v="Actuals"/>
    <n v="6406125"/>
    <n v="7183"/>
    <n v="61706582633"/>
    <m/>
    <n v="12678"/>
    <n v="215624026"/>
    <s v="21562402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078"/>
    <x v="6"/>
    <n v="0"/>
    <s v="CR DERIVATION"/>
    <s v="General Ledger"/>
    <s v="Actuals"/>
    <n v="6406125"/>
    <n v="7111"/>
    <n v="61706566698"/>
    <m/>
    <n v="12678"/>
    <n v="215520155"/>
    <s v="21552015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2.89"/>
    <x v="6"/>
    <n v="0"/>
    <s v="CR DERIVATION"/>
    <s v="General Ledger"/>
    <s v="Actuals"/>
    <n v="6406125"/>
    <n v="7252"/>
    <n v="61706684184"/>
    <m/>
    <n v="12678"/>
    <n v="220807453"/>
    <s v="22080745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2536279.02"/>
    <x v="12"/>
    <n v="0"/>
    <s v="CR DERIVATION"/>
    <s v="General Ledger"/>
    <s v="Actuals"/>
    <n v="6406125"/>
    <n v="7383"/>
    <n v="61706838192"/>
    <m/>
    <n v="12678"/>
    <n v="223346109"/>
    <s v="223346109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3031.38"/>
    <n v="3031.38"/>
    <x v="12"/>
    <n v="0"/>
    <s v="CR DERIVATION"/>
    <s v="General Ledger"/>
    <s v="Actuals"/>
    <n v="7328358"/>
    <n v="7341"/>
    <n v="61706814200"/>
    <m/>
    <n v="12678"/>
    <n v="223058860"/>
    <s v="223058860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0"/>
    <n v="3402.75"/>
    <x v="12"/>
    <n v="0"/>
    <s v="CR DERIVATION"/>
    <s v="General Ledger"/>
    <s v="Actuals"/>
    <n v="8341082"/>
    <n v="7341"/>
    <n v="61706814200"/>
    <m/>
    <n v="12678"/>
    <n v="223059679"/>
    <s v="22305967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981766.56"/>
    <n v="1991777.72"/>
    <x v="12"/>
    <n v="0"/>
    <s v="CR DERIVATION"/>
    <s v="General Ledger"/>
    <s v="Actuals"/>
    <n v="6406125"/>
    <n v="7341"/>
    <n v="61706814200"/>
    <m/>
    <n v="12678"/>
    <n v="223059260"/>
    <s v="22305926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005.58"/>
    <x v="12"/>
    <n v="0"/>
    <s v="CR DERIVATION"/>
    <s v="General Ledger"/>
    <s v="Actuals"/>
    <n v="6406125"/>
    <n v="7341"/>
    <n v="61706814200"/>
    <m/>
    <n v="12678"/>
    <n v="223057209"/>
    <s v="223057209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6811.13"/>
    <x v="12"/>
    <n v="0"/>
    <s v="CR DERIVATION"/>
    <s v="General Ledger"/>
    <s v="Actuals"/>
    <n v="10493185"/>
    <n v="7341"/>
    <n v="61706814200"/>
    <m/>
    <n v="12678"/>
    <n v="223060033"/>
    <s v="22306003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078"/>
    <x v="12"/>
    <n v="0"/>
    <s v="CR DERIVATION"/>
    <s v="General Ledger"/>
    <s v="Actuals"/>
    <n v="6406125"/>
    <n v="7372"/>
    <n v="61706832169"/>
    <m/>
    <n v="12678"/>
    <n v="223258565"/>
    <s v="223258565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2"/>
    <n v="4102.3500000000004"/>
    <x v="12"/>
    <n v="0"/>
    <s v="CR DERIVATION"/>
    <s v="General Ledger"/>
    <s v="Actuals"/>
    <n v="16047273"/>
    <n v="7352"/>
    <n v="61706824863"/>
    <m/>
    <n v="12678"/>
    <n v="223175542"/>
    <s v="223175542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219.77"/>
    <x v="12"/>
    <n v="0"/>
    <s v="CR DERIVATION"/>
    <s v="General Ledger"/>
    <s v="Actuals"/>
    <n v="16047273"/>
    <n v="7352"/>
    <n v="61706824863"/>
    <m/>
    <n v="12678"/>
    <n v="223175416"/>
    <s v="22317541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494757.52"/>
    <x v="12"/>
    <n v="0"/>
    <s v="CR DERIVATION"/>
    <s v="General Ledger"/>
    <s v="Actuals"/>
    <n v="6406125"/>
    <n v="7511"/>
    <n v="61706892048"/>
    <m/>
    <n v="12678"/>
    <n v="223992161"/>
    <s v="22399216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494757.52"/>
    <x v="12"/>
    <n v="0"/>
    <s v="CR DERIVATION"/>
    <s v="General Ledger"/>
    <s v="Actuals"/>
    <n v="6406125"/>
    <n v="7511"/>
    <n v="61706892048"/>
    <m/>
    <n v="12678"/>
    <n v="223991626"/>
    <s v="223991626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0"/>
    <n v="5000"/>
    <x v="12"/>
    <n v="0"/>
    <s v="CR DERIVATION"/>
    <s v="General Ledger"/>
    <s v="Actuals"/>
    <n v="7328358"/>
    <n v="7533"/>
    <n v="61706904781"/>
    <m/>
    <n v="12678"/>
    <n v="224234412"/>
    <s v="22423441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87803.09000000003"/>
    <x v="12"/>
    <n v="0"/>
    <s v="CR DERIVATION"/>
    <s v="General Ledger"/>
    <s v="Actuals"/>
    <n v="7330251"/>
    <n v="7521"/>
    <n v="61706902095"/>
    <m/>
    <n v="12678"/>
    <n v="224204738"/>
    <s v="224204738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11325"/>
    <x v="12"/>
    <n v="0"/>
    <s v="CR DERIVATION"/>
    <s v="General Ledger"/>
    <s v="Actuals"/>
    <n v="7330253"/>
    <n v="7528"/>
    <n v="61706903656"/>
    <m/>
    <n v="12678"/>
    <n v="224222037"/>
    <s v="224222037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287803.09000000003"/>
    <x v="12"/>
    <n v="0"/>
    <s v="CR DERIVATION"/>
    <s v="General Ledger"/>
    <s v="Actuals"/>
    <n v="7330251"/>
    <n v="7521"/>
    <n v="61706902095"/>
    <m/>
    <n v="12678"/>
    <n v="224204058"/>
    <s v="224204058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8838481.5399999991"/>
    <x v="12"/>
    <n v="0"/>
    <s v="CR DERIVATION"/>
    <s v="General Ledger"/>
    <s v="Actuals"/>
    <n v="7330257"/>
    <n v="7521"/>
    <n v="61706902095"/>
    <m/>
    <n v="12678"/>
    <n v="224204059"/>
    <s v="224204059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3235"/>
    <x v="12"/>
    <n v="0"/>
    <s v="CR DERIVATION"/>
    <s v="General Ledger"/>
    <s v="Actuals"/>
    <n v="7330253"/>
    <n v="7521"/>
    <n v="61706902095"/>
    <m/>
    <n v="12678"/>
    <n v="224204771"/>
    <s v="22420477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431708.08"/>
    <x v="12"/>
    <n v="0"/>
    <s v="CR DERIVATION"/>
    <s v="General Ledger"/>
    <s v="Actuals"/>
    <n v="6406125"/>
    <n v="7521"/>
    <n v="61706902095"/>
    <m/>
    <n v="12678"/>
    <n v="224204121"/>
    <s v="224204121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988751.54"/>
    <x v="12"/>
    <n v="0"/>
    <s v="CR DERIVATION"/>
    <s v="General Ledger"/>
    <s v="Actuals"/>
    <n v="7330257"/>
    <n v="7521"/>
    <n v="61706902095"/>
    <m/>
    <n v="12678"/>
    <n v="224204783"/>
    <s v="224204783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6135"/>
    <x v="12"/>
    <n v="0"/>
    <s v="CR DERIVATION"/>
    <s v="General Ledger"/>
    <s v="Actuals"/>
    <n v="7391180"/>
    <n v="7521"/>
    <n v="61706902095"/>
    <m/>
    <n v="12678"/>
    <n v="224204174"/>
    <s v="224204174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5662.5"/>
    <x v="12"/>
    <n v="0"/>
    <s v="CR DERIVATION"/>
    <s v="General Ledger"/>
    <s v="Actuals"/>
    <n v="7328358"/>
    <n v="7528"/>
    <n v="61706903656"/>
    <m/>
    <n v="12678"/>
    <n v="224221512"/>
    <s v="224221512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59360.480000000003"/>
    <x v="12"/>
    <n v="0"/>
    <s v="CR DERIVATION"/>
    <s v="General Ledger"/>
    <s v="Actuals"/>
    <n v="8501391"/>
    <n v="7521"/>
    <n v="61706902095"/>
    <m/>
    <n v="12678"/>
    <n v="224204239"/>
    <s v="224204239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38977.480000000003"/>
    <n v="98337.96"/>
    <x v="12"/>
    <n v="0"/>
    <s v="CR DERIVATION"/>
    <s v="General Ledger"/>
    <s v="Actuals"/>
    <n v="8501391"/>
    <n v="7521"/>
    <n v="61706902095"/>
    <m/>
    <n v="12678"/>
    <n v="224204369"/>
    <s v="224204369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1736.5"/>
    <n v="1736.5"/>
    <x v="12"/>
    <n v="0"/>
    <s v="CR DERIVATION"/>
    <s v="General Ledger"/>
    <s v="Actuals"/>
    <n v="7328358"/>
    <n v="7521"/>
    <n v="61706902095"/>
    <m/>
    <n v="12678"/>
    <n v="224204487"/>
    <s v="224204487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0"/>
    <n v="5662.5"/>
    <x v="12"/>
    <n v="0"/>
    <s v="CR DERIVATION"/>
    <s v="General Ledger"/>
    <s v="Actuals"/>
    <n v="7328358"/>
    <n v="7528"/>
    <n v="61706903656"/>
    <m/>
    <n v="12678"/>
    <n v="224221819"/>
    <s v="22422181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4468607.4000000004"/>
    <n v="10441010.48"/>
    <x v="12"/>
    <n v="0"/>
    <s v="CR DERIVATION"/>
    <s v="General Ledger"/>
    <s v="Actuals"/>
    <n v="6406125"/>
    <n v="7521"/>
    <n v="61706902095"/>
    <m/>
    <n v="12678"/>
    <n v="224204578"/>
    <s v="224204578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2705"/>
    <n v="5940"/>
    <x v="12"/>
    <n v="0"/>
    <s v="CR DERIVATION"/>
    <s v="General Ledger"/>
    <s v="Actuals"/>
    <n v="7330253"/>
    <n v="7521"/>
    <n v="61706902095"/>
    <m/>
    <n v="12678"/>
    <n v="224204583"/>
    <s v="224204583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11325"/>
    <x v="12"/>
    <n v="0"/>
    <s v="CR DERIVATION"/>
    <s v="General Ledger"/>
    <s v="Actuals"/>
    <n v="7330253"/>
    <n v="7528"/>
    <n v="61706903656"/>
    <m/>
    <n v="12678"/>
    <n v="224221901"/>
    <s v="22422190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100.8"/>
    <n v="3100.8"/>
    <x v="12"/>
    <n v="0"/>
    <s v="CR DERIVATION"/>
    <s v="General Ledger"/>
    <s v="Actuals"/>
    <n v="6406125"/>
    <n v="7541"/>
    <n v="61706905590"/>
    <m/>
    <n v="12678"/>
    <n v="224241193"/>
    <s v="224241193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93044"/>
    <x v="21"/>
    <n v="0"/>
    <s v="CR DERIVATION"/>
    <s v="General Ledger"/>
    <s v="Actuals"/>
    <n v="7330251"/>
    <n v="7671"/>
    <n v="61707096934"/>
    <m/>
    <n v="12678"/>
    <n v="229427903"/>
    <s v="22942790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63289.37"/>
    <x v="21"/>
    <n v="0"/>
    <s v="CR DERIVATION"/>
    <s v="General Ledger"/>
    <s v="Actuals"/>
    <n v="6406125"/>
    <n v="7671"/>
    <n v="61707096934"/>
    <m/>
    <n v="12678"/>
    <n v="229426283"/>
    <s v="22942628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628948.32"/>
    <n v="3875179.42"/>
    <x v="21"/>
    <n v="0"/>
    <s v="CR DERIVATION"/>
    <s v="General Ledger"/>
    <s v="Actuals"/>
    <n v="6406125"/>
    <n v="7671"/>
    <n v="61707096934"/>
    <m/>
    <n v="12678"/>
    <n v="229426284"/>
    <s v="229426284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4867.45"/>
    <x v="21"/>
    <n v="0"/>
    <s v="CR DERIVATION"/>
    <s v="General Ledger"/>
    <s v="Actuals"/>
    <n v="10493185"/>
    <n v="7671"/>
    <n v="61707096934"/>
    <m/>
    <n v="12678"/>
    <n v="229426344"/>
    <s v="229426344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364.63"/>
    <x v="21"/>
    <n v="0"/>
    <s v="CR DERIVATION"/>
    <s v="General Ledger"/>
    <s v="Actuals"/>
    <n v="24014779"/>
    <n v="7671"/>
    <n v="61707096934"/>
    <m/>
    <n v="12678"/>
    <n v="229426460"/>
    <s v="229426460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200644"/>
    <n v="200644"/>
    <x v="21"/>
    <n v="0"/>
    <s v="CR DERIVATION"/>
    <s v="General Ledger"/>
    <s v="Actuals"/>
    <n v="7330251"/>
    <n v="7671"/>
    <n v="61707096934"/>
    <m/>
    <n v="12678"/>
    <n v="229425728"/>
    <s v="229425728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0"/>
    <n v="263.25"/>
    <x v="21"/>
    <n v="0"/>
    <s v="CR DERIVATION"/>
    <s v="General Ledger"/>
    <s v="Actuals"/>
    <n v="8341082"/>
    <n v="7671"/>
    <n v="61707096934"/>
    <m/>
    <n v="12678"/>
    <n v="229426144"/>
    <s v="229426144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40785.9"/>
    <n v="40785.9"/>
    <x v="12"/>
    <n v="0"/>
    <s v="CR DERIVATION"/>
    <s v="General Ledger"/>
    <s v="Actuals"/>
    <n v="16047273"/>
    <n v="7421"/>
    <n v="61706855982"/>
    <m/>
    <n v="12678"/>
    <n v="223639647"/>
    <s v="223639647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71009.14"/>
    <x v="12"/>
    <n v="0"/>
    <s v="CR DERIVATION"/>
    <s v="General Ledger"/>
    <s v="Actuals"/>
    <n v="18532944"/>
    <n v="7431"/>
    <n v="61706860967"/>
    <m/>
    <n v="12678"/>
    <n v="223686375"/>
    <s v="22368637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876385.58"/>
    <x v="12"/>
    <n v="0"/>
    <s v="CR DERIVATION"/>
    <s v="General Ledger"/>
    <s v="Actuals"/>
    <n v="6406125"/>
    <n v="7431"/>
    <n v="61706860967"/>
    <m/>
    <n v="12678"/>
    <n v="223686451"/>
    <s v="223686451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71009.14"/>
    <x v="12"/>
    <n v="0"/>
    <s v="CR DERIVATION"/>
    <s v="General Ledger"/>
    <s v="Actuals"/>
    <n v="18532944"/>
    <n v="7431"/>
    <n v="61706860967"/>
    <m/>
    <n v="12678"/>
    <n v="223686452"/>
    <s v="223686452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248882.25"/>
    <n v="299303.09999999998"/>
    <x v="12"/>
    <n v="0"/>
    <s v="CR DERIVATION"/>
    <s v="General Ledger"/>
    <s v="Actuals"/>
    <n v="18532944"/>
    <n v="7451"/>
    <n v="61706869755"/>
    <m/>
    <n v="12678"/>
    <n v="223814513"/>
    <s v="22381451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021209.25"/>
    <x v="12"/>
    <n v="0"/>
    <s v="CR DERIVATION"/>
    <s v="General Ledger"/>
    <s v="Actuals"/>
    <n v="6406125"/>
    <n v="7451"/>
    <n v="61706869755"/>
    <m/>
    <n v="12678"/>
    <n v="223814570"/>
    <s v="223814570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80000"/>
    <n v="-129901.6"/>
    <x v="12"/>
    <n v="0"/>
    <s v="CR DERIVATION"/>
    <s v="General Ledger"/>
    <s v="Actuals"/>
    <n v="18532944"/>
    <n v="7451"/>
    <n v="61706869755"/>
    <m/>
    <n v="12678"/>
    <n v="223814572"/>
    <s v="223814572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5254.1"/>
    <x v="6"/>
    <n v="0"/>
    <s v="CR DERIVATION"/>
    <s v="General Ledger"/>
    <s v="Actuals"/>
    <n v="7391180"/>
    <n v="7211"/>
    <n v="61706608592"/>
    <m/>
    <n v="12678"/>
    <n v="215917399"/>
    <s v="21591739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599328.9"/>
    <x v="6"/>
    <n v="0"/>
    <s v="CR DERIVATION"/>
    <s v="General Ledger"/>
    <s v="Actuals"/>
    <n v="7330257"/>
    <n v="7211"/>
    <n v="61706608592"/>
    <m/>
    <n v="12678"/>
    <n v="215916941"/>
    <s v="215916941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11794.5"/>
    <x v="6"/>
    <n v="0"/>
    <s v="CR DERIVATION"/>
    <s v="General Ledger"/>
    <s v="Actuals"/>
    <n v="7330253"/>
    <n v="7211"/>
    <n v="61706608592"/>
    <m/>
    <n v="12678"/>
    <n v="215917029"/>
    <s v="215917029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23589"/>
    <x v="6"/>
    <n v="0"/>
    <s v="CR DERIVATION"/>
    <s v="General Ledger"/>
    <s v="Actuals"/>
    <n v="7330253"/>
    <n v="7211"/>
    <n v="61706608592"/>
    <m/>
    <n v="12678"/>
    <n v="215917791"/>
    <s v="215917791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368874.1"/>
    <x v="6"/>
    <n v="0"/>
    <s v="CR DERIVATION"/>
    <s v="General Ledger"/>
    <s v="Actuals"/>
    <n v="7330251"/>
    <n v="7211"/>
    <n v="61706608592"/>
    <m/>
    <n v="12678"/>
    <n v="215918493"/>
    <s v="21591849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413616.85"/>
    <n v="413616.85"/>
    <x v="6"/>
    <n v="0"/>
    <s v="CR DERIVATION"/>
    <s v="General Ledger"/>
    <s v="Actuals"/>
    <n v="6406125"/>
    <n v="7211"/>
    <n v="61706608592"/>
    <m/>
    <n v="12678"/>
    <n v="215917920"/>
    <s v="215917920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68874.1"/>
    <x v="6"/>
    <n v="0"/>
    <s v="CR DERIVATION"/>
    <s v="General Ledger"/>
    <s v="Actuals"/>
    <n v="7330251"/>
    <n v="7211"/>
    <n v="61706608592"/>
    <m/>
    <n v="12678"/>
    <n v="215917247"/>
    <s v="215917247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85712.05"/>
    <x v="6"/>
    <n v="0"/>
    <s v="CR DERIVATION"/>
    <s v="General Ledger"/>
    <s v="Actuals"/>
    <n v="7330257"/>
    <n v="7211"/>
    <n v="61706608592"/>
    <m/>
    <n v="12678"/>
    <n v="215917248"/>
    <s v="21591724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13616.85"/>
    <x v="6"/>
    <n v="0"/>
    <s v="CR DERIVATION"/>
    <s v="General Ledger"/>
    <s v="Actuals"/>
    <n v="6406125"/>
    <n v="7211"/>
    <n v="61706608592"/>
    <m/>
    <n v="12678"/>
    <n v="215917933"/>
    <s v="21591793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279696.12"/>
    <x v="12"/>
    <n v="0"/>
    <s v="CR DERIVATION"/>
    <s v="General Ledger"/>
    <s v="Actuals"/>
    <n v="7330257"/>
    <n v="7583"/>
    <n v="61706997512"/>
    <m/>
    <n v="12678"/>
    <n v="226983622"/>
    <s v="226983622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341027.27"/>
    <x v="6"/>
    <n v="0"/>
    <s v="CR DERIVATION"/>
    <s v="General Ledger"/>
    <s v="Actuals"/>
    <n v="7504613"/>
    <n v="7282"/>
    <n v="61706772212"/>
    <m/>
    <n v="12678"/>
    <n v="222500780"/>
    <s v="222500780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932320.4"/>
    <x v="21"/>
    <n v="0"/>
    <s v="CR DERIVATION"/>
    <s v="General Ledger"/>
    <s v="Actuals"/>
    <n v="7330257"/>
    <n v="7690"/>
    <n v="61707102653"/>
    <m/>
    <n v="12678"/>
    <n v="229490884"/>
    <s v="229490884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932320.4"/>
    <x v="21"/>
    <n v="0"/>
    <s v="CR DERIVATION"/>
    <s v="General Ledger"/>
    <s v="Actuals"/>
    <n v="7330257"/>
    <n v="7690"/>
    <n v="61707102653"/>
    <m/>
    <n v="12678"/>
    <n v="229490678"/>
    <s v="229490678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546.94000000000005"/>
    <x v="21"/>
    <n v="0"/>
    <s v="CR DERIVATION"/>
    <s v="General Ledger"/>
    <s v="Actuals"/>
    <n v="7391180"/>
    <n v="7690"/>
    <n v="61707102653"/>
    <m/>
    <n v="12678"/>
    <n v="229490679"/>
    <s v="22949067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34346.53"/>
    <n v="2068693.06"/>
    <x v="4"/>
    <n v="0"/>
    <s v="CR DERIVATION"/>
    <s v="General Ledger"/>
    <s v="Actuals"/>
    <n v="6406125"/>
    <n v="5814"/>
    <n v="61705477738"/>
    <m/>
    <n v="12678"/>
    <n v="191969668"/>
    <s v="191969668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02740"/>
    <n v="205480"/>
    <x v="4"/>
    <n v="0"/>
    <s v="CR DERIVATION"/>
    <s v="General Ledger"/>
    <s v="Actuals"/>
    <n v="7330257"/>
    <n v="5712"/>
    <n v="61705438353"/>
    <m/>
    <n v="12678"/>
    <n v="191388515"/>
    <s v="191388515"/>
  </r>
  <r>
    <s v="11008561"/>
    <s v="AGL1800"/>
    <s v="KCL"/>
    <s v="18"/>
    <s v="AGL"/>
    <x v="0"/>
    <s v="KCL"/>
    <x v="31"/>
    <s v="AGL1800"/>
    <s v="ATLSC"/>
    <s v="000000"/>
    <s v="0000000"/>
    <s v="000"/>
    <s v="CR"/>
    <n v="1"/>
    <n v="-732.51"/>
    <x v="26"/>
    <n v="0"/>
    <s v="CR-MANUAL"/>
    <s v="Journal Lines"/>
    <s v="Actuals"/>
    <n v="-282157125"/>
    <n v="-282157125"/>
    <n v="61708491597"/>
    <m/>
    <n v="12678"/>
    <n v="282157125"/>
    <s v="282157125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138.83"/>
    <x v="33"/>
    <n v="0"/>
    <s v="CR DERIVATION"/>
    <s v="General Ledger"/>
    <s v="Actuals"/>
    <n v="7391180"/>
    <n v="5498"/>
    <n v="61705212901"/>
    <m/>
    <n v="12678"/>
    <n v="180088420"/>
    <s v="180088420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517.5"/>
    <n v="517.5"/>
    <x v="33"/>
    <n v="0"/>
    <s v="CR DERIVATION"/>
    <s v="General Ledger"/>
    <s v="Actuals"/>
    <n v="8341082"/>
    <n v="5489"/>
    <n v="61705202097"/>
    <m/>
    <n v="12678"/>
    <n v="179866375"/>
    <s v="17986637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971004.59"/>
    <x v="13"/>
    <n v="0"/>
    <s v="CR DERIVATION"/>
    <s v="General Ledger"/>
    <s v="Actuals"/>
    <n v="6406125"/>
    <n v="13189"/>
    <n v="65712189333"/>
    <m/>
    <n v="12678"/>
    <n v="407825252"/>
    <s v="407825252"/>
  </r>
  <r>
    <s v="11008561"/>
    <s v="AGL1750"/>
    <s v="KCL"/>
    <s v="10"/>
    <s v="AGL"/>
    <x v="0"/>
    <s v="KCL"/>
    <x v="31"/>
    <s v="AGL1750"/>
    <s v="CARSC"/>
    <s v="000000"/>
    <s v="0000000"/>
    <s v="000"/>
    <s v="CR"/>
    <n v="224400"/>
    <n v="-224400"/>
    <x v="26"/>
    <n v="0"/>
    <s v="CR-MANUAL"/>
    <s v="Journal Lines"/>
    <s v="Actuals"/>
    <n v="-282157114"/>
    <n v="-282157114"/>
    <n v="61708491596"/>
    <m/>
    <n v="12678"/>
    <n v="282157114"/>
    <s v="28215711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15724"/>
    <n v="2819376.31"/>
    <x v="13"/>
    <n v="0"/>
    <s v="CR DERIVATION"/>
    <s v="General Ledger"/>
    <s v="Actuals"/>
    <n v="6406125"/>
    <n v="12983"/>
    <n v="65712025704"/>
    <m/>
    <n v="12678"/>
    <n v="406436863"/>
    <s v="406436863"/>
  </r>
  <r>
    <s v="11008561"/>
    <s v="ASC1332"/>
    <s v="KCL"/>
    <s v="18"/>
    <s v="AGL"/>
    <x v="0"/>
    <s v="KCL"/>
    <x v="31"/>
    <s v="ASC1332"/>
    <s v="CLNGA"/>
    <s v="000000"/>
    <s v="0000000"/>
    <s v="ASC"/>
    <s v="CR"/>
    <n v="0"/>
    <n v="-8058"/>
    <x v="61"/>
    <n v="0"/>
    <s v="CR DERIVATION"/>
    <s v="General Ledger"/>
    <s v="Actuals"/>
    <n v="28848810"/>
    <n v="13466"/>
    <n v="65712436533"/>
    <m/>
    <n v="12678"/>
    <n v="423669067"/>
    <s v="423669067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07536.45"/>
    <x v="33"/>
    <n v="0"/>
    <s v="CR DERIVATION"/>
    <s v="General Ledger"/>
    <s v="Actuals"/>
    <n v="7330257"/>
    <n v="5449"/>
    <n v="61705193953"/>
    <m/>
    <n v="12678"/>
    <n v="179743607"/>
    <s v="17974360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84"/>
    <n v="684"/>
    <x v="61"/>
    <n v="0"/>
    <s v="CR DERIVATION"/>
    <s v="General Ledger"/>
    <s v="Actuals"/>
    <n v="6406125"/>
    <n v="13440"/>
    <n v="65712432213"/>
    <m/>
    <n v="12678"/>
    <n v="423546244"/>
    <s v="423546244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975"/>
    <x v="37"/>
    <n v="0"/>
    <s v="CR DERIVATION"/>
    <s v="General Ledger"/>
    <s v="Actuals"/>
    <n v="7330257"/>
    <n v="5239"/>
    <n v="61704954601"/>
    <m/>
    <n v="12678"/>
    <n v="168520917"/>
    <s v="16852091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550.4"/>
    <n v="48905.32"/>
    <x v="13"/>
    <n v="0"/>
    <s v="CR DERIVATION"/>
    <s v="General Ledger"/>
    <s v="Actuals"/>
    <n v="6406125"/>
    <n v="13182"/>
    <n v="65712186478"/>
    <m/>
    <n v="12678"/>
    <n v="407768036"/>
    <s v="407768036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250840.88"/>
    <x v="7"/>
    <n v="0"/>
    <s v="CR DERIVATION"/>
    <s v="General Ledger"/>
    <s v="Actuals"/>
    <n v="7330251"/>
    <n v="12848"/>
    <n v="65711728835"/>
    <m/>
    <n v="12678"/>
    <n v="394646897"/>
    <s v="394646897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50840.88"/>
    <x v="7"/>
    <n v="0"/>
    <s v="CR DERIVATION"/>
    <s v="General Ledger"/>
    <s v="Actuals"/>
    <n v="7330251"/>
    <n v="12848"/>
    <n v="65711728835"/>
    <m/>
    <n v="12678"/>
    <n v="394645986"/>
    <s v="394645986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9682.23"/>
    <n v="59689.46"/>
    <x v="34"/>
    <n v="0"/>
    <s v="CR DERIVATION"/>
    <s v="General Ledger"/>
    <s v="Actuals"/>
    <n v="7330257"/>
    <n v="4891"/>
    <n v="61704685511"/>
    <m/>
    <n v="12678"/>
    <n v="155946807"/>
    <s v="155946807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1776.8"/>
    <n v="3553.6"/>
    <x v="34"/>
    <n v="0"/>
    <s v="CR DERIVATION"/>
    <s v="General Ledger"/>
    <s v="Actuals"/>
    <n v="7330253"/>
    <n v="4918"/>
    <n v="61704697312"/>
    <m/>
    <n v="12678"/>
    <n v="156687530"/>
    <s v="156687530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6705.6"/>
    <x v="30"/>
    <n v="0"/>
    <s v="CR DERIVATION"/>
    <s v="General Ledger"/>
    <s v="Actuals"/>
    <n v="7330257"/>
    <n v="4613"/>
    <n v="61704471376"/>
    <m/>
    <n v="12678"/>
    <n v="150405598"/>
    <s v="150405598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273.47000000000003"/>
    <x v="30"/>
    <n v="0"/>
    <s v="CR DERIVATION"/>
    <s v="General Ledger"/>
    <s v="Actuals"/>
    <n v="7391180"/>
    <n v="4396"/>
    <n v="61704371789"/>
    <m/>
    <n v="12678"/>
    <n v="149182430"/>
    <s v="149182430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44518.5"/>
    <x v="10"/>
    <n v="0"/>
    <s v="CR DERIVATION"/>
    <s v="General Ledger"/>
    <s v="Actuals"/>
    <n v="7330251"/>
    <n v="12511"/>
    <n v="65711470306"/>
    <m/>
    <n v="12678"/>
    <n v="384664139"/>
    <s v="38466413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100.8"/>
    <n v="115695.8"/>
    <x v="34"/>
    <n v="0"/>
    <s v="CR DERIVATION"/>
    <s v="General Ledger"/>
    <s v="Actuals"/>
    <n v="7330257"/>
    <n v="4881"/>
    <n v="61704678680"/>
    <m/>
    <n v="12678"/>
    <n v="155881211"/>
    <s v="155881211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26622.52"/>
    <n v="26622.52"/>
    <x v="14"/>
    <n v="0"/>
    <s v="CR DERIVATION"/>
    <s v="General Ledger"/>
    <s v="Actuals"/>
    <n v="8501391"/>
    <n v="11530"/>
    <n v="65710300140"/>
    <m/>
    <n v="12678"/>
    <n v="338585981"/>
    <s v="33858598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5663.02"/>
    <x v="14"/>
    <n v="0"/>
    <s v="CR DERIVATION"/>
    <s v="General Ledger"/>
    <s v="Actuals"/>
    <n v="6406125"/>
    <n v="11530"/>
    <n v="65710300140"/>
    <m/>
    <n v="12678"/>
    <n v="338585960"/>
    <s v="33858596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98021.24"/>
    <n v="98021.24"/>
    <x v="15"/>
    <n v="0"/>
    <s v="CR DERIVATION"/>
    <s v="General Ledger"/>
    <s v="Actuals"/>
    <n v="8501391"/>
    <n v="9616"/>
    <n v="61708710125"/>
    <m/>
    <n v="12678"/>
    <n v="289770996"/>
    <s v="289770996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8371"/>
    <x v="15"/>
    <n v="0"/>
    <s v="CR DERIVATION"/>
    <s v="General Ledger"/>
    <s v="Actuals"/>
    <n v="28848810"/>
    <n v="9616"/>
    <n v="61708710125"/>
    <m/>
    <n v="12678"/>
    <n v="289772230"/>
    <s v="28977223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67052.80000000005"/>
    <n v="770551.9"/>
    <x v="15"/>
    <n v="0"/>
    <s v="CR DERIVATION"/>
    <s v="General Ledger"/>
    <s v="Actuals"/>
    <n v="6406125"/>
    <n v="9616"/>
    <n v="61708710125"/>
    <m/>
    <n v="12678"/>
    <n v="289770392"/>
    <s v="289770392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740"/>
    <n v="1740"/>
    <x v="15"/>
    <n v="0"/>
    <s v="CR DERIVATION"/>
    <s v="General Ledger"/>
    <s v="Actuals"/>
    <n v="16047273"/>
    <n v="9684"/>
    <n v="61708738249"/>
    <m/>
    <n v="12678"/>
    <n v="290156340"/>
    <s v="290156340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1740"/>
    <x v="15"/>
    <n v="0"/>
    <s v="CR DERIVATION"/>
    <s v="General Ledger"/>
    <s v="Actuals"/>
    <n v="16047273"/>
    <n v="9684"/>
    <n v="61708738249"/>
    <m/>
    <n v="12678"/>
    <n v="290156408"/>
    <s v="29015640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531354.53"/>
    <n v="1532338.84"/>
    <x v="15"/>
    <n v="0"/>
    <s v="CR DERIVATION"/>
    <s v="General Ledger"/>
    <s v="Actuals"/>
    <n v="6406125"/>
    <n v="9644"/>
    <n v="61708733156"/>
    <m/>
    <n v="12678"/>
    <n v="290103678"/>
    <s v="290103678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03520.94"/>
    <n v="103520.94"/>
    <x v="15"/>
    <n v="0"/>
    <s v="CR DERIVATION"/>
    <s v="General Ledger"/>
    <s v="Actuals"/>
    <n v="8501391"/>
    <n v="9644"/>
    <n v="61708733156"/>
    <m/>
    <n v="12678"/>
    <n v="290103738"/>
    <s v="290103738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25"/>
    <n v="425"/>
    <x v="15"/>
    <n v="0"/>
    <s v="CR DERIVATION"/>
    <s v="General Ledger"/>
    <s v="Actuals"/>
    <n v="7330257"/>
    <n v="9743"/>
    <n v="61708748393"/>
    <m/>
    <n v="12678"/>
    <n v="290286851"/>
    <s v="29028685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851.18"/>
    <x v="15"/>
    <n v="0"/>
    <s v="CR DERIVATION"/>
    <s v="General Ledger"/>
    <s v="Actuals"/>
    <n v="6406125"/>
    <n v="9644"/>
    <n v="61708733156"/>
    <m/>
    <n v="12678"/>
    <n v="290103992"/>
    <s v="290103992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2290"/>
    <x v="15"/>
    <n v="0"/>
    <s v="CR DERIVATION"/>
    <s v="General Ledger"/>
    <s v="Actuals"/>
    <n v="28848810"/>
    <n v="9772"/>
    <n v="61708753700"/>
    <m/>
    <n v="12678"/>
    <n v="290365607"/>
    <s v="290365607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658"/>
    <x v="26"/>
    <n v="0"/>
    <s v="CR DERIVATION"/>
    <s v="General Ledger"/>
    <s v="Actuals"/>
    <n v="24014779"/>
    <n v="9334"/>
    <n v="61708452638"/>
    <m/>
    <n v="12678"/>
    <n v="281571771"/>
    <s v="28157177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01886"/>
    <x v="26"/>
    <n v="0"/>
    <s v="CR DERIVATION"/>
    <s v="General Ledger"/>
    <s v="Actuals"/>
    <n v="6406125"/>
    <n v="9324"/>
    <n v="61708451085"/>
    <m/>
    <n v="12678"/>
    <n v="281549466"/>
    <s v="28154946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1886"/>
    <x v="26"/>
    <n v="0"/>
    <s v="CR DERIVATION"/>
    <s v="General Ledger"/>
    <s v="Actuals"/>
    <n v="6406125"/>
    <n v="9324"/>
    <n v="61708451085"/>
    <m/>
    <n v="12678"/>
    <n v="281549467"/>
    <s v="281549467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6863"/>
    <x v="26"/>
    <n v="0"/>
    <s v="CR DERIVATION"/>
    <s v="General Ledger"/>
    <s v="Actuals"/>
    <n v="28848810"/>
    <n v="9324"/>
    <n v="61708451085"/>
    <m/>
    <n v="12678"/>
    <n v="281549606"/>
    <s v="28154960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27621.58"/>
    <x v="26"/>
    <n v="0"/>
    <s v="CR DERIVATION"/>
    <s v="General Ledger"/>
    <s v="Actuals"/>
    <n v="6406125"/>
    <n v="9334"/>
    <n v="61708452638"/>
    <m/>
    <n v="12678"/>
    <n v="281571534"/>
    <s v="28157153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550.4"/>
    <x v="26"/>
    <n v="0"/>
    <s v="CR DERIVATION"/>
    <s v="General Ledger"/>
    <s v="Actuals"/>
    <n v="6406125"/>
    <n v="9334"/>
    <n v="61708452638"/>
    <m/>
    <n v="12678"/>
    <n v="281571535"/>
    <s v="281571535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2"/>
    <n v="17176.75"/>
    <x v="26"/>
    <n v="0"/>
    <s v="CR DERIVATION"/>
    <s v="General Ledger"/>
    <s v="Actuals"/>
    <n v="16047273"/>
    <n v="9434"/>
    <n v="61708476742"/>
    <m/>
    <n v="12678"/>
    <n v="282047373"/>
    <s v="282047373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13319.16"/>
    <x v="26"/>
    <n v="0"/>
    <s v="CR DERIVATION"/>
    <s v="General Ledger"/>
    <s v="Actuals"/>
    <n v="16047273"/>
    <n v="9434"/>
    <n v="61708476742"/>
    <m/>
    <n v="12678"/>
    <n v="282047690"/>
    <s v="282047690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0"/>
    <n v="5359.92"/>
    <x v="26"/>
    <n v="0"/>
    <s v="CR DERIVATION"/>
    <s v="General Ledger"/>
    <s v="Actuals"/>
    <n v="16047273"/>
    <n v="9404"/>
    <n v="61708472224"/>
    <m/>
    <n v="12678"/>
    <n v="281977495"/>
    <s v="28197749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31935.3"/>
    <n v="382712.89"/>
    <x v="26"/>
    <n v="0"/>
    <s v="CR DERIVATION"/>
    <s v="General Ledger"/>
    <s v="Actuals"/>
    <n v="6406125"/>
    <n v="9404"/>
    <n v="61708472224"/>
    <m/>
    <n v="12678"/>
    <n v="281977655"/>
    <s v="28197765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934.12"/>
    <x v="26"/>
    <n v="0"/>
    <s v="CR DERIVATION"/>
    <s v="General Ledger"/>
    <s v="Actuals"/>
    <n v="6406125"/>
    <n v="9404"/>
    <n v="61708472224"/>
    <m/>
    <n v="12678"/>
    <n v="281977656"/>
    <s v="281977656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27720.63"/>
    <x v="26"/>
    <n v="0"/>
    <s v="CR DERIVATION"/>
    <s v="General Ledger"/>
    <s v="Actuals"/>
    <n v="27896460"/>
    <n v="9581"/>
    <n v="61708707123"/>
    <m/>
    <n v="12678"/>
    <n v="287913769"/>
    <s v="28791376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710.15"/>
    <n v="3115.97"/>
    <x v="15"/>
    <n v="0"/>
    <s v="CR DERIVATION"/>
    <s v="General Ledger"/>
    <s v="Actuals"/>
    <n v="6406125"/>
    <n v="9812"/>
    <n v="61708774456"/>
    <m/>
    <n v="12678"/>
    <n v="290702021"/>
    <s v="29070202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47.33"/>
    <x v="15"/>
    <n v="0"/>
    <s v="CR DERIVATION"/>
    <s v="General Ledger"/>
    <s v="Actuals"/>
    <n v="6406125"/>
    <n v="9812"/>
    <n v="61708774456"/>
    <m/>
    <n v="12678"/>
    <n v="290702339"/>
    <s v="29070233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670925"/>
    <x v="15"/>
    <n v="0"/>
    <s v="CR DERIVATION"/>
    <s v="General Ledger"/>
    <s v="Actuals"/>
    <n v="7330257"/>
    <n v="9826"/>
    <n v="61708795564"/>
    <m/>
    <n v="12678"/>
    <n v="290856444"/>
    <s v="29085644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670925"/>
    <x v="15"/>
    <n v="0"/>
    <s v="CR DERIVATION"/>
    <s v="General Ledger"/>
    <s v="Actuals"/>
    <n v="6406125"/>
    <n v="9826"/>
    <n v="61708795564"/>
    <m/>
    <n v="12678"/>
    <n v="290856676"/>
    <s v="29085667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70925"/>
    <n v="670925"/>
    <x v="15"/>
    <n v="0"/>
    <s v="CR DERIVATION"/>
    <s v="General Ledger"/>
    <s v="Actuals"/>
    <n v="6406125"/>
    <n v="9826"/>
    <n v="61708795564"/>
    <m/>
    <n v="12678"/>
    <n v="290856391"/>
    <s v="290856391"/>
  </r>
  <r>
    <s v="11008561"/>
    <s v="ASC1181"/>
    <s v="KCL"/>
    <s v="18"/>
    <s v="AGL"/>
    <x v="0"/>
    <s v="KCL"/>
    <x v="31"/>
    <s v="ASC1181"/>
    <s v="CLNGA"/>
    <s v="000000"/>
    <s v="0000000"/>
    <s v="000"/>
    <s v="CR"/>
    <n v="0"/>
    <n v="-216952.94"/>
    <x v="15"/>
    <n v="0"/>
    <s v="CR-MANUAL"/>
    <s v="Journal Lines"/>
    <s v="Actuals"/>
    <n v="-290653241"/>
    <n v="-290653241"/>
    <n v="61708771894"/>
    <m/>
    <n v="12678"/>
    <n v="290653241"/>
    <s v="290653241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3"/>
    <n v="649836.57999999996"/>
    <x v="15"/>
    <n v="0"/>
    <s v="CR-MANUAL"/>
    <s v="Journal Lines"/>
    <s v="Actuals"/>
    <n v="-290653251"/>
    <n v="-290653251"/>
    <n v="61708771894"/>
    <m/>
    <n v="12678"/>
    <n v="290653251"/>
    <s v="290653251"/>
  </r>
  <r>
    <s v="11008561"/>
    <s v="AGL1320"/>
    <s v="KCL"/>
    <s v="14"/>
    <s v="AGL"/>
    <x v="0"/>
    <s v="KCL"/>
    <x v="31"/>
    <s v="AGL1320"/>
    <s v="CLNGA"/>
    <s v="000000"/>
    <s v="0000000"/>
    <s v="000"/>
    <s v="CR"/>
    <n v="0"/>
    <n v="-453026.11"/>
    <x v="15"/>
    <n v="0"/>
    <s v="CR-MANUAL"/>
    <s v="Journal Lines"/>
    <s v="Actuals"/>
    <n v="-290653268"/>
    <n v="-290653268"/>
    <n v="61708771894"/>
    <m/>
    <n v="12678"/>
    <n v="290653268"/>
    <s v="290653268"/>
  </r>
  <r>
    <s v="11008561"/>
    <s v="ASC1320"/>
    <s v="KCL"/>
    <s v="15.01"/>
    <s v="AGL"/>
    <x v="0"/>
    <s v="KCL"/>
    <x v="31"/>
    <s v="ASC1320"/>
    <s v="CLNGA"/>
    <s v="000000"/>
    <s v="0000000"/>
    <s v="000"/>
    <s v="CR"/>
    <n v="424210.4"/>
    <n v="-427420.4"/>
    <x v="15"/>
    <n v="0"/>
    <s v="CR-MANUAL"/>
    <s v="Journal Lines"/>
    <s v="Actuals"/>
    <n v="-290653276"/>
    <n v="-290653276"/>
    <n v="61708771894"/>
    <m/>
    <n v="12678"/>
    <n v="290653276"/>
    <s v="290653276"/>
  </r>
  <r>
    <s v="11008561"/>
    <s v="ASC1332"/>
    <s v="KCL"/>
    <s v="18"/>
    <s v="AGL"/>
    <x v="0"/>
    <s v="KCL"/>
    <x v="31"/>
    <s v="ASC1332"/>
    <s v="CLNGA"/>
    <s v="000000"/>
    <s v="0000000"/>
    <s v="000"/>
    <s v="CR"/>
    <n v="0"/>
    <n v="-29371.56"/>
    <x v="15"/>
    <n v="0"/>
    <s v="CR-MANUAL"/>
    <s v="Journal Lines"/>
    <s v="Actuals"/>
    <n v="-290653282"/>
    <n v="-290653282"/>
    <n v="61708771894"/>
    <m/>
    <n v="12678"/>
    <n v="290653282"/>
    <s v="290653282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24607.599999999999"/>
    <n v="-26591.19"/>
    <x v="15"/>
    <n v="0"/>
    <s v="CR-MANUAL"/>
    <s v="Journal Lines"/>
    <s v="Actuals"/>
    <n v="-290653133"/>
    <n v="-290653133"/>
    <n v="61708771894"/>
    <m/>
    <n v="12678"/>
    <n v="290653133"/>
    <s v="290653133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13885272.460000001"/>
    <n v="-14535109.039999999"/>
    <x v="15"/>
    <n v="0"/>
    <s v="CR-MANUAL"/>
    <s v="Journal Lines"/>
    <s v="Actuals"/>
    <n v="-290653151"/>
    <n v="-290653151"/>
    <n v="61708771894"/>
    <m/>
    <n v="12678"/>
    <n v="290653151"/>
    <s v="290653151"/>
  </r>
  <r>
    <s v="11008561"/>
    <s v="ASC1320"/>
    <s v="KCL"/>
    <s v="11"/>
    <s v="AGL"/>
    <x v="0"/>
    <s v="KCL"/>
    <x v="31"/>
    <s v="ASC1320"/>
    <s v="CLNGA"/>
    <s v="000000"/>
    <s v="0000000"/>
    <s v="000"/>
    <s v="CR"/>
    <n v="2"/>
    <n v="-3255.5"/>
    <x v="15"/>
    <n v="0"/>
    <s v="CR-MANUAL"/>
    <s v="Journal Lines"/>
    <s v="Actuals"/>
    <n v="-290653202"/>
    <n v="-290653202"/>
    <n v="61708771894"/>
    <m/>
    <n v="12678"/>
    <n v="290653202"/>
    <s v="290653202"/>
  </r>
  <r>
    <s v="11008561"/>
    <s v="ASC1320"/>
    <s v="KCL"/>
    <s v="18"/>
    <s v="AGL"/>
    <x v="0"/>
    <s v="KCL"/>
    <x v="31"/>
    <s v="ASC1320"/>
    <s v="CLNGA"/>
    <s v="000000"/>
    <s v="0000000"/>
    <s v="000"/>
    <s v="CR"/>
    <n v="43984.29"/>
    <n v="-61818.559999999998"/>
    <x v="15"/>
    <n v="0"/>
    <s v="CR-MANUAL"/>
    <s v="Journal Lines"/>
    <s v="Actuals"/>
    <n v="-290653143"/>
    <n v="-290653143"/>
    <n v="61708771894"/>
    <m/>
    <n v="12678"/>
    <n v="290653143"/>
    <s v="290653143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168842"/>
    <n v="-236481.76"/>
    <x v="15"/>
    <n v="0"/>
    <s v="CR-MANUAL"/>
    <s v="Journal Lines"/>
    <s v="Actuals"/>
    <n v="-290653164"/>
    <n v="-290653164"/>
    <n v="61708771894"/>
    <m/>
    <n v="12678"/>
    <n v="290653164"/>
    <s v="290653164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2061"/>
    <x v="16"/>
    <n v="0"/>
    <s v="CR DERIVATION"/>
    <s v="General Ledger"/>
    <s v="Actuals"/>
    <n v="28848810"/>
    <n v="10102"/>
    <n v="65709023751"/>
    <m/>
    <n v="12678"/>
    <n v="297500195"/>
    <s v="29750019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71.52"/>
    <x v="15"/>
    <n v="0"/>
    <s v="CR DERIVATION"/>
    <s v="General Ledger"/>
    <s v="Actuals"/>
    <n v="6406125"/>
    <n v="9858"/>
    <n v="61708857259"/>
    <m/>
    <n v="12678"/>
    <n v="293419242"/>
    <s v="293419242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288898.27"/>
    <x v="15"/>
    <n v="0"/>
    <s v="CR DERIVATION"/>
    <s v="General Ledger"/>
    <s v="Actuals"/>
    <n v="27896460"/>
    <n v="9924"/>
    <n v="61708976113"/>
    <m/>
    <n v="12678"/>
    <n v="295438771"/>
    <s v="29543877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550.4"/>
    <n v="386066.2"/>
    <x v="16"/>
    <n v="0"/>
    <s v="CR DERIVATION"/>
    <s v="General Ledger"/>
    <s v="Actuals"/>
    <n v="7330257"/>
    <n v="9955"/>
    <n v="61708982837"/>
    <m/>
    <n v="12678"/>
    <n v="296893803"/>
    <s v="296893803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1088"/>
    <x v="16"/>
    <n v="0"/>
    <s v="CR DERIVATION"/>
    <s v="General Ledger"/>
    <s v="Actuals"/>
    <n v="28848810"/>
    <n v="9955"/>
    <n v="61708982837"/>
    <m/>
    <n v="12678"/>
    <n v="296892296"/>
    <s v="296892296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67097.10999999999"/>
    <x v="16"/>
    <n v="0"/>
    <s v="CR DERIVATION"/>
    <s v="General Ledger"/>
    <s v="Actuals"/>
    <n v="7330251"/>
    <n v="9955"/>
    <n v="61708982837"/>
    <m/>
    <n v="12678"/>
    <n v="296894183"/>
    <s v="29689418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67097.10999999999"/>
    <x v="16"/>
    <n v="0"/>
    <s v="CR DERIVATION"/>
    <s v="General Ledger"/>
    <s v="Actuals"/>
    <n v="7330251"/>
    <n v="9955"/>
    <n v="61708982837"/>
    <m/>
    <n v="12678"/>
    <n v="296893578"/>
    <s v="296893578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100.8"/>
    <x v="16"/>
    <n v="0"/>
    <s v="CR DERIVATION"/>
    <s v="General Ledger"/>
    <s v="Actuals"/>
    <n v="7330257"/>
    <n v="9955"/>
    <n v="61708982837"/>
    <m/>
    <n v="12678"/>
    <n v="296891878"/>
    <s v="29689187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81415"/>
    <x v="16"/>
    <n v="0"/>
    <s v="CR DERIVATION"/>
    <s v="General Ledger"/>
    <s v="Actuals"/>
    <n v="6406125"/>
    <n v="9955"/>
    <n v="61708982837"/>
    <m/>
    <n v="12678"/>
    <n v="296891906"/>
    <s v="296891906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22434.94"/>
    <n v="22434.94"/>
    <x v="16"/>
    <n v="0"/>
    <s v="CR DERIVATION"/>
    <s v="General Ledger"/>
    <s v="Actuals"/>
    <n v="16047273"/>
    <n v="9955"/>
    <n v="61708982837"/>
    <m/>
    <n v="12678"/>
    <n v="296892402"/>
    <s v="296892402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36978.25"/>
    <n v="36978.25"/>
    <x v="16"/>
    <n v="0"/>
    <s v="CR DERIVATION"/>
    <s v="General Ledger"/>
    <s v="Actuals"/>
    <n v="18532944"/>
    <n v="9955"/>
    <n v="61708982837"/>
    <m/>
    <n v="12678"/>
    <n v="296892180"/>
    <s v="29689218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44955.87"/>
    <n v="257008.85"/>
    <x v="16"/>
    <n v="0"/>
    <s v="CR DERIVATION"/>
    <s v="General Ledger"/>
    <s v="Actuals"/>
    <n v="8501391"/>
    <n v="9955"/>
    <n v="61708982837"/>
    <m/>
    <n v="12678"/>
    <n v="296892181"/>
    <s v="296892181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212052.98"/>
    <x v="16"/>
    <n v="0"/>
    <s v="CR DERIVATION"/>
    <s v="General Ledger"/>
    <s v="Actuals"/>
    <n v="8501391"/>
    <n v="9955"/>
    <n v="61708982837"/>
    <m/>
    <n v="12678"/>
    <n v="296893157"/>
    <s v="29689315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81415"/>
    <n v="381415"/>
    <x v="16"/>
    <n v="0"/>
    <s v="CR DERIVATION"/>
    <s v="General Ledger"/>
    <s v="Actuals"/>
    <n v="6406125"/>
    <n v="9955"/>
    <n v="61708982837"/>
    <m/>
    <n v="12678"/>
    <n v="296892833"/>
    <s v="29689283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90122.53"/>
    <n v="590122.53"/>
    <x v="16"/>
    <n v="0"/>
    <s v="CR DERIVATION"/>
    <s v="General Ledger"/>
    <s v="Actuals"/>
    <n v="6406125"/>
    <n v="10006"/>
    <n v="61709002434"/>
    <m/>
    <n v="12678"/>
    <n v="297251313"/>
    <s v="29725131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9.1"/>
    <x v="16"/>
    <n v="0"/>
    <s v="CR DERIVATION"/>
    <s v="General Ledger"/>
    <s v="Actuals"/>
    <n v="6406125"/>
    <n v="9996"/>
    <n v="61709000935"/>
    <m/>
    <n v="12678"/>
    <n v="297233115"/>
    <s v="297233115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824"/>
    <n v="1824"/>
    <x v="16"/>
    <n v="0"/>
    <s v="CR DERIVATION"/>
    <s v="General Ledger"/>
    <s v="Actuals"/>
    <n v="16047273"/>
    <n v="9996"/>
    <n v="61709000935"/>
    <m/>
    <n v="12678"/>
    <n v="297233213"/>
    <s v="29723321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089.64"/>
    <n v="6107.84"/>
    <x v="16"/>
    <n v="0"/>
    <s v="CR DERIVATION"/>
    <s v="General Ledger"/>
    <s v="Actuals"/>
    <n v="6406125"/>
    <n v="9996"/>
    <n v="61709000935"/>
    <m/>
    <n v="12678"/>
    <n v="297233293"/>
    <s v="297233293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94"/>
    <x v="16"/>
    <n v="0"/>
    <s v="CR DERIVATION"/>
    <s v="General Ledger"/>
    <s v="Actuals"/>
    <n v="24014779"/>
    <n v="10110"/>
    <n v="65709027764"/>
    <m/>
    <n v="12678"/>
    <n v="297600829"/>
    <s v="297600829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3957.5"/>
    <x v="16"/>
    <n v="0"/>
    <s v="CR DERIVATION"/>
    <s v="General Ledger"/>
    <s v="Actuals"/>
    <n v="7328358"/>
    <n v="10038"/>
    <n v="65709008328"/>
    <m/>
    <n v="12678"/>
    <n v="297329755"/>
    <s v="297329755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3957.5"/>
    <x v="16"/>
    <n v="0"/>
    <s v="CR DERIVATION"/>
    <s v="General Ledger"/>
    <s v="Actuals"/>
    <n v="7330253"/>
    <n v="10038"/>
    <n v="65709008328"/>
    <m/>
    <n v="12678"/>
    <n v="297329887"/>
    <s v="297329887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3957.5"/>
    <n v="3957.5"/>
    <x v="16"/>
    <n v="0"/>
    <s v="CR DERIVATION"/>
    <s v="General Ledger"/>
    <s v="Actuals"/>
    <n v="7328358"/>
    <n v="10038"/>
    <n v="65709008328"/>
    <m/>
    <n v="12678"/>
    <n v="297329896"/>
    <s v="29732989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529190.66"/>
    <x v="16"/>
    <n v="0"/>
    <s v="CR DERIVATION"/>
    <s v="General Ledger"/>
    <s v="Actuals"/>
    <n v="6406125"/>
    <n v="10141"/>
    <n v="65709039197"/>
    <m/>
    <n v="12678"/>
    <n v="297859045"/>
    <s v="297859045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1527.76"/>
    <n v="11869.88"/>
    <x v="16"/>
    <n v="0"/>
    <s v="CR DERIVATION"/>
    <s v="General Ledger"/>
    <s v="Actuals"/>
    <n v="16047273"/>
    <n v="10141"/>
    <n v="65709039197"/>
    <m/>
    <n v="12678"/>
    <n v="297859070"/>
    <s v="29785907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217012.07"/>
    <n v="217012.07"/>
    <x v="16"/>
    <n v="0"/>
    <s v="CR DERIVATION"/>
    <s v="General Ledger"/>
    <s v="Actuals"/>
    <n v="8501391"/>
    <n v="10141"/>
    <n v="65709039197"/>
    <m/>
    <n v="12678"/>
    <n v="297859073"/>
    <s v="29785907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367819.37"/>
    <n v="6213383.2000000002"/>
    <x v="16"/>
    <n v="0"/>
    <s v="CR DERIVATION"/>
    <s v="General Ledger"/>
    <s v="Actuals"/>
    <n v="6406125"/>
    <n v="10141"/>
    <n v="65709039197"/>
    <m/>
    <n v="12678"/>
    <n v="297859089"/>
    <s v="29785908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25"/>
    <n v="2684125"/>
    <x v="16"/>
    <n v="0"/>
    <s v="CR DERIVATION"/>
    <s v="General Ledger"/>
    <s v="Actuals"/>
    <n v="7330257"/>
    <n v="10141"/>
    <n v="65709039197"/>
    <m/>
    <n v="12678"/>
    <n v="297859154"/>
    <s v="29785915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2.29"/>
    <x v="16"/>
    <n v="0"/>
    <s v="CR DERIVATION"/>
    <s v="General Ledger"/>
    <s v="Actuals"/>
    <n v="6406125"/>
    <n v="10179"/>
    <n v="65709065941"/>
    <m/>
    <n v="12678"/>
    <n v="298055542"/>
    <s v="298055542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35888"/>
    <n v="35888"/>
    <x v="16"/>
    <n v="0"/>
    <s v="CR DERIVATION"/>
    <s v="General Ledger"/>
    <s v="Actuals"/>
    <n v="16047273"/>
    <n v="10179"/>
    <n v="65709065941"/>
    <m/>
    <n v="12678"/>
    <n v="298055603"/>
    <s v="29805560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871.48"/>
    <n v="1001.33"/>
    <x v="16"/>
    <n v="0"/>
    <s v="CR DERIVATION"/>
    <s v="General Ledger"/>
    <s v="Actuals"/>
    <n v="6406125"/>
    <n v="10179"/>
    <n v="65709065941"/>
    <m/>
    <n v="12678"/>
    <n v="298055660"/>
    <s v="298055660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1189.94"/>
    <x v="17"/>
    <n v="0"/>
    <s v="CR DERIVATION"/>
    <s v="General Ledger"/>
    <s v="Actuals"/>
    <n v="7330253"/>
    <n v="10526"/>
    <n v="65709321408"/>
    <m/>
    <n v="12678"/>
    <n v="306771820"/>
    <s v="30677182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72564.95"/>
    <n v="172564.95"/>
    <x v="19"/>
    <n v="0"/>
    <s v="CR DERIVATION"/>
    <s v="General Ledger"/>
    <s v="Actuals"/>
    <n v="8501391"/>
    <n v="12162"/>
    <n v="65711093808"/>
    <m/>
    <n v="12678"/>
    <n v="371664697"/>
    <s v="371664697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3460"/>
    <x v="19"/>
    <n v="0"/>
    <s v="CR DERIVATION"/>
    <s v="General Ledger"/>
    <s v="Actuals"/>
    <n v="7330253"/>
    <n v="12162"/>
    <n v="65711093808"/>
    <m/>
    <n v="12678"/>
    <n v="371664727"/>
    <s v="37166472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472983.64"/>
    <n v="1582885.29"/>
    <x v="19"/>
    <n v="0"/>
    <s v="CR DERIVATION"/>
    <s v="General Ledger"/>
    <s v="Actuals"/>
    <n v="6406125"/>
    <n v="12162"/>
    <n v="65711093808"/>
    <m/>
    <n v="12678"/>
    <n v="371664223"/>
    <s v="371664223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443.22"/>
    <n v="1443.22"/>
    <x v="19"/>
    <n v="0"/>
    <s v="CR DERIVATION"/>
    <s v="General Ledger"/>
    <s v="Actuals"/>
    <n v="16047273"/>
    <n v="12162"/>
    <n v="65711093808"/>
    <m/>
    <n v="12678"/>
    <n v="371664249"/>
    <s v="371664249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309303.67"/>
    <x v="19"/>
    <n v="0"/>
    <s v="CR DERIVATION"/>
    <s v="General Ledger"/>
    <s v="Actuals"/>
    <n v="7330251"/>
    <n v="12162"/>
    <n v="65711093808"/>
    <m/>
    <n v="12678"/>
    <n v="371665061"/>
    <s v="37166506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9816.33"/>
    <x v="19"/>
    <n v="0"/>
    <s v="CR DERIVATION"/>
    <s v="General Ledger"/>
    <s v="Actuals"/>
    <n v="6406125"/>
    <n v="12162"/>
    <n v="65711093808"/>
    <m/>
    <n v="12678"/>
    <n v="371664514"/>
    <s v="371664514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3460"/>
    <x v="19"/>
    <n v="0"/>
    <s v="CR DERIVATION"/>
    <s v="General Ledger"/>
    <s v="Actuals"/>
    <n v="7330253"/>
    <n v="12162"/>
    <n v="65711093808"/>
    <m/>
    <n v="12678"/>
    <n v="371664554"/>
    <s v="371664554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09303.67"/>
    <x v="19"/>
    <n v="0"/>
    <s v="CR DERIVATION"/>
    <s v="General Ledger"/>
    <s v="Actuals"/>
    <n v="7330251"/>
    <n v="12162"/>
    <n v="65711093808"/>
    <m/>
    <n v="12678"/>
    <n v="371664555"/>
    <s v="371664555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26039.38"/>
    <x v="16"/>
    <n v="0"/>
    <s v="CR DERIVATION"/>
    <s v="General Ledger"/>
    <s v="Actuals"/>
    <n v="27896460"/>
    <n v="10279"/>
    <n v="65709233180"/>
    <m/>
    <n v="12678"/>
    <n v="304028368"/>
    <s v="30402836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1.4"/>
    <x v="16"/>
    <n v="0"/>
    <s v="CR DERIVATION"/>
    <s v="General Ledger"/>
    <s v="Actuals"/>
    <n v="6406125"/>
    <n v="10309"/>
    <n v="65709233918"/>
    <m/>
    <n v="12678"/>
    <n v="305594826"/>
    <s v="30559482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234409.5"/>
    <n v="2251503.92"/>
    <x v="17"/>
    <n v="0"/>
    <s v="CR DERIVATION"/>
    <s v="General Ledger"/>
    <s v="Actuals"/>
    <n v="6406125"/>
    <n v="10356"/>
    <n v="65709262274"/>
    <m/>
    <n v="12678"/>
    <n v="306075506"/>
    <s v="306075506"/>
  </r>
  <r>
    <s v="11008561"/>
    <s v="AGL1333"/>
    <s v="KCL"/>
    <s v="18"/>
    <s v="AGL"/>
    <x v="0"/>
    <s v="KCL"/>
    <x v="31"/>
    <s v="AGL1333"/>
    <s v="CLNGA"/>
    <s v="000000"/>
    <s v="0000000"/>
    <s v="000"/>
    <s v="CR"/>
    <n v="0"/>
    <n v="-1898"/>
    <x v="17"/>
    <n v="0"/>
    <s v="CR DERIVATION"/>
    <s v="General Ledger"/>
    <s v="Actuals"/>
    <n v="24014779"/>
    <n v="10356"/>
    <n v="65709262274"/>
    <m/>
    <n v="12678"/>
    <n v="306075564"/>
    <s v="30607556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021.25"/>
    <x v="17"/>
    <n v="0"/>
    <s v="CR DERIVATION"/>
    <s v="General Ledger"/>
    <s v="Actuals"/>
    <n v="6406125"/>
    <n v="10356"/>
    <n v="65709262274"/>
    <m/>
    <n v="12678"/>
    <n v="306075687"/>
    <s v="306075687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2086"/>
    <x v="17"/>
    <n v="0"/>
    <s v="CR DERIVATION"/>
    <s v="General Ledger"/>
    <s v="Actuals"/>
    <n v="24014779"/>
    <n v="10356"/>
    <n v="65709262274"/>
    <m/>
    <n v="12678"/>
    <n v="306075791"/>
    <s v="306075791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8189.5"/>
    <n v="8189.5"/>
    <x v="17"/>
    <n v="0"/>
    <s v="CR DERIVATION"/>
    <s v="General Ledger"/>
    <s v="Actuals"/>
    <n v="18532944"/>
    <n v="10356"/>
    <n v="65709262274"/>
    <m/>
    <n v="12678"/>
    <n v="306075792"/>
    <s v="306075792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24304.080000000002"/>
    <n v="24304.080000000002"/>
    <x v="17"/>
    <n v="0"/>
    <s v="CR DERIVATION"/>
    <s v="General Ledger"/>
    <s v="Actuals"/>
    <n v="8501391"/>
    <n v="10456"/>
    <n v="65709286273"/>
    <m/>
    <n v="12678"/>
    <n v="306542661"/>
    <s v="30654266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930"/>
    <n v="1930"/>
    <x v="17"/>
    <n v="0"/>
    <s v="CR DERIVATION"/>
    <s v="General Ledger"/>
    <s v="Actuals"/>
    <n v="6406125"/>
    <n v="10456"/>
    <n v="65709286273"/>
    <m/>
    <n v="12678"/>
    <n v="306542184"/>
    <s v="306542184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6308"/>
    <n v="6308"/>
    <x v="17"/>
    <n v="0"/>
    <s v="CR DERIVATION"/>
    <s v="General Ledger"/>
    <s v="Actuals"/>
    <n v="16047273"/>
    <n v="10456"/>
    <n v="65709286273"/>
    <m/>
    <n v="12678"/>
    <n v="306542258"/>
    <s v="306542258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1396"/>
    <x v="17"/>
    <n v="0"/>
    <s v="CR DERIVATION"/>
    <s v="General Ledger"/>
    <s v="Actuals"/>
    <n v="28848810"/>
    <n v="10429"/>
    <n v="65709282027"/>
    <m/>
    <n v="12678"/>
    <n v="306502298"/>
    <s v="30650229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4233.440000000002"/>
    <n v="801145.44"/>
    <x v="17"/>
    <n v="0"/>
    <s v="CR DERIVATION"/>
    <s v="General Ledger"/>
    <s v="Actuals"/>
    <n v="6406125"/>
    <n v="10429"/>
    <n v="65709282027"/>
    <m/>
    <n v="12678"/>
    <n v="306502299"/>
    <s v="30650229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726912"/>
    <x v="17"/>
    <n v="0"/>
    <s v="CR DERIVATION"/>
    <s v="General Ledger"/>
    <s v="Actuals"/>
    <n v="6406125"/>
    <n v="10429"/>
    <n v="65709282027"/>
    <m/>
    <n v="12678"/>
    <n v="306502541"/>
    <s v="306502541"/>
  </r>
  <r>
    <s v="11008561"/>
    <s v="ASC1332"/>
    <s v="KCL"/>
    <s v="18"/>
    <s v="AGL"/>
    <x v="0"/>
    <s v="KCL"/>
    <x v="31"/>
    <s v="ASC1332"/>
    <s v="CLNGA"/>
    <s v="000000"/>
    <s v="0000000"/>
    <s v="ASC"/>
    <s v="CR"/>
    <n v="0"/>
    <n v="-11396"/>
    <x v="17"/>
    <n v="0"/>
    <s v="CR DERIVATION"/>
    <s v="General Ledger"/>
    <s v="Actuals"/>
    <n v="28848810"/>
    <n v="10429"/>
    <n v="65709282027"/>
    <m/>
    <n v="12678"/>
    <n v="306502602"/>
    <s v="30650260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2307.26"/>
    <n v="66036.36"/>
    <x v="17"/>
    <n v="0"/>
    <s v="CR DERIVATION"/>
    <s v="General Ledger"/>
    <s v="Actuals"/>
    <n v="6406125"/>
    <n v="10526"/>
    <n v="65709321408"/>
    <m/>
    <n v="12678"/>
    <n v="306771718"/>
    <s v="306771718"/>
  </r>
  <r>
    <s v="11008561"/>
    <s v="ASC1320"/>
    <s v="KCL"/>
    <s v="16"/>
    <s v="AGL"/>
    <x v="0"/>
    <s v="KCL"/>
    <x v="31"/>
    <s v="ASC1320"/>
    <s v="CLNGA"/>
    <s v="000000"/>
    <s v="0000000"/>
    <s v="000"/>
    <s v="CR"/>
    <n v="17"/>
    <n v="-7500.5"/>
    <x v="17"/>
    <n v="0"/>
    <s v="CR-MANUAL"/>
    <s v="Journal Lines"/>
    <s v="Actuals"/>
    <n v="-307027876"/>
    <n v="-307027876"/>
    <n v="65709328776"/>
    <m/>
    <n v="12678"/>
    <n v="307027876"/>
    <s v="307027876"/>
  </r>
  <r>
    <s v="11008561"/>
    <s v="ASC1181"/>
    <s v="KCL"/>
    <s v="10"/>
    <s v="AGL"/>
    <x v="0"/>
    <s v="KCL"/>
    <x v="31"/>
    <s v="ASC1181"/>
    <s v="CLNGA"/>
    <s v="000000"/>
    <s v="0000000"/>
    <s v="000"/>
    <s v="CR"/>
    <n v="0"/>
    <n v="-25129.52"/>
    <x v="17"/>
    <n v="0"/>
    <s v="CR-MANUAL"/>
    <s v="Journal Lines"/>
    <s v="Actuals"/>
    <n v="-307027913"/>
    <n v="-307027913"/>
    <n v="65709328776"/>
    <m/>
    <n v="12678"/>
    <n v="307027913"/>
    <s v="307027913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6580"/>
    <n v="-6580"/>
    <x v="17"/>
    <n v="0"/>
    <s v="CR-MANUAL"/>
    <s v="Journal Lines"/>
    <s v="Actuals"/>
    <n v="-307027921"/>
    <n v="-307027921"/>
    <n v="65709328776"/>
    <m/>
    <n v="12678"/>
    <n v="307027921"/>
    <s v="307027921"/>
  </r>
  <r>
    <s v="11008561"/>
    <s v="AGL0001"/>
    <s v="KCL"/>
    <s v="10"/>
    <s v="AGL"/>
    <x v="0"/>
    <s v="KCL"/>
    <x v="31"/>
    <s v="AGL0001"/>
    <s v="CLNGA"/>
    <s v="000000"/>
    <s v="0000000"/>
    <s v="000"/>
    <s v="DR"/>
    <n v="0"/>
    <n v="13648.38"/>
    <x v="17"/>
    <n v="0"/>
    <s v="CR-MANUAL"/>
    <s v="Journal Lines"/>
    <s v="Actuals"/>
    <n v="-307027922"/>
    <n v="-307027922"/>
    <n v="65709328776"/>
    <m/>
    <n v="12678"/>
    <n v="307027922"/>
    <s v="307027922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0"/>
    <n v="22169.599999999999"/>
    <x v="17"/>
    <n v="0"/>
    <s v="CR-MANUAL"/>
    <s v="Journal Lines"/>
    <s v="Actuals"/>
    <n v="-307027931"/>
    <n v="-307027931"/>
    <n v="65709328776"/>
    <m/>
    <n v="12678"/>
    <n v="307027931"/>
    <s v="307027931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503591.54"/>
    <n v="-1074750.8"/>
    <x v="17"/>
    <n v="0"/>
    <s v="CR-MANUAL"/>
    <s v="Journal Lines"/>
    <s v="Actuals"/>
    <n v="-307027933"/>
    <n v="-307027933"/>
    <n v="65709328776"/>
    <m/>
    <n v="12678"/>
    <n v="307027933"/>
    <s v="307027933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10830609.58"/>
    <n v="-11480446.16"/>
    <x v="17"/>
    <n v="0"/>
    <s v="CR-MANUAL"/>
    <s v="Journal Lines"/>
    <s v="Actuals"/>
    <n v="-307027941"/>
    <n v="-307027941"/>
    <n v="65709328776"/>
    <m/>
    <n v="12678"/>
    <n v="307027941"/>
    <s v="307027941"/>
  </r>
  <r>
    <s v="11008561"/>
    <s v="AGL1333"/>
    <s v="KCL"/>
    <s v="18"/>
    <s v="AGL"/>
    <x v="0"/>
    <s v="KCL"/>
    <x v="31"/>
    <s v="AGL1333"/>
    <s v="CLNGA"/>
    <s v="000000"/>
    <s v="0000000"/>
    <s v="000"/>
    <s v="CR"/>
    <n v="0"/>
    <n v="-364.63"/>
    <x v="17"/>
    <n v="0"/>
    <s v="CR-MANUAL"/>
    <s v="Journal Lines"/>
    <s v="Actuals"/>
    <n v="-307027961"/>
    <n v="-307027961"/>
    <n v="65709328776"/>
    <m/>
    <n v="12678"/>
    <n v="307027961"/>
    <s v="307027961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0"/>
    <n v="351"/>
    <x v="17"/>
    <n v="0"/>
    <s v="CR-MANUAL"/>
    <s v="Journal Lines"/>
    <s v="Actuals"/>
    <n v="-307027966"/>
    <n v="-307027966"/>
    <n v="65709328776"/>
    <m/>
    <n v="12678"/>
    <n v="307027966"/>
    <s v="307027966"/>
  </r>
  <r>
    <s v="11008561"/>
    <s v="AGL0001"/>
    <s v="KCL"/>
    <s v="10"/>
    <s v="AGL"/>
    <x v="0"/>
    <s v="KCL"/>
    <x v="31"/>
    <s v="AGL0001"/>
    <s v="CLNGA"/>
    <s v="000000"/>
    <s v="0000000"/>
    <s v="000"/>
    <s v="CR"/>
    <n v="0"/>
    <n v="-13648.38"/>
    <x v="17"/>
    <n v="0"/>
    <s v="CR-MANUAL"/>
    <s v="Journal Lines"/>
    <s v="Actuals"/>
    <n v="-307027974"/>
    <n v="-307027974"/>
    <n v="65709328776"/>
    <m/>
    <n v="12678"/>
    <n v="307027974"/>
    <s v="307027974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35549.300000000003"/>
    <n v="-118441.36"/>
    <x v="17"/>
    <n v="0"/>
    <s v="CR-MANUAL"/>
    <s v="Journal Lines"/>
    <s v="Actuals"/>
    <n v="-307027686"/>
    <n v="-307027686"/>
    <n v="65709328776"/>
    <m/>
    <n v="12678"/>
    <n v="307027686"/>
    <s v="307027686"/>
  </r>
  <r>
    <s v="11008561"/>
    <s v="ASC1181"/>
    <s v="KCL"/>
    <s v="18"/>
    <s v="AGL"/>
    <x v="0"/>
    <s v="KCL"/>
    <x v="31"/>
    <s v="ASC1181"/>
    <s v="CLNGA"/>
    <s v="000000"/>
    <s v="0000000"/>
    <s v="000"/>
    <s v="CR"/>
    <n v="0"/>
    <n v="-3562208.25"/>
    <x v="17"/>
    <n v="0"/>
    <s v="CR-MANUAL"/>
    <s v="Journal Lines"/>
    <s v="Actuals"/>
    <n v="-307027483"/>
    <n v="-307027483"/>
    <n v="65709328776"/>
    <m/>
    <n v="12678"/>
    <n v="307027483"/>
    <s v="30702748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64614230.780000001"/>
    <x v="17"/>
    <n v="0"/>
    <s v="CR-MANUAL"/>
    <s v="Journal Lines"/>
    <s v="Actuals"/>
    <n v="-307027484"/>
    <n v="-307027484"/>
    <n v="65709328776"/>
    <m/>
    <n v="12678"/>
    <n v="307027484"/>
    <s v="307027484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432790.41"/>
    <x v="17"/>
    <n v="0"/>
    <s v="CR-MANUAL"/>
    <s v="Journal Lines"/>
    <s v="Actuals"/>
    <n v="-307027501"/>
    <n v="-307027501"/>
    <n v="65709328776"/>
    <m/>
    <n v="12678"/>
    <n v="307027501"/>
    <s v="307027501"/>
  </r>
  <r>
    <s v="11008561"/>
    <s v="ASC1181"/>
    <s v="KCL"/>
    <s v="10"/>
    <s v="AGL"/>
    <x v="0"/>
    <s v="KCL"/>
    <x v="31"/>
    <s v="ASC1181"/>
    <s v="CLNGA"/>
    <s v="000000"/>
    <s v="0000000"/>
    <s v="000"/>
    <s v="DR"/>
    <n v="0"/>
    <n v="25129.52"/>
    <x v="17"/>
    <n v="0"/>
    <s v="CR-MANUAL"/>
    <s v="Journal Lines"/>
    <s v="Actuals"/>
    <n v="-307027512"/>
    <n v="-307027512"/>
    <n v="65709328776"/>
    <m/>
    <n v="12678"/>
    <n v="307027512"/>
    <s v="307027512"/>
  </r>
  <r>
    <s v="11008561"/>
    <s v="AGL0000"/>
    <s v="KCL"/>
    <s v="18"/>
    <s v="AGL"/>
    <x v="0"/>
    <s v="KCL"/>
    <x v="31"/>
    <s v="0000000"/>
    <s v="CLNGA"/>
    <s v="000000"/>
    <s v="0000000"/>
    <s v="000"/>
    <s v="CR"/>
    <n v="0"/>
    <n v="-21000"/>
    <x v="17"/>
    <n v="0"/>
    <s v="CR-MANUAL"/>
    <s v="Journal Lines"/>
    <s v="Actuals"/>
    <n v="-307027516"/>
    <n v="-307027516"/>
    <n v="65709328776"/>
    <m/>
    <n v="12678"/>
    <n v="307027516"/>
    <s v="307027516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47230.91"/>
    <n v="-69400.509999999995"/>
    <x v="17"/>
    <n v="0"/>
    <s v="CR-MANUAL"/>
    <s v="Journal Lines"/>
    <s v="Actuals"/>
    <n v="-307027537"/>
    <n v="-307027537"/>
    <n v="65709328776"/>
    <m/>
    <n v="12678"/>
    <n v="307027537"/>
    <s v="307027537"/>
  </r>
  <r>
    <s v="11008561"/>
    <s v="ASC1320"/>
    <s v="KCL"/>
    <s v="15.01"/>
    <s v="AGL"/>
    <x v="0"/>
    <s v="KCL"/>
    <x v="31"/>
    <s v="ASC1320"/>
    <s v="CLNGA"/>
    <s v="000000"/>
    <s v="0000000"/>
    <s v="000"/>
    <s v="CR"/>
    <n v="810877"/>
    <n v="-814087"/>
    <x v="17"/>
    <n v="0"/>
    <s v="CR-MANUAL"/>
    <s v="Journal Lines"/>
    <s v="Actuals"/>
    <n v="-307027548"/>
    <n v="-307027548"/>
    <n v="65709328776"/>
    <m/>
    <n v="12678"/>
    <n v="307027548"/>
    <s v="307027548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87020.29"/>
    <x v="17"/>
    <n v="0"/>
    <s v="CR-MANUAL"/>
    <s v="Journal Lines"/>
    <s v="Actuals"/>
    <n v="-307027562"/>
    <n v="-307027562"/>
    <n v="65709328776"/>
    <m/>
    <n v="12678"/>
    <n v="307027562"/>
    <s v="307027562"/>
  </r>
  <r>
    <s v="11008561"/>
    <s v="ASC1348"/>
    <s v="KCL"/>
    <s v="11"/>
    <s v="AGL"/>
    <x v="0"/>
    <s v="KCL"/>
    <x v="31"/>
    <s v="ASC1348"/>
    <s v="CLNGA"/>
    <s v="000000"/>
    <s v="0000000"/>
    <s v="000"/>
    <s v="CR"/>
    <n v="0"/>
    <n v="-4485"/>
    <x v="17"/>
    <n v="0"/>
    <s v="CR-MANUAL"/>
    <s v="Journal Lines"/>
    <s v="Actuals"/>
    <n v="-307027571"/>
    <n v="-307027571"/>
    <n v="65709328776"/>
    <m/>
    <n v="12678"/>
    <n v="307027571"/>
    <s v="307027571"/>
  </r>
  <r>
    <s v="11008561"/>
    <s v="ASC1332"/>
    <s v="KCL"/>
    <s v="18"/>
    <s v="AGL"/>
    <x v="0"/>
    <s v="KCL"/>
    <x v="31"/>
    <s v="ASC1332"/>
    <s v="CLNGA"/>
    <s v="000000"/>
    <s v="0000000"/>
    <s v="000"/>
    <s v="CR"/>
    <n v="0"/>
    <n v="-71212.289999999994"/>
    <x v="17"/>
    <n v="0"/>
    <s v="CR-MANUAL"/>
    <s v="Journal Lines"/>
    <s v="Actuals"/>
    <n v="-307027612"/>
    <n v="-307027612"/>
    <n v="65709328776"/>
    <m/>
    <n v="12678"/>
    <n v="307027612"/>
    <s v="307027612"/>
  </r>
  <r>
    <s v="11008561"/>
    <s v="ASC1320"/>
    <s v="KCL"/>
    <s v="18"/>
    <s v="AGL"/>
    <x v="0"/>
    <s v="KCL"/>
    <x v="31"/>
    <s v="ASC1320"/>
    <s v="CLNGA"/>
    <s v="000000"/>
    <s v="0000000"/>
    <s v="000"/>
    <s v="CR"/>
    <n v="43984.29"/>
    <n v="-61818.559999999998"/>
    <x v="17"/>
    <n v="0"/>
    <s v="CR-MANUAL"/>
    <s v="Journal Lines"/>
    <s v="Actuals"/>
    <n v="-307027613"/>
    <n v="-307027613"/>
    <n v="65709328776"/>
    <m/>
    <n v="12678"/>
    <n v="307027613"/>
    <s v="307027613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4"/>
    <n v="826.27"/>
    <x v="17"/>
    <n v="0"/>
    <s v="CR-MANUAL"/>
    <s v="Journal Lines"/>
    <s v="Actuals"/>
    <n v="-307027646"/>
    <n v="-307027646"/>
    <n v="65709328776"/>
    <m/>
    <n v="12678"/>
    <n v="307027646"/>
    <s v="307027646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1220407.18"/>
    <n v="-1633505.34"/>
    <x v="17"/>
    <n v="0"/>
    <s v="CR-MANUAL"/>
    <s v="Journal Lines"/>
    <s v="Actuals"/>
    <n v="-307027666"/>
    <n v="-307027666"/>
    <n v="65709328776"/>
    <m/>
    <n v="12678"/>
    <n v="307027666"/>
    <s v="307027666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2"/>
    <n v="265143.62"/>
    <x v="17"/>
    <n v="0"/>
    <s v="CR-MANUAL"/>
    <s v="Journal Lines"/>
    <s v="Actuals"/>
    <n v="-307027679"/>
    <n v="-307027679"/>
    <n v="65709328776"/>
    <m/>
    <n v="12678"/>
    <n v="307027679"/>
    <s v="307027679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80000"/>
    <n v="636833.92000000004"/>
    <x v="17"/>
    <n v="0"/>
    <s v="CR-MANUAL"/>
    <s v="Journal Lines"/>
    <s v="Actuals"/>
    <n v="-307027729"/>
    <n v="-307027729"/>
    <n v="65709328776"/>
    <m/>
    <n v="12678"/>
    <n v="307027729"/>
    <s v="307027729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73.48"/>
    <x v="17"/>
    <n v="0"/>
    <s v="CR-MANUAL"/>
    <s v="Journal Lines"/>
    <s v="Actuals"/>
    <n v="-307027749"/>
    <n v="-307027749"/>
    <n v="65709328776"/>
    <m/>
    <n v="12678"/>
    <n v="307027749"/>
    <s v="307027749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61426.06"/>
    <x v="17"/>
    <n v="0"/>
    <s v="CR-MANUAL"/>
    <s v="Journal Lines"/>
    <s v="Actuals"/>
    <n v="-307027783"/>
    <n v="-307027783"/>
    <n v="65709328776"/>
    <m/>
    <n v="12678"/>
    <n v="307027783"/>
    <s v="307027783"/>
  </r>
  <r>
    <s v="11008561"/>
    <s v="ASC1320"/>
    <s v="KCL"/>
    <s v="11"/>
    <s v="AGL"/>
    <x v="0"/>
    <s v="KCL"/>
    <x v="31"/>
    <s v="ASC1320"/>
    <s v="CLNGA"/>
    <s v="000000"/>
    <s v="0000000"/>
    <s v="000"/>
    <s v="CR"/>
    <n v="52562.94"/>
    <n v="-108578.98"/>
    <x v="17"/>
    <n v="0"/>
    <s v="CR-MANUAL"/>
    <s v="Journal Lines"/>
    <s v="Actuals"/>
    <n v="-307027785"/>
    <n v="-307027785"/>
    <n v="65709328776"/>
    <m/>
    <n v="12678"/>
    <n v="307027785"/>
    <s v="307027785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246002.25"/>
    <n v="-3571196.15"/>
    <x v="17"/>
    <n v="0"/>
    <s v="CR-MANUAL"/>
    <s v="Journal Lines"/>
    <s v="Actuals"/>
    <n v="-307027799"/>
    <n v="-307027799"/>
    <n v="65709328776"/>
    <m/>
    <n v="12678"/>
    <n v="307027799"/>
    <s v="30702779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770.7"/>
    <n v="21820149.210000001"/>
    <x v="17"/>
    <n v="0"/>
    <s v="CR-MANUAL"/>
    <s v="Journal Lines"/>
    <s v="Actuals"/>
    <n v="-307027851"/>
    <n v="-307027851"/>
    <n v="65709328776"/>
    <m/>
    <n v="12678"/>
    <n v="307027851"/>
    <s v="307027851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31753793.390000001"/>
    <n v="-98567489.810000002"/>
    <x v="17"/>
    <n v="0"/>
    <s v="CR-MANUAL"/>
    <s v="Journal Lines"/>
    <s v="Actuals"/>
    <n v="-307027854"/>
    <n v="-307027854"/>
    <n v="65709328776"/>
    <m/>
    <n v="12678"/>
    <n v="307027854"/>
    <s v="307027854"/>
  </r>
  <r>
    <s v="11008561"/>
    <s v="AGL1320"/>
    <s v="KCL"/>
    <s v="18"/>
    <s v="AGL"/>
    <x v="0"/>
    <s v="KCL"/>
    <x v="31"/>
    <s v="AGL1320"/>
    <s v="CLNGA"/>
    <s v="000000"/>
    <s v="0000000"/>
    <s v="000"/>
    <s v="CR"/>
    <n v="0"/>
    <n v="-214071.36"/>
    <x v="17"/>
    <n v="0"/>
    <s v="CR-MANUAL"/>
    <s v="Journal Lines"/>
    <s v="Actuals"/>
    <n v="-307027858"/>
    <n v="-307027858"/>
    <n v="65709328776"/>
    <m/>
    <n v="12678"/>
    <n v="307027858"/>
    <s v="30702785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8874.97"/>
    <x v="17"/>
    <n v="0"/>
    <s v="CR DERIVATION"/>
    <s v="General Ledger"/>
    <s v="Actuals"/>
    <n v="6406125"/>
    <n v="10526"/>
    <n v="65709321408"/>
    <m/>
    <n v="12678"/>
    <n v="306771907"/>
    <s v="306771907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1189.94"/>
    <x v="17"/>
    <n v="0"/>
    <s v="CR DERIVATION"/>
    <s v="General Ledger"/>
    <s v="Actuals"/>
    <n v="7328358"/>
    <n v="10526"/>
    <n v="65709321408"/>
    <m/>
    <n v="12678"/>
    <n v="306771956"/>
    <s v="306771956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1189.94"/>
    <n v="1189.94"/>
    <x v="17"/>
    <n v="0"/>
    <s v="CR DERIVATION"/>
    <s v="General Ledger"/>
    <s v="Actuals"/>
    <n v="7328358"/>
    <n v="10526"/>
    <n v="65709321408"/>
    <m/>
    <n v="12678"/>
    <n v="306772019"/>
    <s v="30677201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550.4"/>
    <n v="27473.06"/>
    <x v="17"/>
    <n v="0"/>
    <s v="CR DERIVATION"/>
    <s v="General Ledger"/>
    <s v="Actuals"/>
    <n v="7330257"/>
    <n v="10526"/>
    <n v="65709321408"/>
    <m/>
    <n v="12678"/>
    <n v="306772068"/>
    <s v="306772068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550.4"/>
    <x v="17"/>
    <n v="0"/>
    <s v="CR DERIVATION"/>
    <s v="General Ledger"/>
    <s v="Actuals"/>
    <n v="7330257"/>
    <n v="10526"/>
    <n v="65709321408"/>
    <m/>
    <n v="12678"/>
    <n v="306772069"/>
    <s v="30677206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3.84"/>
    <x v="17"/>
    <n v="0"/>
    <s v="CR DERIVATION"/>
    <s v="General Ledger"/>
    <s v="Actuals"/>
    <n v="6406125"/>
    <n v="10548"/>
    <n v="65709390237"/>
    <m/>
    <n v="12678"/>
    <n v="311037497"/>
    <s v="31103749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12418909.880000001"/>
    <n v="-34001825.350000001"/>
    <x v="17"/>
    <n v="0"/>
    <s v="CR-MANUAL"/>
    <s v="Journal Lines"/>
    <s v="Actuals"/>
    <n v="-307027928"/>
    <n v="-307027928"/>
    <n v="65709328776"/>
    <m/>
    <n v="12678"/>
    <n v="307027928"/>
    <s v="307027928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260561.83"/>
    <x v="17"/>
    <n v="0"/>
    <s v="CR DERIVATION"/>
    <s v="General Ledger"/>
    <s v="Actuals"/>
    <n v="27896460"/>
    <n v="10591"/>
    <n v="65709495702"/>
    <m/>
    <n v="12678"/>
    <n v="313498679"/>
    <s v="313498679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94"/>
    <x v="18"/>
    <n v="0"/>
    <s v="CR DERIVATION"/>
    <s v="General Ledger"/>
    <s v="Actuals"/>
    <n v="24014779"/>
    <n v="10703"/>
    <n v="65709547861"/>
    <m/>
    <n v="12678"/>
    <n v="315166800"/>
    <s v="31516680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1110.16"/>
    <n v="42220.32"/>
    <x v="18"/>
    <n v="0"/>
    <s v="CR DERIVATION"/>
    <s v="General Ledger"/>
    <s v="Actuals"/>
    <n v="6406125"/>
    <n v="10713"/>
    <n v="65709549229"/>
    <m/>
    <n v="12678"/>
    <n v="315188396"/>
    <s v="31518839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1110.16"/>
    <x v="18"/>
    <n v="0"/>
    <s v="CR DERIVATION"/>
    <s v="General Ledger"/>
    <s v="Actuals"/>
    <n v="6406125"/>
    <n v="10713"/>
    <n v="65709549229"/>
    <m/>
    <n v="12678"/>
    <n v="315188397"/>
    <s v="31518839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375823.15"/>
    <x v="18"/>
    <n v="0"/>
    <s v="CR DERIVATION"/>
    <s v="General Ledger"/>
    <s v="Actuals"/>
    <n v="6406125"/>
    <n v="10653"/>
    <n v="65709540804"/>
    <m/>
    <n v="12678"/>
    <n v="315068778"/>
    <s v="31506877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75823.15"/>
    <x v="18"/>
    <n v="0"/>
    <s v="CR DERIVATION"/>
    <s v="General Ledger"/>
    <s v="Actuals"/>
    <n v="6406125"/>
    <n v="10653"/>
    <n v="65709540804"/>
    <m/>
    <n v="12678"/>
    <n v="315068779"/>
    <s v="315068779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5497.87"/>
    <n v="5497.87"/>
    <x v="18"/>
    <n v="0"/>
    <s v="CR DERIVATION"/>
    <s v="General Ledger"/>
    <s v="Actuals"/>
    <n v="7328358"/>
    <n v="10653"/>
    <n v="65709540804"/>
    <m/>
    <n v="12678"/>
    <n v="315068841"/>
    <s v="31506884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6647.69"/>
    <n v="52252.99"/>
    <x v="18"/>
    <n v="0"/>
    <s v="CR DERIVATION"/>
    <s v="General Ledger"/>
    <s v="Actuals"/>
    <n v="6406125"/>
    <n v="10642"/>
    <n v="65709497050"/>
    <m/>
    <n v="12678"/>
    <n v="314921964"/>
    <s v="31492196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5388.71"/>
    <x v="18"/>
    <n v="0"/>
    <s v="CR DERIVATION"/>
    <s v="General Ledger"/>
    <s v="Actuals"/>
    <n v="6406125"/>
    <n v="10642"/>
    <n v="65709497050"/>
    <m/>
    <n v="12678"/>
    <n v="314921965"/>
    <s v="314921965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2241.8200000000002"/>
    <n v="2241.8200000000002"/>
    <x v="18"/>
    <n v="0"/>
    <s v="CR DERIVATION"/>
    <s v="General Ledger"/>
    <s v="Actuals"/>
    <n v="16047273"/>
    <n v="10642"/>
    <n v="65709497050"/>
    <m/>
    <n v="12678"/>
    <n v="314924382"/>
    <s v="314924382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9501"/>
    <x v="18"/>
    <n v="0"/>
    <s v="CR DERIVATION"/>
    <s v="General Ledger"/>
    <s v="Actuals"/>
    <n v="28848810"/>
    <n v="10642"/>
    <n v="65709497050"/>
    <m/>
    <n v="12678"/>
    <n v="314920383"/>
    <s v="31492038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921806.9"/>
    <n v="921806.9"/>
    <x v="18"/>
    <n v="0"/>
    <s v="CR DERIVATION"/>
    <s v="General Ledger"/>
    <s v="Actuals"/>
    <n v="6406125"/>
    <n v="10723"/>
    <n v="65709551240"/>
    <m/>
    <n v="12678"/>
    <n v="315319891"/>
    <s v="315319891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40627.199999999997"/>
    <x v="18"/>
    <n v="0"/>
    <s v="CR DERIVATION"/>
    <s v="General Ledger"/>
    <s v="Actuals"/>
    <n v="8501391"/>
    <n v="10773"/>
    <n v="65709576993"/>
    <m/>
    <n v="12678"/>
    <n v="315634080"/>
    <s v="31563408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40627.199999999997"/>
    <n v="81254.399999999994"/>
    <x v="18"/>
    <n v="0"/>
    <s v="CR DERIVATION"/>
    <s v="General Ledger"/>
    <s v="Actuals"/>
    <n v="8501391"/>
    <n v="10773"/>
    <n v="65709576993"/>
    <m/>
    <n v="12678"/>
    <n v="315634176"/>
    <s v="31563417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66561.78"/>
    <x v="18"/>
    <n v="0"/>
    <s v="CR DERIVATION"/>
    <s v="General Ledger"/>
    <s v="Actuals"/>
    <n v="6406125"/>
    <n v="10793"/>
    <n v="65709582565"/>
    <m/>
    <n v="12678"/>
    <n v="315722282"/>
    <s v="31572228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66561.78"/>
    <x v="18"/>
    <n v="0"/>
    <s v="CR DERIVATION"/>
    <s v="General Ledger"/>
    <s v="Actuals"/>
    <n v="6406125"/>
    <n v="10793"/>
    <n v="65709582565"/>
    <m/>
    <n v="12678"/>
    <n v="315722283"/>
    <s v="31572228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136300.8"/>
    <n v="1462826.4"/>
    <x v="18"/>
    <n v="0"/>
    <s v="CR DERIVATION"/>
    <s v="General Ledger"/>
    <s v="Actuals"/>
    <n v="6406125"/>
    <n v="10773"/>
    <n v="65709576993"/>
    <m/>
    <n v="12678"/>
    <n v="315634368"/>
    <s v="31563436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18"/>
    <n v="0"/>
    <s v="CR DERIVATION"/>
    <s v="General Ledger"/>
    <s v="Actuals"/>
    <n v="6406125"/>
    <n v="10773"/>
    <n v="65709576993"/>
    <m/>
    <n v="12678"/>
    <n v="315634375"/>
    <s v="315634375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108"/>
    <n v="1108"/>
    <x v="18"/>
    <n v="0"/>
    <s v="CR DERIVATION"/>
    <s v="General Ledger"/>
    <s v="Actuals"/>
    <n v="16047273"/>
    <n v="10773"/>
    <n v="65709576993"/>
    <m/>
    <n v="12678"/>
    <n v="315634666"/>
    <s v="315634666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286636.42"/>
    <n v="286636.42"/>
    <x v="18"/>
    <n v="0"/>
    <s v="CR DERIVATION"/>
    <s v="General Ledger"/>
    <s v="Actuals"/>
    <n v="8501391"/>
    <n v="10813"/>
    <n v="65709589137"/>
    <m/>
    <n v="12678"/>
    <n v="315854987"/>
    <s v="31585498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25"/>
    <x v="18"/>
    <n v="0"/>
    <s v="CR DERIVATION"/>
    <s v="General Ledger"/>
    <s v="Actuals"/>
    <n v="6406125"/>
    <n v="10873"/>
    <n v="65709616418"/>
    <m/>
    <n v="12678"/>
    <n v="316055101"/>
    <s v="316055101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3148.75"/>
    <n v="6297.5"/>
    <x v="18"/>
    <n v="0"/>
    <s v="CR DERIVATION"/>
    <s v="General Ledger"/>
    <s v="Actuals"/>
    <n v="7328358"/>
    <n v="10873"/>
    <n v="65709616418"/>
    <m/>
    <n v="12678"/>
    <n v="316055131"/>
    <s v="316055131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8248.75"/>
    <x v="18"/>
    <n v="0"/>
    <s v="CR DERIVATION"/>
    <s v="General Ledger"/>
    <s v="Actuals"/>
    <n v="7330253"/>
    <n v="10873"/>
    <n v="65709616418"/>
    <m/>
    <n v="12678"/>
    <n v="316055314"/>
    <s v="316055314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6297.5"/>
    <x v="18"/>
    <n v="0"/>
    <s v="CR DERIVATION"/>
    <s v="General Ledger"/>
    <s v="Actuals"/>
    <n v="7328358"/>
    <n v="10873"/>
    <n v="65709616418"/>
    <m/>
    <n v="12678"/>
    <n v="316055415"/>
    <s v="316055415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145"/>
    <x v="18"/>
    <n v="0"/>
    <s v="CR DERIVATION"/>
    <s v="General Ledger"/>
    <s v="Actuals"/>
    <n v="28848810"/>
    <n v="10868"/>
    <n v="65709614754"/>
    <m/>
    <n v="12678"/>
    <n v="316031941"/>
    <s v="31603194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425"/>
    <x v="18"/>
    <n v="0"/>
    <s v="CR DERIVATION"/>
    <s v="General Ledger"/>
    <s v="Actuals"/>
    <n v="7330257"/>
    <n v="10873"/>
    <n v="65709616418"/>
    <m/>
    <n v="12678"/>
    <n v="316054931"/>
    <s v="316054931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5100"/>
    <x v="18"/>
    <n v="0"/>
    <s v="CR DERIVATION"/>
    <s v="General Ledger"/>
    <s v="Actuals"/>
    <n v="7330253"/>
    <n v="10873"/>
    <n v="65709616418"/>
    <m/>
    <n v="12678"/>
    <n v="316055030"/>
    <s v="31605503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425"/>
    <n v="425"/>
    <x v="18"/>
    <n v="0"/>
    <s v="CR DERIVATION"/>
    <s v="General Ledger"/>
    <s v="Actuals"/>
    <n v="6406125"/>
    <n v="10873"/>
    <n v="65709616418"/>
    <m/>
    <n v="12678"/>
    <n v="316055031"/>
    <s v="31605503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7.68"/>
    <x v="18"/>
    <n v="0"/>
    <s v="CR DERIVATION"/>
    <s v="General Ledger"/>
    <s v="Actuals"/>
    <n v="6406125"/>
    <n v="10920"/>
    <n v="65709682433"/>
    <m/>
    <n v="12678"/>
    <n v="320696482"/>
    <s v="32069648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1752"/>
    <n v="11938.04"/>
    <x v="20"/>
    <n v="0"/>
    <s v="CR DERIVATION"/>
    <s v="General Ledger"/>
    <s v="Actuals"/>
    <n v="6406125"/>
    <n v="11013"/>
    <n v="65709819811"/>
    <m/>
    <n v="12678"/>
    <n v="323611239"/>
    <s v="32361123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93.02"/>
    <x v="20"/>
    <n v="0"/>
    <s v="CR DERIVATION"/>
    <s v="General Ledger"/>
    <s v="Actuals"/>
    <n v="6406125"/>
    <n v="11013"/>
    <n v="65709819811"/>
    <m/>
    <n v="12678"/>
    <n v="323611313"/>
    <s v="32361131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96066.32"/>
    <n v="196066.32"/>
    <x v="20"/>
    <n v="0"/>
    <s v="CR DERIVATION"/>
    <s v="General Ledger"/>
    <s v="Actuals"/>
    <n v="8501391"/>
    <n v="11013"/>
    <n v="65709819811"/>
    <m/>
    <n v="12678"/>
    <n v="323611348"/>
    <s v="323611348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1011"/>
    <x v="20"/>
    <n v="0"/>
    <s v="CR DERIVATION"/>
    <s v="General Ledger"/>
    <s v="Actuals"/>
    <n v="28848810"/>
    <n v="11013"/>
    <n v="65709819811"/>
    <m/>
    <n v="12678"/>
    <n v="323611349"/>
    <s v="32361134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92768.07"/>
    <n v="945280.07"/>
    <x v="20"/>
    <n v="0"/>
    <s v="CR DERIVATION"/>
    <s v="General Ledger"/>
    <s v="Actuals"/>
    <n v="6406125"/>
    <n v="11005"/>
    <n v="65709812214"/>
    <m/>
    <n v="12678"/>
    <n v="323536733"/>
    <s v="323536733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04173.8"/>
    <x v="18"/>
    <n v="0"/>
    <s v="CR DERIVATION"/>
    <s v="General Ledger"/>
    <s v="Actuals"/>
    <n v="27896460"/>
    <n v="10967"/>
    <n v="65709804251"/>
    <m/>
    <n v="12678"/>
    <n v="323419514"/>
    <s v="32341951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52512"/>
    <x v="20"/>
    <n v="0"/>
    <s v="CR DERIVATION"/>
    <s v="General Ledger"/>
    <s v="Actuals"/>
    <n v="6406125"/>
    <n v="11005"/>
    <n v="65709812214"/>
    <m/>
    <n v="12678"/>
    <n v="323537684"/>
    <s v="32353768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421257.69"/>
    <n v="6247022.6600000001"/>
    <x v="20"/>
    <n v="0"/>
    <s v="CR DERIVATION"/>
    <s v="General Ledger"/>
    <s v="Actuals"/>
    <n v="6406125"/>
    <n v="11077"/>
    <n v="65709884126"/>
    <m/>
    <n v="12678"/>
    <n v="324247648"/>
    <s v="32424764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825764.97"/>
    <x v="20"/>
    <n v="0"/>
    <s v="CR DERIVATION"/>
    <s v="General Ledger"/>
    <s v="Actuals"/>
    <n v="6406125"/>
    <n v="11077"/>
    <n v="65709884126"/>
    <m/>
    <n v="12678"/>
    <n v="324247774"/>
    <s v="324247774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955"/>
    <n v="955"/>
    <x v="20"/>
    <n v="0"/>
    <s v="CR DERIVATION"/>
    <s v="General Ledger"/>
    <s v="Actuals"/>
    <n v="7328358"/>
    <n v="11087"/>
    <n v="65709889429"/>
    <m/>
    <n v="12678"/>
    <n v="324321829"/>
    <s v="32432182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69189.85"/>
    <n v="169300.66"/>
    <x v="20"/>
    <n v="0"/>
    <s v="CR DERIVATION"/>
    <s v="General Ledger"/>
    <s v="Actuals"/>
    <n v="6406125"/>
    <n v="11107"/>
    <n v="65709894827"/>
    <m/>
    <n v="12678"/>
    <n v="324409439"/>
    <s v="324409439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80492.97"/>
    <n v="80492.97"/>
    <x v="20"/>
    <n v="0"/>
    <s v="CR DERIVATION"/>
    <s v="General Ledger"/>
    <s v="Actuals"/>
    <n v="16047273"/>
    <n v="11107"/>
    <n v="65709894827"/>
    <m/>
    <n v="12678"/>
    <n v="324409534"/>
    <s v="32440953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20"/>
    <n v="0"/>
    <s v="CR DERIVATION"/>
    <s v="General Ledger"/>
    <s v="Actuals"/>
    <n v="6406125"/>
    <n v="11107"/>
    <n v="65709894827"/>
    <m/>
    <n v="12678"/>
    <n v="324409605"/>
    <s v="324409605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2061"/>
    <x v="20"/>
    <n v="0"/>
    <s v="CR DERIVATION"/>
    <s v="General Ledger"/>
    <s v="Actuals"/>
    <n v="28848810"/>
    <n v="11148"/>
    <n v="65709922738"/>
    <m/>
    <n v="12678"/>
    <n v="324793403"/>
    <s v="32479340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765"/>
    <n v="13530"/>
    <x v="20"/>
    <n v="0"/>
    <s v="CR DERIVATION"/>
    <s v="General Ledger"/>
    <s v="Actuals"/>
    <n v="6406125"/>
    <n v="11170"/>
    <n v="65709933328"/>
    <m/>
    <n v="12678"/>
    <n v="324825577"/>
    <s v="324825577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49713.32"/>
    <n v="49713.32"/>
    <x v="20"/>
    <n v="0"/>
    <s v="CR DERIVATION"/>
    <s v="General Ledger"/>
    <s v="Actuals"/>
    <n v="7328358"/>
    <n v="11170"/>
    <n v="65709933328"/>
    <m/>
    <n v="12678"/>
    <n v="324825604"/>
    <s v="32482560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3530"/>
    <x v="20"/>
    <n v="0"/>
    <s v="CR DERIVATION"/>
    <s v="General Ledger"/>
    <s v="Actuals"/>
    <n v="6406125"/>
    <n v="11170"/>
    <n v="65709933328"/>
    <m/>
    <n v="12678"/>
    <n v="324825621"/>
    <s v="324825621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2306.5"/>
    <x v="20"/>
    <n v="0"/>
    <s v="CR DERIVATION"/>
    <s v="General Ledger"/>
    <s v="Actuals"/>
    <n v="7330253"/>
    <n v="11170"/>
    <n v="65709933328"/>
    <m/>
    <n v="12678"/>
    <n v="324825626"/>
    <s v="324825626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340787.7"/>
    <x v="20"/>
    <n v="0"/>
    <s v="CR DERIVATION"/>
    <s v="General Ledger"/>
    <s v="Actuals"/>
    <n v="8501391"/>
    <n v="11170"/>
    <n v="65709933328"/>
    <m/>
    <n v="12678"/>
    <n v="324825645"/>
    <s v="324825645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701354.12"/>
    <x v="20"/>
    <n v="0"/>
    <s v="CR DERIVATION"/>
    <s v="General Ledger"/>
    <s v="Actuals"/>
    <n v="7330251"/>
    <n v="11170"/>
    <n v="65709933328"/>
    <m/>
    <n v="12678"/>
    <n v="324825647"/>
    <s v="324825647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49713.32"/>
    <n v="-49713.32"/>
    <x v="20"/>
    <n v="0"/>
    <s v="CR DERIVATION"/>
    <s v="General Ledger"/>
    <s v="Actuals"/>
    <n v="7328358"/>
    <n v="11170"/>
    <n v="65709933328"/>
    <m/>
    <n v="12678"/>
    <n v="324825677"/>
    <s v="324825677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701354.12"/>
    <x v="20"/>
    <n v="0"/>
    <s v="CR DERIVATION"/>
    <s v="General Ledger"/>
    <s v="Actuals"/>
    <n v="7330251"/>
    <n v="11170"/>
    <n v="65709933328"/>
    <m/>
    <n v="12678"/>
    <n v="324825678"/>
    <s v="324825678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4"/>
    <x v="20"/>
    <n v="0"/>
    <s v="CR DERIVATION"/>
    <s v="General Ledger"/>
    <s v="Actuals"/>
    <n v="7330253"/>
    <n v="11170"/>
    <n v="65709933328"/>
    <m/>
    <n v="12678"/>
    <n v="324825696"/>
    <s v="324825696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340787.7"/>
    <x v="20"/>
    <n v="0"/>
    <s v="CR DERIVATION"/>
    <s v="General Ledger"/>
    <s v="Actuals"/>
    <n v="8501391"/>
    <n v="11170"/>
    <n v="65709933328"/>
    <m/>
    <n v="12678"/>
    <n v="324825716"/>
    <s v="324825716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6765"/>
    <x v="20"/>
    <n v="0"/>
    <s v="CR DERIVATION"/>
    <s v="General Ledger"/>
    <s v="Actuals"/>
    <n v="7330257"/>
    <n v="11170"/>
    <n v="65709933328"/>
    <m/>
    <n v="12678"/>
    <n v="324825717"/>
    <s v="32482571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7.68"/>
    <x v="19"/>
    <n v="0"/>
    <s v="CR DERIVATION"/>
    <s v="General Ledger"/>
    <s v="Actuals"/>
    <n v="6406125"/>
    <n v="12211"/>
    <n v="65711196398"/>
    <m/>
    <n v="12678"/>
    <n v="381250043"/>
    <s v="381250043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44295.62"/>
    <x v="19"/>
    <n v="0"/>
    <s v="CR DERIVATION"/>
    <s v="General Ledger"/>
    <s v="Actuals"/>
    <n v="27896460"/>
    <n v="12253"/>
    <n v="65711372099"/>
    <m/>
    <n v="12678"/>
    <n v="382126508"/>
    <s v="38212650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4524"/>
    <n v="4524"/>
    <x v="20"/>
    <n v="0"/>
    <s v="CR DERIVATION"/>
    <s v="General Ledger"/>
    <s v="Actuals"/>
    <n v="16047273"/>
    <n v="11023"/>
    <n v="65709854094"/>
    <m/>
    <n v="12678"/>
    <n v="323864886"/>
    <s v="32386488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98.66"/>
    <x v="20"/>
    <n v="0"/>
    <s v="CR DERIVATION"/>
    <s v="General Ledger"/>
    <s v="Actuals"/>
    <n v="6406125"/>
    <n v="11023"/>
    <n v="65709854094"/>
    <m/>
    <n v="12678"/>
    <n v="323864950"/>
    <s v="323864950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376"/>
    <x v="20"/>
    <n v="0"/>
    <s v="CR DERIVATION"/>
    <s v="General Ledger"/>
    <s v="Actuals"/>
    <n v="24014779"/>
    <n v="11023"/>
    <n v="65709854094"/>
    <m/>
    <n v="12678"/>
    <n v="323865293"/>
    <s v="32386529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644.3"/>
    <n v="1889.3"/>
    <x v="20"/>
    <n v="0"/>
    <s v="CR DERIVATION"/>
    <s v="General Ledger"/>
    <s v="Actuals"/>
    <n v="6406125"/>
    <n v="11023"/>
    <n v="65709854094"/>
    <m/>
    <n v="12678"/>
    <n v="323864819"/>
    <s v="32386481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30614.96"/>
    <n v="1330614.96"/>
    <x v="20"/>
    <n v="0"/>
    <s v="CR DERIVATION"/>
    <s v="General Ledger"/>
    <s v="Actuals"/>
    <n v="6406125"/>
    <n v="11017"/>
    <n v="65709852563"/>
    <m/>
    <n v="12678"/>
    <n v="323835688"/>
    <s v="323835688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56104.75"/>
    <x v="20"/>
    <n v="0"/>
    <s v="CR DERIVATION"/>
    <s v="General Ledger"/>
    <s v="Actuals"/>
    <n v="18532944"/>
    <n v="11201"/>
    <n v="65709937093"/>
    <m/>
    <n v="12678"/>
    <n v="324882918"/>
    <s v="324882918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56104.75"/>
    <x v="20"/>
    <n v="0"/>
    <s v="CR DERIVATION"/>
    <s v="General Ledger"/>
    <s v="Actuals"/>
    <n v="18532944"/>
    <n v="11201"/>
    <n v="65709937093"/>
    <m/>
    <n v="12678"/>
    <n v="324883076"/>
    <s v="32488307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7.68"/>
    <x v="20"/>
    <n v="0"/>
    <s v="CR DERIVATION"/>
    <s v="General Ledger"/>
    <s v="Actuals"/>
    <n v="6406125"/>
    <n v="11223"/>
    <n v="65710019574"/>
    <m/>
    <n v="12678"/>
    <n v="334545481"/>
    <s v="33454548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18.17"/>
    <x v="14"/>
    <n v="0"/>
    <s v="CR DERIVATION"/>
    <s v="General Ledger"/>
    <s v="Actuals"/>
    <n v="6406125"/>
    <n v="11314"/>
    <n v="65710133530"/>
    <m/>
    <n v="12678"/>
    <n v="337461033"/>
    <s v="337461033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37760"/>
    <x v="14"/>
    <n v="0"/>
    <s v="CR DERIVATION"/>
    <s v="General Ledger"/>
    <s v="Actuals"/>
    <n v="18532944"/>
    <n v="11314"/>
    <n v="65710133530"/>
    <m/>
    <n v="12678"/>
    <n v="337461760"/>
    <s v="337461760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2994.6"/>
    <n v="8983.7999999999993"/>
    <x v="14"/>
    <n v="0"/>
    <s v="CR DERIVATION"/>
    <s v="General Ledger"/>
    <s v="Actuals"/>
    <n v="16047273"/>
    <n v="11314"/>
    <n v="65710133530"/>
    <m/>
    <n v="12678"/>
    <n v="337459954"/>
    <s v="337459954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5989.2"/>
    <x v="14"/>
    <n v="0"/>
    <s v="CR DERIVATION"/>
    <s v="General Ledger"/>
    <s v="Actuals"/>
    <n v="16047273"/>
    <n v="11314"/>
    <n v="65710133530"/>
    <m/>
    <n v="12678"/>
    <n v="337460526"/>
    <s v="337460526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4370"/>
    <n v="4370"/>
    <x v="14"/>
    <n v="0"/>
    <s v="CR DERIVATION"/>
    <s v="General Ledger"/>
    <s v="Actuals"/>
    <n v="7328358"/>
    <n v="11525"/>
    <n v="65710297621"/>
    <m/>
    <n v="12678"/>
    <n v="338549939"/>
    <s v="338549939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2012"/>
    <x v="14"/>
    <n v="0"/>
    <s v="CR DERIVATION"/>
    <s v="General Ledger"/>
    <s v="Actuals"/>
    <n v="28848810"/>
    <n v="11314"/>
    <n v="65710133530"/>
    <m/>
    <n v="12678"/>
    <n v="337460060"/>
    <s v="33746006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06566.57999999996"/>
    <n v="785285.05"/>
    <x v="14"/>
    <n v="0"/>
    <s v="CR DERIVATION"/>
    <s v="General Ledger"/>
    <s v="Actuals"/>
    <n v="6406125"/>
    <n v="11314"/>
    <n v="65710133530"/>
    <m/>
    <n v="12678"/>
    <n v="337460792"/>
    <s v="337460792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44721.38"/>
    <n v="144721.38"/>
    <x v="14"/>
    <n v="0"/>
    <s v="CR DERIVATION"/>
    <s v="General Ledger"/>
    <s v="Actuals"/>
    <n v="8501391"/>
    <n v="11314"/>
    <n v="65710133530"/>
    <m/>
    <n v="12678"/>
    <n v="337461497"/>
    <s v="337461497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37760"/>
    <x v="14"/>
    <n v="0"/>
    <s v="CR DERIVATION"/>
    <s v="General Ledger"/>
    <s v="Actuals"/>
    <n v="18532944"/>
    <n v="11314"/>
    <n v="65710133530"/>
    <m/>
    <n v="12678"/>
    <n v="337462250"/>
    <s v="33746225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88756.7"/>
    <n v="416917.61"/>
    <x v="10"/>
    <n v="0"/>
    <s v="CR DERIVATION"/>
    <s v="General Ledger"/>
    <s v="Actuals"/>
    <n v="6406125"/>
    <n v="12308"/>
    <n v="65711374891"/>
    <m/>
    <n v="12678"/>
    <n v="383608221"/>
    <s v="383608221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3460"/>
    <n v="6920"/>
    <x v="10"/>
    <n v="0"/>
    <s v="CR DERIVATION"/>
    <s v="General Ledger"/>
    <s v="Actuals"/>
    <n v="7328358"/>
    <n v="12308"/>
    <n v="65711374891"/>
    <m/>
    <n v="12678"/>
    <n v="383609039"/>
    <s v="383609039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3460"/>
    <x v="10"/>
    <n v="0"/>
    <s v="CR DERIVATION"/>
    <s v="General Ledger"/>
    <s v="Actuals"/>
    <n v="7328358"/>
    <n v="12308"/>
    <n v="65711374891"/>
    <m/>
    <n v="12678"/>
    <n v="383609040"/>
    <s v="383609040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9163"/>
    <x v="10"/>
    <n v="0"/>
    <s v="CR DERIVATION"/>
    <s v="General Ledger"/>
    <s v="Actuals"/>
    <n v="28848810"/>
    <n v="12308"/>
    <n v="65711374891"/>
    <m/>
    <n v="12678"/>
    <n v="383609885"/>
    <s v="38360988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13753.33"/>
    <x v="10"/>
    <n v="0"/>
    <s v="CR DERIVATION"/>
    <s v="General Ledger"/>
    <s v="Actuals"/>
    <n v="6406125"/>
    <n v="12308"/>
    <n v="65711374891"/>
    <m/>
    <n v="12678"/>
    <n v="383608628"/>
    <s v="38360862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796563.82"/>
    <n v="3792745.84"/>
    <x v="10"/>
    <n v="0"/>
    <s v="CR DERIVATION"/>
    <s v="General Ledger"/>
    <s v="Actuals"/>
    <n v="6406125"/>
    <n v="12372"/>
    <n v="65711371189"/>
    <m/>
    <n v="12678"/>
    <n v="384068524"/>
    <s v="38406852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996182.02"/>
    <x v="10"/>
    <n v="0"/>
    <s v="CR DERIVATION"/>
    <s v="General Ledger"/>
    <s v="Actuals"/>
    <n v="6406125"/>
    <n v="12372"/>
    <n v="65711371189"/>
    <m/>
    <n v="12678"/>
    <n v="384068587"/>
    <s v="384068587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2770"/>
    <n v="2770"/>
    <x v="10"/>
    <n v="0"/>
    <s v="CR DERIVATION"/>
    <s v="General Ledger"/>
    <s v="Actuals"/>
    <n v="7328358"/>
    <n v="12372"/>
    <n v="65711371189"/>
    <m/>
    <n v="12678"/>
    <n v="384068647"/>
    <s v="38406864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822.15"/>
    <n v="944.65"/>
    <x v="10"/>
    <n v="0"/>
    <s v="CR DERIVATION"/>
    <s v="General Ledger"/>
    <s v="Actuals"/>
    <n v="6406125"/>
    <n v="12312"/>
    <n v="65711397234"/>
    <m/>
    <n v="12678"/>
    <n v="383689560"/>
    <s v="38368956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10"/>
    <n v="0"/>
    <s v="CR DERIVATION"/>
    <s v="General Ledger"/>
    <s v="Actuals"/>
    <n v="6406125"/>
    <n v="12312"/>
    <n v="65711397234"/>
    <m/>
    <n v="12678"/>
    <n v="383689600"/>
    <s v="383689600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188"/>
    <x v="10"/>
    <n v="0"/>
    <s v="CR DERIVATION"/>
    <s v="General Ledger"/>
    <s v="Actuals"/>
    <n v="24014779"/>
    <n v="12312"/>
    <n v="65711397234"/>
    <m/>
    <n v="12678"/>
    <n v="383689694"/>
    <s v="383689694"/>
  </r>
  <r>
    <s v="11008561"/>
    <s v="AGL1333"/>
    <s v="KCL"/>
    <s v="15.05"/>
    <s v="AGL"/>
    <x v="0"/>
    <s v="KCL"/>
    <x v="31"/>
    <s v="AGL1333"/>
    <s v="CLNGA"/>
    <s v="000000"/>
    <s v="0000000"/>
    <s v="000"/>
    <s v="DR"/>
    <n v="4728"/>
    <n v="4728"/>
    <x v="10"/>
    <n v="0"/>
    <s v="CR DERIVATION"/>
    <s v="General Ledger"/>
    <s v="Actuals"/>
    <n v="43970832"/>
    <n v="12312"/>
    <n v="65711397234"/>
    <m/>
    <n v="12678"/>
    <n v="383689732"/>
    <s v="383689732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76801.11"/>
    <x v="14"/>
    <n v="0"/>
    <s v="CR DERIVATION"/>
    <s v="General Ledger"/>
    <s v="Actuals"/>
    <n v="18532944"/>
    <n v="11316"/>
    <n v="65710144125"/>
    <m/>
    <n v="12678"/>
    <n v="337534381"/>
    <s v="337534381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76801.11"/>
    <x v="14"/>
    <n v="0"/>
    <s v="CR DERIVATION"/>
    <s v="General Ledger"/>
    <s v="Actuals"/>
    <n v="18532944"/>
    <n v="11316"/>
    <n v="65710144125"/>
    <m/>
    <n v="12678"/>
    <n v="337534438"/>
    <s v="33753443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0"/>
    <n v="5373"/>
    <x v="14"/>
    <n v="0"/>
    <s v="CR DERIVATION"/>
    <s v="General Ledger"/>
    <s v="Actuals"/>
    <n v="16047273"/>
    <n v="11323"/>
    <n v="65710145440"/>
    <m/>
    <n v="12678"/>
    <n v="337553907"/>
    <s v="33755390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8298.3"/>
    <n v="78298.3"/>
    <x v="14"/>
    <n v="0"/>
    <s v="CR DERIVATION"/>
    <s v="General Ledger"/>
    <s v="Actuals"/>
    <n v="6406125"/>
    <n v="11323"/>
    <n v="65710145440"/>
    <m/>
    <n v="12678"/>
    <n v="337554045"/>
    <s v="33755404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590007.51"/>
    <n v="3349235.55"/>
    <x v="14"/>
    <n v="0"/>
    <s v="CR DERIVATION"/>
    <s v="General Ledger"/>
    <s v="Actuals"/>
    <n v="6406125"/>
    <n v="11384"/>
    <n v="65710210157"/>
    <m/>
    <n v="12678"/>
    <n v="337720765"/>
    <s v="33772076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58983.8"/>
    <x v="14"/>
    <n v="0"/>
    <s v="CR DERIVATION"/>
    <s v="General Ledger"/>
    <s v="Actuals"/>
    <n v="6406125"/>
    <n v="11384"/>
    <n v="65710210157"/>
    <m/>
    <n v="12678"/>
    <n v="337720766"/>
    <s v="337720766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245"/>
    <x v="2"/>
    <n v="141"/>
    <s v="CONVERSION_NO_TRUEUP"/>
    <s v="General Ledger"/>
    <s v="Actuals"/>
    <n v="-69030677"/>
    <n v="-69030677"/>
    <n v="-69030677"/>
    <m/>
    <n v="12678"/>
    <n v="69030677"/>
    <s v="69030677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772.25"/>
    <x v="41"/>
    <n v="144"/>
    <s v="CONVERSION_NO_TRUEUP"/>
    <s v="General Ledger"/>
    <s v="Actuals"/>
    <n v="-70652819"/>
    <n v="-70652819"/>
    <n v="-70652819"/>
    <m/>
    <n v="12678"/>
    <n v="70652819"/>
    <s v="70652819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351.18"/>
    <x v="31"/>
    <n v="0"/>
    <s v="CR DERIVATION"/>
    <s v="General Ledger"/>
    <s v="Actuals"/>
    <n v="16047273"/>
    <n v="6186"/>
    <n v="61705743475"/>
    <m/>
    <n v="12678"/>
    <n v="197536433"/>
    <s v="197536433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3252211.21"/>
    <n v="3252211.21"/>
    <x v="53"/>
    <n v="310"/>
    <s v="CONVERSION_NO_TRUEUP"/>
    <s v="General Ledger"/>
    <s v="Actuals"/>
    <n v="-70458464"/>
    <n v="-70458464"/>
    <n v="-70458464"/>
    <m/>
    <n v="12678"/>
    <n v="70458464"/>
    <s v="7045846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13770.7"/>
    <n v="-2381295.39"/>
    <x v="31"/>
    <n v="0"/>
    <s v="CR DERIVATION"/>
    <s v="General Ledger"/>
    <s v="Actuals"/>
    <n v="6406125"/>
    <n v="6169"/>
    <n v="61705737676"/>
    <m/>
    <n v="12678"/>
    <n v="197474837"/>
    <s v="197474837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59308"/>
    <n v="64572.639999999999"/>
    <x v="2"/>
    <n v="141"/>
    <s v="CONVERSION_NO_TRUEUP"/>
    <s v="General Ledger"/>
    <s v="Actuals"/>
    <n v="-71009410"/>
    <n v="-71009410"/>
    <n v="-71009410"/>
    <m/>
    <n v="12678"/>
    <n v="71009410"/>
    <s v="7100941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976516.0599999996"/>
    <n v="5976516.0599999996"/>
    <x v="31"/>
    <n v="0"/>
    <s v="CR DERIVATION"/>
    <s v="General Ledger"/>
    <s v="Actuals"/>
    <n v="6406125"/>
    <n v="6017"/>
    <n v="61705689623"/>
    <m/>
    <n v="12678"/>
    <n v="196782602"/>
    <s v="196782602"/>
  </r>
  <r>
    <s v="11008561"/>
    <s v="AGL1800"/>
    <s v="KCL"/>
    <s v="18"/>
    <s v="AGL"/>
    <x v="0"/>
    <s v="KCL"/>
    <x v="31"/>
    <s v="AGL1800"/>
    <s v="ATLSC"/>
    <s v="000000"/>
    <s v="0000000"/>
    <s v="000"/>
    <s v="CR"/>
    <n v="1"/>
    <n v="-732.51"/>
    <x v="15"/>
    <n v="0"/>
    <s v="CR-MANUAL"/>
    <s v="Journal Lines"/>
    <s v="Actuals"/>
    <n v="-290653206"/>
    <n v="-290653206"/>
    <n v="61708771756"/>
    <m/>
    <n v="12678"/>
    <n v="290653206"/>
    <s v="290653206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4"/>
    <n v="485338.12"/>
    <x v="51"/>
    <n v="271"/>
    <s v="CONVERSION_NO_TRUEUP"/>
    <s v="General Ledger"/>
    <s v="Actuals"/>
    <n v="-71009596"/>
    <n v="-71009596"/>
    <n v="-71009596"/>
    <m/>
    <n v="12678"/>
    <n v="71009596"/>
    <s v="71009596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128669.35"/>
    <n v="128669.35"/>
    <x v="46"/>
    <n v="267"/>
    <s v="CONVERSION_NO_TRUEUP"/>
    <s v="General Ledger"/>
    <s v="Actuals"/>
    <n v="-71017298"/>
    <n v="-71017298"/>
    <n v="-71017298"/>
    <m/>
    <n v="12678"/>
    <n v="71017298"/>
    <s v="71017298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1838.1"/>
    <n v="1838.1"/>
    <x v="46"/>
    <n v="267"/>
    <s v="CONVERSION_NO_TRUEUP"/>
    <s v="General Ledger"/>
    <s v="Actuals"/>
    <n v="-71017330"/>
    <n v="-71017330"/>
    <n v="-71017330"/>
    <m/>
    <n v="12678"/>
    <n v="71017330"/>
    <s v="71017330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3661.65"/>
    <n v="3661.65"/>
    <x v="7"/>
    <n v="0"/>
    <s v="CR DERIVATION"/>
    <s v="General Ledger"/>
    <s v="Actuals"/>
    <n v="18532944"/>
    <n v="12660"/>
    <n v="65711669676"/>
    <m/>
    <n v="12678"/>
    <n v="393848146"/>
    <s v="39384814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078"/>
    <x v="4"/>
    <n v="0"/>
    <s v="CR DERIVATION"/>
    <s v="General Ledger"/>
    <s v="Actuals"/>
    <n v="6406125"/>
    <n v="5874"/>
    <n v="61705494587"/>
    <m/>
    <n v="12678"/>
    <n v="192088693"/>
    <s v="19208869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6114.5"/>
    <x v="4"/>
    <n v="0"/>
    <s v="CR DERIVATION"/>
    <s v="General Ledger"/>
    <s v="Actuals"/>
    <n v="7330251"/>
    <n v="5864"/>
    <n v="61705487510"/>
    <m/>
    <n v="12678"/>
    <n v="192062983"/>
    <s v="19206298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33694.45000000001"/>
    <x v="4"/>
    <n v="0"/>
    <s v="CR DERIVATION"/>
    <s v="General Ledger"/>
    <s v="Actuals"/>
    <n v="7330257"/>
    <n v="5814"/>
    <n v="61705477738"/>
    <m/>
    <n v="12678"/>
    <n v="191969637"/>
    <s v="191969637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3"/>
    <n v="145086.78"/>
    <x v="48"/>
    <n v="291"/>
    <s v="CONVERSION_NO_TRUEUP"/>
    <s v="General Ledger"/>
    <s v="Actuals"/>
    <n v="-71008491"/>
    <n v="-71008491"/>
    <n v="-71008491"/>
    <m/>
    <n v="12678"/>
    <n v="71008491"/>
    <s v="71008491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245"/>
    <x v="45"/>
    <n v="144"/>
    <s v="CONVERSION_NO_TRUEUP"/>
    <s v="General Ledger"/>
    <s v="Actuals"/>
    <n v="-71031756"/>
    <n v="-71031756"/>
    <n v="-71031756"/>
    <m/>
    <n v="12678"/>
    <n v="71031756"/>
    <s v="71031756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2875239.66"/>
    <n v="2875239.66"/>
    <x v="48"/>
    <n v="291"/>
    <s v="CONVERSION_NO_TRUEUP"/>
    <s v="General Ledger"/>
    <s v="Actuals"/>
    <n v="-71008524"/>
    <n v="-71008524"/>
    <n v="-71008524"/>
    <m/>
    <n v="12678"/>
    <n v="71008524"/>
    <s v="71008524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2"/>
    <n v="8547.75"/>
    <x v="55"/>
    <n v="160"/>
    <s v="CONVERSION_NO_TRUEUP"/>
    <s v="General Ledger"/>
    <s v="Actuals"/>
    <n v="-70870267"/>
    <n v="-70870267"/>
    <n v="-70870267"/>
    <m/>
    <n v="12678"/>
    <n v="70870267"/>
    <s v="70870267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3054662.88"/>
    <n v="3054662.88"/>
    <x v="51"/>
    <n v="271"/>
    <s v="CONVERSION_NO_TRUEUP"/>
    <s v="General Ledger"/>
    <s v="Actuals"/>
    <n v="-70860570"/>
    <n v="-70860570"/>
    <n v="-70860570"/>
    <m/>
    <n v="12678"/>
    <n v="70860570"/>
    <s v="70860570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510.5"/>
    <x v="39"/>
    <n v="191"/>
    <s v="CONVERSION_NO_TRUEUP"/>
    <s v="General Ledger"/>
    <s v="Actuals"/>
    <n v="-71364594"/>
    <n v="-71364594"/>
    <n v="-71364594"/>
    <m/>
    <n v="12678"/>
    <n v="71364594"/>
    <s v="71364594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442.5"/>
    <x v="57"/>
    <n v="130"/>
    <s v="CONVERSION_NO_TRUEUP"/>
    <s v="General Ledger"/>
    <s v="Actuals"/>
    <n v="-71364595"/>
    <n v="-71364595"/>
    <n v="-71364595"/>
    <m/>
    <n v="12678"/>
    <n v="71364595"/>
    <s v="71364595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333.5"/>
    <x v="0"/>
    <n v="136"/>
    <s v="CONVERSION_NO_TRUEUP"/>
    <s v="General Ledger"/>
    <s v="Actuals"/>
    <n v="-71364596"/>
    <n v="-71364596"/>
    <n v="-71364596"/>
    <m/>
    <n v="12678"/>
    <n v="71364596"/>
    <s v="7136459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98109.44"/>
    <n v="677927.28"/>
    <x v="33"/>
    <n v="0"/>
    <s v="CR DERIVATION"/>
    <s v="General Ledger"/>
    <s v="Actuals"/>
    <n v="6406125"/>
    <n v="5508"/>
    <n v="61705217669"/>
    <m/>
    <n v="12678"/>
    <n v="180138037"/>
    <s v="180138037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796.75"/>
    <x v="2"/>
    <n v="141"/>
    <s v="CONVERSION_NO_TRUEUP"/>
    <s v="General Ledger"/>
    <s v="Actuals"/>
    <n v="-71369681"/>
    <n v="-71369681"/>
    <n v="-71369681"/>
    <m/>
    <n v="12678"/>
    <n v="71369681"/>
    <s v="71369681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531"/>
    <x v="48"/>
    <n v="291"/>
    <s v="CONVERSION_NO_TRUEUP"/>
    <s v="General Ledger"/>
    <s v="Actuals"/>
    <n v="-71341248"/>
    <n v="-71341248"/>
    <n v="-71341248"/>
    <m/>
    <n v="12678"/>
    <n v="71341248"/>
    <s v="71341248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51707"/>
    <n v="54418.6"/>
    <x v="57"/>
    <n v="130"/>
    <s v="CONVERSION_NO_TRUEUP"/>
    <s v="General Ledger"/>
    <s v="Actuals"/>
    <n v="-71342017"/>
    <n v="-71342017"/>
    <n v="-71342017"/>
    <m/>
    <n v="12678"/>
    <n v="71342017"/>
    <s v="71342017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9"/>
    <n v="21176.18"/>
    <x v="5"/>
    <n v="135"/>
    <s v="CONVERSION_NO_TRUEUP"/>
    <s v="General Ledger"/>
    <s v="Actuals"/>
    <n v="-71342135"/>
    <n v="-71342135"/>
    <n v="-71342135"/>
    <m/>
    <n v="12678"/>
    <n v="71342135"/>
    <s v="71342135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23"/>
    <n v="5272143.71"/>
    <x v="40"/>
    <n v="130"/>
    <s v="CONVERSION_NO_TRUEUP"/>
    <s v="General Ledger"/>
    <s v="Actuals"/>
    <n v="-71342136"/>
    <n v="-71342136"/>
    <n v="-71342136"/>
    <m/>
    <n v="12678"/>
    <n v="71342136"/>
    <s v="71342136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0"/>
    <n v="12716"/>
    <x v="33"/>
    <n v="0"/>
    <s v="CR DERIVATION"/>
    <s v="General Ledger"/>
    <s v="Actuals"/>
    <n v="16047273"/>
    <n v="5369"/>
    <n v="61705168467"/>
    <m/>
    <n v="12678"/>
    <n v="179314030"/>
    <s v="179314030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6411549.2699999996"/>
    <n v="6796242.2300000004"/>
    <x v="44"/>
    <n v="246"/>
    <s v="CONVERSION_NO_TRUEUP"/>
    <s v="General Ledger"/>
    <s v="Actuals"/>
    <n v="-71433774"/>
    <n v="-71433774"/>
    <n v="-71433774"/>
    <m/>
    <n v="12678"/>
    <n v="71433774"/>
    <s v="71433774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1"/>
    <n v="-384692.96"/>
    <x v="51"/>
    <n v="271"/>
    <s v="CONVERSION_NO_TRUEUP"/>
    <s v="General Ledger"/>
    <s v="Actuals"/>
    <n v="-71439454"/>
    <n v="-71439454"/>
    <n v="-71439454"/>
    <m/>
    <n v="12678"/>
    <n v="71439454"/>
    <s v="71439454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1"/>
    <n v="-138701.03"/>
    <x v="44"/>
    <n v="246"/>
    <s v="CONVERSION_NO_TRUEUP"/>
    <s v="General Ledger"/>
    <s v="Actuals"/>
    <n v="-71437448"/>
    <n v="-71437448"/>
    <n v="-71437448"/>
    <m/>
    <n v="12678"/>
    <n v="71437448"/>
    <s v="71437448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2311683.89"/>
    <n v="2450384.92"/>
    <x v="39"/>
    <n v="191"/>
    <s v="CONVERSION_NO_TRUEUP"/>
    <s v="General Ledger"/>
    <s v="Actuals"/>
    <n v="-71439508"/>
    <n v="-71439508"/>
    <n v="-71439508"/>
    <m/>
    <n v="12678"/>
    <n v="71439508"/>
    <s v="7143950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1757.95"/>
    <n v="1129530.97"/>
    <x v="61"/>
    <n v="0"/>
    <s v="CR DERIVATION"/>
    <s v="General Ledger"/>
    <s v="Actuals"/>
    <n v="6406125"/>
    <n v="13326"/>
    <n v="65712383282"/>
    <m/>
    <n v="12678"/>
    <n v="422959701"/>
    <s v="422959701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9"/>
    <n v="3619.28"/>
    <x v="58"/>
    <n v="128"/>
    <s v="CONVERSION_NO_TRUEUP"/>
    <s v="General Ledger"/>
    <s v="Actuals"/>
    <n v="-71453124"/>
    <n v="-71453124"/>
    <n v="-71453124"/>
    <m/>
    <n v="12678"/>
    <n v="71453124"/>
    <s v="71453124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86457.09"/>
    <n v="86457.09"/>
    <x v="61"/>
    <n v="0"/>
    <s v="CR DERIVATION"/>
    <s v="General Ledger"/>
    <s v="Actuals"/>
    <n v="18532944"/>
    <n v="13326"/>
    <n v="65712383282"/>
    <m/>
    <n v="12678"/>
    <n v="422960442"/>
    <s v="422960442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11"/>
    <n v="44316.08"/>
    <x v="55"/>
    <n v="160"/>
    <s v="CONVERSION_NO_TRUEUP"/>
    <s v="General Ledger"/>
    <s v="Actuals"/>
    <n v="-71453125"/>
    <n v="-71453125"/>
    <n v="-71453125"/>
    <m/>
    <n v="12678"/>
    <n v="71453125"/>
    <s v="7145312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7"/>
    <x v="27"/>
    <n v="0"/>
    <s v="CR DERIVATION"/>
    <s v="General Ledger"/>
    <s v="Actuals"/>
    <n v="6406125"/>
    <n v="2224"/>
    <n v="61702281266"/>
    <m/>
    <n v="12678"/>
    <n v="78713639"/>
    <s v="78713639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13569.79"/>
    <x v="13"/>
    <n v="0"/>
    <s v="CR DERIVATION"/>
    <s v="General Ledger"/>
    <s v="Actuals"/>
    <n v="7330251"/>
    <n v="13189"/>
    <n v="65712189333"/>
    <m/>
    <n v="12678"/>
    <n v="407825695"/>
    <s v="40782569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5524"/>
    <n v="14678"/>
    <x v="27"/>
    <n v="0"/>
    <s v="CR DERIVATION"/>
    <s v="General Ledger"/>
    <s v="Actuals"/>
    <n v="6406125"/>
    <n v="2224"/>
    <n v="61702281266"/>
    <m/>
    <n v="12678"/>
    <n v="78713635"/>
    <s v="78713635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01.35"/>
    <x v="37"/>
    <n v="0"/>
    <s v="CR DERIVATION"/>
    <s v="General Ledger"/>
    <s v="Actuals"/>
    <n v="7330251"/>
    <n v="5284"/>
    <n v="61705006718"/>
    <m/>
    <n v="12678"/>
    <n v="168827649"/>
    <s v="16882764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82056.22"/>
    <x v="37"/>
    <n v="0"/>
    <s v="CR DERIVATION"/>
    <s v="General Ledger"/>
    <s v="Actuals"/>
    <n v="7330257"/>
    <n v="5284"/>
    <n v="61705006718"/>
    <m/>
    <n v="12678"/>
    <n v="168827551"/>
    <s v="168827551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444.06"/>
    <x v="37"/>
    <n v="0"/>
    <s v="CR DERIVATION"/>
    <s v="General Ledger"/>
    <s v="Actuals"/>
    <n v="7330253"/>
    <n v="5284"/>
    <n v="61705006718"/>
    <m/>
    <n v="12678"/>
    <n v="168827745"/>
    <s v="16882774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3566.43"/>
    <x v="13"/>
    <n v="0"/>
    <s v="CR DERIVATION"/>
    <s v="General Ledger"/>
    <s v="Actuals"/>
    <n v="6406125"/>
    <n v="12974"/>
    <n v="65712013392"/>
    <m/>
    <n v="12678"/>
    <n v="406343410"/>
    <s v="40634341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1142.8"/>
    <n v="51142.8"/>
    <x v="61"/>
    <n v="0"/>
    <s v="CR DERIVATION"/>
    <s v="General Ledger"/>
    <s v="Actuals"/>
    <n v="6406125"/>
    <n v="13426"/>
    <n v="65712429895"/>
    <m/>
    <n v="12678"/>
    <n v="423523718"/>
    <s v="42352371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44735.199999999997"/>
    <x v="61"/>
    <n v="0"/>
    <s v="CR DERIVATION"/>
    <s v="General Ledger"/>
    <s v="Actuals"/>
    <n v="6406125"/>
    <n v="13395"/>
    <n v="65712417119"/>
    <m/>
    <n v="12678"/>
    <n v="423408954"/>
    <s v="42340895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890.49"/>
    <x v="61"/>
    <n v="0"/>
    <s v="CR DERIVATION"/>
    <s v="General Ledger"/>
    <s v="Actuals"/>
    <n v="6406125"/>
    <n v="13416"/>
    <n v="65712427665"/>
    <m/>
    <n v="12678"/>
    <n v="423493407"/>
    <s v="42349340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644.3"/>
    <n v="3681.13"/>
    <x v="61"/>
    <n v="0"/>
    <s v="CR DERIVATION"/>
    <s v="General Ledger"/>
    <s v="Actuals"/>
    <n v="6406125"/>
    <n v="13416"/>
    <n v="65712427665"/>
    <m/>
    <n v="12678"/>
    <n v="423493406"/>
    <s v="423493406"/>
  </r>
  <r>
    <s v="11008561"/>
    <s v="ASC1181"/>
    <s v="KCL"/>
    <s v="14"/>
    <s v="AGL"/>
    <x v="0"/>
    <s v="KCL"/>
    <x v="31"/>
    <s v="ASC1181"/>
    <s v="CLNGA"/>
    <s v="000000"/>
    <s v="0000000"/>
    <s v="ASC"/>
    <s v="DR"/>
    <n v="0"/>
    <n v="327288.58"/>
    <x v="13"/>
    <n v="0"/>
    <s v="CR DERIVATION"/>
    <s v="General Ledger"/>
    <s v="Actuals"/>
    <n v="47775161"/>
    <n v="13267"/>
    <n v="65712356323"/>
    <m/>
    <n v="12678"/>
    <n v="420729811"/>
    <s v="420729811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50"/>
    <x v="37"/>
    <n v="0"/>
    <s v="CR DERIVATION"/>
    <s v="General Ledger"/>
    <s v="Actuals"/>
    <n v="7330257"/>
    <n v="5239"/>
    <n v="61704954601"/>
    <m/>
    <n v="12678"/>
    <n v="168520914"/>
    <s v="168520914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82087.9"/>
    <x v="37"/>
    <n v="0"/>
    <s v="CR DERIVATION"/>
    <s v="General Ledger"/>
    <s v="Actuals"/>
    <n v="7330251"/>
    <n v="5239"/>
    <n v="61704954601"/>
    <m/>
    <n v="12678"/>
    <n v="168520913"/>
    <s v="16852091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94928.95"/>
    <n v="277016.84999999998"/>
    <x v="37"/>
    <n v="0"/>
    <s v="CR DERIVATION"/>
    <s v="General Ledger"/>
    <s v="Actuals"/>
    <n v="7330251"/>
    <n v="5239"/>
    <n v="61704954601"/>
    <m/>
    <n v="12678"/>
    <n v="168520911"/>
    <s v="168520911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0"/>
    <n v="2777.75"/>
    <x v="8"/>
    <n v="0"/>
    <s v="CR DERIVATION"/>
    <s v="General Ledger"/>
    <s v="Actuals"/>
    <n v="18532944"/>
    <n v="11780"/>
    <n v="65710739599"/>
    <m/>
    <n v="12678"/>
    <n v="354207030"/>
    <s v="354207030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2777.75"/>
    <x v="8"/>
    <n v="0"/>
    <s v="CR DERIVATION"/>
    <s v="General Ledger"/>
    <s v="Actuals"/>
    <n v="18532944"/>
    <n v="11780"/>
    <n v="65710739599"/>
    <m/>
    <n v="12678"/>
    <n v="354207177"/>
    <s v="35420717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551.45"/>
    <n v="7955.26"/>
    <x v="8"/>
    <n v="0"/>
    <s v="CR DERIVATION"/>
    <s v="General Ledger"/>
    <s v="Actuals"/>
    <n v="6406125"/>
    <n v="11732"/>
    <n v="65710735208"/>
    <m/>
    <n v="12678"/>
    <n v="354156257"/>
    <s v="35415625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190.72"/>
    <x v="8"/>
    <n v="0"/>
    <s v="CR DERIVATION"/>
    <s v="General Ledger"/>
    <s v="Actuals"/>
    <n v="6406125"/>
    <n v="11732"/>
    <n v="65710735208"/>
    <m/>
    <n v="12678"/>
    <n v="354156337"/>
    <s v="354156337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455.78"/>
    <x v="37"/>
    <n v="0"/>
    <s v="CR DERIVATION"/>
    <s v="General Ledger"/>
    <s v="Actuals"/>
    <n v="7391180"/>
    <n v="5088"/>
    <n v="61704895141"/>
    <m/>
    <n v="12678"/>
    <n v="167679118"/>
    <s v="16767911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897199.4"/>
    <x v="13"/>
    <n v="0"/>
    <s v="CR DERIVATION"/>
    <s v="General Ledger"/>
    <s v="Actuals"/>
    <n v="6406125"/>
    <n v="13101"/>
    <n v="65712147812"/>
    <m/>
    <n v="12678"/>
    <n v="407166120"/>
    <s v="40716612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420.3"/>
    <n v="6904.74"/>
    <x v="8"/>
    <n v="0"/>
    <s v="CR DERIVATION"/>
    <s v="General Ledger"/>
    <s v="Actuals"/>
    <n v="6406125"/>
    <n v="11710"/>
    <n v="65710731562"/>
    <m/>
    <n v="12678"/>
    <n v="354106796"/>
    <s v="35410679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167.46"/>
    <x v="8"/>
    <n v="0"/>
    <s v="CR DERIVATION"/>
    <s v="General Ledger"/>
    <s v="Actuals"/>
    <n v="6406125"/>
    <n v="11710"/>
    <n v="65710731562"/>
    <m/>
    <n v="12678"/>
    <n v="354106864"/>
    <s v="354106864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608"/>
    <n v="608"/>
    <x v="13"/>
    <n v="0"/>
    <s v="CR DERIVATION"/>
    <s v="General Ledger"/>
    <s v="Actuals"/>
    <n v="16047273"/>
    <n v="13024"/>
    <n v="65712103096"/>
    <m/>
    <n v="12678"/>
    <n v="406768920"/>
    <s v="406768920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1255.25"/>
    <n v="1255.25"/>
    <x v="8"/>
    <n v="0"/>
    <s v="CR DERIVATION"/>
    <s v="General Ledger"/>
    <s v="Actuals"/>
    <n v="7328358"/>
    <n v="11710"/>
    <n v="65710731562"/>
    <m/>
    <n v="12678"/>
    <n v="354106902"/>
    <s v="354106902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554.5"/>
    <n v="1554.5"/>
    <x v="13"/>
    <n v="0"/>
    <s v="CR DERIVATION"/>
    <s v="General Ledger"/>
    <s v="Actuals"/>
    <n v="8501391"/>
    <n v="13024"/>
    <n v="65712103096"/>
    <m/>
    <n v="12678"/>
    <n v="406769005"/>
    <s v="406769005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133775.64"/>
    <n v="4267551.28"/>
    <x v="37"/>
    <n v="0"/>
    <s v="CR DERIVATION"/>
    <s v="General Ledger"/>
    <s v="Actuals"/>
    <n v="7330257"/>
    <n v="5045"/>
    <n v="61704877238"/>
    <m/>
    <n v="12678"/>
    <n v="167355923"/>
    <s v="16735592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7.68"/>
    <x v="7"/>
    <n v="0"/>
    <s v="CR DERIVATION"/>
    <s v="General Ledger"/>
    <s v="Actuals"/>
    <n v="6406125"/>
    <n v="12873"/>
    <n v="65711795734"/>
    <m/>
    <n v="12678"/>
    <n v="402487095"/>
    <s v="402487095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34594.25"/>
    <n v="240039.7"/>
    <x v="50"/>
    <n v="281"/>
    <s v="CONVERSION_NO_TRUEUP"/>
    <s v="General Ledger"/>
    <s v="Actuals"/>
    <n v="-78262431"/>
    <n v="-78262431"/>
    <n v="-78262431"/>
    <m/>
    <n v="12678"/>
    <n v="78262431"/>
    <s v="78262431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7469"/>
    <x v="7"/>
    <n v="0"/>
    <s v="CR DERIVATION"/>
    <s v="General Ledger"/>
    <s v="Actuals"/>
    <n v="28848810"/>
    <n v="12848"/>
    <n v="65711728835"/>
    <m/>
    <n v="12678"/>
    <n v="394646150"/>
    <s v="39464615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56461.46"/>
    <x v="7"/>
    <n v="0"/>
    <s v="CR DERIVATION"/>
    <s v="General Ledger"/>
    <s v="Actuals"/>
    <n v="6406125"/>
    <n v="12848"/>
    <n v="65711728835"/>
    <m/>
    <n v="12678"/>
    <n v="394646730"/>
    <s v="39464673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125420.44"/>
    <x v="7"/>
    <n v="0"/>
    <s v="CR DERIVATION"/>
    <s v="General Ledger"/>
    <s v="Actuals"/>
    <n v="8501391"/>
    <n v="12848"/>
    <n v="65711728835"/>
    <m/>
    <n v="12678"/>
    <n v="394645798"/>
    <s v="394645798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1068075.22"/>
    <n v="1068075.22"/>
    <x v="50"/>
    <n v="281"/>
    <s v="CONVERSION_NO_TRUEUP"/>
    <s v="General Ledger"/>
    <s v="Actuals"/>
    <n v="-78262433"/>
    <n v="-78262433"/>
    <n v="-78262433"/>
    <m/>
    <n v="12678"/>
    <n v="78262433"/>
    <s v="78262433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367.5"/>
    <x v="50"/>
    <n v="281"/>
    <s v="CONVERSION_NO_TRUEUP"/>
    <s v="General Ledger"/>
    <s v="Actuals"/>
    <n v="-78279505"/>
    <n v="-78279505"/>
    <n v="-78279505"/>
    <m/>
    <n v="12678"/>
    <n v="78279505"/>
    <s v="7827950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365942.88"/>
    <n v="2365942.88"/>
    <x v="7"/>
    <n v="0"/>
    <s v="CR DERIVATION"/>
    <s v="General Ledger"/>
    <s v="Actuals"/>
    <n v="6406125"/>
    <n v="12720"/>
    <n v="65711678653"/>
    <m/>
    <n v="12678"/>
    <n v="393956953"/>
    <s v="393956953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19671.98"/>
    <n v="54240.46"/>
    <x v="7"/>
    <n v="0"/>
    <s v="CR DERIVATION"/>
    <s v="General Ledger"/>
    <s v="Actuals"/>
    <n v="16047273"/>
    <n v="12772"/>
    <n v="65711692414"/>
    <m/>
    <n v="12678"/>
    <n v="394256581"/>
    <s v="394256581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25420.44"/>
    <n v="125420.44"/>
    <x v="7"/>
    <n v="0"/>
    <s v="CR DERIVATION"/>
    <s v="General Ledger"/>
    <s v="Actuals"/>
    <n v="8501391"/>
    <n v="12772"/>
    <n v="65711692414"/>
    <m/>
    <n v="12678"/>
    <n v="394256334"/>
    <s v="394256334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88642"/>
    <n v="88642"/>
    <x v="50"/>
    <n v="281"/>
    <s v="CONVERSION_NO_TRUEUP"/>
    <s v="General Ledger"/>
    <s v="Actuals"/>
    <n v="-78270717"/>
    <n v="-78270717"/>
    <n v="-78270717"/>
    <m/>
    <n v="12678"/>
    <n v="78270717"/>
    <s v="78270717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0"/>
    <n v="7895.05"/>
    <x v="7"/>
    <n v="0"/>
    <s v="CR DERIVATION"/>
    <s v="General Ledger"/>
    <s v="Actuals"/>
    <n v="7328358"/>
    <n v="12700"/>
    <n v="65711674659"/>
    <m/>
    <n v="12678"/>
    <n v="393903915"/>
    <s v="39390391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7"/>
    <n v="0"/>
    <s v="CR DERIVATION"/>
    <s v="General Ledger"/>
    <s v="Actuals"/>
    <n v="6406125"/>
    <n v="12632"/>
    <n v="65711651020"/>
    <m/>
    <n v="12678"/>
    <n v="393505193"/>
    <s v="393505193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100.8"/>
    <x v="34"/>
    <n v="0"/>
    <s v="CR DERIVATION"/>
    <s v="General Ledger"/>
    <s v="Actuals"/>
    <n v="7330257"/>
    <n v="4901"/>
    <n v="61704693427"/>
    <m/>
    <n v="12678"/>
    <n v="156633106"/>
    <s v="156633106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419298.52"/>
    <x v="10"/>
    <n v="0"/>
    <s v="CR DERIVATION"/>
    <s v="General Ledger"/>
    <s v="Actuals"/>
    <n v="27896460"/>
    <n v="12578"/>
    <n v="65711621929"/>
    <m/>
    <n v="12678"/>
    <n v="391584959"/>
    <s v="39158495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550.4"/>
    <x v="34"/>
    <n v="0"/>
    <s v="CR DERIVATION"/>
    <s v="General Ledger"/>
    <s v="Actuals"/>
    <n v="7330257"/>
    <n v="4901"/>
    <n v="61704693427"/>
    <m/>
    <n v="12678"/>
    <n v="156632990"/>
    <s v="15663299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3.84"/>
    <x v="10"/>
    <n v="0"/>
    <s v="CR DERIVATION"/>
    <s v="General Ledger"/>
    <s v="Actuals"/>
    <n v="6406125"/>
    <n v="12538"/>
    <n v="65711544073"/>
    <m/>
    <n v="12678"/>
    <n v="390643418"/>
    <s v="390643418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5394.6"/>
    <x v="30"/>
    <n v="0"/>
    <s v="CR DERIVATION"/>
    <s v="General Ledger"/>
    <s v="Actuals"/>
    <n v="7391180"/>
    <n v="4592"/>
    <n v="61704448989"/>
    <m/>
    <n v="12678"/>
    <n v="150222241"/>
    <s v="150222241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10102.32"/>
    <n v="10102.32"/>
    <x v="50"/>
    <n v="281"/>
    <s v="CONVERSION_NO_TRUEUP"/>
    <s v="General Ledger"/>
    <s v="Actuals"/>
    <n v="-78219377"/>
    <n v="-78219377"/>
    <n v="-78219377"/>
    <m/>
    <n v="12678"/>
    <n v="78219377"/>
    <s v="78219377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684350"/>
    <x v="30"/>
    <n v="0"/>
    <s v="CR DERIVATION"/>
    <s v="General Ledger"/>
    <s v="Actuals"/>
    <n v="7330257"/>
    <n v="4396"/>
    <n v="61704371789"/>
    <m/>
    <n v="12678"/>
    <n v="149180589"/>
    <s v="149180589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7084"/>
    <x v="10"/>
    <n v="0"/>
    <s v="CR DERIVATION"/>
    <s v="General Ledger"/>
    <s v="Actuals"/>
    <n v="28848810"/>
    <n v="12462"/>
    <n v="65711451680"/>
    <m/>
    <n v="12678"/>
    <n v="384510241"/>
    <s v="38451024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975"/>
    <x v="30"/>
    <n v="0"/>
    <s v="CR DERIVATION"/>
    <s v="General Ledger"/>
    <s v="Actuals"/>
    <n v="7330257"/>
    <n v="4552"/>
    <n v="61704434688"/>
    <m/>
    <n v="12678"/>
    <n v="150131444"/>
    <s v="150131444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50"/>
    <x v="30"/>
    <n v="0"/>
    <s v="CR DERIVATION"/>
    <s v="General Ledger"/>
    <s v="Actuals"/>
    <n v="7330257"/>
    <n v="4552"/>
    <n v="61704434688"/>
    <m/>
    <n v="12678"/>
    <n v="150131280"/>
    <s v="150131280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7052"/>
    <n v="14104"/>
    <x v="30"/>
    <n v="0"/>
    <s v="CR DERIVATION"/>
    <s v="General Ledger"/>
    <s v="Actuals"/>
    <n v="7330251"/>
    <n v="4552"/>
    <n v="61704434688"/>
    <m/>
    <n v="12678"/>
    <n v="150131201"/>
    <s v="150131201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144518.5"/>
    <x v="10"/>
    <n v="0"/>
    <s v="CR DERIVATION"/>
    <s v="General Ledger"/>
    <s v="Actuals"/>
    <n v="8501391"/>
    <n v="12511"/>
    <n v="65711470306"/>
    <m/>
    <n v="12678"/>
    <n v="384664142"/>
    <s v="38466414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694624.75"/>
    <x v="10"/>
    <n v="0"/>
    <s v="CR DERIVATION"/>
    <s v="General Ledger"/>
    <s v="Actuals"/>
    <n v="6406125"/>
    <n v="12415"/>
    <n v="65711440212"/>
    <m/>
    <n v="12678"/>
    <n v="384401676"/>
    <s v="384401676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1550"/>
    <x v="10"/>
    <n v="0"/>
    <s v="CR DERIVATION"/>
    <s v="General Ledger"/>
    <s v="Actuals"/>
    <n v="28848810"/>
    <n v="12342"/>
    <n v="65711409176"/>
    <m/>
    <n v="12678"/>
    <n v="383979755"/>
    <s v="383979755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2311683.89"/>
    <n v="-2450384.92"/>
    <x v="10"/>
    <n v="0"/>
    <s v="CR-MANUAL"/>
    <s v="Journal Lines"/>
    <s v="Actuals"/>
    <n v="-384762775"/>
    <n v="-384762775"/>
    <n v="65711473639"/>
    <m/>
    <n v="12678"/>
    <n v="384762775"/>
    <s v="384762775"/>
  </r>
  <r>
    <s v="11008561"/>
    <s v="ASC1320"/>
    <s v="KCL"/>
    <s v="15.01"/>
    <s v="AGL"/>
    <x v="0"/>
    <s v="KCL"/>
    <x v="31"/>
    <s v="ASC1320"/>
    <s v="CLNGA"/>
    <s v="000000"/>
    <s v="0000000"/>
    <s v="000"/>
    <s v="CR"/>
    <n v="3"/>
    <n v="-1599"/>
    <x v="10"/>
    <n v="0"/>
    <s v="CR-MANUAL"/>
    <s v="Journal Lines"/>
    <s v="Actuals"/>
    <n v="-384762765"/>
    <n v="-384762765"/>
    <n v="65711473639"/>
    <m/>
    <n v="12678"/>
    <n v="384762765"/>
    <s v="384762765"/>
  </r>
  <r>
    <s v="11008561"/>
    <s v="AGL1800"/>
    <s v="KCL"/>
    <s v="18"/>
    <s v="AGL"/>
    <x v="0"/>
    <s v="KCL"/>
    <x v="31"/>
    <s v="AGL1800"/>
    <s v="ATLSC"/>
    <s v="000000"/>
    <s v="0000000"/>
    <s v="000"/>
    <s v="DR"/>
    <n v="1"/>
    <n v="732.51"/>
    <x v="3"/>
    <n v="132"/>
    <s v="CONVERSION_NO_TRUEUP"/>
    <s v="General Ledger"/>
    <s v="Actuals"/>
    <n v="-69848867"/>
    <n v="-69848867"/>
    <n v="-69848867"/>
    <m/>
    <n v="12678"/>
    <n v="69848867"/>
    <s v="6984886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03578"/>
    <n v="76678"/>
    <x v="27"/>
    <n v="0"/>
    <s v="CR DERIVATION"/>
    <s v="General Ledger"/>
    <s v="Actuals"/>
    <n v="6406125"/>
    <n v="2269"/>
    <n v="61702304026"/>
    <m/>
    <n v="12678"/>
    <n v="79061023"/>
    <s v="79061023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423"/>
    <x v="8"/>
    <n v="0"/>
    <s v="CR DERIVATION"/>
    <s v="General Ledger"/>
    <s v="Actuals"/>
    <n v="24014779"/>
    <n v="11659"/>
    <n v="65710705469"/>
    <m/>
    <n v="12678"/>
    <n v="345899903"/>
    <s v="345899903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14325.63"/>
    <x v="14"/>
    <n v="0"/>
    <s v="CR DERIVATION"/>
    <s v="General Ledger"/>
    <s v="Actuals"/>
    <n v="27896460"/>
    <n v="11629"/>
    <n v="65710697657"/>
    <m/>
    <n v="12678"/>
    <n v="345681364"/>
    <s v="34568136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050"/>
    <x v="27"/>
    <n v="0"/>
    <s v="CR DERIVATION"/>
    <s v="General Ledger"/>
    <s v="Actuals"/>
    <n v="6406125"/>
    <n v="2269"/>
    <n v="61702304026"/>
    <m/>
    <n v="12678"/>
    <n v="79061145"/>
    <s v="79061145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14325.63"/>
    <x v="14"/>
    <n v="0"/>
    <s v="CR DERIVATION"/>
    <s v="General Ledger"/>
    <s v="Actuals"/>
    <n v="27896460"/>
    <n v="11555"/>
    <n v="65710334475"/>
    <m/>
    <n v="12678"/>
    <n v="339932974"/>
    <s v="339932974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6255"/>
    <x v="14"/>
    <n v="0"/>
    <s v="CR DERIVATION"/>
    <s v="General Ledger"/>
    <s v="Actuals"/>
    <n v="7330253"/>
    <n v="11531"/>
    <n v="65710302360"/>
    <m/>
    <n v="12678"/>
    <n v="338589608"/>
    <s v="33858960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252735.5"/>
    <n v="505914.95"/>
    <x v="14"/>
    <n v="0"/>
    <s v="CR DERIVATION"/>
    <s v="General Ledger"/>
    <s v="Actuals"/>
    <n v="16047273"/>
    <n v="11530"/>
    <n v="65710300140"/>
    <m/>
    <n v="12678"/>
    <n v="338585890"/>
    <s v="33858589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78825"/>
    <n v="551388.68999999994"/>
    <x v="8"/>
    <n v="0"/>
    <s v="CR DERIVATION"/>
    <s v="General Ledger"/>
    <s v="Actuals"/>
    <n v="6406125"/>
    <n v="11659"/>
    <n v="65710705469"/>
    <m/>
    <n v="12678"/>
    <n v="345897996"/>
    <s v="34589799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4077"/>
    <x v="8"/>
    <n v="0"/>
    <s v="CR-MANUAL"/>
    <s v="Journal Lines"/>
    <s v="Actuals"/>
    <n v="-363887177"/>
    <n v="-363887177"/>
    <n v="65710799855"/>
    <m/>
    <n v="12678"/>
    <n v="363887177"/>
    <s v="36388717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425"/>
    <x v="21"/>
    <n v="0"/>
    <s v="CR DERIVATION"/>
    <s v="General Ledger"/>
    <s v="Actuals"/>
    <n v="6406125"/>
    <n v="7680"/>
    <n v="61707100944"/>
    <m/>
    <n v="12678"/>
    <n v="229471054"/>
    <s v="229471054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25"/>
    <n v="425"/>
    <x v="21"/>
    <n v="0"/>
    <s v="CR DERIVATION"/>
    <s v="General Ledger"/>
    <s v="Actuals"/>
    <n v="7330257"/>
    <n v="7680"/>
    <n v="61707100944"/>
    <m/>
    <n v="12678"/>
    <n v="229471158"/>
    <s v="229471158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425"/>
    <x v="21"/>
    <n v="0"/>
    <s v="CR DERIVATION"/>
    <s v="General Ledger"/>
    <s v="Actuals"/>
    <n v="7330257"/>
    <n v="7680"/>
    <n v="61707100944"/>
    <m/>
    <n v="12678"/>
    <n v="229471220"/>
    <s v="229471220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9882905.300000001"/>
    <x v="31"/>
    <n v="0"/>
    <s v="CR DERIVATION"/>
    <s v="General Ledger"/>
    <s v="Actuals"/>
    <n v="7330257"/>
    <n v="6196"/>
    <n v="61705754184"/>
    <m/>
    <n v="12678"/>
    <n v="197932848"/>
    <s v="19793284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992858.02"/>
    <x v="35"/>
    <n v="0"/>
    <s v="CR DERIVATION"/>
    <s v="General Ledger"/>
    <s v="Actuals"/>
    <n v="6406125"/>
    <n v="2972"/>
    <n v="61702904109"/>
    <m/>
    <n v="12678"/>
    <n v="96321956"/>
    <s v="96321956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313795.13"/>
    <x v="12"/>
    <n v="0"/>
    <s v="CR DERIVATION"/>
    <s v="General Ledger"/>
    <s v="Actuals"/>
    <n v="7504613"/>
    <n v="7619"/>
    <n v="61707092345"/>
    <m/>
    <n v="12678"/>
    <n v="228809502"/>
    <s v="228809502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5000"/>
    <x v="21"/>
    <n v="0"/>
    <s v="CR DERIVATION"/>
    <s v="General Ledger"/>
    <s v="Actuals"/>
    <n v="7328358"/>
    <n v="7737"/>
    <n v="61707114924"/>
    <m/>
    <n v="12678"/>
    <n v="229719418"/>
    <s v="22971941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6301884.5999999996"/>
    <x v="31"/>
    <n v="0"/>
    <s v="CR DERIVATION"/>
    <s v="General Ledger"/>
    <s v="Actuals"/>
    <n v="6406125"/>
    <n v="6097"/>
    <n v="61705720248"/>
    <m/>
    <n v="12678"/>
    <n v="197296059"/>
    <s v="197296059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2107376.42"/>
    <n v="2233819.0099999998"/>
    <x v="46"/>
    <n v="267"/>
    <s v="CONVERSION_NO_TRUEUP"/>
    <s v="General Ledger"/>
    <s v="Actuals"/>
    <n v="-69202390"/>
    <n v="-69202390"/>
    <n v="-69202390"/>
    <m/>
    <n v="12678"/>
    <n v="69202390"/>
    <s v="6920239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810"/>
    <n v="944.65"/>
    <x v="21"/>
    <n v="0"/>
    <s v="CR DERIVATION"/>
    <s v="General Ledger"/>
    <s v="Actuals"/>
    <n v="6406125"/>
    <n v="7761"/>
    <n v="61707123875"/>
    <m/>
    <n v="12678"/>
    <n v="229842293"/>
    <s v="22984229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96746.52"/>
    <x v="31"/>
    <n v="0"/>
    <s v="CR DERIVATION"/>
    <s v="General Ledger"/>
    <s v="Actuals"/>
    <n v="6406125"/>
    <n v="6119"/>
    <n v="61705725113"/>
    <m/>
    <n v="12678"/>
    <n v="197368154"/>
    <s v="19736815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21"/>
    <n v="0"/>
    <s v="CR DERIVATION"/>
    <s v="General Ledger"/>
    <s v="Actuals"/>
    <n v="6406125"/>
    <n v="7761"/>
    <n v="61707123875"/>
    <m/>
    <n v="12678"/>
    <n v="229842303"/>
    <s v="22984230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08916"/>
    <n v="793985.92"/>
    <x v="21"/>
    <n v="0"/>
    <s v="CR DERIVATION"/>
    <s v="General Ledger"/>
    <s v="Actuals"/>
    <n v="6406125"/>
    <n v="7774"/>
    <n v="61707125446"/>
    <m/>
    <n v="12678"/>
    <n v="229859539"/>
    <s v="22985953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2534.96"/>
    <x v="21"/>
    <n v="0"/>
    <s v="CR DERIVATION"/>
    <s v="General Ledger"/>
    <s v="Actuals"/>
    <n v="6406125"/>
    <n v="7774"/>
    <n v="61707125446"/>
    <m/>
    <n v="12678"/>
    <n v="229859564"/>
    <s v="229859564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24607.599999999999"/>
    <n v="24607.599999999999"/>
    <x v="31"/>
    <n v="0"/>
    <s v="CR DERIVATION"/>
    <s v="General Ledger"/>
    <s v="Actuals"/>
    <n v="18532944"/>
    <n v="6169"/>
    <n v="61705737676"/>
    <m/>
    <n v="12678"/>
    <n v="197474918"/>
    <s v="197474918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4426.79"/>
    <x v="21"/>
    <n v="0"/>
    <s v="CR DERIVATION"/>
    <s v="General Ledger"/>
    <s v="Actuals"/>
    <n v="10493185"/>
    <n v="7891"/>
    <n v="61707182124"/>
    <m/>
    <n v="12678"/>
    <n v="238456244"/>
    <s v="23845624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29669.35"/>
    <x v="35"/>
    <n v="0"/>
    <s v="CR DERIVATION"/>
    <s v="General Ledger"/>
    <s v="Actuals"/>
    <n v="6406125"/>
    <n v="2981"/>
    <n v="61702966631"/>
    <m/>
    <n v="12678"/>
    <n v="98685459"/>
    <s v="9868545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28.25"/>
    <x v="21"/>
    <n v="0"/>
    <s v="CR DERIVATION"/>
    <s v="General Ledger"/>
    <s v="Actuals"/>
    <n v="6406125"/>
    <n v="7919"/>
    <n v="61707247368"/>
    <m/>
    <n v="12678"/>
    <n v="241414127"/>
    <s v="241414127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268842.07"/>
    <x v="4"/>
    <n v="0"/>
    <s v="CR DERIVATION"/>
    <s v="General Ledger"/>
    <s v="Actuals"/>
    <n v="7504613"/>
    <n v="5973"/>
    <n v="61705652085"/>
    <m/>
    <n v="12678"/>
    <n v="196371726"/>
    <s v="196371726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1"/>
    <n v="-126442.59"/>
    <x v="46"/>
    <n v="267"/>
    <s v="CONVERSION_NO_TRUEUP"/>
    <s v="General Ledger"/>
    <s v="Actuals"/>
    <n v="-69123840"/>
    <n v="-69123840"/>
    <n v="-69123840"/>
    <m/>
    <n v="12678"/>
    <n v="69123840"/>
    <s v="69123840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218618.8"/>
    <x v="21"/>
    <n v="0"/>
    <s v="CR DERIVATION"/>
    <s v="General Ledger"/>
    <s v="Actuals"/>
    <n v="7504613"/>
    <n v="7967"/>
    <n v="61707288532"/>
    <m/>
    <n v="12678"/>
    <n v="241996098"/>
    <s v="24199609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907553.52"/>
    <x v="22"/>
    <n v="0"/>
    <s v="CR DERIVATION"/>
    <s v="General Ledger"/>
    <s v="Actuals"/>
    <n v="6406125"/>
    <n v="7999"/>
    <n v="61707328659"/>
    <m/>
    <n v="12678"/>
    <n v="243790717"/>
    <s v="24379071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56452.8"/>
    <n v="4265754.72"/>
    <x v="22"/>
    <n v="0"/>
    <s v="CR DERIVATION"/>
    <s v="General Ledger"/>
    <s v="Actuals"/>
    <n v="6406125"/>
    <n v="7999"/>
    <n v="61707328659"/>
    <m/>
    <n v="12678"/>
    <n v="243791513"/>
    <s v="24379151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3549"/>
    <n v="3549"/>
    <x v="22"/>
    <n v="0"/>
    <s v="CR DERIVATION"/>
    <s v="General Ledger"/>
    <s v="Actuals"/>
    <n v="8501391"/>
    <n v="7999"/>
    <n v="61707328659"/>
    <m/>
    <n v="12678"/>
    <n v="243790573"/>
    <s v="24379057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3778.5"/>
    <n v="3778.5"/>
    <x v="22"/>
    <n v="0"/>
    <s v="CR DERIVATION"/>
    <s v="General Ledger"/>
    <s v="Actuals"/>
    <n v="8501391"/>
    <n v="8132"/>
    <n v="61707365594"/>
    <m/>
    <n v="12678"/>
    <n v="244369618"/>
    <s v="24436961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3718607"/>
    <x v="22"/>
    <n v="0"/>
    <s v="CR DERIVATION"/>
    <s v="General Ledger"/>
    <s v="Actuals"/>
    <n v="6406125"/>
    <n v="8132"/>
    <n v="61707365594"/>
    <m/>
    <n v="12678"/>
    <n v="244369638"/>
    <s v="24436963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8629.6"/>
    <n v="108882.82"/>
    <x v="22"/>
    <n v="0"/>
    <s v="CR DERIVATION"/>
    <s v="General Ledger"/>
    <s v="Actuals"/>
    <n v="6406125"/>
    <n v="8142"/>
    <n v="61707367806"/>
    <m/>
    <n v="12678"/>
    <n v="244395723"/>
    <s v="24439572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6.88"/>
    <x v="22"/>
    <n v="0"/>
    <s v="CR DERIVATION"/>
    <s v="General Ledger"/>
    <s v="Actuals"/>
    <n v="6406125"/>
    <n v="8142"/>
    <n v="61707367806"/>
    <m/>
    <n v="12678"/>
    <n v="244395466"/>
    <s v="24439546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757505"/>
    <n v="5476112"/>
    <x v="22"/>
    <n v="0"/>
    <s v="CR DERIVATION"/>
    <s v="General Ledger"/>
    <s v="Actuals"/>
    <n v="6406125"/>
    <n v="8132"/>
    <n v="61707365594"/>
    <m/>
    <n v="12678"/>
    <n v="244369786"/>
    <s v="244369786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13534.6"/>
    <n v="22896.7"/>
    <x v="22"/>
    <n v="0"/>
    <s v="CR DERIVATION"/>
    <s v="General Ledger"/>
    <s v="Actuals"/>
    <n v="7328358"/>
    <n v="8082"/>
    <n v="61707357392"/>
    <m/>
    <n v="12678"/>
    <n v="244272196"/>
    <s v="244272196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9362.1"/>
    <x v="22"/>
    <n v="0"/>
    <s v="CR DERIVATION"/>
    <s v="General Ledger"/>
    <s v="Actuals"/>
    <n v="7328358"/>
    <n v="8082"/>
    <n v="61707357392"/>
    <m/>
    <n v="12678"/>
    <n v="244272197"/>
    <s v="24427219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7.68"/>
    <x v="22"/>
    <n v="0"/>
    <s v="CR DERIVATION"/>
    <s v="General Ledger"/>
    <s v="Actuals"/>
    <n v="6406125"/>
    <n v="8279"/>
    <n v="61707560152"/>
    <m/>
    <n v="12678"/>
    <n v="249709949"/>
    <s v="249709949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25015.22"/>
    <n v="25015.22"/>
    <x v="44"/>
    <n v="246"/>
    <s v="CONVERSION_NO_TRUEUP"/>
    <s v="General Ledger"/>
    <s v="Actuals"/>
    <n v="-69013340"/>
    <n v="-69013340"/>
    <n v="-69013340"/>
    <m/>
    <n v="12678"/>
    <n v="69013340"/>
    <s v="69013340"/>
  </r>
  <r>
    <s v="11008561"/>
    <s v="ASC1112"/>
    <s v="KCL"/>
    <s v="15.01"/>
    <s v="AGL"/>
    <x v="0"/>
    <s v="KCL"/>
    <x v="31"/>
    <s v="ASC1112"/>
    <s v="CLNGA"/>
    <s v="000000"/>
    <s v="0000000"/>
    <s v="ASC"/>
    <s v="DR"/>
    <n v="0"/>
    <n v="5686.92"/>
    <x v="22"/>
    <n v="0"/>
    <s v="CR DERIVATION"/>
    <s v="General Ledger"/>
    <s v="Actuals"/>
    <n v="26591857"/>
    <n v="8213"/>
    <n v="61707478274"/>
    <m/>
    <n v="12678"/>
    <n v="244880802"/>
    <s v="244880802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219894.85"/>
    <n v="219894.85"/>
    <x v="22"/>
    <n v="0"/>
    <s v="CR DERIVATION"/>
    <s v="General Ledger"/>
    <s v="Actuals"/>
    <n v="8501391"/>
    <n v="8213"/>
    <n v="61707478274"/>
    <m/>
    <n v="12678"/>
    <n v="244880894"/>
    <s v="244880894"/>
  </r>
  <r>
    <s v="11008561"/>
    <s v="ASC1181"/>
    <s v="KCL"/>
    <s v="10"/>
    <s v="AGL"/>
    <x v="0"/>
    <s v="KCL"/>
    <x v="31"/>
    <s v="ASC1181"/>
    <s v="CLNGA"/>
    <s v="000000"/>
    <s v="0000000"/>
    <s v="000"/>
    <s v="CR"/>
    <n v="0"/>
    <n v="-25129.52"/>
    <x v="36"/>
    <n v="0"/>
    <s v="CR DERIVATION"/>
    <s v="General Ledger"/>
    <s v="Actuals"/>
    <n v="7504611"/>
    <n v="3167"/>
    <n v="61703140957"/>
    <m/>
    <n v="12678"/>
    <n v="102017077"/>
    <s v="102017077"/>
  </r>
  <r>
    <s v="11008561"/>
    <s v="ASC1181"/>
    <s v="KCL"/>
    <s v="18"/>
    <s v="AGL"/>
    <x v="0"/>
    <s v="KCL"/>
    <x v="31"/>
    <s v="ASC1181"/>
    <s v="CLNGA"/>
    <s v="000000"/>
    <s v="0000000"/>
    <s v="000"/>
    <s v="CR"/>
    <n v="0"/>
    <n v="-87020.29"/>
    <x v="36"/>
    <n v="0"/>
    <s v="CR DERIVATION"/>
    <s v="General Ledger"/>
    <s v="Actuals"/>
    <n v="7504613"/>
    <n v="3167"/>
    <n v="61703140957"/>
    <m/>
    <n v="12678"/>
    <n v="102017078"/>
    <s v="102017078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3186.04"/>
    <n v="3186.04"/>
    <x v="5"/>
    <n v="135"/>
    <s v="CONVERSION_NO_TRUEUP"/>
    <s v="General Ledger"/>
    <s v="Actuals"/>
    <n v="-69016100"/>
    <n v="-69016100"/>
    <n v="-69016100"/>
    <m/>
    <n v="12678"/>
    <n v="69016100"/>
    <s v="6901610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6533"/>
    <x v="7"/>
    <n v="0"/>
    <s v="CR DERIVATION"/>
    <s v="General Ledger"/>
    <s v="Actuals"/>
    <n v="6406125"/>
    <n v="12660"/>
    <n v="65711669676"/>
    <m/>
    <n v="12678"/>
    <n v="393848416"/>
    <s v="39384841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39"/>
    <n v="1078"/>
    <x v="36"/>
    <n v="0"/>
    <s v="CR DERIVATION"/>
    <s v="General Ledger"/>
    <s v="Actuals"/>
    <n v="6406125"/>
    <n v="3097"/>
    <n v="61703084594"/>
    <m/>
    <n v="12678"/>
    <n v="101331989"/>
    <s v="10133198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39"/>
    <x v="36"/>
    <n v="0"/>
    <s v="CR DERIVATION"/>
    <s v="General Ledger"/>
    <s v="Actuals"/>
    <n v="6406125"/>
    <n v="3097"/>
    <n v="61703084594"/>
    <m/>
    <n v="12678"/>
    <n v="101332038"/>
    <s v="10133203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0959"/>
    <n v="70959"/>
    <x v="19"/>
    <n v="0"/>
    <s v="CR DERIVATION"/>
    <s v="General Ledger"/>
    <s v="Actuals"/>
    <n v="6406125"/>
    <n v="12047"/>
    <n v="65710948372"/>
    <m/>
    <n v="12678"/>
    <n v="370931498"/>
    <s v="370931498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4808.25"/>
    <n v="4808.25"/>
    <x v="36"/>
    <n v="0"/>
    <s v="CR DERIVATION"/>
    <s v="General Ledger"/>
    <s v="Actuals"/>
    <n v="8341082"/>
    <n v="3149"/>
    <n v="61703125104"/>
    <m/>
    <n v="12678"/>
    <n v="101614060"/>
    <s v="10161406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216"/>
    <n v="1216"/>
    <x v="19"/>
    <n v="0"/>
    <s v="CR DERIVATION"/>
    <s v="General Ledger"/>
    <s v="Actuals"/>
    <n v="8501391"/>
    <n v="12047"/>
    <n v="65710948372"/>
    <m/>
    <n v="12678"/>
    <n v="370931694"/>
    <s v="37093169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39"/>
    <n v="1123.82"/>
    <x v="36"/>
    <n v="0"/>
    <s v="CR DERIVATION"/>
    <s v="General Ledger"/>
    <s v="Actuals"/>
    <n v="6406125"/>
    <n v="3130"/>
    <n v="61703087588"/>
    <m/>
    <n v="12678"/>
    <n v="101411870"/>
    <s v="10141187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71.34"/>
    <x v="36"/>
    <n v="0"/>
    <s v="CR DERIVATION"/>
    <s v="General Ledger"/>
    <s v="Actuals"/>
    <n v="6406125"/>
    <n v="3130"/>
    <n v="61703087588"/>
    <m/>
    <n v="12678"/>
    <n v="101411906"/>
    <s v="101411906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33694.45000000001"/>
    <n v="267388.90000000002"/>
    <x v="4"/>
    <n v="0"/>
    <s v="CR DERIVATION"/>
    <s v="General Ledger"/>
    <s v="Actuals"/>
    <n v="7330251"/>
    <n v="5814"/>
    <n v="61705477738"/>
    <m/>
    <n v="12678"/>
    <n v="191969852"/>
    <s v="191969852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2553.5"/>
    <x v="57"/>
    <n v="130"/>
    <s v="CONVERSION_NO_TRUEUP"/>
    <s v="General Ledger"/>
    <s v="Actuals"/>
    <n v="-69033938"/>
    <n v="-69033938"/>
    <n v="-69033938"/>
    <m/>
    <n v="12678"/>
    <n v="69033938"/>
    <s v="6903393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29669.35"/>
    <x v="36"/>
    <n v="0"/>
    <s v="CR DERIVATION"/>
    <s v="General Ledger"/>
    <s v="Actuals"/>
    <n v="6406125"/>
    <n v="3185"/>
    <n v="61703143542"/>
    <m/>
    <n v="12678"/>
    <n v="102044504"/>
    <s v="10204450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034346.53"/>
    <x v="4"/>
    <n v="0"/>
    <s v="CR DERIVATION"/>
    <s v="General Ledger"/>
    <s v="Actuals"/>
    <n v="6406125"/>
    <n v="5814"/>
    <n v="61705477738"/>
    <m/>
    <n v="12678"/>
    <n v="191969631"/>
    <s v="19196963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-31511"/>
    <n v="32050"/>
    <x v="36"/>
    <n v="0"/>
    <s v="CR DERIVATION"/>
    <s v="General Ledger"/>
    <s v="Actuals"/>
    <n v="6406125"/>
    <n v="3189"/>
    <n v="61703145934"/>
    <m/>
    <n v="12678"/>
    <n v="102060265"/>
    <s v="102060265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04793.55"/>
    <x v="22"/>
    <n v="0"/>
    <s v="CR DERIVATION"/>
    <s v="General Ledger"/>
    <s v="Actuals"/>
    <n v="27896460"/>
    <n v="8298"/>
    <n v="61707606939"/>
    <m/>
    <n v="12678"/>
    <n v="250811225"/>
    <s v="250811225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25096.25"/>
    <n v="50192.5"/>
    <x v="24"/>
    <n v="0"/>
    <s v="CR DERIVATION"/>
    <s v="General Ledger"/>
    <s v="Actuals"/>
    <n v="18532944"/>
    <n v="8363"/>
    <n v="61707642711"/>
    <m/>
    <n v="12678"/>
    <n v="254852586"/>
    <s v="25485258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-32050"/>
    <n v="-32050"/>
    <x v="36"/>
    <n v="0"/>
    <s v="CR DERIVATION"/>
    <s v="General Ledger"/>
    <s v="Actuals"/>
    <n v="6406125"/>
    <n v="3189"/>
    <n v="61703145934"/>
    <m/>
    <n v="12678"/>
    <n v="102060299"/>
    <s v="102060299"/>
  </r>
  <r>
    <s v="11008561"/>
    <s v="ASC1320"/>
    <s v="KCL"/>
    <s v="18"/>
    <s v="AGL"/>
    <x v="0"/>
    <s v="KCL"/>
    <x v="31"/>
    <s v="ASC1320"/>
    <s v="CLNGA"/>
    <s v="000000"/>
    <s v="0000000"/>
    <s v="000"/>
    <s v="DR"/>
    <n v="11403.57"/>
    <n v="17510.57"/>
    <x v="39"/>
    <n v="191"/>
    <s v="CONVERSION_NO_TRUEUP"/>
    <s v="General Ledger"/>
    <s v="Actuals"/>
    <n v="-69016310"/>
    <n v="-69016310"/>
    <n v="-69016310"/>
    <m/>
    <n v="12678"/>
    <n v="69016310"/>
    <s v="69016310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19237.54"/>
    <n v="119237.54"/>
    <x v="24"/>
    <n v="0"/>
    <s v="CR DERIVATION"/>
    <s v="General Ledger"/>
    <s v="Actuals"/>
    <n v="8501391"/>
    <n v="8363"/>
    <n v="61707642711"/>
    <m/>
    <n v="12678"/>
    <n v="254854625"/>
    <s v="254854625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975"/>
    <x v="4"/>
    <n v="0"/>
    <s v="CR DERIVATION"/>
    <s v="General Ledger"/>
    <s v="Actuals"/>
    <n v="7330257"/>
    <n v="5804"/>
    <n v="61705471165"/>
    <m/>
    <n v="12678"/>
    <n v="191882817"/>
    <s v="19188281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333393.66"/>
    <n v="2971606.94"/>
    <x v="24"/>
    <n v="0"/>
    <s v="CR DERIVATION"/>
    <s v="General Ledger"/>
    <s v="Actuals"/>
    <n v="6406125"/>
    <n v="8363"/>
    <n v="61707642711"/>
    <m/>
    <n v="12678"/>
    <n v="254854756"/>
    <s v="25485475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572434.51"/>
    <x v="24"/>
    <n v="0"/>
    <s v="CR DERIVATION"/>
    <s v="General Ledger"/>
    <s v="Actuals"/>
    <n v="6406125"/>
    <n v="8363"/>
    <n v="61707642711"/>
    <m/>
    <n v="12678"/>
    <n v="254854810"/>
    <s v="254854810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25096.25"/>
    <x v="24"/>
    <n v="0"/>
    <s v="CR DERIVATION"/>
    <s v="General Ledger"/>
    <s v="Actuals"/>
    <n v="18532944"/>
    <n v="8363"/>
    <n v="61707642711"/>
    <m/>
    <n v="12678"/>
    <n v="254855402"/>
    <s v="254855402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4040"/>
    <n v="4040"/>
    <x v="24"/>
    <n v="0"/>
    <s v="CR DERIVATION"/>
    <s v="General Ledger"/>
    <s v="Actuals"/>
    <n v="7328358"/>
    <n v="8444"/>
    <n v="61707664243"/>
    <m/>
    <n v="12678"/>
    <n v="255269386"/>
    <s v="255269386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364.63"/>
    <x v="24"/>
    <n v="0"/>
    <s v="CR DERIVATION"/>
    <s v="General Ledger"/>
    <s v="Actuals"/>
    <n v="24014779"/>
    <n v="8394"/>
    <n v="61707657122"/>
    <m/>
    <n v="12678"/>
    <n v="255192971"/>
    <s v="25519297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932320.4"/>
    <x v="24"/>
    <n v="0"/>
    <s v="CR DERIVATION"/>
    <s v="General Ledger"/>
    <s v="Actuals"/>
    <n v="6406125"/>
    <n v="8394"/>
    <n v="61707657122"/>
    <m/>
    <n v="12678"/>
    <n v="255193006"/>
    <s v="25519300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932320.4"/>
    <x v="24"/>
    <n v="0"/>
    <s v="CR DERIVATION"/>
    <s v="General Ledger"/>
    <s v="Actuals"/>
    <n v="6406125"/>
    <n v="8394"/>
    <n v="61707657122"/>
    <m/>
    <n v="12678"/>
    <n v="255193025"/>
    <s v="255193025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5854.71"/>
    <x v="36"/>
    <n v="0"/>
    <s v="CR DERIVATION"/>
    <s v="General Ledger"/>
    <s v="Actuals"/>
    <n v="7391180"/>
    <n v="3262"/>
    <n v="61703201410"/>
    <m/>
    <n v="12678"/>
    <n v="102969531"/>
    <s v="10296953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1547448.85"/>
    <n v="3094897.7"/>
    <x v="36"/>
    <n v="0"/>
    <s v="CR DERIVATION"/>
    <s v="General Ledger"/>
    <s v="Actuals"/>
    <n v="7330257"/>
    <n v="3262"/>
    <n v="61703201410"/>
    <m/>
    <n v="12678"/>
    <n v="102969494"/>
    <s v="102969494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8897.5"/>
    <n v="8897.5"/>
    <x v="24"/>
    <n v="0"/>
    <s v="CR DERIVATION"/>
    <s v="General Ledger"/>
    <s v="Actuals"/>
    <n v="7328358"/>
    <n v="8509"/>
    <n v="61707687538"/>
    <m/>
    <n v="12678"/>
    <n v="255687691"/>
    <s v="255687691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36403.63"/>
    <n v="136403.63"/>
    <x v="24"/>
    <n v="0"/>
    <s v="CR DERIVATION"/>
    <s v="General Ledger"/>
    <s v="Actuals"/>
    <n v="8501391"/>
    <n v="8469"/>
    <n v="61707672451"/>
    <m/>
    <n v="12678"/>
    <n v="255397195"/>
    <s v="25539719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69187.88"/>
    <n v="369187.88"/>
    <x v="24"/>
    <n v="0"/>
    <s v="CR DERIVATION"/>
    <s v="General Ledger"/>
    <s v="Actuals"/>
    <n v="6406125"/>
    <n v="8469"/>
    <n v="61707672451"/>
    <m/>
    <n v="12678"/>
    <n v="255397272"/>
    <s v="255397272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9566.5"/>
    <x v="36"/>
    <n v="0"/>
    <s v="CR DERIVATION"/>
    <s v="General Ledger"/>
    <s v="Actuals"/>
    <n v="7330253"/>
    <n v="3262"/>
    <n v="61703201410"/>
    <m/>
    <n v="12678"/>
    <n v="102969516"/>
    <s v="10296951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547448.85"/>
    <x v="36"/>
    <n v="0"/>
    <s v="CR DERIVATION"/>
    <s v="General Ledger"/>
    <s v="Actuals"/>
    <n v="7330257"/>
    <n v="3262"/>
    <n v="61703201410"/>
    <m/>
    <n v="12678"/>
    <n v="102969517"/>
    <s v="102969517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37556.5"/>
    <n v="37556.5"/>
    <x v="24"/>
    <n v="0"/>
    <s v="CR DERIVATION"/>
    <s v="General Ledger"/>
    <s v="Actuals"/>
    <n v="8501391"/>
    <n v="8520"/>
    <n v="61707693216"/>
    <m/>
    <n v="12678"/>
    <n v="255709635"/>
    <s v="255709635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836713.2"/>
    <n v="1836713.2"/>
    <x v="24"/>
    <n v="0"/>
    <s v="CR DERIVATION"/>
    <s v="General Ledger"/>
    <s v="Actuals"/>
    <n v="6406125"/>
    <n v="8520"/>
    <n v="61707693216"/>
    <m/>
    <n v="12678"/>
    <n v="255709679"/>
    <s v="255709679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9025"/>
    <n v="18853.23"/>
    <x v="36"/>
    <n v="0"/>
    <s v="CR DERIVATION"/>
    <s v="General Ledger"/>
    <s v="Actuals"/>
    <n v="7330253"/>
    <n v="3262"/>
    <n v="61703201410"/>
    <m/>
    <n v="12678"/>
    <n v="102969554"/>
    <s v="102969554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094443.05"/>
    <x v="24"/>
    <n v="0"/>
    <s v="CR DERIVATION"/>
    <s v="General Ledger"/>
    <s v="Actuals"/>
    <n v="7330251"/>
    <n v="8541"/>
    <n v="61707710942"/>
    <m/>
    <n v="12678"/>
    <n v="255829920"/>
    <s v="255829920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343125"/>
    <x v="24"/>
    <n v="0"/>
    <s v="CR DERIVATION"/>
    <s v="General Ledger"/>
    <s v="Actuals"/>
    <n v="7330257"/>
    <n v="8541"/>
    <n v="61707710942"/>
    <m/>
    <n v="12678"/>
    <n v="255829977"/>
    <s v="255829977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343125"/>
    <x v="24"/>
    <n v="0"/>
    <s v="CR DERIVATION"/>
    <s v="General Ledger"/>
    <s v="Actuals"/>
    <n v="7330257"/>
    <n v="8541"/>
    <n v="61707710942"/>
    <m/>
    <n v="12678"/>
    <n v="255829989"/>
    <s v="255829989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1"/>
    <n v="-278"/>
    <x v="49"/>
    <n v="135"/>
    <s v="CONVERSION_NO_TRUEUP"/>
    <s v="General Ledger"/>
    <s v="Actuals"/>
    <n v="-69008873"/>
    <n v="-69008873"/>
    <n v="-69008873"/>
    <m/>
    <n v="12678"/>
    <n v="69008873"/>
    <s v="69008873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37556.5"/>
    <x v="24"/>
    <n v="0"/>
    <s v="CR DERIVATION"/>
    <s v="General Ledger"/>
    <s v="Actuals"/>
    <n v="8501391"/>
    <n v="8541"/>
    <n v="61707710942"/>
    <m/>
    <n v="12678"/>
    <n v="255829638"/>
    <s v="255829638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094443.05"/>
    <x v="24"/>
    <n v="0"/>
    <s v="CR DERIVATION"/>
    <s v="General Ledger"/>
    <s v="Actuals"/>
    <n v="7330251"/>
    <n v="8541"/>
    <n v="61707710942"/>
    <m/>
    <n v="12678"/>
    <n v="255829667"/>
    <s v="255829667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37556.5"/>
    <x v="24"/>
    <n v="0"/>
    <s v="CR DERIVATION"/>
    <s v="General Ledger"/>
    <s v="Actuals"/>
    <n v="8501391"/>
    <n v="8541"/>
    <n v="61707710942"/>
    <m/>
    <n v="12678"/>
    <n v="255829771"/>
    <s v="25582977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25"/>
    <x v="24"/>
    <n v="0"/>
    <s v="CR DERIVATION"/>
    <s v="General Ledger"/>
    <s v="Actuals"/>
    <n v="6406125"/>
    <n v="8541"/>
    <n v="61707710942"/>
    <m/>
    <n v="12678"/>
    <n v="255829832"/>
    <s v="25582983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425"/>
    <x v="24"/>
    <n v="0"/>
    <s v="CR DERIVATION"/>
    <s v="General Ledger"/>
    <s v="Actuals"/>
    <n v="6406125"/>
    <n v="8541"/>
    <n v="61707710942"/>
    <m/>
    <n v="12678"/>
    <n v="255829838"/>
    <s v="255829838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02740"/>
    <x v="4"/>
    <n v="0"/>
    <s v="CR DERIVATION"/>
    <s v="General Ledger"/>
    <s v="Actuals"/>
    <n v="7330257"/>
    <n v="5712"/>
    <n v="61705438353"/>
    <m/>
    <n v="12678"/>
    <n v="191388750"/>
    <s v="191388750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3557.56"/>
    <x v="21"/>
    <n v="0"/>
    <s v="CR DERIVATION"/>
    <s v="General Ledger"/>
    <s v="Actuals"/>
    <n v="10493185"/>
    <n v="7893"/>
    <n v="61707187395"/>
    <m/>
    <n v="12678"/>
    <n v="238464054"/>
    <s v="238464054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82.31"/>
    <x v="4"/>
    <n v="0"/>
    <s v="CR DERIVATION"/>
    <s v="General Ledger"/>
    <s v="Actuals"/>
    <n v="7391180"/>
    <n v="5736"/>
    <n v="61705447043"/>
    <m/>
    <n v="12678"/>
    <n v="191450382"/>
    <s v="191450382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425"/>
    <n v="425"/>
    <x v="21"/>
    <n v="0"/>
    <s v="CR DERIVATION"/>
    <s v="General Ledger"/>
    <s v="Actuals"/>
    <n v="7330257"/>
    <n v="7870"/>
    <n v="61707153923"/>
    <m/>
    <n v="12678"/>
    <n v="230588699"/>
    <s v="230588699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279"/>
    <x v="5"/>
    <n v="135"/>
    <s v="CONVERSION_NO_TRUEUP"/>
    <s v="General Ledger"/>
    <s v="Actuals"/>
    <n v="-69030811"/>
    <n v="-69030811"/>
    <n v="-69030811"/>
    <m/>
    <n v="12678"/>
    <n v="69030811"/>
    <s v="6903081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900.15"/>
    <n v="2022.65"/>
    <x v="21"/>
    <n v="0"/>
    <s v="CR DERIVATION"/>
    <s v="General Ledger"/>
    <s v="Actuals"/>
    <n v="6406125"/>
    <n v="7870"/>
    <n v="61707153923"/>
    <m/>
    <n v="12678"/>
    <n v="230588112"/>
    <s v="23058811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332537.28000000003"/>
    <x v="36"/>
    <n v="0"/>
    <s v="CR DERIVATION"/>
    <s v="General Ledger"/>
    <s v="Actuals"/>
    <n v="7330251"/>
    <n v="3284"/>
    <n v="61703209188"/>
    <m/>
    <n v="12678"/>
    <n v="103078634"/>
    <s v="10307863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6533"/>
    <n v="53066"/>
    <x v="7"/>
    <n v="0"/>
    <s v="CR DERIVATION"/>
    <s v="General Ledger"/>
    <s v="Actuals"/>
    <n v="6406125"/>
    <n v="12660"/>
    <n v="65711669676"/>
    <m/>
    <n v="12678"/>
    <n v="393848582"/>
    <s v="39384858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21"/>
    <n v="0"/>
    <s v="CR DERIVATION"/>
    <s v="General Ledger"/>
    <s v="Actuals"/>
    <n v="6406125"/>
    <n v="7870"/>
    <n v="61707153923"/>
    <m/>
    <n v="12678"/>
    <n v="230588113"/>
    <s v="23058811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156"/>
    <n v="4407.9399999999996"/>
    <x v="36"/>
    <n v="0"/>
    <s v="CR DERIVATION"/>
    <s v="General Ledger"/>
    <s v="Actuals"/>
    <n v="6406125"/>
    <n v="3284"/>
    <n v="61703209188"/>
    <m/>
    <n v="12678"/>
    <n v="103078697"/>
    <s v="103078697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332120.7"/>
    <n v="339681.63"/>
    <x v="36"/>
    <n v="0"/>
    <s v="CR DERIVATION"/>
    <s v="General Ledger"/>
    <s v="Actuals"/>
    <n v="7330251"/>
    <n v="3284"/>
    <n v="61703209188"/>
    <m/>
    <n v="12678"/>
    <n v="103078720"/>
    <s v="103078720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78.57"/>
    <n v="326046.83"/>
    <x v="36"/>
    <n v="0"/>
    <s v="CR DERIVATION"/>
    <s v="General Ledger"/>
    <s v="Actuals"/>
    <n v="7330257"/>
    <n v="3284"/>
    <n v="61703209188"/>
    <m/>
    <n v="12678"/>
    <n v="103078721"/>
    <s v="10307872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220.6799999999998"/>
    <x v="36"/>
    <n v="0"/>
    <s v="CR DERIVATION"/>
    <s v="General Ledger"/>
    <s v="Actuals"/>
    <n v="6406125"/>
    <n v="3284"/>
    <n v="61703209188"/>
    <m/>
    <n v="12678"/>
    <n v="103078728"/>
    <s v="103078728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9730"/>
    <x v="36"/>
    <n v="0"/>
    <s v="CR DERIVATION"/>
    <s v="General Ledger"/>
    <s v="Actuals"/>
    <n v="7330253"/>
    <n v="3284"/>
    <n v="61703209188"/>
    <m/>
    <n v="12678"/>
    <n v="103078753"/>
    <s v="103078753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590.55999999999995"/>
    <x v="36"/>
    <n v="0"/>
    <s v="CR DERIVATION"/>
    <s v="General Ledger"/>
    <s v="Actuals"/>
    <n v="7330257"/>
    <n v="3284"/>
    <n v="61703209188"/>
    <m/>
    <n v="12678"/>
    <n v="103078775"/>
    <s v="103078775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-79480.75"/>
    <n v="80000"/>
    <x v="22"/>
    <n v="0"/>
    <s v="CR DERIVATION"/>
    <s v="General Ledger"/>
    <s v="Actuals"/>
    <n v="18532944"/>
    <n v="8009"/>
    <n v="61707333574"/>
    <m/>
    <n v="12678"/>
    <n v="243835266"/>
    <s v="243835266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-80000"/>
    <n v="-80000"/>
    <x v="22"/>
    <n v="0"/>
    <s v="CR DERIVATION"/>
    <s v="General Ledger"/>
    <s v="Actuals"/>
    <n v="18532944"/>
    <n v="8009"/>
    <n v="61707333574"/>
    <m/>
    <n v="12678"/>
    <n v="243835267"/>
    <s v="243835267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3667.14"/>
    <x v="36"/>
    <n v="0"/>
    <s v="CR DERIVATION"/>
    <s v="General Ledger"/>
    <s v="Actuals"/>
    <n v="7391180"/>
    <n v="3284"/>
    <n v="61703209188"/>
    <m/>
    <n v="12678"/>
    <n v="103078810"/>
    <s v="10307881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3.84"/>
    <x v="24"/>
    <n v="0"/>
    <s v="CR DERIVATION"/>
    <s v="General Ledger"/>
    <s v="Actuals"/>
    <n v="6406125"/>
    <n v="8589"/>
    <n v="61707792066"/>
    <m/>
    <n v="12678"/>
    <n v="258565375"/>
    <s v="258565375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9730"/>
    <n v="19460"/>
    <x v="36"/>
    <n v="0"/>
    <s v="CR DERIVATION"/>
    <s v="General Ledger"/>
    <s v="Actuals"/>
    <n v="7330253"/>
    <n v="3284"/>
    <n v="61703209188"/>
    <m/>
    <n v="12678"/>
    <n v="103078841"/>
    <s v="103078841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6393.6"/>
    <x v="37"/>
    <n v="0"/>
    <s v="CR DERIVATION"/>
    <s v="General Ledger"/>
    <s v="Actuals"/>
    <n v="7391180"/>
    <n v="5176"/>
    <n v="61704917434"/>
    <m/>
    <n v="12678"/>
    <n v="167971563"/>
    <s v="167971563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3966.75"/>
    <n v="3966.75"/>
    <x v="37"/>
    <n v="0"/>
    <s v="CR DERIVATION"/>
    <s v="General Ledger"/>
    <s v="Actuals"/>
    <n v="8341082"/>
    <n v="5187"/>
    <n v="61704922333"/>
    <m/>
    <n v="12678"/>
    <n v="168071765"/>
    <s v="168071765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65363.91"/>
    <x v="24"/>
    <n v="0"/>
    <s v="CR DERIVATION"/>
    <s v="General Ledger"/>
    <s v="Actuals"/>
    <n v="27896460"/>
    <n v="8631"/>
    <n v="61707863184"/>
    <m/>
    <n v="12678"/>
    <n v="261632550"/>
    <s v="261632550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6800"/>
    <x v="33"/>
    <n v="0"/>
    <s v="CR DERIVATION"/>
    <s v="General Ledger"/>
    <s v="Actuals"/>
    <n v="7330257"/>
    <n v="5596"/>
    <n v="61705261917"/>
    <m/>
    <n v="12678"/>
    <n v="180527284"/>
    <s v="18052728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613302.28"/>
    <n v="1613302.28"/>
    <x v="23"/>
    <n v="0"/>
    <s v="CR DERIVATION"/>
    <s v="General Ledger"/>
    <s v="Actuals"/>
    <n v="6406125"/>
    <n v="8694"/>
    <n v="61707901007"/>
    <m/>
    <n v="12678"/>
    <n v="263597943"/>
    <s v="26359794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360.4"/>
    <n v="2495.0500000000002"/>
    <x v="23"/>
    <n v="0"/>
    <s v="CR DERIVATION"/>
    <s v="General Ledger"/>
    <s v="Actuals"/>
    <n v="6406125"/>
    <n v="8687"/>
    <n v="61707896165"/>
    <m/>
    <n v="12678"/>
    <n v="263520677"/>
    <s v="263520677"/>
  </r>
  <r>
    <s v="11008561"/>
    <s v="ASC1332"/>
    <s v="KCL"/>
    <s v="18"/>
    <s v="AGL"/>
    <x v="0"/>
    <s v="KCL"/>
    <x v="31"/>
    <s v="ASC1332"/>
    <s v="CLNGA"/>
    <s v="000000"/>
    <s v="0000000"/>
    <s v="000"/>
    <s v="DR"/>
    <n v="0"/>
    <n v="3996"/>
    <x v="33"/>
    <n v="0"/>
    <s v="CR DERIVATION"/>
    <s v="General Ledger"/>
    <s v="Actuals"/>
    <n v="10493185"/>
    <n v="5589"/>
    <n v="61705260324"/>
    <m/>
    <n v="12678"/>
    <n v="180484803"/>
    <s v="180484803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03034.84"/>
    <x v="23"/>
    <n v="0"/>
    <s v="CR DERIVATION"/>
    <s v="General Ledger"/>
    <s v="Actuals"/>
    <n v="7330251"/>
    <n v="8687"/>
    <n v="61707896165"/>
    <m/>
    <n v="12678"/>
    <n v="263521021"/>
    <s v="263521021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6428"/>
    <n v="6428"/>
    <x v="23"/>
    <n v="0"/>
    <s v="CR DERIVATION"/>
    <s v="General Ledger"/>
    <s v="Actuals"/>
    <n v="16047273"/>
    <n v="8687"/>
    <n v="61707896165"/>
    <m/>
    <n v="12678"/>
    <n v="263521085"/>
    <s v="263521085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325"/>
    <n v="-1875.4"/>
    <x v="23"/>
    <n v="0"/>
    <s v="CR DERIVATION"/>
    <s v="General Ledger"/>
    <s v="Actuals"/>
    <n v="7330257"/>
    <n v="8687"/>
    <n v="61707896165"/>
    <m/>
    <n v="12678"/>
    <n v="263521399"/>
    <s v="263521399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1875.4"/>
    <x v="23"/>
    <n v="0"/>
    <s v="CR DERIVATION"/>
    <s v="General Ledger"/>
    <s v="Actuals"/>
    <n v="7330257"/>
    <n v="8687"/>
    <n v="61707896165"/>
    <m/>
    <n v="12678"/>
    <n v="263521778"/>
    <s v="26352177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9.33"/>
    <x v="23"/>
    <n v="0"/>
    <s v="CR DERIVATION"/>
    <s v="General Ledger"/>
    <s v="Actuals"/>
    <n v="6406125"/>
    <n v="8687"/>
    <n v="61707896165"/>
    <m/>
    <n v="12678"/>
    <n v="263521833"/>
    <s v="263521833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7085.93"/>
    <n v="7085.93"/>
    <x v="23"/>
    <n v="0"/>
    <s v="CR DERIVATION"/>
    <s v="General Ledger"/>
    <s v="Actuals"/>
    <n v="7328358"/>
    <n v="8687"/>
    <n v="61707896165"/>
    <m/>
    <n v="12678"/>
    <n v="263522173"/>
    <s v="263522173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03034.84"/>
    <x v="23"/>
    <n v="0"/>
    <s v="CR DERIVATION"/>
    <s v="General Ledger"/>
    <s v="Actuals"/>
    <n v="7330251"/>
    <n v="8687"/>
    <n v="61707896165"/>
    <m/>
    <n v="12678"/>
    <n v="263522526"/>
    <s v="263522526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273.47000000000003"/>
    <x v="23"/>
    <n v="0"/>
    <s v="CR DERIVATION"/>
    <s v="General Ledger"/>
    <s v="Actuals"/>
    <n v="7391180"/>
    <n v="8764"/>
    <n v="61707918158"/>
    <m/>
    <n v="12678"/>
    <n v="263933346"/>
    <s v="263933346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6010"/>
    <n v="32020"/>
    <x v="23"/>
    <n v="0"/>
    <s v="CR DERIVATION"/>
    <s v="General Ledger"/>
    <s v="Actuals"/>
    <n v="8501391"/>
    <n v="8754"/>
    <n v="61707916658"/>
    <m/>
    <n v="12678"/>
    <n v="263906603"/>
    <s v="263906603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16010"/>
    <x v="23"/>
    <n v="0"/>
    <s v="CR DERIVATION"/>
    <s v="General Ledger"/>
    <s v="Actuals"/>
    <n v="8501391"/>
    <n v="8754"/>
    <n v="61707916658"/>
    <m/>
    <n v="12678"/>
    <n v="263906655"/>
    <s v="263906655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24279.04000000001"/>
    <n v="469558.08"/>
    <x v="33"/>
    <n v="0"/>
    <s v="CR DERIVATION"/>
    <s v="General Ledger"/>
    <s v="Actuals"/>
    <n v="7330257"/>
    <n v="5597"/>
    <n v="61705263880"/>
    <m/>
    <n v="12678"/>
    <n v="180533698"/>
    <s v="180533698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9951.5"/>
    <x v="23"/>
    <n v="0"/>
    <s v="CR DERIVATION"/>
    <s v="General Ledger"/>
    <s v="Actuals"/>
    <n v="7330257"/>
    <n v="8806"/>
    <n v="61707940003"/>
    <m/>
    <n v="12678"/>
    <n v="264334221"/>
    <s v="264334221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975"/>
    <x v="33"/>
    <n v="0"/>
    <s v="CR DERIVATION"/>
    <s v="General Ledger"/>
    <s v="Actuals"/>
    <n v="7330257"/>
    <n v="5508"/>
    <n v="61705217669"/>
    <m/>
    <n v="12678"/>
    <n v="180137872"/>
    <s v="180137872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39951.5"/>
    <x v="23"/>
    <n v="0"/>
    <s v="CR DERIVATION"/>
    <s v="General Ledger"/>
    <s v="Actuals"/>
    <n v="7330257"/>
    <n v="8806"/>
    <n v="61707940003"/>
    <m/>
    <n v="12678"/>
    <n v="264334262"/>
    <s v="264334262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19779.25"/>
    <n v="19779.25"/>
    <x v="23"/>
    <n v="0"/>
    <s v="CR DERIVATION"/>
    <s v="General Ledger"/>
    <s v="Actuals"/>
    <n v="18532944"/>
    <n v="8808"/>
    <n v="61707944411"/>
    <m/>
    <n v="12678"/>
    <n v="264387584"/>
    <s v="264387584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52027.43"/>
    <x v="33"/>
    <n v="0"/>
    <s v="CR DERIVATION"/>
    <s v="General Ledger"/>
    <s v="Actuals"/>
    <n v="6406125"/>
    <n v="5508"/>
    <n v="61705217669"/>
    <m/>
    <n v="12678"/>
    <n v="180137851"/>
    <s v="18013785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9144.6"/>
    <n v="39144.6"/>
    <x v="23"/>
    <n v="0"/>
    <s v="CR DERIVATION"/>
    <s v="General Ledger"/>
    <s v="Actuals"/>
    <n v="6406125"/>
    <n v="8808"/>
    <n v="61707944411"/>
    <m/>
    <n v="12678"/>
    <n v="264387409"/>
    <s v="264387409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4409"/>
    <x v="47"/>
    <n v="140"/>
    <s v="CONVERSION_NO_TRUEUP"/>
    <s v="General Ledger"/>
    <s v="Actuals"/>
    <n v="-69320417"/>
    <n v="-69320417"/>
    <n v="-69320417"/>
    <m/>
    <n v="12678"/>
    <n v="69320417"/>
    <s v="69320417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7360"/>
    <x v="23"/>
    <n v="0"/>
    <s v="CR DERIVATION"/>
    <s v="General Ledger"/>
    <s v="Actuals"/>
    <n v="7391180"/>
    <n v="8810"/>
    <n v="61707955395"/>
    <m/>
    <n v="12678"/>
    <n v="264496348"/>
    <s v="26449634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325"/>
    <n v="325"/>
    <x v="23"/>
    <n v="0"/>
    <s v="CR DERIVATION"/>
    <s v="General Ledger"/>
    <s v="Actuals"/>
    <n v="6406125"/>
    <n v="8724"/>
    <n v="61707914165"/>
    <m/>
    <n v="12678"/>
    <n v="263876421"/>
    <s v="263876421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47056.62"/>
    <n v="103034.84"/>
    <x v="23"/>
    <n v="0"/>
    <s v="CR DERIVATION"/>
    <s v="General Ledger"/>
    <s v="Actuals"/>
    <n v="8501391"/>
    <n v="8724"/>
    <n v="61707914165"/>
    <m/>
    <n v="12678"/>
    <n v="263876645"/>
    <s v="263876645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21070.78"/>
    <x v="22"/>
    <n v="0"/>
    <s v="CR DERIVATION"/>
    <s v="General Ledger"/>
    <s v="Actuals"/>
    <n v="7391180"/>
    <n v="8220"/>
    <n v="61707481324"/>
    <m/>
    <n v="12678"/>
    <n v="244966474"/>
    <s v="24496647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550.4"/>
    <x v="22"/>
    <n v="0"/>
    <s v="CR DERIVATION"/>
    <s v="General Ledger"/>
    <s v="Actuals"/>
    <n v="6406125"/>
    <n v="8220"/>
    <n v="61707481324"/>
    <m/>
    <n v="12678"/>
    <n v="244966557"/>
    <s v="24496655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550.4"/>
    <x v="22"/>
    <n v="0"/>
    <s v="CR DERIVATION"/>
    <s v="General Ledger"/>
    <s v="Actuals"/>
    <n v="6406125"/>
    <n v="8220"/>
    <n v="61707481324"/>
    <m/>
    <n v="12678"/>
    <n v="244966524"/>
    <s v="244966524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933946.69"/>
    <x v="22"/>
    <n v="0"/>
    <s v="CR DERIVATION"/>
    <s v="General Ledger"/>
    <s v="Actuals"/>
    <n v="7330257"/>
    <n v="8220"/>
    <n v="61707481324"/>
    <m/>
    <n v="12678"/>
    <n v="244966526"/>
    <s v="244966526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933946.69"/>
    <x v="22"/>
    <n v="0"/>
    <s v="CR DERIVATION"/>
    <s v="General Ledger"/>
    <s v="Actuals"/>
    <n v="7330257"/>
    <n v="8220"/>
    <n v="61707481324"/>
    <m/>
    <n v="12678"/>
    <n v="244966540"/>
    <s v="24496654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29919.98"/>
    <x v="36"/>
    <n v="0"/>
    <s v="CR DERIVATION"/>
    <s v="General Ledger"/>
    <s v="Actuals"/>
    <n v="6406125"/>
    <n v="3314"/>
    <n v="61703281010"/>
    <m/>
    <n v="12678"/>
    <n v="112408495"/>
    <s v="112408495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148004.99"/>
    <n v="189631.67"/>
    <x v="22"/>
    <n v="0"/>
    <s v="CR DERIVATION"/>
    <s v="General Ledger"/>
    <s v="Actuals"/>
    <n v="18532944"/>
    <n v="8192"/>
    <n v="61707456690"/>
    <m/>
    <n v="12678"/>
    <n v="244700129"/>
    <s v="244700129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41626.68"/>
    <x v="22"/>
    <n v="0"/>
    <s v="CR DERIVATION"/>
    <s v="General Ledger"/>
    <s v="Actuals"/>
    <n v="18532944"/>
    <n v="8192"/>
    <n v="61707456690"/>
    <m/>
    <n v="12678"/>
    <n v="244700130"/>
    <s v="24470013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752628.81"/>
    <n v="4241794.46"/>
    <x v="22"/>
    <n v="0"/>
    <s v="CR DERIVATION"/>
    <s v="General Ledger"/>
    <s v="Actuals"/>
    <n v="6406125"/>
    <n v="8192"/>
    <n v="61707456690"/>
    <m/>
    <n v="12678"/>
    <n v="244700319"/>
    <s v="24470031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-186882.3"/>
    <n v="-186882.3"/>
    <x v="22"/>
    <n v="0"/>
    <s v="CR DERIVATION"/>
    <s v="General Ledger"/>
    <s v="Actuals"/>
    <n v="6406125"/>
    <n v="8202"/>
    <n v="61707462199"/>
    <m/>
    <n v="12678"/>
    <n v="244777480"/>
    <s v="24477748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86882.3"/>
    <x v="22"/>
    <n v="0"/>
    <s v="CR DERIVATION"/>
    <s v="General Ledger"/>
    <s v="Actuals"/>
    <n v="6406125"/>
    <n v="8202"/>
    <n v="61707462199"/>
    <m/>
    <n v="12678"/>
    <n v="244777676"/>
    <s v="24477767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3255"/>
    <x v="38"/>
    <n v="0"/>
    <s v="CR DERIVATION"/>
    <s v="General Ledger"/>
    <s v="Actuals"/>
    <n v="6406125"/>
    <n v="3393"/>
    <n v="61703456493"/>
    <m/>
    <n v="12678"/>
    <n v="114566783"/>
    <s v="11456678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992858.02"/>
    <x v="38"/>
    <n v="0"/>
    <s v="CR DERIVATION"/>
    <s v="General Ledger"/>
    <s v="Actuals"/>
    <n v="6406125"/>
    <n v="3433"/>
    <n v="61703459916"/>
    <m/>
    <n v="12678"/>
    <n v="114600306"/>
    <s v="114600306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13706.51"/>
    <n v="13706.51"/>
    <x v="38"/>
    <n v="0"/>
    <s v="CR DERIVATION"/>
    <s v="General Ledger"/>
    <s v="Actuals"/>
    <n v="10456636"/>
    <n v="3446"/>
    <n v="61703467433"/>
    <m/>
    <n v="12678"/>
    <n v="114933047"/>
    <s v="114933047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685878.75"/>
    <x v="37"/>
    <n v="0"/>
    <s v="CR DERIVATION"/>
    <s v="General Ledger"/>
    <s v="Actuals"/>
    <n v="7504613"/>
    <n v="5347"/>
    <n v="61705132505"/>
    <m/>
    <n v="12678"/>
    <n v="179102451"/>
    <s v="17910245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29919.98"/>
    <x v="38"/>
    <n v="0"/>
    <s v="CR DERIVATION"/>
    <s v="General Ledger"/>
    <s v="Actuals"/>
    <n v="6406125"/>
    <n v="3453"/>
    <n v="61703472983"/>
    <m/>
    <n v="12678"/>
    <n v="114992094"/>
    <s v="114992094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0627.24"/>
    <x v="24"/>
    <n v="0"/>
    <s v="CR DERIVATION"/>
    <s v="General Ledger"/>
    <s v="Actuals"/>
    <n v="28848810"/>
    <n v="8530"/>
    <n v="61707695619"/>
    <m/>
    <n v="12678"/>
    <n v="255741112"/>
    <s v="255741112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502.25"/>
    <n v="1502.25"/>
    <x v="38"/>
    <n v="0"/>
    <s v="CR DERIVATION"/>
    <s v="General Ledger"/>
    <s v="Actuals"/>
    <n v="8341082"/>
    <n v="3457"/>
    <n v="61703475261"/>
    <m/>
    <n v="12678"/>
    <n v="115016758"/>
    <s v="115016758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84437.05"/>
    <n v="184437.05"/>
    <x v="24"/>
    <n v="0"/>
    <s v="CR DERIVATION"/>
    <s v="General Ledger"/>
    <s v="Actuals"/>
    <n v="8501391"/>
    <n v="8530"/>
    <n v="61707695619"/>
    <m/>
    <n v="12678"/>
    <n v="255741281"/>
    <s v="25574128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9975.75"/>
    <n v="21775.75"/>
    <x v="23"/>
    <n v="0"/>
    <s v="CR DERIVATION"/>
    <s v="General Ledger"/>
    <s v="Actuals"/>
    <n v="6406125"/>
    <n v="8809"/>
    <n v="61707949101"/>
    <m/>
    <n v="12678"/>
    <n v="264411998"/>
    <s v="264411998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425"/>
    <x v="23"/>
    <n v="0"/>
    <s v="CR DERIVATION"/>
    <s v="General Ledger"/>
    <s v="Actuals"/>
    <n v="7330257"/>
    <n v="8823"/>
    <n v="61707975675"/>
    <m/>
    <n v="12678"/>
    <n v="264714215"/>
    <s v="264714215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42"/>
    <n v="284"/>
    <x v="38"/>
    <n v="0"/>
    <s v="CR DERIVATION"/>
    <s v="General Ledger"/>
    <s v="Actuals"/>
    <n v="7330251"/>
    <n v="3544"/>
    <n v="61703526298"/>
    <m/>
    <n v="12678"/>
    <n v="116041119"/>
    <s v="11604111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503"/>
    <n v="1503"/>
    <x v="23"/>
    <n v="0"/>
    <s v="CR DERIVATION"/>
    <s v="General Ledger"/>
    <s v="Actuals"/>
    <n v="6406125"/>
    <n v="8823"/>
    <n v="61707975675"/>
    <m/>
    <n v="12678"/>
    <n v="264714069"/>
    <s v="26471406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425"/>
    <x v="23"/>
    <n v="0"/>
    <s v="CR DERIVATION"/>
    <s v="General Ledger"/>
    <s v="Actuals"/>
    <n v="7330257"/>
    <n v="8823"/>
    <n v="61707975675"/>
    <m/>
    <n v="12678"/>
    <n v="264714166"/>
    <s v="264714166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36656.51"/>
    <x v="38"/>
    <n v="0"/>
    <s v="CR DERIVATION"/>
    <s v="General Ledger"/>
    <s v="Actuals"/>
    <n v="6406125"/>
    <n v="3544"/>
    <n v="61703526298"/>
    <m/>
    <n v="12678"/>
    <n v="116041161"/>
    <s v="11604116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50361.48"/>
    <n v="1050361.48"/>
    <x v="23"/>
    <n v="0"/>
    <s v="CR DERIVATION"/>
    <s v="General Ledger"/>
    <s v="Actuals"/>
    <n v="6406125"/>
    <n v="8830"/>
    <n v="61707978000"/>
    <m/>
    <n v="12678"/>
    <n v="264752949"/>
    <s v="26475294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25"/>
    <x v="38"/>
    <n v="0"/>
    <s v="CR DERIVATION"/>
    <s v="General Ledger"/>
    <s v="Actuals"/>
    <n v="7330257"/>
    <n v="3544"/>
    <n v="61703526298"/>
    <m/>
    <n v="12678"/>
    <n v="116041163"/>
    <s v="11604116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325"/>
    <n v="650"/>
    <x v="38"/>
    <n v="0"/>
    <s v="CR DERIVATION"/>
    <s v="General Ledger"/>
    <s v="Actuals"/>
    <n v="7330257"/>
    <n v="3544"/>
    <n v="61703526298"/>
    <m/>
    <n v="12678"/>
    <n v="116041313"/>
    <s v="11604131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550.4"/>
    <n v="138299.93"/>
    <x v="38"/>
    <n v="0"/>
    <s v="CR DERIVATION"/>
    <s v="General Ledger"/>
    <s v="Actuals"/>
    <n v="6406125"/>
    <n v="3544"/>
    <n v="61703526298"/>
    <m/>
    <n v="12678"/>
    <n v="116041517"/>
    <s v="116041517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42"/>
    <x v="38"/>
    <n v="0"/>
    <s v="CR DERIVATION"/>
    <s v="General Ledger"/>
    <s v="Actuals"/>
    <n v="7330251"/>
    <n v="3544"/>
    <n v="61703526298"/>
    <m/>
    <n v="12678"/>
    <n v="116041351"/>
    <s v="116041351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13569.79"/>
    <n v="113569.79"/>
    <x v="61"/>
    <n v="0"/>
    <s v="CR DERIVATION"/>
    <s v="General Ledger"/>
    <s v="Actuals"/>
    <n v="8501391"/>
    <n v="13326"/>
    <n v="65712383282"/>
    <m/>
    <n v="12678"/>
    <n v="422960441"/>
    <s v="422960441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3.84"/>
    <x v="23"/>
    <n v="0"/>
    <s v="CR DERIVATION"/>
    <s v="General Ledger"/>
    <s v="Actuals"/>
    <n v="6406125"/>
    <n v="8849"/>
    <n v="61708041748"/>
    <m/>
    <n v="12678"/>
    <n v="267246409"/>
    <s v="26724640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971004.59"/>
    <x v="13"/>
    <n v="0"/>
    <s v="CR DERIVATION"/>
    <s v="General Ledger"/>
    <s v="Actuals"/>
    <n v="6406125"/>
    <n v="13189"/>
    <n v="65712189333"/>
    <m/>
    <n v="12678"/>
    <n v="407825152"/>
    <s v="407825152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5488"/>
    <x v="13"/>
    <n v="0"/>
    <s v="CR DERIVATION"/>
    <s v="General Ledger"/>
    <s v="Actuals"/>
    <n v="6406125"/>
    <n v="13121"/>
    <n v="65712156021"/>
    <m/>
    <n v="12678"/>
    <n v="407392001"/>
    <s v="40739200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28106.86"/>
    <n v="143594.85999999999"/>
    <x v="13"/>
    <n v="0"/>
    <s v="CR DERIVATION"/>
    <s v="General Ledger"/>
    <s v="Actuals"/>
    <n v="6406125"/>
    <n v="13121"/>
    <n v="65712156021"/>
    <m/>
    <n v="12678"/>
    <n v="407391935"/>
    <s v="407391935"/>
  </r>
  <r>
    <s v="11008561"/>
    <s v="AGL1320"/>
    <s v="KCL"/>
    <s v="18"/>
    <s v="AGL"/>
    <x v="0"/>
    <s v="KCL"/>
    <x v="31"/>
    <s v="AGL1320"/>
    <s v="CLNGA"/>
    <s v="000000"/>
    <s v="0000000"/>
    <s v="000"/>
    <s v="CR"/>
    <n v="0"/>
    <n v="-73.48"/>
    <x v="37"/>
    <n v="0"/>
    <s v="CR DERIVATION"/>
    <s v="General Ledger"/>
    <s v="Actuals"/>
    <n v="7391180"/>
    <n v="5284"/>
    <n v="61705006718"/>
    <m/>
    <n v="12678"/>
    <n v="168827313"/>
    <s v="16882731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815.37"/>
    <x v="37"/>
    <n v="0"/>
    <s v="CR DERIVATION"/>
    <s v="General Ledger"/>
    <s v="Actuals"/>
    <n v="6406125"/>
    <n v="5284"/>
    <n v="61705006718"/>
    <m/>
    <n v="12678"/>
    <n v="168827974"/>
    <s v="168827974"/>
  </r>
  <r>
    <s v="11008561"/>
    <s v="AGL1750"/>
    <s v="KCL"/>
    <s v="10"/>
    <s v="AGL"/>
    <x v="0"/>
    <s v="KCL"/>
    <x v="31"/>
    <s v="AGL1750"/>
    <s v="CARSC"/>
    <s v="000000"/>
    <s v="0000000"/>
    <s v="000"/>
    <s v="CR"/>
    <n v="224400"/>
    <n v="-224400"/>
    <x v="8"/>
    <n v="0"/>
    <s v="CR-MANUAL"/>
    <s v="Journal Lines"/>
    <s v="Actuals"/>
    <n v="-363887251"/>
    <n v="-363887251"/>
    <n v="65710799833"/>
    <m/>
    <n v="12678"/>
    <n v="363887251"/>
    <s v="363887251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2247"/>
    <x v="13"/>
    <n v="0"/>
    <s v="CR DERIVATION"/>
    <s v="General Ledger"/>
    <s v="Actuals"/>
    <n v="28848810"/>
    <n v="12974"/>
    <n v="65712013392"/>
    <m/>
    <n v="12678"/>
    <n v="406343713"/>
    <s v="406343713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93230.45"/>
    <x v="38"/>
    <n v="0"/>
    <s v="CR DERIVATION"/>
    <s v="General Ledger"/>
    <s v="Actuals"/>
    <n v="7330251"/>
    <n v="3522"/>
    <n v="61703496603"/>
    <m/>
    <n v="12678"/>
    <n v="115589687"/>
    <s v="115589687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02495.45"/>
    <x v="23"/>
    <n v="0"/>
    <s v="CR DERIVATION"/>
    <s v="General Ledger"/>
    <s v="Actuals"/>
    <n v="27896460"/>
    <n v="8904"/>
    <n v="61708114273"/>
    <m/>
    <n v="12678"/>
    <n v="269600110"/>
    <s v="269600110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107536.45"/>
    <n v="215072.9"/>
    <x v="33"/>
    <n v="0"/>
    <s v="CR DERIVATION"/>
    <s v="General Ledger"/>
    <s v="Actuals"/>
    <n v="7330251"/>
    <n v="5449"/>
    <n v="61705193953"/>
    <m/>
    <n v="12678"/>
    <n v="179743792"/>
    <s v="179743792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293230.45"/>
    <n v="293230.45"/>
    <x v="38"/>
    <n v="0"/>
    <s v="CR DERIVATION"/>
    <s v="General Ledger"/>
    <s v="Actuals"/>
    <n v="7330251"/>
    <n v="3522"/>
    <n v="61703496603"/>
    <m/>
    <n v="12678"/>
    <n v="115589378"/>
    <s v="115589378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15072.9"/>
    <x v="33"/>
    <n v="0"/>
    <s v="CR DERIVATION"/>
    <s v="General Ledger"/>
    <s v="Actuals"/>
    <n v="7330251"/>
    <n v="5449"/>
    <n v="61705193953"/>
    <m/>
    <n v="12678"/>
    <n v="179743771"/>
    <s v="179743771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3676.25"/>
    <x v="25"/>
    <n v="0"/>
    <s v="CR DERIVATION"/>
    <s v="General Ledger"/>
    <s v="Actuals"/>
    <n v="28848810"/>
    <n v="8944"/>
    <n v="61708157158"/>
    <m/>
    <n v="12678"/>
    <n v="271573309"/>
    <s v="271573309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6116"/>
    <x v="61"/>
    <n v="0"/>
    <s v="CR DERIVATION"/>
    <s v="General Ledger"/>
    <s v="Actuals"/>
    <n v="28848810"/>
    <n v="13466"/>
    <n v="65712436533"/>
    <m/>
    <n v="12678"/>
    <n v="423668757"/>
    <s v="42366875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7935.70000000001"/>
    <n v="165404.49"/>
    <x v="61"/>
    <n v="0"/>
    <s v="CR DERIVATION"/>
    <s v="General Ledger"/>
    <s v="Actuals"/>
    <n v="6406125"/>
    <n v="13365"/>
    <n v="65712413571"/>
    <m/>
    <n v="12678"/>
    <n v="423376350"/>
    <s v="42337635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44735.199999999997"/>
    <x v="61"/>
    <n v="0"/>
    <s v="CR DERIVATION"/>
    <s v="General Ledger"/>
    <s v="Actuals"/>
    <n v="6406125"/>
    <n v="13395"/>
    <n v="65712417119"/>
    <m/>
    <n v="12678"/>
    <n v="423408955"/>
    <s v="423408955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2999946.22"/>
    <x v="38"/>
    <n v="0"/>
    <s v="CR DERIVATION"/>
    <s v="General Ledger"/>
    <s v="Actuals"/>
    <n v="7330257"/>
    <n v="3522"/>
    <n v="61703496603"/>
    <m/>
    <n v="12678"/>
    <n v="115589441"/>
    <s v="115589441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1"/>
    <n v="390"/>
    <x v="0"/>
    <n v="136"/>
    <s v="CONVERSION_NO_TRUEUP"/>
    <s v="General Ledger"/>
    <s v="Actuals"/>
    <n v="-69347556"/>
    <n v="-69347556"/>
    <n v="-69347556"/>
    <m/>
    <n v="12678"/>
    <n v="69347556"/>
    <s v="6934755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900719.1"/>
    <n v="1900719.1"/>
    <x v="25"/>
    <n v="0"/>
    <s v="CR DERIVATION"/>
    <s v="General Ledger"/>
    <s v="Actuals"/>
    <n v="6406125"/>
    <n v="8964"/>
    <n v="61708164619"/>
    <m/>
    <n v="12678"/>
    <n v="271702673"/>
    <s v="27170267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829524.74"/>
    <n v="6204757.6299999999"/>
    <x v="38"/>
    <n v="0"/>
    <s v="CR DERIVATION"/>
    <s v="General Ledger"/>
    <s v="Actuals"/>
    <n v="7330257"/>
    <n v="3522"/>
    <n v="61703496603"/>
    <m/>
    <n v="12678"/>
    <n v="115589585"/>
    <s v="11558958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3.84"/>
    <x v="13"/>
    <n v="0"/>
    <s v="CR DERIVATION"/>
    <s v="General Ledger"/>
    <s v="Actuals"/>
    <n v="6406125"/>
    <n v="13238"/>
    <n v="65712274590"/>
    <m/>
    <n v="12678"/>
    <n v="419481410"/>
    <s v="41948141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4330804.1900000004"/>
    <n v="4343288.04"/>
    <x v="25"/>
    <n v="0"/>
    <s v="CR DERIVATION"/>
    <s v="General Ledger"/>
    <s v="Actuals"/>
    <n v="6406125"/>
    <n v="8954"/>
    <n v="61708162211"/>
    <m/>
    <n v="12678"/>
    <n v="271662395"/>
    <s v="27166239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599.73"/>
    <x v="25"/>
    <n v="0"/>
    <s v="CR DERIVATION"/>
    <s v="General Ledger"/>
    <s v="Actuals"/>
    <n v="6406125"/>
    <n v="8954"/>
    <n v="61708162211"/>
    <m/>
    <n v="12678"/>
    <n v="271662463"/>
    <s v="271662463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19303.75"/>
    <n v="19303.75"/>
    <x v="25"/>
    <n v="0"/>
    <s v="CR DERIVATION"/>
    <s v="General Ledger"/>
    <s v="Actuals"/>
    <n v="18532944"/>
    <n v="8954"/>
    <n v="61708162211"/>
    <m/>
    <n v="12678"/>
    <n v="271662629"/>
    <s v="271662629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5845"/>
    <n v="5845"/>
    <x v="25"/>
    <n v="0"/>
    <s v="CR DERIVATION"/>
    <s v="General Ledger"/>
    <s v="Actuals"/>
    <n v="7328358"/>
    <n v="9004"/>
    <n v="61708177163"/>
    <m/>
    <n v="12678"/>
    <n v="271984364"/>
    <s v="271984364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32960"/>
    <x v="37"/>
    <n v="0"/>
    <s v="CR DERIVATION"/>
    <s v="General Ledger"/>
    <s v="Actuals"/>
    <n v="7330251"/>
    <n v="5078"/>
    <n v="61704893745"/>
    <m/>
    <n v="12678"/>
    <n v="167665673"/>
    <s v="167665673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129932.65"/>
    <x v="38"/>
    <n v="0"/>
    <s v="CR DERIVATION"/>
    <s v="General Ledger"/>
    <s v="Actuals"/>
    <n v="7504613"/>
    <n v="3627"/>
    <n v="61703552788"/>
    <m/>
    <n v="12678"/>
    <n v="116413080"/>
    <s v="116413080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376"/>
    <x v="25"/>
    <n v="0"/>
    <s v="CR DERIVATION"/>
    <s v="General Ledger"/>
    <s v="Actuals"/>
    <n v="24014779"/>
    <n v="9086"/>
    <n v="61708199444"/>
    <m/>
    <n v="12678"/>
    <n v="272404199"/>
    <s v="272404199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6713.48"/>
    <x v="25"/>
    <n v="0"/>
    <s v="CR DERIVATION"/>
    <s v="General Ledger"/>
    <s v="Actuals"/>
    <n v="28848810"/>
    <n v="9148"/>
    <n v="61708212257"/>
    <m/>
    <n v="12678"/>
    <n v="272507706"/>
    <s v="27250770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2073.6799999999998"/>
    <x v="25"/>
    <n v="0"/>
    <s v="CR DERIVATION"/>
    <s v="General Ledger"/>
    <s v="Actuals"/>
    <n v="6406125"/>
    <n v="9106"/>
    <n v="61708206318"/>
    <m/>
    <n v="12678"/>
    <n v="272477538"/>
    <s v="27247753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55826"/>
    <n v="55826"/>
    <x v="25"/>
    <n v="0"/>
    <s v="CR DERIVATION"/>
    <s v="General Ledger"/>
    <s v="Actuals"/>
    <n v="16047273"/>
    <n v="9076"/>
    <n v="61708197365"/>
    <m/>
    <n v="12678"/>
    <n v="272382356"/>
    <s v="27238235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6330.28"/>
    <x v="25"/>
    <n v="0"/>
    <s v="CR DERIVATION"/>
    <s v="General Ledger"/>
    <s v="Actuals"/>
    <n v="6406125"/>
    <n v="9076"/>
    <n v="61708197365"/>
    <m/>
    <n v="12678"/>
    <n v="272382451"/>
    <s v="272382451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1864640.8"/>
    <x v="37"/>
    <n v="0"/>
    <s v="CR DERIVATION"/>
    <s v="General Ledger"/>
    <s v="Actuals"/>
    <n v="7330257"/>
    <n v="5140"/>
    <n v="61704910915"/>
    <m/>
    <n v="12678"/>
    <n v="167859368"/>
    <s v="167859368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3060"/>
    <n v="3060"/>
    <x v="25"/>
    <n v="0"/>
    <s v="CR DERIVATION"/>
    <s v="General Ledger"/>
    <s v="Actuals"/>
    <n v="7328358"/>
    <n v="9158"/>
    <n v="61708215397"/>
    <m/>
    <n v="12678"/>
    <n v="272547143"/>
    <s v="272547143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3773"/>
    <x v="25"/>
    <n v="0"/>
    <s v="CR DERIVATION"/>
    <s v="General Ledger"/>
    <s v="Actuals"/>
    <n v="28848810"/>
    <n v="9065"/>
    <n v="61708191733"/>
    <m/>
    <n v="12678"/>
    <n v="272292895"/>
    <s v="272292895"/>
  </r>
  <r>
    <s v="11008561"/>
    <s v="ASC1332"/>
    <s v="KCL"/>
    <s v="18"/>
    <s v="AGL"/>
    <x v="0"/>
    <s v="KCL"/>
    <x v="31"/>
    <s v="ASC1332"/>
    <s v="CLNGA"/>
    <s v="000000"/>
    <s v="0000000"/>
    <s v="ASC"/>
    <s v="CR"/>
    <n v="0"/>
    <n v="-3773"/>
    <x v="25"/>
    <n v="0"/>
    <s v="CR DERIVATION"/>
    <s v="General Ledger"/>
    <s v="Actuals"/>
    <n v="28848810"/>
    <n v="9065"/>
    <n v="61708191733"/>
    <m/>
    <n v="12678"/>
    <n v="272292896"/>
    <s v="27229289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635175"/>
    <n v="635175"/>
    <x v="25"/>
    <n v="0"/>
    <s v="CR DERIVATION"/>
    <s v="General Ledger"/>
    <s v="Actuals"/>
    <n v="6406125"/>
    <n v="9170"/>
    <n v="61708240335"/>
    <m/>
    <n v="12678"/>
    <n v="272725071"/>
    <s v="272725071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6963.5"/>
    <n v="6963.5"/>
    <x v="13"/>
    <n v="0"/>
    <s v="CR DERIVATION"/>
    <s v="General Ledger"/>
    <s v="Actuals"/>
    <n v="7328358"/>
    <n v="13101"/>
    <n v="65712147812"/>
    <m/>
    <n v="12678"/>
    <n v="407166283"/>
    <s v="407166283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43400"/>
    <x v="25"/>
    <n v="0"/>
    <s v="CR DERIVATION"/>
    <s v="General Ledger"/>
    <s v="Actuals"/>
    <n v="7391180"/>
    <n v="9177"/>
    <n v="61708249559"/>
    <m/>
    <n v="12678"/>
    <n v="272984000"/>
    <s v="272984000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8680"/>
    <x v="25"/>
    <n v="0"/>
    <s v="CR DERIVATION"/>
    <s v="General Ledger"/>
    <s v="Actuals"/>
    <n v="7330253"/>
    <n v="9177"/>
    <n v="61708249559"/>
    <m/>
    <n v="12678"/>
    <n v="272984034"/>
    <s v="272984034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8680"/>
    <x v="25"/>
    <n v="0"/>
    <s v="CR DERIVATION"/>
    <s v="General Ledger"/>
    <s v="Actuals"/>
    <n v="7330253"/>
    <n v="9177"/>
    <n v="61708249559"/>
    <m/>
    <n v="12678"/>
    <n v="272984035"/>
    <s v="272984035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112464.74"/>
    <x v="25"/>
    <n v="0"/>
    <s v="CR DERIVATION"/>
    <s v="General Ledger"/>
    <s v="Actuals"/>
    <n v="8501391"/>
    <n v="9177"/>
    <n v="61708249559"/>
    <m/>
    <n v="12678"/>
    <n v="272984075"/>
    <s v="272984075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12464.74"/>
    <x v="25"/>
    <n v="0"/>
    <s v="CR DERIVATION"/>
    <s v="General Ledger"/>
    <s v="Actuals"/>
    <n v="7330251"/>
    <n v="9177"/>
    <n v="61708249559"/>
    <m/>
    <n v="12678"/>
    <n v="272984081"/>
    <s v="272984081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112464.74"/>
    <x v="25"/>
    <n v="0"/>
    <s v="CR DERIVATION"/>
    <s v="General Ledger"/>
    <s v="Actuals"/>
    <n v="8501391"/>
    <n v="9177"/>
    <n v="61708249559"/>
    <m/>
    <n v="12678"/>
    <n v="272984144"/>
    <s v="272984144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12464.74"/>
    <x v="25"/>
    <n v="0"/>
    <s v="CR DERIVATION"/>
    <s v="General Ledger"/>
    <s v="Actuals"/>
    <n v="7330251"/>
    <n v="9177"/>
    <n v="61708249559"/>
    <m/>
    <n v="12678"/>
    <n v="272984150"/>
    <s v="27298415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83400"/>
    <x v="25"/>
    <n v="0"/>
    <s v="CR DERIVATION"/>
    <s v="General Ledger"/>
    <s v="Actuals"/>
    <n v="6406125"/>
    <n v="9177"/>
    <n v="61708249559"/>
    <m/>
    <n v="12678"/>
    <n v="272983735"/>
    <s v="27298373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83400"/>
    <x v="25"/>
    <n v="0"/>
    <s v="CR DERIVATION"/>
    <s v="General Ledger"/>
    <s v="Actuals"/>
    <n v="6406125"/>
    <n v="9177"/>
    <n v="61708249559"/>
    <m/>
    <n v="12678"/>
    <n v="272983736"/>
    <s v="272983736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188"/>
    <x v="13"/>
    <n v="0"/>
    <s v="CR DERIVATION"/>
    <s v="General Ledger"/>
    <s v="Actuals"/>
    <n v="24014779"/>
    <n v="13024"/>
    <n v="65712103096"/>
    <m/>
    <n v="12678"/>
    <n v="406768737"/>
    <s v="40676873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78"/>
    <n v="1078"/>
    <x v="13"/>
    <n v="0"/>
    <s v="CR DERIVATION"/>
    <s v="General Ledger"/>
    <s v="Actuals"/>
    <n v="6406125"/>
    <n v="13024"/>
    <n v="65712103096"/>
    <m/>
    <n v="12678"/>
    <n v="406768736"/>
    <s v="406768736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79304.16"/>
    <x v="7"/>
    <n v="0"/>
    <s v="CR DERIVATION"/>
    <s v="General Ledger"/>
    <s v="Actuals"/>
    <n v="27896460"/>
    <n v="12935"/>
    <n v="65711998787"/>
    <m/>
    <n v="12678"/>
    <n v="404176251"/>
    <s v="404176251"/>
  </r>
  <r>
    <s v="11008561"/>
    <s v="ASC1320"/>
    <s v="KCL"/>
    <s v="15.01"/>
    <s v="AGL"/>
    <x v="0"/>
    <s v="KCL"/>
    <x v="31"/>
    <s v="ASC1320"/>
    <s v="CLNGA"/>
    <s v="000000"/>
    <s v="0000000"/>
    <s v="000"/>
    <s v="CR"/>
    <n v="301534.7"/>
    <n v="-302072.7"/>
    <x v="26"/>
    <n v="0"/>
    <s v="CR-MANUAL"/>
    <s v="Journal Lines"/>
    <s v="Actuals"/>
    <n v="-282157115"/>
    <n v="-282157115"/>
    <n v="61708491570"/>
    <m/>
    <n v="12678"/>
    <n v="282157115"/>
    <s v="282157115"/>
  </r>
  <r>
    <s v="11008561"/>
    <s v="ASC1320"/>
    <s v="KCL"/>
    <s v="16"/>
    <s v="AGL"/>
    <x v="0"/>
    <s v="KCL"/>
    <x v="31"/>
    <s v="ASC1320"/>
    <s v="CLNGA"/>
    <s v="000000"/>
    <s v="0000000"/>
    <s v="000"/>
    <s v="CR"/>
    <n v="17"/>
    <n v="-7500.5"/>
    <x v="26"/>
    <n v="0"/>
    <s v="CR-MANUAL"/>
    <s v="Journal Lines"/>
    <s v="Actuals"/>
    <n v="-282157132"/>
    <n v="-282157132"/>
    <n v="61708491570"/>
    <m/>
    <n v="12678"/>
    <n v="282157132"/>
    <s v="282157132"/>
  </r>
  <r>
    <s v="11008561"/>
    <s v="ASC1320"/>
    <s v="KCL"/>
    <s v="11"/>
    <s v="AGL"/>
    <x v="0"/>
    <s v="KCL"/>
    <x v="31"/>
    <s v="ASC1320"/>
    <s v="CLNGA"/>
    <s v="000000"/>
    <s v="0000000"/>
    <s v="000"/>
    <s v="CR"/>
    <n v="6"/>
    <n v="-5433.29"/>
    <x v="26"/>
    <n v="0"/>
    <s v="CR-MANUAL"/>
    <s v="Journal Lines"/>
    <s v="Actuals"/>
    <n v="-282157136"/>
    <n v="-282157136"/>
    <n v="61708491570"/>
    <m/>
    <n v="12678"/>
    <n v="282157136"/>
    <s v="282157136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168833"/>
    <n v="-224455.76"/>
    <x v="26"/>
    <n v="0"/>
    <s v="CR-MANUAL"/>
    <s v="Journal Lines"/>
    <s v="Actuals"/>
    <n v="-282157141"/>
    <n v="-282157141"/>
    <n v="61708491570"/>
    <m/>
    <n v="12678"/>
    <n v="282157141"/>
    <s v="282157141"/>
  </r>
  <r>
    <s v="11008561"/>
    <s v="ASC1181"/>
    <s v="KCL"/>
    <s v="18"/>
    <s v="AGL"/>
    <x v="0"/>
    <s v="KCL"/>
    <x v="31"/>
    <s v="ASC1181"/>
    <s v="CLNGA"/>
    <s v="000000"/>
    <s v="0000000"/>
    <s v="000"/>
    <s v="CR"/>
    <n v="0"/>
    <n v="-73326.42"/>
    <x v="26"/>
    <n v="0"/>
    <s v="CR-MANUAL"/>
    <s v="Journal Lines"/>
    <s v="Actuals"/>
    <n v="-282157170"/>
    <n v="-282157170"/>
    <n v="61708491570"/>
    <m/>
    <n v="12678"/>
    <n v="282157170"/>
    <s v="282157170"/>
  </r>
  <r>
    <s v="11008561"/>
    <s v="ASC1320"/>
    <s v="KCL"/>
    <s v="18"/>
    <s v="AGL"/>
    <x v="0"/>
    <s v="KCL"/>
    <x v="31"/>
    <s v="ASC1320"/>
    <s v="CLNGA"/>
    <s v="000000"/>
    <s v="0000000"/>
    <s v="000"/>
    <s v="CR"/>
    <n v="43983.29"/>
    <n v="-53698.17"/>
    <x v="26"/>
    <n v="0"/>
    <s v="CR-MANUAL"/>
    <s v="Journal Lines"/>
    <s v="Actuals"/>
    <n v="-282157183"/>
    <n v="-282157183"/>
    <n v="61708491570"/>
    <m/>
    <n v="12678"/>
    <n v="282157183"/>
    <s v="28215718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31947.85"/>
    <x v="38"/>
    <n v="0"/>
    <s v="CR DERIVATION"/>
    <s v="General Ledger"/>
    <s v="Actuals"/>
    <n v="6406125"/>
    <n v="3680"/>
    <n v="61703629162"/>
    <m/>
    <n v="12678"/>
    <n v="120778119"/>
    <s v="120778119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204143.67"/>
    <x v="38"/>
    <n v="0"/>
    <s v="CR DERIVATION"/>
    <s v="General Ledger"/>
    <s v="Actuals"/>
    <n v="7504613"/>
    <n v="3680"/>
    <n v="61703629162"/>
    <m/>
    <n v="12678"/>
    <n v="120778160"/>
    <s v="120778160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56461.46"/>
    <x v="7"/>
    <n v="0"/>
    <s v="CR DERIVATION"/>
    <s v="General Ledger"/>
    <s v="Actuals"/>
    <n v="6406125"/>
    <n v="12848"/>
    <n v="65711728835"/>
    <m/>
    <n v="12678"/>
    <n v="394647050"/>
    <s v="394647050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125420.44"/>
    <x v="7"/>
    <n v="0"/>
    <s v="CR DERIVATION"/>
    <s v="General Ledger"/>
    <s v="Actuals"/>
    <n v="8501391"/>
    <n v="12848"/>
    <n v="65711728835"/>
    <m/>
    <n v="12678"/>
    <n v="394646156"/>
    <s v="394646156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1864640.8"/>
    <x v="34"/>
    <n v="0"/>
    <s v="CR DERIVATION"/>
    <s v="General Ledger"/>
    <s v="Actuals"/>
    <n v="7330257"/>
    <n v="4951"/>
    <n v="61704733797"/>
    <m/>
    <n v="12678"/>
    <n v="157117787"/>
    <s v="157117787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1"/>
    <n v="333.5"/>
    <x v="47"/>
    <n v="140"/>
    <s v="CONVERSION_NO_TRUEUP"/>
    <s v="General Ledger"/>
    <s v="Actuals"/>
    <n v="-69364201"/>
    <n v="-69364201"/>
    <n v="-69364201"/>
    <m/>
    <n v="12678"/>
    <n v="69364201"/>
    <s v="69364201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62789.20000000001"/>
    <n v="162789.20000000001"/>
    <x v="7"/>
    <n v="0"/>
    <s v="CR DERIVATION"/>
    <s v="General Ledger"/>
    <s v="Actuals"/>
    <n v="6406125"/>
    <n v="12790"/>
    <n v="65711698802"/>
    <m/>
    <n v="12678"/>
    <n v="394315259"/>
    <s v="394315259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30007.23"/>
    <x v="34"/>
    <n v="0"/>
    <s v="CR DERIVATION"/>
    <s v="General Ledger"/>
    <s v="Actuals"/>
    <n v="7330257"/>
    <n v="4891"/>
    <n v="61704685511"/>
    <m/>
    <n v="12678"/>
    <n v="155946824"/>
    <s v="155946824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405547.79"/>
    <n v="405848.63"/>
    <x v="7"/>
    <n v="0"/>
    <s v="CR DERIVATION"/>
    <s v="General Ledger"/>
    <s v="Actuals"/>
    <n v="6406125"/>
    <n v="12632"/>
    <n v="65711651020"/>
    <m/>
    <n v="12678"/>
    <n v="393506173"/>
    <s v="393506173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23.84"/>
    <x v="25"/>
    <n v="0"/>
    <s v="CR DERIVATION"/>
    <s v="General Ledger"/>
    <s v="Actuals"/>
    <n v="6406125"/>
    <n v="9230"/>
    <n v="61708351788"/>
    <m/>
    <n v="12678"/>
    <n v="279088115"/>
    <s v="279088115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374"/>
    <x v="7"/>
    <n v="0"/>
    <s v="CR DERIVATION"/>
    <s v="General Ledger"/>
    <s v="Actuals"/>
    <n v="28848810"/>
    <n v="12632"/>
    <n v="65711651020"/>
    <m/>
    <n v="12678"/>
    <n v="393503334"/>
    <s v="393503334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1776.8"/>
    <x v="34"/>
    <n v="0"/>
    <s v="CR DERIVATION"/>
    <s v="General Ledger"/>
    <s v="Actuals"/>
    <n v="7330253"/>
    <n v="4918"/>
    <n v="61704697312"/>
    <m/>
    <n v="12678"/>
    <n v="156687510"/>
    <s v="156687510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0"/>
    <n v="-315"/>
    <x v="30"/>
    <n v="0"/>
    <s v="CR DERIVATION"/>
    <s v="General Ledger"/>
    <s v="Actuals"/>
    <n v="10456636"/>
    <n v="4602"/>
    <n v="61704451784"/>
    <m/>
    <n v="12678"/>
    <n v="150279666"/>
    <s v="15027966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6705.6"/>
    <x v="30"/>
    <n v="0"/>
    <s v="CR DERIVATION"/>
    <s v="General Ledger"/>
    <s v="Actuals"/>
    <n v="7330257"/>
    <n v="4613"/>
    <n v="61704471376"/>
    <m/>
    <n v="12678"/>
    <n v="150405370"/>
    <s v="150405370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-49713.32"/>
    <n v="-54318.32"/>
    <x v="19"/>
    <n v="0"/>
    <s v="CR DERIVATION"/>
    <s v="General Ledger"/>
    <s v="Actuals"/>
    <n v="7328358"/>
    <n v="12133"/>
    <n v="65711023869"/>
    <m/>
    <n v="12678"/>
    <n v="371472247"/>
    <s v="371472247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-47410.82"/>
    <n v="54318.32"/>
    <x v="19"/>
    <n v="0"/>
    <s v="CR DERIVATION"/>
    <s v="General Ledger"/>
    <s v="Actuals"/>
    <n v="7328358"/>
    <n v="12133"/>
    <n v="65711023869"/>
    <m/>
    <n v="12678"/>
    <n v="371472502"/>
    <s v="371472502"/>
  </r>
  <r>
    <s v="11008561"/>
    <s v="ASC1320"/>
    <s v="KCL"/>
    <s v="15.01"/>
    <s v="AGL"/>
    <x v="0"/>
    <s v="KCL"/>
    <x v="31"/>
    <s v="ASC1320"/>
    <s v="CLNGA"/>
    <s v="000000"/>
    <s v="0000000"/>
    <s v="000"/>
    <s v="DR"/>
    <n v="122446.7"/>
    <n v="122984.7"/>
    <x v="51"/>
    <n v="271"/>
    <s v="CONVERSION_NO_TRUEUP"/>
    <s v="General Ledger"/>
    <s v="Actuals"/>
    <n v="-69680133"/>
    <n v="-69680133"/>
    <n v="-69680133"/>
    <m/>
    <n v="12678"/>
    <n v="69680133"/>
    <s v="6968013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1829.46"/>
    <x v="30"/>
    <n v="0"/>
    <s v="CR DERIVATION"/>
    <s v="General Ledger"/>
    <s v="Actuals"/>
    <n v="6406125"/>
    <n v="4582"/>
    <n v="61704441276"/>
    <m/>
    <n v="12678"/>
    <n v="150172420"/>
    <s v="150172420"/>
  </r>
  <r>
    <s v="11008561"/>
    <s v="ASC1181"/>
    <s v="KCL"/>
    <s v="18"/>
    <s v="AGL"/>
    <x v="0"/>
    <s v="KCL"/>
    <x v="31"/>
    <s v="ASC1181"/>
    <s v="CLNGA"/>
    <s v="000000"/>
    <s v="0000000"/>
    <s v="ASC"/>
    <s v="DR"/>
    <n v="0"/>
    <n v="360757.59"/>
    <x v="25"/>
    <n v="0"/>
    <s v="CR DERIVATION"/>
    <s v="General Ledger"/>
    <s v="Actuals"/>
    <n v="27896460"/>
    <n v="9248"/>
    <n v="61708395414"/>
    <m/>
    <n v="12678"/>
    <n v="279802140"/>
    <s v="279802140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22082.75"/>
    <n v="44168.5"/>
    <x v="15"/>
    <n v="0"/>
    <s v="CR DERIVATION"/>
    <s v="General Ledger"/>
    <s v="Actuals"/>
    <n v="18532944"/>
    <n v="9633"/>
    <n v="61708725161"/>
    <m/>
    <n v="12678"/>
    <n v="289875848"/>
    <s v="289875848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16800"/>
    <x v="30"/>
    <n v="0"/>
    <s v="CR DERIVATION"/>
    <s v="General Ledger"/>
    <s v="Actuals"/>
    <n v="7391180"/>
    <n v="4620"/>
    <n v="61704474076"/>
    <m/>
    <n v="12678"/>
    <n v="150428054"/>
    <s v="150428054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12464.74"/>
    <n v="337394.22"/>
    <x v="26"/>
    <n v="0"/>
    <s v="CR DERIVATION"/>
    <s v="General Ledger"/>
    <s v="Actuals"/>
    <n v="8501391"/>
    <n v="9314"/>
    <n v="61708447612"/>
    <m/>
    <n v="12678"/>
    <n v="281461387"/>
    <s v="281461387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829.46"/>
    <x v="30"/>
    <n v="0"/>
    <s v="CR DERIVATION"/>
    <s v="General Ledger"/>
    <s v="Actuals"/>
    <n v="6406125"/>
    <n v="4582"/>
    <n v="61704441276"/>
    <m/>
    <n v="12678"/>
    <n v="150172648"/>
    <s v="150172648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2305217.5299999998"/>
    <n v="2305217.5299999998"/>
    <x v="26"/>
    <n v="0"/>
    <s v="CR DERIVATION"/>
    <s v="General Ledger"/>
    <s v="Actuals"/>
    <n v="6406125"/>
    <n v="9314"/>
    <n v="61708447612"/>
    <m/>
    <n v="12678"/>
    <n v="281459448"/>
    <s v="281459448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2684025"/>
    <n v="5368375"/>
    <x v="30"/>
    <n v="0"/>
    <s v="CR DERIVATION"/>
    <s v="General Ledger"/>
    <s v="Actuals"/>
    <n v="7330257"/>
    <n v="4396"/>
    <n v="61704371789"/>
    <m/>
    <n v="12678"/>
    <n v="149181693"/>
    <s v="149181693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224929.48"/>
    <x v="26"/>
    <n v="0"/>
    <s v="CR DERIVATION"/>
    <s v="General Ledger"/>
    <s v="Actuals"/>
    <n v="8501391"/>
    <n v="9314"/>
    <n v="61708447612"/>
    <m/>
    <n v="12678"/>
    <n v="281459638"/>
    <s v="281459638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1585.15"/>
    <x v="26"/>
    <n v="0"/>
    <s v="CR DERIVATION"/>
    <s v="General Ledger"/>
    <s v="Actuals"/>
    <n v="6406125"/>
    <n v="9414"/>
    <n v="61708474155"/>
    <m/>
    <n v="12678"/>
    <n v="282002667"/>
    <s v="282002667"/>
  </r>
  <r>
    <s v="11008561"/>
    <s v="ASC1320"/>
    <s v="KCL"/>
    <s v="18"/>
    <s v="AGL"/>
    <x v="0"/>
    <s v="KCL"/>
    <x v="31"/>
    <s v="ASC1320"/>
    <s v="CLNGA"/>
    <s v="000000"/>
    <s v="0000000"/>
    <s v="000"/>
    <s v="CR"/>
    <n v="43984.29"/>
    <n v="-61818.559999999998"/>
    <x v="8"/>
    <n v="0"/>
    <s v="CR-MANUAL"/>
    <s v="Journal Lines"/>
    <s v="Actuals"/>
    <n v="-363887263"/>
    <n v="-363887263"/>
    <n v="65710799855"/>
    <m/>
    <n v="12678"/>
    <n v="363887263"/>
    <s v="363887263"/>
  </r>
  <r>
    <s v="11008561"/>
    <s v="ASC1181"/>
    <s v="KCL"/>
    <s v="18"/>
    <s v="AGL"/>
    <x v="0"/>
    <s v="KCL"/>
    <x v="31"/>
    <s v="ASC1181"/>
    <s v="CLNGA"/>
    <s v="000000"/>
    <s v="0000000"/>
    <s v="000"/>
    <s v="CR"/>
    <n v="0"/>
    <n v="-421096.61"/>
    <x v="8"/>
    <n v="0"/>
    <s v="CR-MANUAL"/>
    <s v="Journal Lines"/>
    <s v="Actuals"/>
    <n v="-363887264"/>
    <n v="-363887264"/>
    <n v="65710799855"/>
    <m/>
    <n v="12678"/>
    <n v="363887264"/>
    <s v="363887264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24607.599999999999"/>
    <n v="-24607.599999999999"/>
    <x v="8"/>
    <n v="0"/>
    <s v="CR-MANUAL"/>
    <s v="Journal Lines"/>
    <s v="Actuals"/>
    <n v="-363887265"/>
    <n v="-363887265"/>
    <n v="65710799855"/>
    <m/>
    <n v="12678"/>
    <n v="363887265"/>
    <s v="36388726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4496.24"/>
    <x v="10"/>
    <n v="0"/>
    <s v="CR DERIVATION"/>
    <s v="General Ledger"/>
    <s v="Actuals"/>
    <n v="6406125"/>
    <n v="12510"/>
    <n v="65711469480"/>
    <m/>
    <n v="12678"/>
    <n v="384659369"/>
    <s v="384659369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7052"/>
    <x v="30"/>
    <n v="0"/>
    <s v="CR DERIVATION"/>
    <s v="General Ledger"/>
    <s v="Actuals"/>
    <n v="7330251"/>
    <n v="4552"/>
    <n v="61704434688"/>
    <m/>
    <n v="12678"/>
    <n v="150131511"/>
    <s v="150131511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3773"/>
    <x v="26"/>
    <n v="0"/>
    <s v="CR DERIVATION"/>
    <s v="General Ledger"/>
    <s v="Actuals"/>
    <n v="28848810"/>
    <n v="9454"/>
    <n v="61708479702"/>
    <m/>
    <n v="12678"/>
    <n v="282086266"/>
    <s v="282086266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32630.70000000001"/>
    <n v="315084.78000000003"/>
    <x v="10"/>
    <n v="0"/>
    <s v="CR DERIVATION"/>
    <s v="General Ledger"/>
    <s v="Actuals"/>
    <n v="6406125"/>
    <n v="12510"/>
    <n v="65711469480"/>
    <m/>
    <n v="12678"/>
    <n v="384659256"/>
    <s v="384659256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4000"/>
    <n v="4000"/>
    <x v="26"/>
    <n v="0"/>
    <s v="CR DERIVATION"/>
    <s v="General Ledger"/>
    <s v="Actuals"/>
    <n v="7328358"/>
    <n v="9464"/>
    <n v="61708485314"/>
    <m/>
    <n v="12678"/>
    <n v="282110987"/>
    <s v="282110987"/>
  </r>
  <r>
    <s v="11008561"/>
    <s v="ASC1320"/>
    <s v="KCL"/>
    <s v="14"/>
    <s v="AGL"/>
    <x v="0"/>
    <s v="KCL"/>
    <x v="31"/>
    <s v="ASC1320"/>
    <s v="CLNGA"/>
    <s v="000000"/>
    <s v="0000000"/>
    <s v="000"/>
    <s v="DR"/>
    <n v="3"/>
    <n v="649836.57999999996"/>
    <x v="8"/>
    <n v="0"/>
    <s v="CR-MANUAL"/>
    <s v="Journal Lines"/>
    <s v="Actuals"/>
    <n v="-363887269"/>
    <n v="-363887269"/>
    <n v="65710799855"/>
    <m/>
    <n v="12678"/>
    <n v="363887269"/>
    <s v="36388726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0"/>
    <n v="871.48"/>
    <x v="26"/>
    <n v="0"/>
    <s v="CR DERIVATION"/>
    <s v="General Ledger"/>
    <s v="Actuals"/>
    <n v="6406125"/>
    <n v="9464"/>
    <n v="61708485314"/>
    <m/>
    <n v="12678"/>
    <n v="282111058"/>
    <s v="28211105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3480"/>
    <n v="3480"/>
    <x v="26"/>
    <n v="0"/>
    <s v="CR DERIVATION"/>
    <s v="General Ledger"/>
    <s v="Actuals"/>
    <n v="16047273"/>
    <n v="9464"/>
    <n v="61708485314"/>
    <m/>
    <n v="12678"/>
    <n v="282110863"/>
    <s v="282110863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144518.5"/>
    <x v="10"/>
    <n v="0"/>
    <s v="CR DERIVATION"/>
    <s v="General Ledger"/>
    <s v="Actuals"/>
    <n v="8501391"/>
    <n v="12511"/>
    <n v="65711470306"/>
    <m/>
    <n v="12678"/>
    <n v="384664143"/>
    <s v="384664143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99296.24"/>
    <x v="26"/>
    <n v="0"/>
    <s v="CR DERIVATION"/>
    <s v="General Ledger"/>
    <s v="Actuals"/>
    <n v="7330257"/>
    <n v="9493"/>
    <n v="61708518910"/>
    <m/>
    <n v="12678"/>
    <n v="282511480"/>
    <s v="282511480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6"/>
    <x v="26"/>
    <n v="0"/>
    <s v="CR DERIVATION"/>
    <s v="General Ledger"/>
    <s v="Actuals"/>
    <n v="7330253"/>
    <n v="9493"/>
    <n v="61708518910"/>
    <m/>
    <n v="12678"/>
    <n v="282511616"/>
    <s v="282511616"/>
  </r>
  <r>
    <s v="11008561"/>
    <s v="AGL1320"/>
    <s v="KCL"/>
    <s v="15.01"/>
    <s v="AGL"/>
    <x v="0"/>
    <s v="KCL"/>
    <x v="31"/>
    <s v="AGL1320"/>
    <s v="CLNGA"/>
    <s v="000000"/>
    <s v="0000000"/>
    <s v="000"/>
    <s v="CR"/>
    <n v="0"/>
    <n v="-98871.24"/>
    <x v="26"/>
    <n v="0"/>
    <s v="CR DERIVATION"/>
    <s v="General Ledger"/>
    <s v="Actuals"/>
    <n v="7330257"/>
    <n v="9493"/>
    <n v="61708518910"/>
    <m/>
    <n v="12678"/>
    <n v="282511524"/>
    <s v="282511524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196042.48"/>
    <x v="26"/>
    <n v="0"/>
    <s v="CR DERIVATION"/>
    <s v="General Ledger"/>
    <s v="Actuals"/>
    <n v="7330251"/>
    <n v="9493"/>
    <n v="61708518910"/>
    <m/>
    <n v="12678"/>
    <n v="282511525"/>
    <s v="282511525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6"/>
    <x v="26"/>
    <n v="0"/>
    <s v="CR DERIVATION"/>
    <s v="General Ledger"/>
    <s v="Actuals"/>
    <n v="7330253"/>
    <n v="9493"/>
    <n v="61708518910"/>
    <m/>
    <n v="12678"/>
    <n v="282511526"/>
    <s v="282511526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96042.48"/>
    <x v="26"/>
    <n v="0"/>
    <s v="CR DERIVATION"/>
    <s v="General Ledger"/>
    <s v="Actuals"/>
    <n v="7330251"/>
    <n v="9493"/>
    <n v="61708518910"/>
    <m/>
    <n v="12678"/>
    <n v="282511649"/>
    <s v="282511649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425"/>
    <n v="850"/>
    <x v="26"/>
    <n v="0"/>
    <s v="CR DERIVATION"/>
    <s v="General Ledger"/>
    <s v="Actuals"/>
    <n v="6406125"/>
    <n v="9493"/>
    <n v="61708518910"/>
    <m/>
    <n v="12678"/>
    <n v="282511577"/>
    <s v="282511577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144518.5"/>
    <n v="809421.01"/>
    <x v="10"/>
    <n v="0"/>
    <s v="CR DERIVATION"/>
    <s v="General Ledger"/>
    <s v="Actuals"/>
    <n v="8501391"/>
    <n v="12415"/>
    <n v="65711440212"/>
    <m/>
    <n v="12678"/>
    <n v="384401675"/>
    <s v="384401675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850"/>
    <x v="26"/>
    <n v="0"/>
    <s v="CR DERIVATION"/>
    <s v="General Ledger"/>
    <s v="Actuals"/>
    <n v="6406125"/>
    <n v="9493"/>
    <n v="61708518910"/>
    <m/>
    <n v="12678"/>
    <n v="282511578"/>
    <s v="282511578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664902.51"/>
    <x v="10"/>
    <n v="0"/>
    <s v="CR DERIVATION"/>
    <s v="General Ledger"/>
    <s v="Actuals"/>
    <n v="8501391"/>
    <n v="12415"/>
    <n v="65711440212"/>
    <m/>
    <n v="12678"/>
    <n v="384401615"/>
    <s v="384401615"/>
  </r>
  <r>
    <s v="11008561"/>
    <s v="ASC1320"/>
    <s v="KCL"/>
    <s v="18"/>
    <s v="AGL"/>
    <x v="0"/>
    <s v="KCL"/>
    <x v="31"/>
    <s v="ASC1320"/>
    <s v="CLNGA"/>
    <s v="000000"/>
    <s v="0000000"/>
    <s v="000"/>
    <s v="CR"/>
    <n v="3798.74"/>
    <n v="-3798.74"/>
    <x v="10"/>
    <n v="0"/>
    <s v="CR-MANUAL"/>
    <s v="Journal Lines"/>
    <s v="Actuals"/>
    <n v="-384762754"/>
    <n v="-384762754"/>
    <n v="65711473639"/>
    <m/>
    <n v="12678"/>
    <n v="384762754"/>
    <s v="384762754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2"/>
    <n v="1885.5"/>
    <x v="1"/>
    <n v="169"/>
    <s v="CONVERSION_NO_TRUEUP"/>
    <s v="General Ledger"/>
    <s v="Actuals"/>
    <n v="-69698690"/>
    <n v="-69698690"/>
    <n v="-69698690"/>
    <m/>
    <n v="12678"/>
    <n v="69698690"/>
    <s v="6969869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4250.69"/>
    <x v="8"/>
    <n v="0"/>
    <s v="CR DERIVATION"/>
    <s v="General Ledger"/>
    <s v="Actuals"/>
    <n v="6406125"/>
    <n v="11659"/>
    <n v="65710705469"/>
    <m/>
    <n v="12678"/>
    <n v="345898737"/>
    <s v="345898737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4"/>
    <n v="826.27"/>
    <x v="8"/>
    <n v="0"/>
    <s v="CR-MANUAL"/>
    <s v="Journal Lines"/>
    <s v="Actuals"/>
    <n v="-363887085"/>
    <n v="-363887085"/>
    <n v="65710799855"/>
    <m/>
    <n v="12678"/>
    <n v="363887085"/>
    <s v="363887085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109494.2"/>
    <x v="34"/>
    <n v="0"/>
    <s v="CR DERIVATION"/>
    <s v="General Ledger"/>
    <s v="Actuals"/>
    <n v="7330251"/>
    <n v="4881"/>
    <n v="61704678680"/>
    <m/>
    <n v="12678"/>
    <n v="155881356"/>
    <s v="155881356"/>
  </r>
  <r>
    <s v="11008561"/>
    <s v="ASC1332"/>
    <s v="KCL"/>
    <s v="18"/>
    <s v="AGL"/>
    <x v="0"/>
    <s v="KCL"/>
    <x v="31"/>
    <s v="ASC1332"/>
    <s v="CLNGA"/>
    <s v="000000"/>
    <s v="0000000"/>
    <s v="ASC"/>
    <s v="DR"/>
    <n v="0"/>
    <n v="1832"/>
    <x v="8"/>
    <n v="0"/>
    <s v="CR DERIVATION"/>
    <s v="General Ledger"/>
    <s v="Actuals"/>
    <n v="28848810"/>
    <n v="11659"/>
    <n v="65710705469"/>
    <m/>
    <n v="12678"/>
    <n v="345899904"/>
    <s v="345899904"/>
  </r>
  <r>
    <s v="11008561"/>
    <s v="ASC1320"/>
    <s v="KCL"/>
    <s v="14"/>
    <s v="AGL"/>
    <x v="0"/>
    <s v="KCL"/>
    <x v="31"/>
    <s v="ASC1320"/>
    <s v="CLNGA"/>
    <s v="000000"/>
    <s v="0000000"/>
    <s v="000"/>
    <s v="CR"/>
    <n v="21080798.550000001"/>
    <n v="-21730635.129999999"/>
    <x v="8"/>
    <n v="0"/>
    <s v="CR-MANUAL"/>
    <s v="Journal Lines"/>
    <s v="Actuals"/>
    <n v="-363887087"/>
    <n v="-363887087"/>
    <n v="65710799855"/>
    <m/>
    <n v="12678"/>
    <n v="363887087"/>
    <s v="363887087"/>
  </r>
  <r>
    <s v="11008561"/>
    <s v="ASC1320"/>
    <s v="KCL"/>
    <s v="16"/>
    <s v="AGL"/>
    <x v="0"/>
    <s v="KCL"/>
    <x v="31"/>
    <s v="ASC1320"/>
    <s v="CLNGA"/>
    <s v="000000"/>
    <s v="0000000"/>
    <s v="000"/>
    <s v="DR"/>
    <n v="2"/>
    <n v="966.5"/>
    <x v="46"/>
    <n v="267"/>
    <s v="CONVERSION_NO_TRUEUP"/>
    <s v="General Ledger"/>
    <s v="Actuals"/>
    <n v="-69698691"/>
    <n v="-69698691"/>
    <n v="-69698691"/>
    <m/>
    <n v="12678"/>
    <n v="69698691"/>
    <s v="69698691"/>
  </r>
  <r>
    <s v="11008561"/>
    <s v="ASC1181"/>
    <s v="KCL"/>
    <s v="18"/>
    <s v="AGL"/>
    <x v="0"/>
    <s v="KCL"/>
    <x v="31"/>
    <s v="ASC1181"/>
    <s v="CLNGA"/>
    <s v="000000"/>
    <s v="0000000"/>
    <s v="ASC"/>
    <s v="CR"/>
    <n v="0"/>
    <n v="-91.31"/>
    <x v="14"/>
    <n v="0"/>
    <s v="CR DERIVATION"/>
    <s v="General Ledger"/>
    <s v="Actuals"/>
    <n v="27896460"/>
    <n v="11624"/>
    <n v="65710697439"/>
    <m/>
    <n v="12678"/>
    <n v="344188742"/>
    <s v="344188742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36"/>
    <n v="2169126.1800000002"/>
    <x v="1"/>
    <n v="169"/>
    <s v="CONVERSION_NO_TRUEUP"/>
    <s v="General Ledger"/>
    <s v="Actuals"/>
    <n v="-69676219"/>
    <n v="-69676219"/>
    <n v="-69676219"/>
    <m/>
    <n v="12678"/>
    <n v="69676219"/>
    <s v="6967621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194418"/>
    <n v="-66672"/>
    <x v="8"/>
    <n v="0"/>
    <s v="CR-MANUAL"/>
    <s v="Journal Lines"/>
    <s v="Actuals"/>
    <n v="-363887109"/>
    <n v="-363887109"/>
    <n v="65710799855"/>
    <m/>
    <n v="12678"/>
    <n v="363887109"/>
    <s v="363887109"/>
  </r>
  <r>
    <s v="11008561"/>
    <s v="AGL1320"/>
    <s v="KCL"/>
    <s v="18"/>
    <s v="AGL"/>
    <x v="0"/>
    <s v="KCL"/>
    <x v="31"/>
    <s v="AGL1320"/>
    <s v="CLNGA"/>
    <s v="000000"/>
    <s v="0000000"/>
    <s v="000"/>
    <s v="CR"/>
    <n v="0"/>
    <n v="-17902.37"/>
    <x v="8"/>
    <n v="0"/>
    <s v="CR-MANUAL"/>
    <s v="Journal Lines"/>
    <s v="Actuals"/>
    <n v="-363887110"/>
    <n v="-363887110"/>
    <n v="65710799855"/>
    <m/>
    <n v="12678"/>
    <n v="363887110"/>
    <s v="363887110"/>
  </r>
  <r>
    <s v="11008561"/>
    <s v="ASC1320"/>
    <s v="KCL"/>
    <s v="11"/>
    <s v="AGL"/>
    <x v="0"/>
    <s v="KCL"/>
    <x v="31"/>
    <s v="ASC1320"/>
    <s v="CLNGA"/>
    <s v="000000"/>
    <s v="0000000"/>
    <s v="000"/>
    <s v="DR"/>
    <n v="4326.5"/>
    <n v="4326.5"/>
    <x v="34"/>
    <n v="0"/>
    <s v="CR DERIVATION"/>
    <s v="General Ledger"/>
    <s v="Actuals"/>
    <n v="8341082"/>
    <n v="4776"/>
    <n v="61704640363"/>
    <m/>
    <n v="12678"/>
    <n v="155099777"/>
    <s v="155099777"/>
  </r>
  <r>
    <s v="11008561"/>
    <s v="ASC1320"/>
    <s v="KCL"/>
    <s v="10"/>
    <s v="AGL"/>
    <x v="0"/>
    <s v="KCL"/>
    <x v="31"/>
    <s v="ASC1320"/>
    <s v="CLNGA"/>
    <s v="000000"/>
    <s v="0000000"/>
    <s v="000"/>
    <s v="DR"/>
    <n v="42475"/>
    <n v="42475"/>
    <x v="39"/>
    <n v="191"/>
    <s v="CONVERSION_NO_TRUEUP"/>
    <s v="General Ledger"/>
    <s v="Actuals"/>
    <n v="-69676220"/>
    <n v="-69676220"/>
    <n v="-69676220"/>
    <m/>
    <n v="12678"/>
    <n v="69676220"/>
    <s v="69676220"/>
  </r>
  <r>
    <s v="11008561"/>
    <s v="AGL1320"/>
    <s v="KCL"/>
    <s v="14"/>
    <s v="AGL"/>
    <x v="0"/>
    <s v="KCL"/>
    <x v="31"/>
    <s v="AGL1320"/>
    <s v="CLNGA"/>
    <s v="000000"/>
    <s v="0000000"/>
    <s v="000"/>
    <s v="CR"/>
    <n v="0"/>
    <n v="-453026.11"/>
    <x v="8"/>
    <n v="0"/>
    <s v="CR-MANUAL"/>
    <s v="Journal Lines"/>
    <s v="Actuals"/>
    <n v="-363887137"/>
    <n v="-363887137"/>
    <n v="65710799855"/>
    <m/>
    <n v="12678"/>
    <n v="363887137"/>
    <s v="363887137"/>
  </r>
  <r>
    <s v="11008561"/>
    <s v="AGL1333"/>
    <s v="KCL"/>
    <s v="16"/>
    <s v="AGL"/>
    <x v="0"/>
    <s v="KCL"/>
    <x v="31"/>
    <s v="AGL1333"/>
    <s v="CLNGA"/>
    <s v="000000"/>
    <s v="0000000"/>
    <s v="000"/>
    <s v="CR"/>
    <n v="0"/>
    <n v="-22085.75"/>
    <x v="15"/>
    <n v="0"/>
    <s v="CR DERIVATION"/>
    <s v="General Ledger"/>
    <s v="Actuals"/>
    <n v="18532944"/>
    <n v="9633"/>
    <n v="61708725161"/>
    <m/>
    <n v="12678"/>
    <n v="289875490"/>
    <s v="289875490"/>
  </r>
  <r>
    <s v="11008561"/>
    <s v="ASC1320"/>
    <s v="KCL"/>
    <s v="10"/>
    <s v="AGL"/>
    <x v="0"/>
    <s v="KCL"/>
    <x v="31"/>
    <s v="ASC1320"/>
    <s v="CLNGA"/>
    <s v="000000"/>
    <s v="0000000"/>
    <s v="000"/>
    <s v="CR"/>
    <n v="1"/>
    <n v="-195.46"/>
    <x v="1"/>
    <n v="169"/>
    <s v="CONVERSION_NO_TRUEUP"/>
    <s v="General Ledger"/>
    <s v="Actuals"/>
    <n v="-69676312"/>
    <n v="-69676312"/>
    <n v="-69676312"/>
    <m/>
    <n v="12678"/>
    <n v="69676312"/>
    <s v="69676312"/>
  </r>
  <r>
    <s v="11008561"/>
    <s v="AGL1320"/>
    <s v="KCL"/>
    <s v="10"/>
    <s v="AGL"/>
    <x v="0"/>
    <s v="KCL"/>
    <x v="31"/>
    <s v="AGL1320"/>
    <s v="CLNGA"/>
    <s v="000000"/>
    <s v="0000000"/>
    <s v="000"/>
    <s v="DR"/>
    <n v="0"/>
    <n v="207041.88"/>
    <x v="15"/>
    <n v="0"/>
    <s v="CR DERIVATION"/>
    <s v="General Ledger"/>
    <s v="Actuals"/>
    <n v="7330251"/>
    <n v="9633"/>
    <n v="61708725161"/>
    <m/>
    <n v="12678"/>
    <n v="289875492"/>
    <s v="289875492"/>
  </r>
  <r>
    <s v="11008561"/>
    <s v="AGL1333"/>
    <s v="KCL"/>
    <s v="10"/>
    <s v="AGL"/>
    <x v="0"/>
    <s v="KCL"/>
    <x v="31"/>
    <s v="AGL1333"/>
    <s v="CLNGA"/>
    <s v="000000"/>
    <s v="0000000"/>
    <s v="000"/>
    <s v="DR"/>
    <n v="0"/>
    <n v="103520.94"/>
    <x v="15"/>
    <n v="0"/>
    <s v="CR DERIVATION"/>
    <s v="General Ledger"/>
    <s v="Actuals"/>
    <n v="8501391"/>
    <n v="9633"/>
    <n v="61708725161"/>
    <m/>
    <n v="12678"/>
    <n v="289875589"/>
    <s v="289875589"/>
  </r>
  <r>
    <s v="11008561"/>
    <s v="AGL1320"/>
    <s v="KCL"/>
    <s v="11"/>
    <s v="AGL"/>
    <x v="0"/>
    <s v="KCL"/>
    <x v="31"/>
    <s v="AGL1320"/>
    <s v="CLNGA"/>
    <s v="000000"/>
    <s v="0000000"/>
    <s v="000"/>
    <s v="DR"/>
    <n v="0"/>
    <n v="2103.75"/>
    <x v="15"/>
    <n v="0"/>
    <s v="CR DERIVATION"/>
    <s v="General Ledger"/>
    <s v="Actuals"/>
    <n v="7330253"/>
    <n v="9633"/>
    <n v="61708725161"/>
    <m/>
    <n v="12678"/>
    <n v="289875592"/>
    <s v="289875592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07041.88"/>
    <x v="15"/>
    <n v="0"/>
    <s v="CR DERIVATION"/>
    <s v="General Ledger"/>
    <s v="Actuals"/>
    <n v="7330251"/>
    <n v="9633"/>
    <n v="61708725161"/>
    <m/>
    <n v="12678"/>
    <n v="289875593"/>
    <s v="28987559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790"/>
    <n v="906.18"/>
    <x v="15"/>
    <n v="0"/>
    <s v="CR DERIVATION"/>
    <s v="General Ledger"/>
    <s v="Actuals"/>
    <n v="6406125"/>
    <n v="9633"/>
    <n v="61708725161"/>
    <m/>
    <n v="12678"/>
    <n v="289875537"/>
    <s v="289875537"/>
  </r>
  <r>
    <s v="11008561"/>
    <s v="AGL1333"/>
    <s v="KCL"/>
    <s v="10"/>
    <s v="AGL"/>
    <x v="0"/>
    <s v="KCL"/>
    <x v="31"/>
    <s v="AGL1333"/>
    <s v="CLNGA"/>
    <s v="000000"/>
    <s v="0000000"/>
    <s v="000"/>
    <s v="CR"/>
    <n v="0"/>
    <n v="-103520.94"/>
    <x v="15"/>
    <n v="0"/>
    <s v="CR DERIVATION"/>
    <s v="General Ledger"/>
    <s v="Actuals"/>
    <n v="8501391"/>
    <n v="9633"/>
    <n v="61708725161"/>
    <m/>
    <n v="12678"/>
    <n v="289875540"/>
    <s v="289875540"/>
  </r>
  <r>
    <s v="11008561"/>
    <s v="ASC1320"/>
    <s v="KCL"/>
    <s v="16"/>
    <s v="AGL"/>
    <x v="0"/>
    <s v="KCL"/>
    <x v="31"/>
    <s v="ASC1320"/>
    <s v="CLNGA"/>
    <s v="000000"/>
    <s v="0000000"/>
    <s v="000"/>
    <s v="CR"/>
    <n v="17"/>
    <n v="-7500.5"/>
    <x v="8"/>
    <n v="0"/>
    <s v="CR-MANUAL"/>
    <s v="Journal Lines"/>
    <s v="Actuals"/>
    <n v="-363887145"/>
    <n v="-363887145"/>
    <n v="65710799855"/>
    <m/>
    <n v="12678"/>
    <n v="363887145"/>
    <s v="363887145"/>
  </r>
  <r>
    <s v="11008561"/>
    <s v="AGL1333"/>
    <s v="KCL"/>
    <s v="11"/>
    <s v="AGL"/>
    <x v="0"/>
    <s v="KCL"/>
    <x v="31"/>
    <s v="AGL1333"/>
    <s v="CLNGA"/>
    <s v="000000"/>
    <s v="0000000"/>
    <s v="000"/>
    <s v="CR"/>
    <n v="0"/>
    <n v="-2103.75"/>
    <x v="15"/>
    <n v="0"/>
    <s v="CR DERIVATION"/>
    <s v="General Ledger"/>
    <s v="Actuals"/>
    <n v="7328358"/>
    <n v="9633"/>
    <n v="61708725161"/>
    <m/>
    <n v="12678"/>
    <n v="289875688"/>
    <s v="289875688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8679.08"/>
    <n v="29898.02"/>
    <x v="15"/>
    <n v="0"/>
    <s v="CR DERIVATION"/>
    <s v="General Ledger"/>
    <s v="Actuals"/>
    <n v="16047273"/>
    <n v="9633"/>
    <n v="61708725161"/>
    <m/>
    <n v="12678"/>
    <n v="289875689"/>
    <s v="289875689"/>
  </r>
  <r>
    <s v="11008561"/>
    <s v="AGL1333"/>
    <s v="KCL"/>
    <s v="11"/>
    <s v="AGL"/>
    <x v="0"/>
    <s v="KCL"/>
    <x v="31"/>
    <s v="AGL1333"/>
    <s v="CLNGA"/>
    <s v="000000"/>
    <s v="0000000"/>
    <s v="000"/>
    <s v="DR"/>
    <n v="2103.75"/>
    <n v="2103.75"/>
    <x v="15"/>
    <n v="0"/>
    <s v="CR DERIVATION"/>
    <s v="General Ledger"/>
    <s v="Actuals"/>
    <n v="7328358"/>
    <n v="9633"/>
    <n v="61708725161"/>
    <m/>
    <n v="12678"/>
    <n v="289875691"/>
    <s v="289875691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21218.94"/>
    <x v="15"/>
    <n v="0"/>
    <s v="CR DERIVATION"/>
    <s v="General Ledger"/>
    <s v="Actuals"/>
    <n v="16047273"/>
    <n v="9633"/>
    <n v="61708725161"/>
    <m/>
    <n v="12678"/>
    <n v="289875786"/>
    <s v="289875786"/>
  </r>
  <r>
    <s v="11008561"/>
    <s v="AGL1320"/>
    <s v="KCL"/>
    <s v="10"/>
    <s v="AGL"/>
    <x v="0"/>
    <s v="KCL"/>
    <x v="31"/>
    <s v="AGL1320"/>
    <s v="CLNGA"/>
    <s v="000000"/>
    <s v="0000000"/>
    <s v="000"/>
    <s v="CR"/>
    <n v="0"/>
    <n v="-26622.52"/>
    <x v="14"/>
    <n v="0"/>
    <s v="CR DERIVATION"/>
    <s v="General Ledger"/>
    <s v="Actuals"/>
    <n v="7330251"/>
    <n v="11531"/>
    <n v="65710302360"/>
    <m/>
    <n v="12678"/>
    <n v="338589670"/>
    <s v="338589670"/>
  </r>
  <r>
    <s v="11008561"/>
    <s v="ASC1320"/>
    <s v="KCL"/>
    <s v="16"/>
    <s v="AGL"/>
    <x v="0"/>
    <s v="KCL"/>
    <x v="31"/>
    <s v="ASC1320"/>
    <s v="CLNGA"/>
    <s v="000000"/>
    <s v="0000000"/>
    <s v="000"/>
    <s v="CR"/>
    <n v="17"/>
    <n v="-7500.5"/>
    <x v="15"/>
    <n v="0"/>
    <s v="CR-MANUAL"/>
    <s v="Journal Lines"/>
    <s v="Actuals"/>
    <n v="-290653190"/>
    <n v="-290653190"/>
    <n v="61708771894"/>
    <m/>
    <n v="12678"/>
    <n v="290653190"/>
    <s v="290653190"/>
  </r>
  <r>
    <s v="11008561"/>
    <s v="ASC1181"/>
    <s v="KCL"/>
    <s v="18"/>
    <s v="AGL"/>
    <x v="0"/>
    <s v="KCL"/>
    <x v="31"/>
    <s v="ASC1181"/>
    <s v="CLNGA"/>
    <s v="000000"/>
    <s v="0000000"/>
    <s v="000"/>
    <s v="DR"/>
    <n v="0"/>
    <n v="87020.29"/>
    <x v="15"/>
    <n v="0"/>
    <s v="CR-MANUAL"/>
    <s v="Journal Lines"/>
    <s v="Actuals"/>
    <n v="-290653192"/>
    <n v="-290653192"/>
    <n v="61708771894"/>
    <m/>
    <n v="12678"/>
    <n v="290653192"/>
    <s v="290653192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7120.400000000001"/>
    <n v="32876.44"/>
    <x v="14"/>
    <n v="0"/>
    <s v="CR DERIVATION"/>
    <s v="General Ledger"/>
    <s v="Actuals"/>
    <n v="6406125"/>
    <n v="11530"/>
    <n v="65710300140"/>
    <m/>
    <n v="12678"/>
    <n v="338585944"/>
    <s v="338585944"/>
  </r>
  <r>
    <s v="11008561"/>
    <s v="AGL1333"/>
    <s v="KCL"/>
    <s v="14"/>
    <s v="AGL"/>
    <x v="0"/>
    <s v="KCL"/>
    <x v="31"/>
    <s v="AGL1333"/>
    <s v="CLNGA"/>
    <s v="000000"/>
    <s v="0000000"/>
    <s v="000"/>
    <s v="CR"/>
    <n v="0"/>
    <n v="-252735.5"/>
    <x v="14"/>
    <n v="0"/>
    <s v="CR DERIVATION"/>
    <s v="General Ledger"/>
    <s v="Actuals"/>
    <n v="16047273"/>
    <n v="11530"/>
    <n v="65710300140"/>
    <m/>
    <n v="12678"/>
    <n v="338585932"/>
    <s v="338585932"/>
  </r>
  <r>
    <s v="11008561"/>
    <s v="AGL1320"/>
    <s v="KCL"/>
    <s v="18"/>
    <s v="AGL"/>
    <x v="0"/>
    <s v="KCL"/>
    <x v="31"/>
    <s v="AGL1320"/>
    <s v="CLNGA"/>
    <s v="000000"/>
    <s v="0000000"/>
    <s v="000"/>
    <s v="CR"/>
    <n v="0"/>
    <n v="-17902.37"/>
    <x v="15"/>
    <n v="0"/>
    <s v="CR-MANUAL"/>
    <s v="Journal Lines"/>
    <s v="Actuals"/>
    <n v="-290653212"/>
    <n v="-290653212"/>
    <n v="61708771894"/>
    <m/>
    <n v="12678"/>
    <n v="290653212"/>
    <s v="290653212"/>
  </r>
  <r>
    <s v="11008561"/>
    <s v="AGL1320"/>
    <s v="KCL"/>
    <s v="11"/>
    <s v="AGL"/>
    <x v="0"/>
    <s v="KCL"/>
    <x v="31"/>
    <s v="AGL1320"/>
    <s v="CLNGA"/>
    <s v="000000"/>
    <s v="0000000"/>
    <s v="000"/>
    <s v="CR"/>
    <n v="0"/>
    <n v="-6255"/>
    <x v="14"/>
    <n v="0"/>
    <s v="CR DERIVATION"/>
    <s v="General Ledger"/>
    <s v="Actuals"/>
    <n v="7330253"/>
    <n v="11531"/>
    <n v="65710302360"/>
    <m/>
    <n v="12678"/>
    <n v="338589837"/>
    <s v="338589837"/>
  </r>
  <r>
    <s v="11008561"/>
    <s v="AGL1333"/>
    <s v="KCL"/>
    <s v="14"/>
    <s v="AGL"/>
    <x v="0"/>
    <s v="KCL"/>
    <x v="31"/>
    <s v="AGL1333"/>
    <s v="CLNGA"/>
    <s v="000000"/>
    <s v="0000000"/>
    <s v="000"/>
    <s v="DR"/>
    <n v="0"/>
    <n v="990"/>
    <x v="14"/>
    <n v="0"/>
    <s v="CR DERIVATION"/>
    <s v="General Ledger"/>
    <s v="Actuals"/>
    <n v="16047273"/>
    <n v="11525"/>
    <n v="65710297621"/>
    <m/>
    <n v="12678"/>
    <n v="338549783"/>
    <s v="338549783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51121.8"/>
    <n v="51121.8"/>
    <x v="14"/>
    <n v="0"/>
    <s v="CR DERIVATION"/>
    <s v="General Ledger"/>
    <s v="Actuals"/>
    <n v="6406125"/>
    <n v="11394"/>
    <n v="65710217777"/>
    <m/>
    <n v="12678"/>
    <n v="337940169"/>
    <s v="337940169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756.14"/>
    <x v="15"/>
    <n v="0"/>
    <s v="CR DERIVATION"/>
    <s v="General Ledger"/>
    <s v="Actuals"/>
    <n v="6406125"/>
    <n v="9616"/>
    <n v="61708710125"/>
    <m/>
    <n v="12678"/>
    <n v="289773101"/>
    <s v="289773101"/>
  </r>
  <r>
    <s v="11008561"/>
    <s v="AGL1333"/>
    <s v="KCL"/>
    <s v="18"/>
    <s v="AGL"/>
    <x v="0"/>
    <s v="KCL"/>
    <x v="31"/>
    <s v="AGL1333"/>
    <s v="CLNGA"/>
    <s v="000000"/>
    <s v="0000000"/>
    <s v="000"/>
    <s v="DR"/>
    <n v="0"/>
    <n v="376"/>
    <x v="15"/>
    <n v="0"/>
    <s v="CR DERIVATION"/>
    <s v="General Ledger"/>
    <s v="Actuals"/>
    <n v="24014779"/>
    <n v="9616"/>
    <n v="61708710125"/>
    <m/>
    <n v="12678"/>
    <n v="289771255"/>
    <s v="289771255"/>
  </r>
  <r>
    <s v="11008561"/>
    <s v="AGL1320"/>
    <s v="KCL"/>
    <s v="15.01"/>
    <s v="AGL"/>
    <x v="0"/>
    <s v="KCL"/>
    <x v="31"/>
    <s v="AGL1320"/>
    <s v="CLNGA"/>
    <s v="000000"/>
    <s v="0000000"/>
    <s v="000"/>
    <s v="DR"/>
    <n v="0"/>
    <n v="29885905.300000001"/>
    <x v="31"/>
    <n v="0"/>
    <s v="CR DERIVATION"/>
    <s v="General Ledger"/>
    <s v="Actuals"/>
    <n v="7330257"/>
    <n v="6196"/>
    <n v="61705754184"/>
    <m/>
    <n v="12678"/>
    <n v="197932601"/>
    <s v="197932601"/>
  </r>
  <r>
    <s v="11008561"/>
    <s v="AGL1333"/>
    <s v="KCL"/>
    <s v="16"/>
    <s v="AGL"/>
    <x v="0"/>
    <s v="KCL"/>
    <x v="31"/>
    <s v="AGL1333"/>
    <s v="CLNGA"/>
    <s v="000000"/>
    <s v="0000000"/>
    <s v="000"/>
    <s v="DR"/>
    <n v="19809.29"/>
    <n v="39618.58"/>
    <x v="14"/>
    <n v="0"/>
    <s v="CR DERIVATION"/>
    <s v="General Ledger"/>
    <s v="Actuals"/>
    <n v="18532944"/>
    <n v="11454"/>
    <n v="65710243042"/>
    <m/>
    <n v="12678"/>
    <n v="338160817"/>
    <s v="338160817"/>
  </r>
  <r>
    <s v="11008561"/>
    <s v="AGL1320"/>
    <s v="KCL"/>
    <s v="18"/>
    <s v="AGL"/>
    <x v="0"/>
    <s v="KCL"/>
    <x v="31"/>
    <s v="AGL1320"/>
    <s v="CLNGA"/>
    <s v="000000"/>
    <s v="0000000"/>
    <s v="000"/>
    <s v="DR"/>
    <n v="0"/>
    <n v="21000"/>
    <x v="31"/>
    <n v="0"/>
    <s v="CR DERIVATION"/>
    <s v="General Ledger"/>
    <s v="Actuals"/>
    <n v="7391180"/>
    <n v="6196"/>
    <n v="61705754184"/>
    <m/>
    <n v="12678"/>
    <n v="197932847"/>
    <s v="197932847"/>
  </r>
  <r>
    <s v="11008561"/>
    <s v="AGL1333"/>
    <s v="KCL"/>
    <s v="15.01"/>
    <s v="AGL"/>
    <x v="0"/>
    <s v="KCL"/>
    <x v="31"/>
    <s v="AGL1333"/>
    <s v="CLNGA"/>
    <s v="000000"/>
    <s v="0000000"/>
    <s v="000"/>
    <s v="DR"/>
    <n v="1026984.02"/>
    <n v="2263307.83"/>
    <x v="14"/>
    <n v="0"/>
    <s v="CR DERIVATION"/>
    <s v="General Ledger"/>
    <s v="Actuals"/>
    <n v="6406125"/>
    <n v="11404"/>
    <n v="65710219912"/>
    <m/>
    <n v="12678"/>
    <n v="337968760"/>
    <s v="337968760"/>
  </r>
  <r>
    <s v="11008561"/>
    <s v="AGL1333"/>
    <s v="KCL"/>
    <s v="15.01"/>
    <s v="AGL"/>
    <x v="0"/>
    <s v="KCL"/>
    <x v="31"/>
    <s v="AGL1333"/>
    <s v="CLNGA"/>
    <s v="000000"/>
    <s v="0000000"/>
    <s v="000"/>
    <s v="CR"/>
    <n v="0"/>
    <n v="-1236323.81"/>
    <x v="14"/>
    <n v="0"/>
    <s v="CR DERIVATION"/>
    <s v="General Ledger"/>
    <s v="Actuals"/>
    <n v="6406125"/>
    <n v="11404"/>
    <n v="65710219912"/>
    <m/>
    <n v="12678"/>
    <n v="337968759"/>
    <s v="337968759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15190"/>
    <x v="17"/>
    <n v="0"/>
    <s v="CR DERIVATION"/>
    <s v="General Ledger"/>
    <s v="Actuals"/>
    <n v="28783274"/>
    <n v="10466"/>
    <n v="65709288858"/>
    <m/>
    <n v="12678"/>
    <n v="306565148"/>
    <s v="306565148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6000"/>
    <x v="17"/>
    <n v="0"/>
    <s v="CR DERIVATION"/>
    <s v="General Ledger"/>
    <s v="Actuals"/>
    <n v="28783274"/>
    <n v="10486"/>
    <n v="65709301911"/>
    <m/>
    <n v="12678"/>
    <n v="306635050"/>
    <s v="306635050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9000"/>
    <x v="17"/>
    <n v="0"/>
    <s v="CR DERIVATION"/>
    <s v="General Ledger"/>
    <s v="Actuals"/>
    <n v="28783274"/>
    <n v="10499"/>
    <n v="65709318698"/>
    <m/>
    <n v="12678"/>
    <n v="306737998"/>
    <s v="306737998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15070"/>
    <x v="18"/>
    <n v="0"/>
    <s v="CR DERIVATION"/>
    <s v="General Ledger"/>
    <s v="Actuals"/>
    <n v="28783274"/>
    <n v="10642"/>
    <n v="65709507357"/>
    <m/>
    <n v="12678"/>
    <n v="314922744"/>
    <s v="314922744"/>
  </r>
  <r>
    <s v="11008561"/>
    <s v="AGL1333"/>
    <s v="KCS"/>
    <s v="10"/>
    <s v="AGL"/>
    <x v="0"/>
    <s v="KCS"/>
    <x v="32"/>
    <s v="AGL1333"/>
    <s v="CLNGA"/>
    <s v="000000"/>
    <s v="0000000"/>
    <s v="000"/>
    <s v="CR"/>
    <n v="0"/>
    <n v="-9690"/>
    <x v="18"/>
    <n v="0"/>
    <s v="CR DERIVATION"/>
    <s v="General Ledger"/>
    <s v="Actuals"/>
    <n v="28783274"/>
    <n v="10642"/>
    <n v="65709507357"/>
    <m/>
    <n v="12678"/>
    <n v="314923051"/>
    <s v="314923051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1250"/>
    <x v="18"/>
    <n v="0"/>
    <s v="CR DERIVATION"/>
    <s v="General Ledger"/>
    <s v="Actuals"/>
    <n v="28783274"/>
    <n v="10773"/>
    <n v="65709577156"/>
    <m/>
    <n v="12678"/>
    <n v="315634466"/>
    <s v="315634466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19738.75"/>
    <x v="18"/>
    <n v="0"/>
    <s v="CR DERIVATION"/>
    <s v="General Ledger"/>
    <s v="Actuals"/>
    <n v="28783274"/>
    <n v="10853"/>
    <n v="65709595443"/>
    <m/>
    <n v="12678"/>
    <n v="315926423"/>
    <s v="315926423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6500"/>
    <x v="18"/>
    <n v="0"/>
    <s v="CR DERIVATION"/>
    <s v="General Ledger"/>
    <s v="Actuals"/>
    <n v="28783274"/>
    <n v="10873"/>
    <n v="65709616585"/>
    <m/>
    <n v="12678"/>
    <n v="316055130"/>
    <s v="316055130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9100"/>
    <x v="18"/>
    <n v="0"/>
    <s v="CR DERIVATION"/>
    <s v="General Ledger"/>
    <s v="Actuals"/>
    <n v="28783274"/>
    <n v="10868"/>
    <n v="65709615026"/>
    <m/>
    <n v="12678"/>
    <n v="316032159"/>
    <s v="316032159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15600"/>
    <x v="20"/>
    <n v="0"/>
    <s v="CR DERIVATION"/>
    <s v="General Ledger"/>
    <s v="Actuals"/>
    <n v="28783274"/>
    <n v="11005"/>
    <n v="65709805467"/>
    <m/>
    <n v="12678"/>
    <n v="323537559"/>
    <s v="323537559"/>
  </r>
  <r>
    <s v="11008561"/>
    <s v="AGL1320"/>
    <s v="KCS"/>
    <s v="10"/>
    <s v="AGL"/>
    <x v="0"/>
    <s v="KCS"/>
    <x v="32"/>
    <s v="AGL1320"/>
    <s v="CLNGA"/>
    <s v="000000"/>
    <s v="0000000"/>
    <s v="CGC"/>
    <s v="CR"/>
    <n v="0"/>
    <n v="-62475"/>
    <x v="20"/>
    <n v="0"/>
    <s v="CR DERIVATION"/>
    <s v="General Ledger"/>
    <s v="Actuals"/>
    <n v="40329707"/>
    <n v="11231"/>
    <n v="65710025697"/>
    <m/>
    <n v="12678"/>
    <n v="334717436"/>
    <s v="334717436"/>
  </r>
  <r>
    <s v="11008561"/>
    <s v="AGL1320"/>
    <s v="KCS"/>
    <s v="14"/>
    <s v="AGL"/>
    <x v="0"/>
    <s v="KCS"/>
    <x v="32"/>
    <s v="AGL1320"/>
    <s v="CLNGA"/>
    <s v="000000"/>
    <s v="0000000"/>
    <s v="000"/>
    <s v="CR"/>
    <n v="0"/>
    <n v="-109604.89"/>
    <x v="10"/>
    <n v="0"/>
    <s v="CR DERIVATION"/>
    <s v="General Ledger"/>
    <s v="Actuals"/>
    <n v="44732660"/>
    <n v="12532"/>
    <n v="65711533455"/>
    <m/>
    <n v="12678"/>
    <n v="389360746"/>
    <s v="389360746"/>
  </r>
  <r>
    <s v="11008561"/>
    <s v="AGL1333"/>
    <s v="KCS"/>
    <s v="10"/>
    <s v="AGL"/>
    <x v="0"/>
    <s v="KCS"/>
    <x v="32"/>
    <s v="AGL1333"/>
    <s v="CLNGA"/>
    <s v="000000"/>
    <s v="0000000"/>
    <s v="000"/>
    <s v="DR"/>
    <n v="0"/>
    <n v="760"/>
    <x v="24"/>
    <n v="0"/>
    <s v="CR DERIVATION"/>
    <s v="General Ledger"/>
    <s v="Actuals"/>
    <n v="28783274"/>
    <n v="8394"/>
    <n v="61707657187"/>
    <m/>
    <n v="12678"/>
    <n v="255193113"/>
    <s v="255193113"/>
  </r>
  <r>
    <s v="11008561"/>
    <s v="AGL1320"/>
    <s v="KCS"/>
    <s v="14"/>
    <s v="AGL"/>
    <x v="0"/>
    <s v="KCS"/>
    <x v="32"/>
    <s v="AGL1320"/>
    <s v="CLNGA"/>
    <s v="000000"/>
    <s v="0000000"/>
    <s v="000"/>
    <s v="DR"/>
    <n v="0"/>
    <n v="109604.89"/>
    <x v="10"/>
    <n v="0"/>
    <s v="CR DERIVATION"/>
    <s v="General Ledger"/>
    <s v="Actuals"/>
    <n v="44732660"/>
    <n v="12523"/>
    <n v="65711530096"/>
    <m/>
    <n v="12678"/>
    <n v="387615039"/>
    <s v="387615039"/>
  </r>
  <r>
    <s v="11008561"/>
    <s v="ASC1320"/>
    <s v="KCS"/>
    <s v="14"/>
    <s v="AGL"/>
    <x v="0"/>
    <s v="KCS"/>
    <x v="32"/>
    <s v="ASC1320"/>
    <s v="CLNGA"/>
    <s v="000000"/>
    <s v="0000000"/>
    <s v="000"/>
    <s v="DR"/>
    <n v="0"/>
    <n v="109604.89"/>
    <x v="10"/>
    <n v="0"/>
    <s v="CR DERIVATION"/>
    <s v="General Ledger"/>
    <s v="Actuals"/>
    <n v="44749165"/>
    <n v="12532"/>
    <n v="65711533455"/>
    <m/>
    <n v="12678"/>
    <n v="389360745"/>
    <s v="389360745"/>
  </r>
  <r>
    <s v="11008561"/>
    <s v="ASC1320"/>
    <s v="KLO"/>
    <s v="11"/>
    <s v="AGL"/>
    <x v="0"/>
    <s v="KLO"/>
    <x v="33"/>
    <s v="ASC1320"/>
    <s v="CLNGA"/>
    <s v="000000"/>
    <s v="0000000"/>
    <s v="000"/>
    <s v="DR"/>
    <n v="0"/>
    <n v="324.64"/>
    <x v="9"/>
    <n v="0"/>
    <s v="CR DERIVATION"/>
    <s v="General Ledger"/>
    <s v="Actuals"/>
    <n v="7316718"/>
    <n v="2423"/>
    <n v="61702494402"/>
    <m/>
    <n v="12678"/>
    <n v="83439639"/>
    <s v="83439639"/>
  </r>
  <r>
    <s v="11008561"/>
    <s v="ASC1320"/>
    <s v="KLO"/>
    <s v="11"/>
    <s v="AGL"/>
    <x v="0"/>
    <s v="KLO"/>
    <x v="33"/>
    <s v="ASC1320"/>
    <s v="CLNGA"/>
    <s v="000000"/>
    <s v="0000000"/>
    <s v="000"/>
    <s v="CR"/>
    <n v="0"/>
    <n v="-324.64"/>
    <x v="17"/>
    <n v="0"/>
    <s v="CR-MANUAL"/>
    <s v="Journal Lines"/>
    <s v="Actuals"/>
    <n v="-307027887"/>
    <n v="-307027887"/>
    <n v="65709327343"/>
    <m/>
    <n v="12678"/>
    <n v="307027887"/>
    <s v="307027887"/>
  </r>
  <r>
    <s v="11008561"/>
    <s v="AGL1750"/>
    <s v="LAC"/>
    <s v="15.01"/>
    <s v="AGL"/>
    <x v="0"/>
    <s v="LAC"/>
    <x v="34"/>
    <s v="AGL1750"/>
    <s v="CARSC"/>
    <s v="000000"/>
    <s v="0000000"/>
    <s v="000"/>
    <s v="DR"/>
    <n v="2"/>
    <n v="110385"/>
    <x v="26"/>
    <n v="0"/>
    <s v="CR-MANUAL"/>
    <s v="Journal Lines"/>
    <s v="Actuals"/>
    <n v="-282157144"/>
    <n v="-282157144"/>
    <n v="61708491383"/>
    <m/>
    <n v="12678"/>
    <n v="282157144"/>
    <s v="282157144"/>
  </r>
  <r>
    <s v="11008561"/>
    <s v="AGL1750"/>
    <s v="LAC"/>
    <s v="15.01"/>
    <s v="AGL"/>
    <x v="0"/>
    <s v="LAC"/>
    <x v="34"/>
    <s v="AGL1750"/>
    <s v="CARSC"/>
    <s v="000000"/>
    <s v="0000000"/>
    <s v="000"/>
    <s v="CR"/>
    <n v="2"/>
    <n v="-110385"/>
    <x v="26"/>
    <n v="0"/>
    <s v="CR-MANUAL"/>
    <s v="Journal Lines"/>
    <s v="Actuals"/>
    <n v="-282157158"/>
    <n v="-282157158"/>
    <n v="61708491383"/>
    <m/>
    <n v="12678"/>
    <n v="282157158"/>
    <s v="282157158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5"/>
    <n v="-16369.79"/>
    <x v="26"/>
    <n v="0"/>
    <s v="CR-MANUAL"/>
    <s v="Journal Lines"/>
    <s v="Actuals"/>
    <n v="-282157161"/>
    <n v="-282157161"/>
    <n v="61708491555"/>
    <m/>
    <n v="12678"/>
    <n v="282157161"/>
    <s v="282157161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1"/>
    <n v="388.04"/>
    <x v="10"/>
    <n v="0"/>
    <s v="CR-MANUAL"/>
    <s v="Journal Lines"/>
    <s v="Actuals"/>
    <n v="-384762799"/>
    <n v="-384762799"/>
    <n v="65711473544"/>
    <m/>
    <n v="12678"/>
    <n v="384762799"/>
    <s v="384762799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1"/>
    <n v="-291.02999999999997"/>
    <x v="49"/>
    <n v="135"/>
    <s v="CONVERSION_NO_TRUEUP"/>
    <s v="General Ledger"/>
    <s v="Actuals"/>
    <n v="-69515251"/>
    <n v="-69515251"/>
    <n v="-69515251"/>
    <m/>
    <n v="12678"/>
    <n v="69515251"/>
    <s v="69515251"/>
  </r>
  <r>
    <s v="11008561"/>
    <s v="AGL1750"/>
    <s v="LAC"/>
    <s v="15.01"/>
    <s v="AGL"/>
    <x v="0"/>
    <s v="LAC"/>
    <x v="34"/>
    <s v="AGL1750"/>
    <s v="CARSC"/>
    <s v="000000"/>
    <s v="0000000"/>
    <s v="000"/>
    <s v="CR"/>
    <n v="2"/>
    <n v="-110385"/>
    <x v="15"/>
    <n v="0"/>
    <s v="CR-MANUAL"/>
    <s v="Journal Lines"/>
    <s v="Actuals"/>
    <n v="-290653168"/>
    <n v="-290653168"/>
    <n v="61708771801"/>
    <m/>
    <n v="12678"/>
    <n v="290653168"/>
    <s v="290653168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5"/>
    <n v="16369.79"/>
    <x v="15"/>
    <n v="0"/>
    <s v="CR-MANUAL"/>
    <s v="Journal Lines"/>
    <s v="Actuals"/>
    <n v="-290653158"/>
    <n v="-290653158"/>
    <n v="61708771553"/>
    <m/>
    <n v="12678"/>
    <n v="290653158"/>
    <s v="290653158"/>
  </r>
  <r>
    <s v="11008561"/>
    <s v="AGL1750"/>
    <s v="LAC"/>
    <s v="15.01"/>
    <s v="AGL"/>
    <x v="0"/>
    <s v="LAC"/>
    <x v="34"/>
    <s v="AGL1750"/>
    <s v="CARSC"/>
    <s v="000000"/>
    <s v="0000000"/>
    <s v="000"/>
    <s v="DR"/>
    <n v="2"/>
    <n v="110385"/>
    <x v="17"/>
    <n v="0"/>
    <s v="CR-MANUAL"/>
    <s v="Journal Lines"/>
    <s v="Actuals"/>
    <n v="-307027906"/>
    <n v="-307027906"/>
    <n v="65709327248"/>
    <m/>
    <n v="12678"/>
    <n v="307027906"/>
    <s v="307027906"/>
  </r>
  <r>
    <s v="11008561"/>
    <s v="AGL1750"/>
    <s v="LAC"/>
    <s v="15.01"/>
    <s v="AGL"/>
    <x v="0"/>
    <s v="LAC"/>
    <x v="34"/>
    <s v="AGL1750"/>
    <s v="CARSC"/>
    <s v="000000"/>
    <s v="0000000"/>
    <s v="000"/>
    <s v="CR"/>
    <n v="2"/>
    <n v="-110385"/>
    <x v="17"/>
    <n v="0"/>
    <s v="CR-MANUAL"/>
    <s v="Journal Lines"/>
    <s v="Actuals"/>
    <n v="-307027907"/>
    <n v="-307027907"/>
    <n v="65709327248"/>
    <m/>
    <n v="12678"/>
    <n v="307027907"/>
    <s v="307027907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1"/>
    <n v="-388.04"/>
    <x v="10"/>
    <n v="0"/>
    <s v="CR-MANUAL"/>
    <s v="Journal Lines"/>
    <s v="Actuals"/>
    <n v="-384762751"/>
    <n v="-384762751"/>
    <n v="65711473544"/>
    <m/>
    <n v="12678"/>
    <n v="384762751"/>
    <s v="384762751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1"/>
    <n v="291.02999999999997"/>
    <x v="5"/>
    <n v="135"/>
    <s v="CONVERSION_NO_TRUEUP"/>
    <s v="General Ledger"/>
    <s v="Actuals"/>
    <n v="-69181262"/>
    <n v="-69181262"/>
    <n v="-69181262"/>
    <m/>
    <n v="12678"/>
    <n v="69181262"/>
    <s v="69181262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1"/>
    <n v="-5014.45"/>
    <x v="48"/>
    <n v="291"/>
    <s v="CONVERSION_NO_TRUEUP"/>
    <s v="General Ledger"/>
    <s v="Actuals"/>
    <n v="-69340810"/>
    <n v="-69340810"/>
    <n v="-69340810"/>
    <m/>
    <n v="12678"/>
    <n v="69340810"/>
    <s v="69340810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4"/>
    <n v="6752132.4299999997"/>
    <x v="53"/>
    <n v="310"/>
    <s v="CONVERSION_NO_TRUEUP"/>
    <s v="General Ledger"/>
    <s v="Actuals"/>
    <n v="-68990682"/>
    <n v="-68990682"/>
    <n v="-68990682"/>
    <m/>
    <n v="12678"/>
    <n v="68990682"/>
    <s v="68990682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6438377.71"/>
    <x v="53"/>
    <n v="310"/>
    <s v="CONVERSION_NO_TRUEUP"/>
    <s v="General Ledger"/>
    <s v="Actuals"/>
    <n v="-68990683"/>
    <n v="-68990683"/>
    <n v="-68990683"/>
    <m/>
    <n v="12678"/>
    <n v="68990683"/>
    <s v="68990683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3821094"/>
    <x v="49"/>
    <n v="135"/>
    <s v="CONVERSION_NO_TRUEUP"/>
    <s v="General Ledger"/>
    <s v="Actuals"/>
    <n v="-69007145"/>
    <n v="-69007145"/>
    <n v="-69007145"/>
    <m/>
    <n v="12678"/>
    <n v="69007145"/>
    <s v="69007145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"/>
    <n v="3821094"/>
    <x v="5"/>
    <n v="135"/>
    <s v="CONVERSION_NO_TRUEUP"/>
    <s v="General Ledger"/>
    <s v="Actuals"/>
    <n v="-68990202"/>
    <n v="-68990202"/>
    <n v="-68990202"/>
    <m/>
    <n v="12678"/>
    <n v="68990202"/>
    <s v="68990202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3285206"/>
    <x v="1"/>
    <n v="169"/>
    <s v="CONVERSION_NO_TRUEUP"/>
    <s v="General Ledger"/>
    <s v="Actuals"/>
    <n v="-69007457"/>
    <n v="-69007457"/>
    <n v="-69007457"/>
    <m/>
    <n v="12678"/>
    <n v="69007457"/>
    <s v="69007457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2"/>
    <n v="-138415"/>
    <x v="17"/>
    <n v="0"/>
    <s v="CR-MANUAL"/>
    <s v="Journal Lines"/>
    <s v="Actuals"/>
    <n v="-307027706"/>
    <n v="-307027706"/>
    <n v="65709327249"/>
    <m/>
    <n v="12678"/>
    <n v="307027706"/>
    <s v="307027706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7668.95"/>
    <x v="10"/>
    <n v="0"/>
    <s v="CR DERIVATION"/>
    <s v="General Ledger"/>
    <s v="Actuals"/>
    <n v="28854854"/>
    <n v="12437"/>
    <n v="65711443421"/>
    <m/>
    <n v="12678"/>
    <n v="384441424"/>
    <s v="384441424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5"/>
    <n v="16369.79"/>
    <x v="26"/>
    <n v="0"/>
    <s v="CR-MANUAL"/>
    <s v="Journal Lines"/>
    <s v="Actuals"/>
    <n v="-282157166"/>
    <n v="-282157166"/>
    <n v="61708491555"/>
    <m/>
    <n v="12678"/>
    <n v="282157166"/>
    <s v="282157166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3"/>
    <n v="6684125.5999999996"/>
    <x v="48"/>
    <n v="291"/>
    <s v="CONVERSION_NO_TRUEUP"/>
    <s v="General Ledger"/>
    <s v="Actuals"/>
    <n v="-69675219"/>
    <n v="-69675219"/>
    <n v="-69675219"/>
    <m/>
    <n v="12678"/>
    <n v="69675219"/>
    <s v="69675219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1"/>
    <n v="34591.25"/>
    <x v="48"/>
    <n v="291"/>
    <s v="CONVERSION_NO_TRUEUP"/>
    <s v="General Ledger"/>
    <s v="Actuals"/>
    <n v="-69675289"/>
    <n v="-69675289"/>
    <n v="-69675289"/>
    <m/>
    <n v="12678"/>
    <n v="69675289"/>
    <s v="69675289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1"/>
    <n v="-3590"/>
    <x v="3"/>
    <n v="132"/>
    <s v="CONVERSION_NO_TRUEUP"/>
    <s v="General Ledger"/>
    <s v="Actuals"/>
    <n v="-70008652"/>
    <n v="-70008652"/>
    <n v="-70008652"/>
    <m/>
    <n v="12678"/>
    <n v="70008652"/>
    <s v="70008652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"/>
    <n v="6438377.71"/>
    <x v="51"/>
    <n v="271"/>
    <s v="CONVERSION_NO_TRUEUP"/>
    <s v="General Ledger"/>
    <s v="Actuals"/>
    <n v="-70011410"/>
    <n v="-70011410"/>
    <n v="-70011410"/>
    <m/>
    <n v="12678"/>
    <n v="70011410"/>
    <s v="70011410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1"/>
    <n v="59300"/>
    <x v="47"/>
    <n v="140"/>
    <s v="CONVERSION_NO_TRUEUP"/>
    <s v="General Ledger"/>
    <s v="Actuals"/>
    <n v="-70014174"/>
    <n v="-70014174"/>
    <n v="-70014174"/>
    <m/>
    <n v="12678"/>
    <n v="70014174"/>
    <s v="70014174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11089.87"/>
    <x v="1"/>
    <n v="169"/>
    <s v="CONVERSION_NO_TRUEUP"/>
    <s v="General Ledger"/>
    <s v="Actuals"/>
    <n v="-70017124"/>
    <n v="-70017124"/>
    <n v="-70017124"/>
    <m/>
    <n v="12678"/>
    <n v="70017124"/>
    <s v="70017124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4"/>
    <n v="-6752132.4299999997"/>
    <x v="48"/>
    <n v="291"/>
    <s v="CONVERSION_NO_TRUEUP"/>
    <s v="General Ledger"/>
    <s v="Actuals"/>
    <n v="-70007599"/>
    <n v="-70007599"/>
    <n v="-70007599"/>
    <m/>
    <n v="12678"/>
    <n v="70007599"/>
    <s v="70007599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1838.1"/>
    <x v="46"/>
    <n v="267"/>
    <s v="CONVERSION_NO_TRUEUP"/>
    <s v="General Ledger"/>
    <s v="Actuals"/>
    <n v="-70016528"/>
    <n v="-70016528"/>
    <n v="-70016528"/>
    <m/>
    <n v="12678"/>
    <n v="70016528"/>
    <s v="70016528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7291.13"/>
    <x v="45"/>
    <n v="144"/>
    <s v="CONVERSION_NO_TRUEUP"/>
    <s v="General Ledger"/>
    <s v="Actuals"/>
    <n v="-70017217"/>
    <n v="-70017217"/>
    <n v="-70017217"/>
    <m/>
    <n v="12678"/>
    <n v="70017217"/>
    <s v="70017217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1"/>
    <n v="-59300"/>
    <x v="2"/>
    <n v="141"/>
    <s v="CONVERSION_NO_TRUEUP"/>
    <s v="General Ledger"/>
    <s v="Actuals"/>
    <n v="-70015935"/>
    <n v="-70015935"/>
    <n v="-70015935"/>
    <m/>
    <n v="12678"/>
    <n v="70015935"/>
    <s v="70015935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1"/>
    <n v="-26765"/>
    <x v="5"/>
    <n v="135"/>
    <s v="CONVERSION_NO_TRUEUP"/>
    <s v="General Ledger"/>
    <s v="Actuals"/>
    <n v="-70036507"/>
    <n v="-70036507"/>
    <n v="-70036507"/>
    <m/>
    <n v="12678"/>
    <n v="70036507"/>
    <s v="70036507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8210.18"/>
    <x v="2"/>
    <n v="141"/>
    <s v="CONVERSION_NO_TRUEUP"/>
    <s v="General Ledger"/>
    <s v="Actuals"/>
    <n v="-70350010"/>
    <n v="-70350010"/>
    <n v="-70350010"/>
    <m/>
    <n v="12678"/>
    <n v="70350010"/>
    <s v="70350010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10037133.439999999"/>
    <x v="44"/>
    <n v="246"/>
    <s v="CONVERSION_NO_TRUEUP"/>
    <s v="General Ledger"/>
    <s v="Actuals"/>
    <n v="-70341180"/>
    <n v="-70341180"/>
    <n v="-70341180"/>
    <m/>
    <n v="12678"/>
    <n v="70341180"/>
    <s v="70341180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10102.32"/>
    <x v="48"/>
    <n v="291"/>
    <s v="CONVERSION_NO_TRUEUP"/>
    <s v="General Ledger"/>
    <s v="Actuals"/>
    <n v="-70340820"/>
    <n v="-70340820"/>
    <n v="-70340820"/>
    <m/>
    <n v="12678"/>
    <n v="70340820"/>
    <s v="70340820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1"/>
    <n v="-1333"/>
    <x v="0"/>
    <n v="136"/>
    <s v="CONVERSION_NO_TRUEUP"/>
    <s v="General Ledger"/>
    <s v="Actuals"/>
    <n v="-70342256"/>
    <n v="-70342256"/>
    <n v="-70342256"/>
    <m/>
    <n v="12678"/>
    <n v="70342256"/>
    <s v="70342256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5751884.1699999999"/>
    <x v="46"/>
    <n v="267"/>
    <s v="CONVERSION_NO_TRUEUP"/>
    <s v="General Ledger"/>
    <s v="Actuals"/>
    <n v="-70349838"/>
    <n v="-70349838"/>
    <n v="-70349838"/>
    <m/>
    <n v="12678"/>
    <n v="70349838"/>
    <s v="70349838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8210.18"/>
    <x v="47"/>
    <n v="140"/>
    <s v="CONVERSION_NO_TRUEUP"/>
    <s v="General Ledger"/>
    <s v="Actuals"/>
    <n v="-70684051"/>
    <n v="-70684051"/>
    <n v="-70684051"/>
    <m/>
    <n v="12678"/>
    <n v="70684051"/>
    <s v="70684051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5169.58"/>
    <x v="4"/>
    <n v="0"/>
    <s v="CR DERIVATION"/>
    <s v="General Ledger"/>
    <s v="Actuals"/>
    <n v="7474314"/>
    <n v="5892"/>
    <n v="61705518656"/>
    <m/>
    <n v="12678"/>
    <n v="192321382"/>
    <s v="192321382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3961.14"/>
    <x v="33"/>
    <n v="0"/>
    <s v="CR DERIVATION"/>
    <s v="General Ledger"/>
    <s v="Actuals"/>
    <n v="7545532"/>
    <n v="5576"/>
    <n v="61705240132"/>
    <m/>
    <n v="12678"/>
    <n v="180297313"/>
    <s v="180297313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1"/>
    <n v="388.04"/>
    <x v="2"/>
    <n v="141"/>
    <s v="CONVERSION_NO_TRUEUP"/>
    <s v="General Ledger"/>
    <s v="Actuals"/>
    <n v="-70514795"/>
    <n v="-70514795"/>
    <n v="-70514795"/>
    <m/>
    <n v="12678"/>
    <n v="70514795"/>
    <s v="70514795"/>
  </r>
  <r>
    <s v="11008561"/>
    <s v="AGL1794"/>
    <s v="LAC"/>
    <s v="18"/>
    <s v="AGL"/>
    <x v="0"/>
    <s v="LAC"/>
    <x v="34"/>
    <s v="AGL1794"/>
    <s v="CLNGA"/>
    <s v="000000"/>
    <s v="0000000"/>
    <s v="000"/>
    <s v="CR"/>
    <n v="0"/>
    <n v="-250.59"/>
    <x v="9"/>
    <n v="0"/>
    <s v="CR DERIVATION"/>
    <s v="General Ledger"/>
    <s v="Actuals"/>
    <n v="7464420"/>
    <n v="2564"/>
    <n v="61702551827"/>
    <m/>
    <n v="12678"/>
    <n v="84225181"/>
    <s v="84225181"/>
  </r>
  <r>
    <s v="11008561"/>
    <s v="AGL1320"/>
    <s v="LAC"/>
    <s v="10"/>
    <s v="AGL"/>
    <x v="0"/>
    <s v="LAC"/>
    <x v="34"/>
    <s v="AGL1320"/>
    <s v="CLNGA"/>
    <s v="000000"/>
    <s v="0000000"/>
    <s v="000"/>
    <s v="CR"/>
    <n v="0"/>
    <n v="-1215.99"/>
    <x v="9"/>
    <n v="0"/>
    <s v="CR DERIVATION"/>
    <s v="General Ledger"/>
    <s v="Actuals"/>
    <n v="7476175"/>
    <n v="2573"/>
    <n v="61702566974"/>
    <m/>
    <n v="12678"/>
    <n v="84328614"/>
    <s v="84328614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303.27"/>
    <x v="9"/>
    <n v="0"/>
    <s v="CR DERIVATION"/>
    <s v="General Ledger"/>
    <s v="Actuals"/>
    <n v="7474316"/>
    <n v="2572"/>
    <n v="61702565896"/>
    <m/>
    <n v="12678"/>
    <n v="84311672"/>
    <s v="84311672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7510.05"/>
    <x v="9"/>
    <n v="0"/>
    <s v="CR DERIVATION"/>
    <s v="General Ledger"/>
    <s v="Actuals"/>
    <n v="7474320"/>
    <n v="2572"/>
    <n v="61702565896"/>
    <m/>
    <n v="12678"/>
    <n v="84311725"/>
    <s v="84311725"/>
  </r>
  <r>
    <s v="11008561"/>
    <s v="ASC1450"/>
    <s v="LAC"/>
    <s v="10"/>
    <s v="AGL"/>
    <x v="0"/>
    <s v="LAC"/>
    <x v="34"/>
    <s v="ASC1450"/>
    <s v="CLNGA"/>
    <s v="000000"/>
    <s v="0000000"/>
    <s v="000"/>
    <s v="CR"/>
    <n v="0"/>
    <n v="-198.91"/>
    <x v="9"/>
    <n v="0"/>
    <s v="CR DERIVATION"/>
    <s v="General Ledger"/>
    <s v="Actuals"/>
    <n v="7474318"/>
    <n v="2572"/>
    <n v="61702565896"/>
    <m/>
    <n v="12678"/>
    <n v="84311756"/>
    <s v="84311756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9947.7999999999993"/>
    <x v="9"/>
    <n v="0"/>
    <s v="CR DERIVATION"/>
    <s v="General Ledger"/>
    <s v="Actuals"/>
    <n v="7474314"/>
    <n v="2572"/>
    <n v="61702565896"/>
    <m/>
    <n v="12678"/>
    <n v="84311779"/>
    <s v="84311779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1215.99"/>
    <x v="9"/>
    <n v="0"/>
    <s v="CR DERIVATION"/>
    <s v="General Ledger"/>
    <s v="Actuals"/>
    <n v="7545532"/>
    <n v="2632"/>
    <n v="61702589204"/>
    <m/>
    <n v="12678"/>
    <n v="84795121"/>
    <s v="84795121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11263.24"/>
    <x v="35"/>
    <n v="0"/>
    <s v="CR DERIVATION"/>
    <s v="General Ledger"/>
    <s v="Actuals"/>
    <n v="7474314"/>
    <n v="2915"/>
    <n v="61702866175"/>
    <m/>
    <n v="12678"/>
    <n v="95548195"/>
    <s v="95548195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5626.74"/>
    <x v="35"/>
    <n v="0"/>
    <s v="CR DERIVATION"/>
    <s v="General Ledger"/>
    <s v="Actuals"/>
    <n v="7474320"/>
    <n v="2915"/>
    <n v="61702866175"/>
    <m/>
    <n v="12678"/>
    <n v="95548225"/>
    <s v="95548225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2882.47"/>
    <x v="35"/>
    <n v="0"/>
    <s v="CR DERIVATION"/>
    <s v="General Ledger"/>
    <s v="Actuals"/>
    <n v="7545532"/>
    <n v="2915"/>
    <n v="61702866175"/>
    <m/>
    <n v="12678"/>
    <n v="95548264"/>
    <s v="95548264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208.14"/>
    <x v="35"/>
    <n v="0"/>
    <s v="CR DERIVATION"/>
    <s v="General Ledger"/>
    <s v="Actuals"/>
    <n v="7474316"/>
    <n v="2915"/>
    <n v="61702866175"/>
    <m/>
    <n v="12678"/>
    <n v="95548159"/>
    <s v="95548159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3502.43"/>
    <x v="35"/>
    <n v="0"/>
    <s v="CR DERIVATION"/>
    <s v="General Ledger"/>
    <s v="Actuals"/>
    <n v="8487804"/>
    <n v="2915"/>
    <n v="61702866175"/>
    <m/>
    <n v="12678"/>
    <n v="95548160"/>
    <s v="95548160"/>
  </r>
  <r>
    <s v="11008561"/>
    <s v="AGL1794"/>
    <s v="LAC"/>
    <s v="18"/>
    <s v="AGL"/>
    <x v="0"/>
    <s v="LAC"/>
    <x v="34"/>
    <s v="AGL1794"/>
    <s v="CLNGA"/>
    <s v="000000"/>
    <s v="0000000"/>
    <s v="000"/>
    <s v="CR"/>
    <n v="0"/>
    <n v="-306.94"/>
    <x v="35"/>
    <n v="0"/>
    <s v="CR DERIVATION"/>
    <s v="General Ledger"/>
    <s v="Actuals"/>
    <n v="7464420"/>
    <n v="2923"/>
    <n v="61702870224"/>
    <m/>
    <n v="12678"/>
    <n v="95598888"/>
    <s v="95598888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362.85"/>
    <x v="31"/>
    <n v="0"/>
    <s v="CR DERIVATION"/>
    <s v="General Ledger"/>
    <s v="Actuals"/>
    <n v="7474316"/>
    <n v="6176"/>
    <n v="61705739455"/>
    <m/>
    <n v="12678"/>
    <n v="197494833"/>
    <s v="197494833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1694.22"/>
    <x v="34"/>
    <n v="0"/>
    <s v="CR DERIVATION"/>
    <s v="General Ledger"/>
    <s v="Actuals"/>
    <n v="7545532"/>
    <n v="4896"/>
    <n v="61704688643"/>
    <m/>
    <n v="12678"/>
    <n v="155979924"/>
    <s v="155979924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1451.7"/>
    <x v="30"/>
    <n v="0"/>
    <s v="CR DERIVATION"/>
    <s v="General Ledger"/>
    <s v="Actuals"/>
    <n v="7545532"/>
    <n v="4598"/>
    <n v="61704450282"/>
    <m/>
    <n v="12678"/>
    <n v="150261239"/>
    <s v="150261239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9"/>
    <n v="-63694.12"/>
    <x v="8"/>
    <n v="0"/>
    <s v="CR-MANUAL"/>
    <s v="Journal Lines"/>
    <s v="Actuals"/>
    <n v="-363887178"/>
    <n v="-363887178"/>
    <n v="65710799869"/>
    <m/>
    <n v="12678"/>
    <n v="363887178"/>
    <s v="363887178"/>
  </r>
  <r>
    <s v="11008561"/>
    <s v="ASC1482"/>
    <s v="LAC"/>
    <s v="18"/>
    <s v="AGL"/>
    <x v="0"/>
    <s v="LAC"/>
    <x v="34"/>
    <s v="ASC1482"/>
    <s v="CLNGA"/>
    <s v="000000"/>
    <s v="0000000"/>
    <s v="000"/>
    <s v="DR"/>
    <n v="0"/>
    <n v="25358.04"/>
    <x v="8"/>
    <n v="0"/>
    <s v="CR-MANUAL"/>
    <s v="Journal Lines"/>
    <s v="Actuals"/>
    <n v="-363887182"/>
    <n v="-363887182"/>
    <n v="65710799869"/>
    <m/>
    <n v="12678"/>
    <n v="363887182"/>
    <s v="363887182"/>
  </r>
  <r>
    <s v="11008561"/>
    <s v="ASC1020"/>
    <s v="LAC"/>
    <s v="18"/>
    <s v="AGL"/>
    <x v="0"/>
    <s v="LAC"/>
    <x v="34"/>
    <s v="ASC1020"/>
    <s v="CLNGA"/>
    <s v="000000"/>
    <s v="0000000"/>
    <s v="000"/>
    <s v="DR"/>
    <n v="0"/>
    <n v="10727.49"/>
    <x v="8"/>
    <n v="0"/>
    <s v="CR-MANUAL"/>
    <s v="Journal Lines"/>
    <s v="Actuals"/>
    <n v="-363887197"/>
    <n v="-363887197"/>
    <n v="65710799869"/>
    <m/>
    <n v="12678"/>
    <n v="363887197"/>
    <s v="363887197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8"/>
    <n v="-65741797"/>
    <x v="8"/>
    <n v="0"/>
    <s v="CR-MANUAL"/>
    <s v="Journal Lines"/>
    <s v="Actuals"/>
    <n v="-363887199"/>
    <n v="-363887199"/>
    <n v="65710799869"/>
    <m/>
    <n v="12678"/>
    <n v="363887199"/>
    <s v="363887199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46.51"/>
    <x v="28"/>
    <n v="0"/>
    <s v="CR DERIVATION"/>
    <s v="General Ledger"/>
    <s v="Actuals"/>
    <n v="7474316"/>
    <n v="3987"/>
    <n v="61703892522"/>
    <m/>
    <n v="12678"/>
    <n v="133365607"/>
    <s v="133365607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5734.12"/>
    <x v="28"/>
    <n v="0"/>
    <s v="CR DERIVATION"/>
    <s v="General Ledger"/>
    <s v="Actuals"/>
    <n v="7474320"/>
    <n v="3987"/>
    <n v="61703892522"/>
    <m/>
    <n v="12678"/>
    <n v="133365608"/>
    <s v="133365608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2415.77"/>
    <x v="28"/>
    <n v="0"/>
    <s v="CR DERIVATION"/>
    <s v="General Ledger"/>
    <s v="Actuals"/>
    <n v="7545532"/>
    <n v="3987"/>
    <n v="61703892522"/>
    <m/>
    <n v="12678"/>
    <n v="133365059"/>
    <s v="133365059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8882.6299999999992"/>
    <x v="28"/>
    <n v="0"/>
    <s v="CR DERIVATION"/>
    <s v="General Ledger"/>
    <s v="Actuals"/>
    <n v="7474314"/>
    <n v="3987"/>
    <n v="61703892522"/>
    <m/>
    <n v="12678"/>
    <n v="133365402"/>
    <s v="133365402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5519.88"/>
    <x v="29"/>
    <n v="0"/>
    <s v="CR DERIVATION"/>
    <s v="General Ledger"/>
    <s v="Actuals"/>
    <n v="7474320"/>
    <n v="4225"/>
    <n v="61704167392"/>
    <m/>
    <n v="12678"/>
    <n v="139874981"/>
    <s v="139874981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8252.35"/>
    <x v="29"/>
    <n v="0"/>
    <s v="CR DERIVATION"/>
    <s v="General Ledger"/>
    <s v="Actuals"/>
    <n v="7474314"/>
    <n v="4225"/>
    <n v="61704167392"/>
    <m/>
    <n v="12678"/>
    <n v="139875034"/>
    <s v="139875034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1146.7"/>
    <x v="29"/>
    <n v="0"/>
    <s v="CR DERIVATION"/>
    <s v="General Ledger"/>
    <s v="Actuals"/>
    <n v="7545532"/>
    <n v="4225"/>
    <n v="61704167392"/>
    <m/>
    <n v="12678"/>
    <n v="139875137"/>
    <s v="139875137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17177.37"/>
    <x v="33"/>
    <n v="0"/>
    <s v="CR DERIVATION"/>
    <s v="General Ledger"/>
    <s v="Actuals"/>
    <n v="7474314"/>
    <n v="5576"/>
    <n v="61705240132"/>
    <m/>
    <n v="12678"/>
    <n v="180297586"/>
    <s v="180297586"/>
  </r>
  <r>
    <s v="11008561"/>
    <s v="ASC1300"/>
    <s v="LAC"/>
    <s v="15.01"/>
    <s v="AGL"/>
    <x v="0"/>
    <s v="LAC"/>
    <x v="34"/>
    <s v="ASC1300"/>
    <s v="RLNGA"/>
    <s v="000000"/>
    <s v="0000000"/>
    <s v="000"/>
    <s v="DR"/>
    <n v="1"/>
    <n v="70915"/>
    <x v="26"/>
    <n v="0"/>
    <s v="CR-MANUAL"/>
    <s v="Journal Lines"/>
    <s v="Actuals"/>
    <n v="-282157130"/>
    <n v="-282157130"/>
    <n v="61708491347"/>
    <m/>
    <n v="12678"/>
    <n v="282157130"/>
    <s v="282157130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17.72"/>
    <x v="37"/>
    <n v="0"/>
    <s v="CR DERIVATION"/>
    <s v="General Ledger"/>
    <s v="Actuals"/>
    <n v="7474316"/>
    <n v="5203"/>
    <n v="61704935105"/>
    <m/>
    <n v="12678"/>
    <n v="168312766"/>
    <s v="168312766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751.3"/>
    <x v="4"/>
    <n v="0"/>
    <s v="CR DERIVATION"/>
    <s v="General Ledger"/>
    <s v="Actuals"/>
    <n v="7474320"/>
    <n v="5892"/>
    <n v="61705518656"/>
    <m/>
    <n v="12678"/>
    <n v="192321513"/>
    <s v="192321513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6758.59"/>
    <x v="31"/>
    <n v="0"/>
    <s v="CR DERIVATION"/>
    <s v="General Ledger"/>
    <s v="Actuals"/>
    <n v="7474314"/>
    <n v="6176"/>
    <n v="61705739455"/>
    <m/>
    <n v="12678"/>
    <n v="197494980"/>
    <s v="197494980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6753.26"/>
    <x v="32"/>
    <n v="0"/>
    <s v="CR DERIVATION"/>
    <s v="General Ledger"/>
    <s v="Actuals"/>
    <n v="7474314"/>
    <n v="6542"/>
    <n v="61706028040"/>
    <m/>
    <n v="12678"/>
    <n v="204390716"/>
    <s v="204390716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3736.25"/>
    <x v="32"/>
    <n v="0"/>
    <s v="CR DERIVATION"/>
    <s v="General Ledger"/>
    <s v="Actuals"/>
    <n v="8487804"/>
    <n v="6542"/>
    <n v="61706028040"/>
    <m/>
    <n v="12678"/>
    <n v="204390800"/>
    <s v="204390800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1742.72"/>
    <x v="32"/>
    <n v="0"/>
    <s v="CR DERIVATION"/>
    <s v="General Ledger"/>
    <s v="Actuals"/>
    <n v="7474320"/>
    <n v="6542"/>
    <n v="61706028040"/>
    <m/>
    <n v="12678"/>
    <n v="204390826"/>
    <s v="204390826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428.07"/>
    <x v="32"/>
    <n v="0"/>
    <s v="CR DERIVATION"/>
    <s v="General Ledger"/>
    <s v="Actuals"/>
    <n v="7474316"/>
    <n v="6542"/>
    <n v="61706028040"/>
    <m/>
    <n v="12678"/>
    <n v="204390852"/>
    <s v="204390852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3104.02"/>
    <x v="32"/>
    <n v="0"/>
    <s v="CR DERIVATION"/>
    <s v="General Ledger"/>
    <s v="Actuals"/>
    <n v="7545532"/>
    <n v="6542"/>
    <n v="61706028040"/>
    <m/>
    <n v="12678"/>
    <n v="204390871"/>
    <s v="204390871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7481.54"/>
    <x v="11"/>
    <n v="0"/>
    <s v="CR DERIVATION"/>
    <s v="General Ledger"/>
    <s v="Actuals"/>
    <n v="7474314"/>
    <n v="6837"/>
    <n v="61706283983"/>
    <m/>
    <n v="12678"/>
    <n v="209890533"/>
    <s v="209890533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316.94"/>
    <x v="11"/>
    <n v="0"/>
    <s v="CR DERIVATION"/>
    <s v="General Ledger"/>
    <s v="Actuals"/>
    <n v="7474316"/>
    <n v="6837"/>
    <n v="61706283983"/>
    <m/>
    <n v="12678"/>
    <n v="209890599"/>
    <s v="209890599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2228.3000000000002"/>
    <x v="11"/>
    <n v="0"/>
    <s v="CR DERIVATION"/>
    <s v="General Ledger"/>
    <s v="Actuals"/>
    <n v="7474320"/>
    <n v="6837"/>
    <n v="61706283983"/>
    <m/>
    <n v="12678"/>
    <n v="209890600"/>
    <s v="209890600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2847.75"/>
    <x v="11"/>
    <n v="0"/>
    <s v="CR DERIVATION"/>
    <s v="General Ledger"/>
    <s v="Actuals"/>
    <n v="7545532"/>
    <n v="6837"/>
    <n v="61706283983"/>
    <m/>
    <n v="12678"/>
    <n v="209890734"/>
    <s v="209890734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3968.71"/>
    <x v="11"/>
    <n v="0"/>
    <s v="CR DERIVATION"/>
    <s v="General Ledger"/>
    <s v="Actuals"/>
    <n v="8487804"/>
    <n v="6837"/>
    <n v="61706283983"/>
    <m/>
    <n v="12678"/>
    <n v="209890449"/>
    <s v="209890449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7307.47"/>
    <x v="6"/>
    <n v="0"/>
    <s v="CR DERIVATION"/>
    <s v="General Ledger"/>
    <s v="Actuals"/>
    <n v="7474314"/>
    <n v="7190"/>
    <n v="61706587183"/>
    <m/>
    <n v="12678"/>
    <n v="215779669"/>
    <s v="215779669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3962.81"/>
    <x v="6"/>
    <n v="0"/>
    <s v="CR DERIVATION"/>
    <s v="General Ledger"/>
    <s v="Actuals"/>
    <n v="8487804"/>
    <n v="7190"/>
    <n v="61706587183"/>
    <m/>
    <n v="12678"/>
    <n v="215779345"/>
    <s v="215779345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4167.83"/>
    <x v="6"/>
    <n v="0"/>
    <s v="CR DERIVATION"/>
    <s v="General Ledger"/>
    <s v="Actuals"/>
    <n v="7545532"/>
    <n v="7190"/>
    <n v="61706587183"/>
    <m/>
    <n v="12678"/>
    <n v="215779594"/>
    <s v="215779594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1915.4"/>
    <x v="6"/>
    <n v="0"/>
    <s v="CR DERIVATION"/>
    <s v="General Ledger"/>
    <s v="Actuals"/>
    <n v="7474320"/>
    <n v="7190"/>
    <n v="61706587183"/>
    <m/>
    <n v="12678"/>
    <n v="215779641"/>
    <s v="215779641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553.82000000000005"/>
    <x v="6"/>
    <n v="0"/>
    <s v="CR DERIVATION"/>
    <s v="General Ledger"/>
    <s v="Actuals"/>
    <n v="7474316"/>
    <n v="7190"/>
    <n v="61706587183"/>
    <m/>
    <n v="12678"/>
    <n v="215779642"/>
    <s v="215779642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4033.06"/>
    <x v="12"/>
    <n v="0"/>
    <s v="CR DERIVATION"/>
    <s v="General Ledger"/>
    <s v="Actuals"/>
    <n v="7545532"/>
    <n v="7516"/>
    <n v="61706893975"/>
    <m/>
    <n v="12678"/>
    <n v="224008232"/>
    <s v="224008232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6237.89"/>
    <x v="12"/>
    <n v="0"/>
    <s v="CR DERIVATION"/>
    <s v="General Ledger"/>
    <s v="Actuals"/>
    <n v="8487804"/>
    <n v="7516"/>
    <n v="61706893975"/>
    <m/>
    <n v="12678"/>
    <n v="224008239"/>
    <s v="224008239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2358.2600000000002"/>
    <x v="12"/>
    <n v="0"/>
    <s v="CR DERIVATION"/>
    <s v="General Ledger"/>
    <s v="Actuals"/>
    <n v="7474320"/>
    <n v="7516"/>
    <n v="61706893975"/>
    <m/>
    <n v="12678"/>
    <n v="224008185"/>
    <s v="224008185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9137.07"/>
    <x v="12"/>
    <n v="0"/>
    <s v="CR DERIVATION"/>
    <s v="General Ledger"/>
    <s v="Actuals"/>
    <n v="7474314"/>
    <n v="7516"/>
    <n v="61706893975"/>
    <m/>
    <n v="12678"/>
    <n v="224007960"/>
    <s v="224007960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600.23"/>
    <x v="12"/>
    <n v="0"/>
    <s v="CR DERIVATION"/>
    <s v="General Ledger"/>
    <s v="Actuals"/>
    <n v="7474316"/>
    <n v="7516"/>
    <n v="61706893975"/>
    <m/>
    <n v="12678"/>
    <n v="224008021"/>
    <s v="224008021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3309.54"/>
    <x v="31"/>
    <n v="0"/>
    <s v="CR DERIVATION"/>
    <s v="General Ledger"/>
    <s v="Actuals"/>
    <n v="8487804"/>
    <n v="6176"/>
    <n v="61705739455"/>
    <m/>
    <n v="12678"/>
    <n v="197495012"/>
    <s v="197495012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5"/>
    <n v="16369.79"/>
    <x v="8"/>
    <n v="0"/>
    <s v="CR-MANUAL"/>
    <s v="Journal Lines"/>
    <s v="Actuals"/>
    <n v="-363887230"/>
    <n v="-363887230"/>
    <n v="65710799947"/>
    <m/>
    <n v="12678"/>
    <n v="363887230"/>
    <s v="363887230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1308.3"/>
    <x v="4"/>
    <n v="0"/>
    <s v="CR DERIVATION"/>
    <s v="General Ledger"/>
    <s v="Actuals"/>
    <n v="8487804"/>
    <n v="5892"/>
    <n v="61705518656"/>
    <m/>
    <n v="12678"/>
    <n v="192321126"/>
    <s v="192321126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701.6"/>
    <x v="13"/>
    <n v="0"/>
    <s v="CR DERIVATION"/>
    <s v="General Ledger"/>
    <s v="Actuals"/>
    <n v="35716462"/>
    <n v="13178"/>
    <n v="65712184844"/>
    <m/>
    <n v="12678"/>
    <n v="407744816"/>
    <s v="407744816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12090.56"/>
    <x v="13"/>
    <n v="0"/>
    <s v="CR DERIVATION"/>
    <s v="General Ledger"/>
    <s v="Actuals"/>
    <n v="28854854"/>
    <n v="13178"/>
    <n v="65712184844"/>
    <m/>
    <n v="12678"/>
    <n v="407744632"/>
    <s v="407744632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1"/>
    <n v="-70915"/>
    <x v="15"/>
    <n v="0"/>
    <s v="CR-MANUAL"/>
    <s v="Journal Lines"/>
    <s v="Actuals"/>
    <n v="-290653301"/>
    <n v="-290653301"/>
    <n v="61708771640"/>
    <m/>
    <n v="12678"/>
    <n v="290653301"/>
    <s v="290653301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1"/>
    <n v="-7067.39"/>
    <x v="51"/>
    <n v="271"/>
    <s v="CONVERSION_NO_TRUEUP"/>
    <s v="General Ledger"/>
    <s v="Actuals"/>
    <n v="-71515195"/>
    <n v="-71515195"/>
    <n v="-71515195"/>
    <m/>
    <n v="12678"/>
    <n v="71515195"/>
    <s v="71515195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2"/>
    <n v="-138415"/>
    <x v="8"/>
    <n v="0"/>
    <s v="CR-MANUAL"/>
    <s v="Journal Lines"/>
    <s v="Actuals"/>
    <n v="-363887113"/>
    <n v="-363887113"/>
    <n v="65710799831"/>
    <m/>
    <n v="12678"/>
    <n v="363887113"/>
    <s v="363887113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5492.59"/>
    <x v="7"/>
    <n v="0"/>
    <s v="CR DERIVATION"/>
    <s v="General Ledger"/>
    <s v="Actuals"/>
    <n v="28854852"/>
    <n v="12848"/>
    <n v="65711728920"/>
    <m/>
    <n v="12678"/>
    <n v="394647196"/>
    <s v="394647196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655.5"/>
    <x v="10"/>
    <n v="0"/>
    <s v="CR DERIVATION"/>
    <s v="General Ledger"/>
    <s v="Actuals"/>
    <n v="35716462"/>
    <n v="12437"/>
    <n v="65711443421"/>
    <m/>
    <n v="12678"/>
    <n v="384441493"/>
    <s v="384441493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3330.69"/>
    <x v="10"/>
    <n v="0"/>
    <s v="CR DERIVATION"/>
    <s v="General Ledger"/>
    <s v="Actuals"/>
    <n v="33209559"/>
    <n v="12437"/>
    <n v="65711443421"/>
    <m/>
    <n v="12678"/>
    <n v="384441847"/>
    <s v="384441847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7291.13"/>
    <x v="10"/>
    <n v="0"/>
    <s v="CR-MANUAL"/>
    <s v="Journal Lines"/>
    <s v="Actuals"/>
    <n v="-384762797"/>
    <n v="-384762797"/>
    <n v="65711473641"/>
    <m/>
    <n v="12678"/>
    <n v="384762797"/>
    <s v="384762797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626.24"/>
    <x v="8"/>
    <n v="0"/>
    <s v="CR DERIVATION"/>
    <s v="General Ledger"/>
    <s v="Actuals"/>
    <n v="28854858"/>
    <n v="11659"/>
    <n v="65710700420"/>
    <m/>
    <n v="12678"/>
    <n v="345899167"/>
    <s v="345899167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1"/>
    <n v="7067.39"/>
    <x v="46"/>
    <n v="267"/>
    <s v="CONVERSION_NO_TRUEUP"/>
    <s v="General Ledger"/>
    <s v="Actuals"/>
    <n v="-70515063"/>
    <n v="-70515063"/>
    <n v="-70515063"/>
    <m/>
    <n v="12678"/>
    <n v="70515063"/>
    <s v="70515063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3291.73"/>
    <x v="26"/>
    <n v="0"/>
    <s v="CR DERIVATION"/>
    <s v="General Ledger"/>
    <s v="Actuals"/>
    <n v="28854854"/>
    <n v="9449"/>
    <n v="61708477594"/>
    <m/>
    <n v="12678"/>
    <n v="282068970"/>
    <s v="282068970"/>
  </r>
  <r>
    <s v="11008561"/>
    <s v="AGL1794"/>
    <s v="LAC"/>
    <s v="18"/>
    <s v="AGL"/>
    <x v="0"/>
    <s v="LAC"/>
    <x v="34"/>
    <s v="AGL1794"/>
    <s v="CLNGA"/>
    <s v="000000"/>
    <s v="0000000"/>
    <s v="000"/>
    <s v="CR"/>
    <n v="0"/>
    <n v="-106.45"/>
    <x v="26"/>
    <n v="0"/>
    <s v="CR DERIVATION"/>
    <s v="General Ledger"/>
    <s v="Actuals"/>
    <n v="7464420"/>
    <n v="9449"/>
    <n v="61708477594"/>
    <m/>
    <n v="12678"/>
    <n v="282069381"/>
    <s v="282069381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136.36000000000001"/>
    <x v="26"/>
    <n v="0"/>
    <s v="CR DERIVATION"/>
    <s v="General Ledger"/>
    <s v="Actuals"/>
    <n v="33209559"/>
    <n v="9449"/>
    <n v="61708477594"/>
    <m/>
    <n v="12678"/>
    <n v="282069384"/>
    <s v="282069384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64.5"/>
    <x v="26"/>
    <n v="0"/>
    <s v="CR DERIVATION"/>
    <s v="General Ledger"/>
    <s v="Actuals"/>
    <n v="28854856"/>
    <n v="9449"/>
    <n v="61708477594"/>
    <m/>
    <n v="12678"/>
    <n v="282069456"/>
    <s v="282069456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2099.36"/>
    <x v="26"/>
    <n v="0"/>
    <s v="CR DERIVATION"/>
    <s v="General Ledger"/>
    <s v="Actuals"/>
    <n v="28854860"/>
    <n v="9449"/>
    <n v="61708477594"/>
    <m/>
    <n v="12678"/>
    <n v="282069122"/>
    <s v="282069122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3940.62"/>
    <x v="26"/>
    <n v="0"/>
    <s v="CR DERIVATION"/>
    <s v="General Ledger"/>
    <s v="Actuals"/>
    <n v="28854852"/>
    <n v="9449"/>
    <n v="61708477594"/>
    <m/>
    <n v="12678"/>
    <n v="282069535"/>
    <s v="282069535"/>
  </r>
  <r>
    <s v="11008561"/>
    <s v="ASC1316"/>
    <s v="LAC"/>
    <s v="10"/>
    <s v="AGL"/>
    <x v="0"/>
    <s v="LAC"/>
    <x v="34"/>
    <s v="ASC1316"/>
    <s v="CLNGA"/>
    <s v="000000"/>
    <s v="0000000"/>
    <s v="ASC"/>
    <s v="CR"/>
    <n v="0"/>
    <n v="-224"/>
    <x v="26"/>
    <n v="0"/>
    <s v="CR DERIVATION"/>
    <s v="General Ledger"/>
    <s v="Actuals"/>
    <n v="33209670"/>
    <n v="9449"/>
    <n v="61708477594"/>
    <m/>
    <n v="12678"/>
    <n v="282069291"/>
    <s v="282069291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743.28"/>
    <x v="26"/>
    <n v="0"/>
    <s v="CR DERIVATION"/>
    <s v="General Ledger"/>
    <s v="Actuals"/>
    <n v="28854858"/>
    <n v="9449"/>
    <n v="61708477594"/>
    <m/>
    <n v="12678"/>
    <n v="282069292"/>
    <s v="282069292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4463.8900000000003"/>
    <x v="15"/>
    <n v="0"/>
    <s v="CR DERIVATION"/>
    <s v="General Ledger"/>
    <s v="Actuals"/>
    <n v="7474314"/>
    <n v="9809"/>
    <n v="61708773544"/>
    <m/>
    <n v="12678"/>
    <n v="290686383"/>
    <s v="290686383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674.45"/>
    <x v="15"/>
    <n v="0"/>
    <s v="CR DERIVATION"/>
    <s v="General Ledger"/>
    <s v="Actuals"/>
    <n v="7474320"/>
    <n v="9809"/>
    <n v="61708773544"/>
    <m/>
    <n v="12678"/>
    <n v="290686417"/>
    <s v="290686417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3760.86"/>
    <x v="15"/>
    <n v="0"/>
    <s v="CR DERIVATION"/>
    <s v="General Ledger"/>
    <s v="Actuals"/>
    <n v="7545532"/>
    <n v="9809"/>
    <n v="61708773544"/>
    <m/>
    <n v="12678"/>
    <n v="290686418"/>
    <s v="290686418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82.57"/>
    <x v="15"/>
    <n v="0"/>
    <s v="CR DERIVATION"/>
    <s v="General Ledger"/>
    <s v="Actuals"/>
    <n v="7474316"/>
    <n v="9809"/>
    <n v="61708773544"/>
    <m/>
    <n v="12678"/>
    <n v="290686480"/>
    <s v="290686480"/>
  </r>
  <r>
    <s v="11008561"/>
    <s v="ASC1482"/>
    <s v="LAC"/>
    <s v="15.01"/>
    <s v="AGL"/>
    <x v="0"/>
    <s v="LAC"/>
    <x v="34"/>
    <s v="ASC1482"/>
    <s v="CLNGA"/>
    <s v="000000"/>
    <s v="0000000"/>
    <s v="000"/>
    <s v="CR"/>
    <n v="0"/>
    <n v="-2397.96"/>
    <x v="15"/>
    <n v="0"/>
    <s v="CR DERIVATION"/>
    <s v="General Ledger"/>
    <s v="Actuals"/>
    <n v="24144522"/>
    <n v="9809"/>
    <n v="61708773544"/>
    <m/>
    <n v="12678"/>
    <n v="290686513"/>
    <s v="290686513"/>
  </r>
  <r>
    <s v="11008561"/>
    <s v="ASC1369"/>
    <s v="LAC"/>
    <s v="18"/>
    <s v="AGL"/>
    <x v="0"/>
    <s v="LAC"/>
    <x v="34"/>
    <s v="ASC1369"/>
    <s v="CLNGA"/>
    <s v="000000"/>
    <s v="0000000"/>
    <s v="000"/>
    <s v="CR"/>
    <n v="0"/>
    <n v="-366.51"/>
    <x v="15"/>
    <n v="0"/>
    <s v="CR DERIVATION"/>
    <s v="General Ledger"/>
    <s v="Actuals"/>
    <n v="34447941"/>
    <n v="9809"/>
    <n v="61708773544"/>
    <m/>
    <n v="12678"/>
    <n v="290686514"/>
    <s v="290686514"/>
  </r>
  <r>
    <s v="11008561"/>
    <s v="ASC1330"/>
    <s v="LAC"/>
    <s v="10"/>
    <s v="AGL"/>
    <x v="0"/>
    <s v="LAC"/>
    <x v="34"/>
    <s v="ASC1330"/>
    <s v="CLNGA"/>
    <s v="000000"/>
    <s v="0000000"/>
    <s v="000"/>
    <s v="CR"/>
    <n v="0"/>
    <n v="-581.96"/>
    <x v="15"/>
    <n v="0"/>
    <s v="CR DERIVATION"/>
    <s v="General Ledger"/>
    <s v="Actuals"/>
    <n v="34447783"/>
    <n v="9809"/>
    <n v="61708773544"/>
    <m/>
    <n v="12678"/>
    <n v="290686552"/>
    <s v="290686552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9"/>
    <n v="-63694.12"/>
    <x v="15"/>
    <n v="0"/>
    <s v="CR-MANUAL"/>
    <s v="Journal Lines"/>
    <s v="Actuals"/>
    <n v="-290653243"/>
    <n v="-290653243"/>
    <n v="61708771701"/>
    <m/>
    <n v="12678"/>
    <n v="290653243"/>
    <s v="290653243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2"/>
    <n v="-4923"/>
    <x v="15"/>
    <n v="0"/>
    <s v="CR-MANUAL"/>
    <s v="Journal Lines"/>
    <s v="Actuals"/>
    <n v="-290653150"/>
    <n v="-290653150"/>
    <n v="61708771701"/>
    <m/>
    <n v="12678"/>
    <n v="290653150"/>
    <s v="290653150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16"/>
    <n v="-37555121.75"/>
    <x v="15"/>
    <n v="0"/>
    <s v="CR-MANUAL"/>
    <s v="Journal Lines"/>
    <s v="Actuals"/>
    <n v="-290653152"/>
    <n v="-290653152"/>
    <n v="61708771701"/>
    <m/>
    <n v="12678"/>
    <n v="290653152"/>
    <s v="290653152"/>
  </r>
  <r>
    <s v="11008561"/>
    <s v="ASC1482"/>
    <s v="LAC"/>
    <s v="18"/>
    <s v="AGL"/>
    <x v="0"/>
    <s v="LAC"/>
    <x v="34"/>
    <s v="ASC1482"/>
    <s v="CLNGA"/>
    <s v="000000"/>
    <s v="0000000"/>
    <s v="000"/>
    <s v="DR"/>
    <n v="0"/>
    <n v="25358.04"/>
    <x v="15"/>
    <n v="0"/>
    <s v="CR-MANUAL"/>
    <s v="Journal Lines"/>
    <s v="Actuals"/>
    <n v="-290653157"/>
    <n v="-290653157"/>
    <n v="61708771701"/>
    <m/>
    <n v="12678"/>
    <n v="290653157"/>
    <s v="290653157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1943.47"/>
    <x v="16"/>
    <n v="0"/>
    <s v="CR DERIVATION"/>
    <s v="General Ledger"/>
    <s v="Actuals"/>
    <n v="28854860"/>
    <n v="10146"/>
    <n v="65709039682"/>
    <m/>
    <n v="12678"/>
    <n v="297873474"/>
    <s v="297873474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701.86"/>
    <x v="16"/>
    <n v="0"/>
    <s v="CR DERIVATION"/>
    <s v="General Ledger"/>
    <s v="Actuals"/>
    <n v="28854858"/>
    <n v="10146"/>
    <n v="65709039682"/>
    <m/>
    <n v="12678"/>
    <n v="297873475"/>
    <s v="297873475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482.7"/>
    <x v="16"/>
    <n v="0"/>
    <s v="CR DERIVATION"/>
    <s v="General Ledger"/>
    <s v="Actuals"/>
    <n v="35716462"/>
    <n v="10146"/>
    <n v="65709039682"/>
    <m/>
    <n v="12678"/>
    <n v="297873671"/>
    <s v="297873671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54.37"/>
    <x v="16"/>
    <n v="0"/>
    <s v="CR DERIVATION"/>
    <s v="General Ledger"/>
    <s v="Actuals"/>
    <n v="28854856"/>
    <n v="10146"/>
    <n v="65709039682"/>
    <m/>
    <n v="12678"/>
    <n v="297873809"/>
    <s v="297873809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4696.88"/>
    <x v="16"/>
    <n v="0"/>
    <s v="CR DERIVATION"/>
    <s v="General Ledger"/>
    <s v="Actuals"/>
    <n v="28854852"/>
    <n v="10146"/>
    <n v="65709039682"/>
    <m/>
    <n v="12678"/>
    <n v="297873868"/>
    <s v="297873868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4316.05"/>
    <x v="16"/>
    <n v="0"/>
    <s v="CR DERIVATION"/>
    <s v="General Ledger"/>
    <s v="Actuals"/>
    <n v="28854854"/>
    <n v="10146"/>
    <n v="65709039682"/>
    <m/>
    <n v="12678"/>
    <n v="297873923"/>
    <s v="297873923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2203.5500000000002"/>
    <x v="16"/>
    <n v="0"/>
    <s v="CR DERIVATION"/>
    <s v="General Ledger"/>
    <s v="Actuals"/>
    <n v="33209559"/>
    <n v="10146"/>
    <n v="65709039682"/>
    <m/>
    <n v="12678"/>
    <n v="297873924"/>
    <s v="297873924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55.22"/>
    <x v="17"/>
    <n v="0"/>
    <s v="CR DERIVATION"/>
    <s v="General Ledger"/>
    <s v="Actuals"/>
    <n v="35716462"/>
    <n v="10497"/>
    <n v="65709316976"/>
    <m/>
    <n v="12678"/>
    <n v="306716961"/>
    <s v="306716961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103.67"/>
    <x v="17"/>
    <n v="0"/>
    <s v="CR DERIVATION"/>
    <s v="General Ledger"/>
    <s v="Actuals"/>
    <n v="28854856"/>
    <n v="10497"/>
    <n v="65709316976"/>
    <m/>
    <n v="12678"/>
    <n v="306716962"/>
    <s v="306716962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1456.94"/>
    <x v="17"/>
    <n v="0"/>
    <s v="CR DERIVATION"/>
    <s v="General Ledger"/>
    <s v="Actuals"/>
    <n v="28854858"/>
    <n v="10497"/>
    <n v="65709316976"/>
    <m/>
    <n v="12678"/>
    <n v="306716622"/>
    <s v="306716622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7570.82"/>
    <x v="17"/>
    <n v="0"/>
    <s v="CR DERIVATION"/>
    <s v="General Ledger"/>
    <s v="Actuals"/>
    <n v="28854854"/>
    <n v="10497"/>
    <n v="65709316976"/>
    <m/>
    <n v="12678"/>
    <n v="306716623"/>
    <s v="306716623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6499.98"/>
    <x v="17"/>
    <n v="0"/>
    <s v="CR DERIVATION"/>
    <s v="General Ledger"/>
    <s v="Actuals"/>
    <n v="28854852"/>
    <n v="10497"/>
    <n v="65709316976"/>
    <m/>
    <n v="12678"/>
    <n v="306716686"/>
    <s v="306716686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6028.49"/>
    <x v="17"/>
    <n v="0"/>
    <s v="CR DERIVATION"/>
    <s v="General Ledger"/>
    <s v="Actuals"/>
    <n v="33209559"/>
    <n v="10497"/>
    <n v="65709316976"/>
    <m/>
    <n v="12678"/>
    <n v="306717050"/>
    <s v="306717050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3176.36"/>
    <x v="17"/>
    <n v="0"/>
    <s v="CR DERIVATION"/>
    <s v="General Ledger"/>
    <s v="Actuals"/>
    <n v="28854860"/>
    <n v="10497"/>
    <n v="65709316976"/>
    <m/>
    <n v="12678"/>
    <n v="306717088"/>
    <s v="306717088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5"/>
    <n v="63257233.259999998"/>
    <x v="17"/>
    <n v="0"/>
    <s v="CR-MANUAL"/>
    <s v="Journal Lines"/>
    <s v="Actuals"/>
    <n v="-307027877"/>
    <n v="-307027877"/>
    <n v="65709328417"/>
    <m/>
    <n v="12678"/>
    <n v="307027877"/>
    <s v="307027877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3"/>
    <n v="-39514.25"/>
    <x v="17"/>
    <n v="0"/>
    <s v="CR-MANUAL"/>
    <s v="Journal Lines"/>
    <s v="Actuals"/>
    <n v="-307027879"/>
    <n v="-307027879"/>
    <n v="65709328417"/>
    <m/>
    <n v="12678"/>
    <n v="307027879"/>
    <s v="307027879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3"/>
    <n v="48125.27"/>
    <x v="17"/>
    <n v="0"/>
    <s v="CR-MANUAL"/>
    <s v="Journal Lines"/>
    <s v="Actuals"/>
    <n v="-307027908"/>
    <n v="-307027908"/>
    <n v="65709328417"/>
    <m/>
    <n v="12678"/>
    <n v="307027908"/>
    <s v="307027908"/>
  </r>
  <r>
    <s v="11008561"/>
    <s v="ASC1348"/>
    <s v="LAC"/>
    <s v="11"/>
    <s v="AGL"/>
    <x v="0"/>
    <s v="LAC"/>
    <x v="34"/>
    <s v="ASC1348"/>
    <s v="CLNGA"/>
    <s v="000000"/>
    <s v="0000000"/>
    <s v="000"/>
    <s v="DR"/>
    <n v="0"/>
    <n v="3211.97"/>
    <x v="17"/>
    <n v="0"/>
    <s v="CR-MANUAL"/>
    <s v="Journal Lines"/>
    <s v="Actuals"/>
    <n v="-307027944"/>
    <n v="-307027944"/>
    <n v="65709328417"/>
    <m/>
    <n v="12678"/>
    <n v="307027944"/>
    <s v="307027944"/>
  </r>
  <r>
    <s v="11008561"/>
    <s v="ASC1482"/>
    <s v="LAC"/>
    <s v="10"/>
    <s v="AGL"/>
    <x v="0"/>
    <s v="LAC"/>
    <x v="34"/>
    <s v="ASC1482"/>
    <s v="CLNGA"/>
    <s v="000000"/>
    <s v="0000000"/>
    <s v="000"/>
    <s v="DR"/>
    <n v="0"/>
    <n v="3502.43"/>
    <x v="17"/>
    <n v="0"/>
    <s v="CR-MANUAL"/>
    <s v="Journal Lines"/>
    <s v="Actuals"/>
    <n v="-307027569"/>
    <n v="-307027569"/>
    <n v="65709328417"/>
    <m/>
    <n v="12678"/>
    <n v="307027569"/>
    <s v="307027569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9"/>
    <n v="-63694.12"/>
    <x v="17"/>
    <n v="0"/>
    <s v="CR-MANUAL"/>
    <s v="Journal Lines"/>
    <s v="Actuals"/>
    <n v="-307027544"/>
    <n v="-307027544"/>
    <n v="65709328417"/>
    <m/>
    <n v="12678"/>
    <n v="307027544"/>
    <s v="307027544"/>
  </r>
  <r>
    <s v="11008561"/>
    <s v="ASC3002"/>
    <s v="LAC"/>
    <s v="11"/>
    <s v="AGL"/>
    <x v="0"/>
    <s v="LAC"/>
    <x v="34"/>
    <s v="ASC3002"/>
    <s v="CLNGA"/>
    <s v="000000"/>
    <s v="0000000"/>
    <s v="ASC"/>
    <s v="DR"/>
    <n v="0"/>
    <n v="208.89"/>
    <x v="17"/>
    <n v="0"/>
    <s v="CR-MANUAL"/>
    <s v="Journal Lines"/>
    <s v="Actuals"/>
    <n v="-307027595"/>
    <n v="-307027595"/>
    <n v="65709328417"/>
    <m/>
    <n v="12678"/>
    <n v="307027595"/>
    <s v="307027595"/>
  </r>
  <r>
    <s v="11008561"/>
    <s v="AGL1320"/>
    <s v="LAC"/>
    <s v="10"/>
    <s v="AGL"/>
    <x v="0"/>
    <s v="LAC"/>
    <x v="34"/>
    <s v="AGL1320"/>
    <s v="CLNGA"/>
    <s v="000000"/>
    <s v="0000000"/>
    <s v="000"/>
    <s v="DR"/>
    <n v="0"/>
    <n v="1215.99"/>
    <x v="17"/>
    <n v="0"/>
    <s v="CR-MANUAL"/>
    <s v="Journal Lines"/>
    <s v="Actuals"/>
    <n v="-307027639"/>
    <n v="-307027639"/>
    <n v="65709328417"/>
    <m/>
    <n v="12678"/>
    <n v="307027639"/>
    <s v="307027639"/>
  </r>
  <r>
    <s v="11008561"/>
    <s v="ASC1020"/>
    <s v="LAC"/>
    <s v="18"/>
    <s v="AGL"/>
    <x v="0"/>
    <s v="LAC"/>
    <x v="34"/>
    <s v="ASC1020"/>
    <s v="CLNGA"/>
    <s v="000000"/>
    <s v="0000000"/>
    <s v="000"/>
    <s v="DR"/>
    <n v="0"/>
    <n v="10727.49"/>
    <x v="17"/>
    <n v="0"/>
    <s v="CR-MANUAL"/>
    <s v="Journal Lines"/>
    <s v="Actuals"/>
    <n v="-307027653"/>
    <n v="-307027653"/>
    <n v="65709328417"/>
    <m/>
    <n v="12678"/>
    <n v="307027653"/>
    <s v="307027653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9"/>
    <n v="-73368829.280000001"/>
    <x v="17"/>
    <n v="0"/>
    <s v="CR-MANUAL"/>
    <s v="Journal Lines"/>
    <s v="Actuals"/>
    <n v="-307027680"/>
    <n v="-307027680"/>
    <n v="65709328417"/>
    <m/>
    <n v="12678"/>
    <n v="307027680"/>
    <s v="307027680"/>
  </r>
  <r>
    <s v="11008561"/>
    <s v="ASC1450"/>
    <s v="LAC"/>
    <s v="10"/>
    <s v="AGL"/>
    <x v="0"/>
    <s v="LAC"/>
    <x v="34"/>
    <s v="ASC1450"/>
    <s v="CLNGA"/>
    <s v="000000"/>
    <s v="0000000"/>
    <s v="000"/>
    <s v="DR"/>
    <n v="0"/>
    <n v="198.91"/>
    <x v="17"/>
    <n v="0"/>
    <s v="CR-MANUAL"/>
    <s v="Journal Lines"/>
    <s v="Actuals"/>
    <n v="-307027700"/>
    <n v="-307027700"/>
    <n v="65709328417"/>
    <m/>
    <n v="12678"/>
    <n v="307027700"/>
    <s v="307027700"/>
  </r>
  <r>
    <s v="11008561"/>
    <s v="ASC1482"/>
    <s v="LAC"/>
    <s v="18"/>
    <s v="AGL"/>
    <x v="0"/>
    <s v="LAC"/>
    <x v="34"/>
    <s v="ASC1482"/>
    <s v="CLNGA"/>
    <s v="000000"/>
    <s v="0000000"/>
    <s v="000"/>
    <s v="DR"/>
    <n v="0"/>
    <n v="73707.149999999994"/>
    <x v="17"/>
    <n v="0"/>
    <s v="CR-MANUAL"/>
    <s v="Journal Lines"/>
    <s v="Actuals"/>
    <n v="-307027744"/>
    <n v="-307027744"/>
    <n v="65709328417"/>
    <m/>
    <n v="12678"/>
    <n v="307027744"/>
    <s v="307027744"/>
  </r>
  <r>
    <s v="11008561"/>
    <s v="AGL1794"/>
    <s v="LAC"/>
    <s v="18"/>
    <s v="AGL"/>
    <x v="0"/>
    <s v="LAC"/>
    <x v="34"/>
    <s v="AGL1794"/>
    <s v="CLNGA"/>
    <s v="000000"/>
    <s v="0000000"/>
    <s v="000"/>
    <s v="DR"/>
    <n v="0"/>
    <n v="557.53"/>
    <x v="17"/>
    <n v="0"/>
    <s v="CR-MANUAL"/>
    <s v="Journal Lines"/>
    <s v="Actuals"/>
    <n v="-307027759"/>
    <n v="-307027759"/>
    <n v="65709328417"/>
    <m/>
    <n v="12678"/>
    <n v="307027759"/>
    <s v="307027759"/>
  </r>
  <r>
    <s v="11008561"/>
    <s v="ASC1307"/>
    <s v="LAC"/>
    <s v="10"/>
    <s v="AGL"/>
    <x v="0"/>
    <s v="LAC"/>
    <x v="34"/>
    <s v="ASC1307"/>
    <s v="CLNGA"/>
    <s v="000000"/>
    <s v="0000000"/>
    <s v="000"/>
    <s v="DR"/>
    <n v="0"/>
    <n v="33374.53"/>
    <x v="17"/>
    <n v="0"/>
    <s v="CR-MANUAL"/>
    <s v="Journal Lines"/>
    <s v="Actuals"/>
    <n v="-307027760"/>
    <n v="-307027760"/>
    <n v="65709328417"/>
    <m/>
    <n v="12678"/>
    <n v="307027760"/>
    <s v="307027760"/>
  </r>
  <r>
    <s v="11008561"/>
    <s v="ASC1348"/>
    <s v="LAC"/>
    <s v="11"/>
    <s v="AGL"/>
    <x v="0"/>
    <s v="LAC"/>
    <x v="34"/>
    <s v="ASC1348"/>
    <s v="CLNGA"/>
    <s v="000000"/>
    <s v="0000000"/>
    <s v="ASC"/>
    <s v="DR"/>
    <n v="0"/>
    <n v="922.35"/>
    <x v="17"/>
    <n v="0"/>
    <s v="CR-MANUAL"/>
    <s v="Journal Lines"/>
    <s v="Actuals"/>
    <n v="-307027812"/>
    <n v="-307027812"/>
    <n v="65709328417"/>
    <m/>
    <n v="12678"/>
    <n v="307027812"/>
    <s v="307027812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8"/>
    <n v="50785.599999999999"/>
    <x v="17"/>
    <n v="0"/>
    <s v="CR-MANUAL"/>
    <s v="Journal Lines"/>
    <s v="Actuals"/>
    <n v="-307027875"/>
    <n v="-307027875"/>
    <n v="65709328417"/>
    <m/>
    <n v="12678"/>
    <n v="307027875"/>
    <s v="307027875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6732.74"/>
    <x v="18"/>
    <n v="0"/>
    <s v="CR DERIVATION"/>
    <s v="General Ledger"/>
    <s v="Actuals"/>
    <n v="28854852"/>
    <n v="10830"/>
    <n v="65709592616"/>
    <m/>
    <n v="12678"/>
    <n v="315880941"/>
    <s v="315880941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5189.12"/>
    <x v="18"/>
    <n v="0"/>
    <s v="CR DERIVATION"/>
    <s v="General Ledger"/>
    <s v="Actuals"/>
    <n v="33209559"/>
    <n v="10830"/>
    <n v="65709592616"/>
    <m/>
    <n v="12678"/>
    <n v="315880785"/>
    <s v="315880785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620.91999999999996"/>
    <x v="18"/>
    <n v="0"/>
    <s v="CR DERIVATION"/>
    <s v="General Ledger"/>
    <s v="Actuals"/>
    <n v="35716462"/>
    <n v="10830"/>
    <n v="65709592616"/>
    <m/>
    <n v="12678"/>
    <n v="315880786"/>
    <s v="315880786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4417.3100000000004"/>
    <x v="18"/>
    <n v="0"/>
    <s v="CR DERIVATION"/>
    <s v="General Ledger"/>
    <s v="Actuals"/>
    <n v="28854860"/>
    <n v="10830"/>
    <n v="65709592616"/>
    <m/>
    <n v="12678"/>
    <n v="315880939"/>
    <s v="315880939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11578.71"/>
    <x v="18"/>
    <n v="0"/>
    <s v="CR DERIVATION"/>
    <s v="General Ledger"/>
    <s v="Actuals"/>
    <n v="28854854"/>
    <n v="10830"/>
    <n v="65709592616"/>
    <m/>
    <n v="12678"/>
    <n v="315880940"/>
    <s v="315880940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1470.23"/>
    <x v="18"/>
    <n v="0"/>
    <s v="CR DERIVATION"/>
    <s v="General Ledger"/>
    <s v="Actuals"/>
    <n v="28854858"/>
    <n v="10830"/>
    <n v="65709592616"/>
    <m/>
    <n v="12678"/>
    <n v="315881137"/>
    <s v="315881137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122.7"/>
    <x v="18"/>
    <n v="0"/>
    <s v="CR DERIVATION"/>
    <s v="General Ledger"/>
    <s v="Actuals"/>
    <n v="28854856"/>
    <n v="10830"/>
    <n v="65709592616"/>
    <m/>
    <n v="12678"/>
    <n v="315881138"/>
    <s v="315881138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7842.46"/>
    <x v="20"/>
    <n v="0"/>
    <s v="CR DERIVATION"/>
    <s v="General Ledger"/>
    <s v="Actuals"/>
    <n v="28854852"/>
    <n v="11134"/>
    <n v="65709897339"/>
    <m/>
    <n v="12678"/>
    <n v="324445781"/>
    <s v="324445781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851.08"/>
    <x v="20"/>
    <n v="0"/>
    <s v="CR DERIVATION"/>
    <s v="General Ledger"/>
    <s v="Actuals"/>
    <n v="28854858"/>
    <n v="11134"/>
    <n v="65709897339"/>
    <m/>
    <n v="12678"/>
    <n v="324445782"/>
    <s v="324445782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475.36"/>
    <x v="20"/>
    <n v="0"/>
    <s v="CR DERIVATION"/>
    <s v="General Ledger"/>
    <s v="Actuals"/>
    <n v="35716462"/>
    <n v="11134"/>
    <n v="65709897339"/>
    <m/>
    <n v="12678"/>
    <n v="324445910"/>
    <s v="324445910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549.21"/>
    <x v="20"/>
    <n v="0"/>
    <s v="CR DERIVATION"/>
    <s v="General Ledger"/>
    <s v="Actuals"/>
    <n v="28854856"/>
    <n v="11134"/>
    <n v="65709897339"/>
    <m/>
    <n v="12678"/>
    <n v="324445217"/>
    <s v="324445217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9289.74"/>
    <x v="20"/>
    <n v="0"/>
    <s v="CR DERIVATION"/>
    <s v="General Ledger"/>
    <s v="Actuals"/>
    <n v="33209559"/>
    <n v="11134"/>
    <n v="65709897339"/>
    <m/>
    <n v="12678"/>
    <n v="324446024"/>
    <s v="324446024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10571.36"/>
    <x v="20"/>
    <n v="0"/>
    <s v="CR DERIVATION"/>
    <s v="General Ledger"/>
    <s v="Actuals"/>
    <n v="28854854"/>
    <n v="11134"/>
    <n v="65709897339"/>
    <m/>
    <n v="12678"/>
    <n v="324445654"/>
    <s v="324445654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3838.33"/>
    <x v="20"/>
    <n v="0"/>
    <s v="CR DERIVATION"/>
    <s v="General Ledger"/>
    <s v="Actuals"/>
    <n v="28854860"/>
    <n v="11134"/>
    <n v="65709897339"/>
    <m/>
    <n v="12678"/>
    <n v="324445655"/>
    <s v="324445655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2819.42"/>
    <x v="14"/>
    <n v="0"/>
    <s v="CR DERIVATION"/>
    <s v="General Ledger"/>
    <s v="Actuals"/>
    <n v="28854852"/>
    <n v="11419"/>
    <n v="65710225823"/>
    <m/>
    <n v="12678"/>
    <n v="338072216"/>
    <s v="338072216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2189.9899999999998"/>
    <x v="14"/>
    <n v="0"/>
    <s v="CR DERIVATION"/>
    <s v="General Ledger"/>
    <s v="Actuals"/>
    <n v="28854860"/>
    <n v="11419"/>
    <n v="65710225823"/>
    <m/>
    <n v="12678"/>
    <n v="338072281"/>
    <s v="338072281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3081.75"/>
    <x v="14"/>
    <n v="0"/>
    <s v="CR DERIVATION"/>
    <s v="General Ledger"/>
    <s v="Actuals"/>
    <n v="33209559"/>
    <n v="11419"/>
    <n v="65710225823"/>
    <m/>
    <n v="12678"/>
    <n v="338072323"/>
    <s v="338072323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513.21"/>
    <x v="14"/>
    <n v="0"/>
    <s v="CR DERIVATION"/>
    <s v="General Ledger"/>
    <s v="Actuals"/>
    <n v="28854858"/>
    <n v="11419"/>
    <n v="65710225823"/>
    <m/>
    <n v="12678"/>
    <n v="338072326"/>
    <s v="338072326"/>
  </r>
  <r>
    <s v="11008561"/>
    <s v="ASC1372"/>
    <s v="LAC"/>
    <s v="10"/>
    <s v="AGL"/>
    <x v="0"/>
    <s v="LAC"/>
    <x v="34"/>
    <s v="ASC1372"/>
    <s v="CLNGA"/>
    <s v="000000"/>
    <s v="0000000"/>
    <s v="ASC"/>
    <s v="CR"/>
    <n v="0"/>
    <n v="-65.760000000000005"/>
    <x v="14"/>
    <n v="0"/>
    <s v="CR DERIVATION"/>
    <s v="General Ledger"/>
    <s v="Actuals"/>
    <n v="40771005"/>
    <n v="11419"/>
    <n v="65710225823"/>
    <m/>
    <n v="12678"/>
    <n v="338072327"/>
    <s v="338072327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405.47"/>
    <x v="14"/>
    <n v="0"/>
    <s v="CR DERIVATION"/>
    <s v="General Ledger"/>
    <s v="Actuals"/>
    <n v="35716462"/>
    <n v="11419"/>
    <n v="65710225823"/>
    <m/>
    <n v="12678"/>
    <n v="338072422"/>
    <s v="338072422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5456.24"/>
    <x v="14"/>
    <n v="0"/>
    <s v="CR DERIVATION"/>
    <s v="General Ledger"/>
    <s v="Actuals"/>
    <n v="28854854"/>
    <n v="11419"/>
    <n v="65710225823"/>
    <m/>
    <n v="12678"/>
    <n v="338072540"/>
    <s v="338072540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296.60000000000002"/>
    <x v="14"/>
    <n v="0"/>
    <s v="CR DERIVATION"/>
    <s v="General Ledger"/>
    <s v="Actuals"/>
    <n v="28854856"/>
    <n v="11419"/>
    <n v="65710225823"/>
    <m/>
    <n v="12678"/>
    <n v="338072541"/>
    <s v="338072541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1821.91"/>
    <x v="31"/>
    <n v="0"/>
    <s v="CR DERIVATION"/>
    <s v="General Ledger"/>
    <s v="Actuals"/>
    <n v="7545532"/>
    <n v="6176"/>
    <n v="61705739455"/>
    <m/>
    <n v="12678"/>
    <n v="197494744"/>
    <s v="197494744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3"/>
    <n v="10274151"/>
    <x v="49"/>
    <n v="135"/>
    <s v="CONVERSION_NO_TRUEUP"/>
    <s v="General Ledger"/>
    <s v="Actuals"/>
    <n v="-71013615"/>
    <n v="-71013615"/>
    <n v="-71013615"/>
    <m/>
    <n v="12678"/>
    <n v="71013615"/>
    <s v="71013615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1"/>
    <n v="-11615"/>
    <x v="3"/>
    <n v="132"/>
    <s v="CONVERSION_NO_TRUEUP"/>
    <s v="General Ledger"/>
    <s v="Actuals"/>
    <n v="-71017288"/>
    <n v="-71017288"/>
    <n v="-71017288"/>
    <m/>
    <n v="12678"/>
    <n v="71017288"/>
    <s v="71017288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7291.13"/>
    <x v="5"/>
    <n v="135"/>
    <s v="CONVERSION_NO_TRUEUP"/>
    <s v="General Ledger"/>
    <s v="Actuals"/>
    <n v="-71017331"/>
    <n v="-71017331"/>
    <n v="-71017331"/>
    <m/>
    <n v="12678"/>
    <n v="71017331"/>
    <s v="71017331"/>
  </r>
  <r>
    <s v="11008561"/>
    <s v="AGL1750"/>
    <s v="LAC"/>
    <s v="15.01"/>
    <s v="AGL"/>
    <x v="0"/>
    <s v="LAC"/>
    <x v="34"/>
    <s v="AGL1750"/>
    <s v="CARSC"/>
    <s v="000000"/>
    <s v="0000000"/>
    <s v="000"/>
    <s v="DR"/>
    <n v="2"/>
    <n v="110385"/>
    <x v="15"/>
    <n v="0"/>
    <s v="CR-MANUAL"/>
    <s v="Journal Lines"/>
    <s v="Actuals"/>
    <n v="-290653204"/>
    <n v="-290653204"/>
    <n v="61708771801"/>
    <m/>
    <n v="12678"/>
    <n v="290653204"/>
    <s v="290653204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1960.64"/>
    <x v="40"/>
    <n v="130"/>
    <s v="CONVERSION_NO_TRUEUP"/>
    <s v="General Ledger"/>
    <s v="Actuals"/>
    <n v="-71017449"/>
    <n v="-71017449"/>
    <n v="-71017449"/>
    <m/>
    <n v="12678"/>
    <n v="71017449"/>
    <s v="71017449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3614.93"/>
    <x v="40"/>
    <n v="130"/>
    <s v="CONVERSION_NO_TRUEUP"/>
    <s v="General Ledger"/>
    <s v="Actuals"/>
    <n v="-71350093"/>
    <n v="-71350093"/>
    <n v="-71350093"/>
    <m/>
    <n v="12678"/>
    <n v="71350093"/>
    <s v="71350093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5908416.6299999999"/>
    <x v="51"/>
    <n v="271"/>
    <s v="CONVERSION_NO_TRUEUP"/>
    <s v="General Ledger"/>
    <s v="Actuals"/>
    <n v="-71345646"/>
    <n v="-71345646"/>
    <n v="-71345646"/>
    <m/>
    <n v="12678"/>
    <n v="71345646"/>
    <s v="71345646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5"/>
    <n v="16369.79"/>
    <x v="17"/>
    <n v="0"/>
    <s v="CR-MANUAL"/>
    <s v="Journal Lines"/>
    <s v="Actuals"/>
    <n v="-307027684"/>
    <n v="-307027684"/>
    <n v="65709329976"/>
    <m/>
    <n v="12678"/>
    <n v="307027684"/>
    <s v="307027684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1"/>
    <n v="-7627032.2800000003"/>
    <x v="39"/>
    <n v="191"/>
    <s v="CONVERSION_NO_TRUEUP"/>
    <s v="General Ledger"/>
    <s v="Actuals"/>
    <n v="-71341519"/>
    <n v="-71341519"/>
    <n v="-71341519"/>
    <m/>
    <n v="12678"/>
    <n v="71341519"/>
    <s v="71341519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1"/>
    <n v="7627032.2800000003"/>
    <x v="1"/>
    <n v="169"/>
    <s v="CONVERSION_NO_TRUEUP"/>
    <s v="General Ledger"/>
    <s v="Actuals"/>
    <n v="-71336729"/>
    <n v="-71336729"/>
    <n v="-71336729"/>
    <m/>
    <n v="12678"/>
    <n v="71336729"/>
    <s v="71336729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1"/>
    <n v="-70915"/>
    <x v="47"/>
    <n v="140"/>
    <s v="CONVERSION_NO_TRUEUP"/>
    <s v="General Ledger"/>
    <s v="Actuals"/>
    <n v="-69010700"/>
    <n v="-69010700"/>
    <n v="-69010700"/>
    <m/>
    <n v="12678"/>
    <n v="69010700"/>
    <s v="69010700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5843.5"/>
    <x v="13"/>
    <n v="0"/>
    <s v="CR DERIVATION"/>
    <s v="General Ledger"/>
    <s v="Actuals"/>
    <n v="28854852"/>
    <n v="13178"/>
    <n v="65712184844"/>
    <m/>
    <n v="12678"/>
    <n v="407744868"/>
    <s v="407744868"/>
  </r>
  <r>
    <s v="11008561"/>
    <s v="ASC1372"/>
    <s v="LAC"/>
    <s v="15.01"/>
    <s v="AGL"/>
    <x v="0"/>
    <s v="LAC"/>
    <x v="34"/>
    <s v="ASC1372"/>
    <s v="CLNGA"/>
    <s v="000000"/>
    <s v="0000000"/>
    <s v="ASC"/>
    <s v="CR"/>
    <n v="0"/>
    <n v="-432.87"/>
    <x v="13"/>
    <n v="0"/>
    <s v="CR DERIVATION"/>
    <s v="General Ledger"/>
    <s v="Actuals"/>
    <n v="44074663"/>
    <n v="13178"/>
    <n v="65712184844"/>
    <m/>
    <n v="12678"/>
    <n v="407744700"/>
    <s v="407744700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3193.78"/>
    <x v="13"/>
    <n v="0"/>
    <s v="CR DERIVATION"/>
    <s v="General Ledger"/>
    <s v="Actuals"/>
    <n v="33209559"/>
    <n v="13178"/>
    <n v="65712184844"/>
    <m/>
    <n v="12678"/>
    <n v="407744638"/>
    <s v="407744638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8154.38"/>
    <x v="37"/>
    <n v="0"/>
    <s v="CR DERIVATION"/>
    <s v="General Ledger"/>
    <s v="Actuals"/>
    <n v="7474320"/>
    <n v="5203"/>
    <n v="61704935105"/>
    <m/>
    <n v="12678"/>
    <n v="168312856"/>
    <s v="168312856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1"/>
    <n v="5014.45"/>
    <x v="53"/>
    <n v="310"/>
    <s v="CONVERSION_NO_TRUEUP"/>
    <s v="General Ledger"/>
    <s v="Actuals"/>
    <n v="-71515193"/>
    <n v="-71515193"/>
    <n v="-71515193"/>
    <m/>
    <n v="12678"/>
    <n v="71515193"/>
    <s v="71515193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5"/>
    <n v="-16369.79"/>
    <x v="15"/>
    <n v="0"/>
    <s v="CR-MANUAL"/>
    <s v="Journal Lines"/>
    <s v="Actuals"/>
    <n v="-290653283"/>
    <n v="-290653283"/>
    <n v="61708771553"/>
    <m/>
    <n v="12678"/>
    <n v="290653283"/>
    <s v="290653283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10102.32"/>
    <x v="50"/>
    <n v="281"/>
    <s v="CONVERSION_NO_TRUEUP"/>
    <s v="General Ledger"/>
    <s v="Actuals"/>
    <n v="-78262312"/>
    <n v="-78262312"/>
    <n v="-78262312"/>
    <m/>
    <n v="12678"/>
    <n v="78262312"/>
    <s v="78262312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3"/>
    <n v="-6684125.5999999996"/>
    <x v="50"/>
    <n v="281"/>
    <s v="CONVERSION_NO_TRUEUP"/>
    <s v="General Ledger"/>
    <s v="Actuals"/>
    <n v="-78253684"/>
    <n v="-78253684"/>
    <n v="-78253684"/>
    <m/>
    <n v="12678"/>
    <n v="78253684"/>
    <s v="78253684"/>
  </r>
  <r>
    <s v="11008561"/>
    <s v="ASC1372"/>
    <s v="LAC"/>
    <s v="15.01"/>
    <s v="AGL"/>
    <x v="0"/>
    <s v="LAC"/>
    <x v="34"/>
    <s v="ASC1372"/>
    <s v="CLNGA"/>
    <s v="000000"/>
    <s v="0000000"/>
    <s v="ASC"/>
    <s v="CR"/>
    <n v="0"/>
    <n v="-214.74"/>
    <x v="7"/>
    <n v="0"/>
    <s v="CR DERIVATION"/>
    <s v="General Ledger"/>
    <s v="Actuals"/>
    <n v="44074663"/>
    <n v="12848"/>
    <n v="65711728920"/>
    <m/>
    <n v="12678"/>
    <n v="394646261"/>
    <s v="394646261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1"/>
    <n v="-34591.25"/>
    <x v="50"/>
    <n v="281"/>
    <s v="CONVERSION_NO_TRUEUP"/>
    <s v="General Ledger"/>
    <s v="Actuals"/>
    <n v="-78262432"/>
    <n v="-78262432"/>
    <n v="-78262432"/>
    <m/>
    <n v="12678"/>
    <n v="78262432"/>
    <s v="78262432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571.16999999999996"/>
    <x v="7"/>
    <n v="0"/>
    <s v="CR DERIVATION"/>
    <s v="General Ledger"/>
    <s v="Actuals"/>
    <n v="35716462"/>
    <n v="12848"/>
    <n v="65711728920"/>
    <m/>
    <n v="12678"/>
    <n v="394645904"/>
    <s v="394645904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9724.83"/>
    <x v="7"/>
    <n v="0"/>
    <s v="CR DERIVATION"/>
    <s v="General Ledger"/>
    <s v="Actuals"/>
    <n v="28854854"/>
    <n v="12848"/>
    <n v="65711728920"/>
    <m/>
    <n v="12678"/>
    <n v="394646464"/>
    <s v="394646464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12908.52"/>
    <x v="50"/>
    <n v="281"/>
    <s v="CONVERSION_NO_TRUEUP"/>
    <s v="General Ledger"/>
    <s v="Actuals"/>
    <n v="-78262440"/>
    <n v="-78262440"/>
    <n v="-78262440"/>
    <m/>
    <n v="12678"/>
    <n v="78262440"/>
    <s v="78262440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82.3"/>
    <x v="34"/>
    <n v="0"/>
    <s v="CR DERIVATION"/>
    <s v="General Ledger"/>
    <s v="Actuals"/>
    <n v="7474316"/>
    <n v="4896"/>
    <n v="61704688643"/>
    <m/>
    <n v="12678"/>
    <n v="155980100"/>
    <s v="155980100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13556.46"/>
    <x v="34"/>
    <n v="0"/>
    <s v="CR DERIVATION"/>
    <s v="General Ledger"/>
    <s v="Actuals"/>
    <n v="7474314"/>
    <n v="4896"/>
    <n v="61704688643"/>
    <m/>
    <n v="12678"/>
    <n v="155979956"/>
    <s v="155979956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3"/>
    <n v="6691596.0199999996"/>
    <x v="50"/>
    <n v="281"/>
    <s v="CONVERSION_NO_TRUEUP"/>
    <s v="General Ledger"/>
    <s v="Actuals"/>
    <n v="-78219263"/>
    <n v="-78219263"/>
    <n v="-78219263"/>
    <m/>
    <n v="12678"/>
    <n v="78219263"/>
    <s v="78219263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9254.08"/>
    <x v="34"/>
    <n v="0"/>
    <s v="CR DERIVATION"/>
    <s v="General Ledger"/>
    <s v="Actuals"/>
    <n v="7474320"/>
    <n v="4896"/>
    <n v="61704688643"/>
    <m/>
    <n v="12678"/>
    <n v="155979799"/>
    <s v="155979799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187.53"/>
    <x v="10"/>
    <n v="0"/>
    <s v="CR DERIVATION"/>
    <s v="General Ledger"/>
    <s v="Actuals"/>
    <n v="28854856"/>
    <n v="12437"/>
    <n v="65711443421"/>
    <m/>
    <n v="12678"/>
    <n v="384441560"/>
    <s v="384441560"/>
  </r>
  <r>
    <s v="11008561"/>
    <s v="ASC1372"/>
    <s v="LAC"/>
    <s v="15.01"/>
    <s v="AGL"/>
    <x v="0"/>
    <s v="LAC"/>
    <x v="34"/>
    <s v="ASC1372"/>
    <s v="CLNGA"/>
    <s v="000000"/>
    <s v="0000000"/>
    <s v="ASC"/>
    <s v="CR"/>
    <n v="0"/>
    <n v="-182.66"/>
    <x v="10"/>
    <n v="0"/>
    <s v="CR DERIVATION"/>
    <s v="General Ledger"/>
    <s v="Actuals"/>
    <n v="44074663"/>
    <n v="12437"/>
    <n v="65711443421"/>
    <m/>
    <n v="12678"/>
    <n v="384441363"/>
    <s v="384441363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745.75"/>
    <x v="10"/>
    <n v="0"/>
    <s v="CR DERIVATION"/>
    <s v="General Ledger"/>
    <s v="Actuals"/>
    <n v="28854858"/>
    <n v="12437"/>
    <n v="65711443421"/>
    <m/>
    <n v="12678"/>
    <n v="384441362"/>
    <s v="384441362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789.19"/>
    <x v="8"/>
    <n v="0"/>
    <s v="CR DERIVATION"/>
    <s v="General Ledger"/>
    <s v="Actuals"/>
    <n v="28854856"/>
    <n v="11659"/>
    <n v="65710700420"/>
    <m/>
    <n v="12678"/>
    <n v="345899555"/>
    <s v="345899555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5859.17"/>
    <x v="8"/>
    <n v="0"/>
    <s v="CR DERIVATION"/>
    <s v="General Ledger"/>
    <s v="Actuals"/>
    <n v="28854852"/>
    <n v="11659"/>
    <n v="65710700420"/>
    <m/>
    <n v="12678"/>
    <n v="345899168"/>
    <s v="345899168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1269.58"/>
    <x v="31"/>
    <n v="0"/>
    <s v="CR DERIVATION"/>
    <s v="General Ledger"/>
    <s v="Actuals"/>
    <n v="7474320"/>
    <n v="6176"/>
    <n v="61705739455"/>
    <m/>
    <n v="12678"/>
    <n v="197494743"/>
    <s v="197494743"/>
  </r>
  <r>
    <s v="11008561"/>
    <s v="ASC1482"/>
    <s v="LAC"/>
    <s v="10"/>
    <s v="AGL"/>
    <x v="0"/>
    <s v="LAC"/>
    <x v="34"/>
    <s v="ASC1482"/>
    <s v="CLNGA"/>
    <s v="000000"/>
    <s v="0000000"/>
    <s v="000"/>
    <s v="CR"/>
    <n v="0"/>
    <n v="-1040.33"/>
    <x v="21"/>
    <n v="0"/>
    <s v="CR DERIVATION"/>
    <s v="General Ledger"/>
    <s v="Actuals"/>
    <n v="8487804"/>
    <n v="7882"/>
    <n v="61707176518"/>
    <m/>
    <n v="12678"/>
    <n v="238339014"/>
    <s v="238339014"/>
  </r>
  <r>
    <s v="11008561"/>
    <s v="ASC1482"/>
    <s v="LAC"/>
    <s v="15.01"/>
    <s v="AGL"/>
    <x v="0"/>
    <s v="LAC"/>
    <x v="34"/>
    <s v="ASC1482"/>
    <s v="CLNGA"/>
    <s v="000000"/>
    <s v="0000000"/>
    <s v="000"/>
    <s v="CR"/>
    <n v="0"/>
    <n v="-2687.54"/>
    <x v="21"/>
    <n v="0"/>
    <s v="CR DERIVATION"/>
    <s v="General Ledger"/>
    <s v="Actuals"/>
    <n v="24144522"/>
    <n v="7882"/>
    <n v="61707176518"/>
    <m/>
    <n v="12678"/>
    <n v="238339015"/>
    <s v="238339015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1761.3"/>
    <x v="21"/>
    <n v="0"/>
    <s v="CR DERIVATION"/>
    <s v="General Ledger"/>
    <s v="Actuals"/>
    <n v="7474320"/>
    <n v="7882"/>
    <n v="61707176518"/>
    <m/>
    <n v="12678"/>
    <n v="238339126"/>
    <s v="238339126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2412.88"/>
    <x v="21"/>
    <n v="0"/>
    <s v="CR DERIVATION"/>
    <s v="General Ledger"/>
    <s v="Actuals"/>
    <n v="7545532"/>
    <n v="7882"/>
    <n v="61707176518"/>
    <m/>
    <n v="12678"/>
    <n v="238339252"/>
    <s v="238339252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4735.5200000000004"/>
    <x v="21"/>
    <n v="0"/>
    <s v="CR DERIVATION"/>
    <s v="General Ledger"/>
    <s v="Actuals"/>
    <n v="7474314"/>
    <n v="7882"/>
    <n v="61707176518"/>
    <m/>
    <n v="12678"/>
    <n v="238339375"/>
    <s v="238339375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169.63"/>
    <x v="21"/>
    <n v="0"/>
    <s v="CR DERIVATION"/>
    <s v="General Ledger"/>
    <s v="Actuals"/>
    <n v="7474316"/>
    <n v="7882"/>
    <n v="61707176518"/>
    <m/>
    <n v="12678"/>
    <n v="238339376"/>
    <s v="238339376"/>
  </r>
  <r>
    <s v="11008561"/>
    <s v="AGL1750"/>
    <s v="LAC"/>
    <s v="15.01"/>
    <s v="AGL"/>
    <x v="0"/>
    <s v="LAC"/>
    <x v="34"/>
    <s v="AGL1750"/>
    <s v="CARSC"/>
    <s v="000000"/>
    <s v="0000000"/>
    <s v="000"/>
    <s v="CR"/>
    <n v="1"/>
    <n v="-58242.5"/>
    <x v="52"/>
    <n v="138"/>
    <s v="CONVERSION_NO_TRUEUP"/>
    <s v="General Ledger"/>
    <s v="Actuals"/>
    <n v="-70515109"/>
    <n v="-70515109"/>
    <n v="-70515109"/>
    <m/>
    <n v="12678"/>
    <n v="70515109"/>
    <s v="70515109"/>
  </r>
  <r>
    <s v="11008561"/>
    <s v="AGL1750"/>
    <s v="LAC"/>
    <s v="15.01"/>
    <s v="AGL"/>
    <x v="0"/>
    <s v="LAC"/>
    <x v="34"/>
    <s v="AGL1750"/>
    <s v="CARSC"/>
    <s v="000000"/>
    <s v="0000000"/>
    <s v="000"/>
    <s v="CR"/>
    <n v="1"/>
    <n v="-52142.5"/>
    <x v="57"/>
    <n v="130"/>
    <s v="CONVERSION_NO_TRUEUP"/>
    <s v="General Ledger"/>
    <s v="Actuals"/>
    <n v="-70515119"/>
    <n v="-70515119"/>
    <n v="-70515119"/>
    <m/>
    <n v="12678"/>
    <n v="70515119"/>
    <s v="70515119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2915.43"/>
    <x v="24"/>
    <n v="0"/>
    <s v="CR DERIVATION"/>
    <s v="General Ledger"/>
    <s v="Actuals"/>
    <n v="28854854"/>
    <n v="8537"/>
    <n v="61707708687"/>
    <m/>
    <n v="12678"/>
    <n v="255807544"/>
    <s v="255807544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1151.1300000000001"/>
    <x v="4"/>
    <n v="0"/>
    <s v="CR DERIVATION"/>
    <s v="General Ledger"/>
    <s v="Actuals"/>
    <n v="7545532"/>
    <n v="5892"/>
    <n v="61705518656"/>
    <m/>
    <n v="12678"/>
    <n v="192321383"/>
    <s v="192321383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3614.93"/>
    <x v="1"/>
    <n v="169"/>
    <s v="CONVERSION_NO_TRUEUP"/>
    <s v="General Ledger"/>
    <s v="Actuals"/>
    <n v="-69017011"/>
    <n v="-69017011"/>
    <n v="-69017011"/>
    <m/>
    <n v="12678"/>
    <n v="69017011"/>
    <s v="69017011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"/>
    <n v="10037133.439999999"/>
    <x v="39"/>
    <n v="191"/>
    <s v="CONVERSION_NO_TRUEUP"/>
    <s v="General Ledger"/>
    <s v="Actuals"/>
    <n v="-70316954"/>
    <n v="-70316954"/>
    <n v="-70316954"/>
    <m/>
    <n v="12678"/>
    <n v="70316954"/>
    <s v="70316954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2099.54"/>
    <x v="24"/>
    <n v="0"/>
    <s v="CR DERIVATION"/>
    <s v="General Ledger"/>
    <s v="Actuals"/>
    <n v="28854858"/>
    <n v="8537"/>
    <n v="61707708687"/>
    <m/>
    <n v="12678"/>
    <n v="255807405"/>
    <s v="255807405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166.44"/>
    <x v="24"/>
    <n v="0"/>
    <s v="CR DERIVATION"/>
    <s v="General Ledger"/>
    <s v="Actuals"/>
    <n v="28854856"/>
    <n v="8537"/>
    <n v="61707708687"/>
    <m/>
    <n v="12678"/>
    <n v="255807421"/>
    <s v="255807421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5917.87"/>
    <x v="24"/>
    <n v="0"/>
    <s v="CR DERIVATION"/>
    <s v="General Ledger"/>
    <s v="Actuals"/>
    <n v="28854852"/>
    <n v="8537"/>
    <n v="61707708687"/>
    <m/>
    <n v="12678"/>
    <n v="255807423"/>
    <s v="255807423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4160.1499999999996"/>
    <x v="24"/>
    <n v="0"/>
    <s v="CR DERIVATION"/>
    <s v="General Ledger"/>
    <s v="Actuals"/>
    <n v="28854860"/>
    <n v="8537"/>
    <n v="61707708687"/>
    <m/>
    <n v="12678"/>
    <n v="255807621"/>
    <s v="255807621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4512.5600000000004"/>
    <x v="36"/>
    <n v="0"/>
    <s v="CR DERIVATION"/>
    <s v="General Ledger"/>
    <s v="Actuals"/>
    <n v="7545532"/>
    <n v="3252"/>
    <n v="61703170367"/>
    <m/>
    <n v="12678"/>
    <n v="102944714"/>
    <s v="102944714"/>
  </r>
  <r>
    <s v="11008561"/>
    <s v="ASC1348"/>
    <s v="LAC"/>
    <s v="11"/>
    <s v="AGL"/>
    <x v="0"/>
    <s v="LAC"/>
    <x v="34"/>
    <s v="ASC1348"/>
    <s v="CLNGA"/>
    <s v="000000"/>
    <s v="0000000"/>
    <s v="000"/>
    <s v="CR"/>
    <n v="0"/>
    <n v="-122.49"/>
    <x v="36"/>
    <n v="0"/>
    <s v="CR DERIVATION"/>
    <s v="General Ledger"/>
    <s v="Actuals"/>
    <n v="7474316"/>
    <n v="3252"/>
    <n v="61703170367"/>
    <m/>
    <n v="12678"/>
    <n v="102944775"/>
    <s v="102944775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12221.25"/>
    <x v="36"/>
    <n v="0"/>
    <s v="CR DERIVATION"/>
    <s v="General Ledger"/>
    <s v="Actuals"/>
    <n v="7474320"/>
    <n v="3252"/>
    <n v="61703170367"/>
    <m/>
    <n v="12678"/>
    <n v="102944825"/>
    <s v="102944825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12163.49"/>
    <x v="36"/>
    <n v="0"/>
    <s v="CR DERIVATION"/>
    <s v="General Ledger"/>
    <s v="Actuals"/>
    <n v="7474314"/>
    <n v="3252"/>
    <n v="61703170367"/>
    <m/>
    <n v="12678"/>
    <n v="102944860"/>
    <s v="102944860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"/>
    <n v="5751884.1699999999"/>
    <x v="44"/>
    <n v="246"/>
    <s v="CONVERSION_NO_TRUEUP"/>
    <s v="General Ledger"/>
    <s v="Actuals"/>
    <n v="-69010397"/>
    <n v="-69010397"/>
    <n v="-69010397"/>
    <m/>
    <n v="12678"/>
    <n v="69010397"/>
    <s v="69010397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5"/>
    <n v="-16369.79"/>
    <x v="17"/>
    <n v="0"/>
    <s v="CR-MANUAL"/>
    <s v="Journal Lines"/>
    <s v="Actuals"/>
    <n v="-307027705"/>
    <n v="-307027705"/>
    <n v="65709329976"/>
    <m/>
    <n v="12678"/>
    <n v="307027705"/>
    <s v="307027705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"/>
    <n v="5908416.6299999999"/>
    <x v="46"/>
    <n v="267"/>
    <s v="CONVERSION_NO_TRUEUP"/>
    <s v="General Ledger"/>
    <s v="Actuals"/>
    <n v="-69015242"/>
    <n v="-69015242"/>
    <n v="-69015242"/>
    <m/>
    <n v="12678"/>
    <n v="69015242"/>
    <s v="69015242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3312.8"/>
    <x v="33"/>
    <n v="0"/>
    <s v="CR DERIVATION"/>
    <s v="General Ledger"/>
    <s v="Actuals"/>
    <n v="7474320"/>
    <n v="5576"/>
    <n v="61705240132"/>
    <m/>
    <n v="12678"/>
    <n v="180297539"/>
    <s v="180297539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8482.7000000000007"/>
    <x v="23"/>
    <n v="0"/>
    <s v="CR DERIVATION"/>
    <s v="General Ledger"/>
    <s v="Actuals"/>
    <n v="28854852"/>
    <n v="8816"/>
    <n v="61707958911"/>
    <m/>
    <n v="12678"/>
    <n v="264565017"/>
    <s v="264565017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3898.64"/>
    <x v="23"/>
    <n v="0"/>
    <s v="CR DERIVATION"/>
    <s v="General Ledger"/>
    <s v="Actuals"/>
    <n v="28854860"/>
    <n v="8816"/>
    <n v="61707958911"/>
    <m/>
    <n v="12678"/>
    <n v="264565018"/>
    <s v="264565018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1"/>
    <n v="11615"/>
    <x v="0"/>
    <n v="136"/>
    <s v="CONVERSION_NO_TRUEUP"/>
    <s v="General Ledger"/>
    <s v="Actuals"/>
    <n v="-69319678"/>
    <n v="-69319678"/>
    <n v="-69319678"/>
    <m/>
    <n v="12678"/>
    <n v="69319678"/>
    <s v="69319678"/>
  </r>
  <r>
    <s v="11008561"/>
    <s v="AGL1750"/>
    <s v="LAC"/>
    <s v="15.01"/>
    <s v="AGL"/>
    <x v="0"/>
    <s v="LAC"/>
    <x v="34"/>
    <s v="AGL1750"/>
    <s v="CARSC"/>
    <s v="000000"/>
    <s v="0000000"/>
    <s v="000"/>
    <s v="DR"/>
    <n v="1"/>
    <n v="52142.5"/>
    <x v="52"/>
    <n v="138"/>
    <s v="CONVERSION_NO_TRUEUP"/>
    <s v="General Ledger"/>
    <s v="Actuals"/>
    <n v="-70849556"/>
    <n v="-70849556"/>
    <n v="-70849556"/>
    <m/>
    <n v="12678"/>
    <n v="70849556"/>
    <s v="70849556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429.51"/>
    <x v="23"/>
    <n v="0"/>
    <s v="CR DERIVATION"/>
    <s v="General Ledger"/>
    <s v="Actuals"/>
    <n v="28854856"/>
    <n v="8816"/>
    <n v="61707958911"/>
    <m/>
    <n v="12678"/>
    <n v="264565063"/>
    <s v="264565063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5221.0200000000004"/>
    <x v="23"/>
    <n v="0"/>
    <s v="CR DERIVATION"/>
    <s v="General Ledger"/>
    <s v="Actuals"/>
    <n v="28854854"/>
    <n v="8816"/>
    <n v="61707958911"/>
    <m/>
    <n v="12678"/>
    <n v="264565064"/>
    <s v="264565064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1978.12"/>
    <x v="23"/>
    <n v="0"/>
    <s v="CR DERIVATION"/>
    <s v="General Ledger"/>
    <s v="Actuals"/>
    <n v="28854858"/>
    <n v="8816"/>
    <n v="61707958911"/>
    <m/>
    <n v="12678"/>
    <n v="264565094"/>
    <s v="264565094"/>
  </r>
  <r>
    <s v="11008561"/>
    <s v="ASC3002"/>
    <s v="LAC"/>
    <s v="15.01"/>
    <s v="AGL"/>
    <x v="0"/>
    <s v="LAC"/>
    <x v="34"/>
    <s v="ASC3002"/>
    <s v="CLNGA"/>
    <s v="000000"/>
    <s v="0000000"/>
    <s v="ASC"/>
    <s v="CR"/>
    <n v="0"/>
    <n v="-4056.86"/>
    <x v="22"/>
    <n v="0"/>
    <s v="CR DERIVATION"/>
    <s v="General Ledger"/>
    <s v="Actuals"/>
    <n v="26524833"/>
    <n v="8156"/>
    <n v="61707443365"/>
    <m/>
    <n v="12678"/>
    <n v="244433706"/>
    <s v="244433706"/>
  </r>
  <r>
    <s v="11008561"/>
    <s v="ASC3002"/>
    <s v="LAC"/>
    <s v="10"/>
    <s v="AGL"/>
    <x v="0"/>
    <s v="LAC"/>
    <x v="34"/>
    <s v="ASC3002"/>
    <s v="CLNGA"/>
    <s v="000000"/>
    <s v="0000000"/>
    <s v="ASC"/>
    <s v="CR"/>
    <n v="0"/>
    <n v="-7544.03"/>
    <x v="22"/>
    <n v="0"/>
    <s v="CR DERIVATION"/>
    <s v="General Ledger"/>
    <s v="Actuals"/>
    <n v="26524827"/>
    <n v="8156"/>
    <n v="61707443365"/>
    <m/>
    <n v="12678"/>
    <n v="244433725"/>
    <s v="244433725"/>
  </r>
  <r>
    <s v="11008561"/>
    <s v="ASC3002"/>
    <s v="LAC"/>
    <s v="18"/>
    <s v="AGL"/>
    <x v="0"/>
    <s v="LAC"/>
    <x v="34"/>
    <s v="ASC3002"/>
    <s v="CLNGA"/>
    <s v="000000"/>
    <s v="0000000"/>
    <s v="ASC"/>
    <s v="CR"/>
    <n v="0"/>
    <n v="-1453.67"/>
    <x v="22"/>
    <n v="0"/>
    <s v="CR DERIVATION"/>
    <s v="General Ledger"/>
    <s v="Actuals"/>
    <n v="26524831"/>
    <n v="8156"/>
    <n v="61707443365"/>
    <m/>
    <n v="12678"/>
    <n v="244433726"/>
    <s v="244433726"/>
  </r>
  <r>
    <s v="11008561"/>
    <s v="ASC3002"/>
    <s v="LAC"/>
    <s v="11"/>
    <s v="AGL"/>
    <x v="0"/>
    <s v="LAC"/>
    <x v="34"/>
    <s v="ASC3002"/>
    <s v="CLNGA"/>
    <s v="000000"/>
    <s v="0000000"/>
    <s v="ASC"/>
    <s v="CR"/>
    <n v="0"/>
    <n v="-208.89"/>
    <x v="22"/>
    <n v="0"/>
    <s v="CR DERIVATION"/>
    <s v="General Ledger"/>
    <s v="Actuals"/>
    <n v="26524829"/>
    <n v="8156"/>
    <n v="61707443365"/>
    <m/>
    <n v="12678"/>
    <n v="244433747"/>
    <s v="244433747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11089.87"/>
    <x v="39"/>
    <n v="191"/>
    <s v="CONVERSION_NO_TRUEUP"/>
    <s v="General Ledger"/>
    <s v="Actuals"/>
    <n v="-69349885"/>
    <n v="-69349885"/>
    <n v="-69349885"/>
    <m/>
    <n v="12678"/>
    <n v="69349885"/>
    <s v="69349885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2"/>
    <n v="-6854151"/>
    <x v="40"/>
    <n v="130"/>
    <s v="CONVERSION_NO_TRUEUP"/>
    <s v="General Ledger"/>
    <s v="Actuals"/>
    <n v="-69323924"/>
    <n v="-69323924"/>
    <n v="-69323924"/>
    <m/>
    <n v="12678"/>
    <n v="69323924"/>
    <s v="69323924"/>
  </r>
  <r>
    <s v="11008561"/>
    <s v="AGL1750"/>
    <s v="LAC"/>
    <s v="15.01"/>
    <s v="AGL"/>
    <x v="0"/>
    <s v="LAC"/>
    <x v="34"/>
    <s v="AGL1750"/>
    <s v="CARSC"/>
    <s v="000000"/>
    <s v="0000000"/>
    <s v="000"/>
    <s v="DR"/>
    <n v="1"/>
    <n v="58242.5"/>
    <x v="55"/>
    <n v="160"/>
    <s v="CONVERSION_NO_TRUEUP"/>
    <s v="General Ledger"/>
    <s v="Actuals"/>
    <n v="-71182378"/>
    <n v="-71182378"/>
    <n v="-71182378"/>
    <m/>
    <n v="12678"/>
    <n v="71182378"/>
    <s v="71182378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1"/>
    <n v="-67500"/>
    <x v="50"/>
    <n v="281"/>
    <s v="CONVERSION_NO_TRUEUP"/>
    <s v="General Ledger"/>
    <s v="Actuals"/>
    <n v="-78270867"/>
    <n v="-78270867"/>
    <n v="-78270867"/>
    <m/>
    <n v="12678"/>
    <n v="78270867"/>
    <s v="78270867"/>
  </r>
  <r>
    <s v="11008561"/>
    <s v="ASC1300"/>
    <s v="LAC"/>
    <s v="15.01"/>
    <s v="AGL"/>
    <x v="0"/>
    <s v="LAC"/>
    <x v="34"/>
    <s v="ASC1300"/>
    <s v="RLNGA"/>
    <s v="000000"/>
    <s v="0000000"/>
    <s v="000"/>
    <s v="DR"/>
    <n v="1"/>
    <n v="70915"/>
    <x v="3"/>
    <n v="132"/>
    <s v="CONVERSION_NO_TRUEUP"/>
    <s v="General Ledger"/>
    <s v="Actuals"/>
    <n v="-69319083"/>
    <n v="-69319083"/>
    <n v="-69319083"/>
    <m/>
    <n v="12678"/>
    <n v="69319083"/>
    <s v="69319083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800.04"/>
    <x v="13"/>
    <n v="0"/>
    <s v="CR DERIVATION"/>
    <s v="General Ledger"/>
    <s v="Actuals"/>
    <n v="28854858"/>
    <n v="13178"/>
    <n v="65712184844"/>
    <m/>
    <n v="12678"/>
    <n v="407744779"/>
    <s v="407744779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509.39"/>
    <x v="13"/>
    <n v="0"/>
    <s v="CR DERIVATION"/>
    <s v="General Ledger"/>
    <s v="Actuals"/>
    <n v="28854856"/>
    <n v="13178"/>
    <n v="65712184844"/>
    <m/>
    <n v="12678"/>
    <n v="407744703"/>
    <s v="407744703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4122.07"/>
    <x v="13"/>
    <n v="0"/>
    <s v="CR DERIVATION"/>
    <s v="General Ledger"/>
    <s v="Actuals"/>
    <n v="28854860"/>
    <n v="13178"/>
    <n v="65712184844"/>
    <m/>
    <n v="12678"/>
    <n v="407744599"/>
    <s v="407744599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1"/>
    <n v="-6678.43"/>
    <x v="49"/>
    <n v="135"/>
    <s v="CONVERSION_NO_TRUEUP"/>
    <s v="General Ledger"/>
    <s v="Actuals"/>
    <n v="-69350735"/>
    <n v="-69350735"/>
    <n v="-69350735"/>
    <m/>
    <n v="12678"/>
    <n v="69350735"/>
    <s v="69350735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1"/>
    <n v="-70915"/>
    <x v="10"/>
    <n v="0"/>
    <s v="CR-MANUAL"/>
    <s v="Journal Lines"/>
    <s v="Actuals"/>
    <n v="-384762766"/>
    <n v="-384762766"/>
    <n v="65711473586"/>
    <m/>
    <n v="12678"/>
    <n v="384762766"/>
    <s v="384762766"/>
  </r>
  <r>
    <s v="11008561"/>
    <s v="ASC1300"/>
    <s v="LAC"/>
    <s v="15.01"/>
    <s v="AGL"/>
    <x v="0"/>
    <s v="LAC"/>
    <x v="34"/>
    <s v="ASC1300"/>
    <s v="RLNGA"/>
    <s v="000000"/>
    <s v="0000000"/>
    <s v="000"/>
    <s v="DR"/>
    <n v="2"/>
    <n v="138415"/>
    <x v="17"/>
    <n v="0"/>
    <s v="CR-MANUAL"/>
    <s v="Journal Lines"/>
    <s v="Actuals"/>
    <n v="-307027556"/>
    <n v="-307027556"/>
    <n v="65709327249"/>
    <m/>
    <n v="12678"/>
    <n v="307027556"/>
    <s v="307027556"/>
  </r>
  <r>
    <s v="11008561"/>
    <s v="ASC1300"/>
    <s v="LAC"/>
    <s v="15.01"/>
    <s v="AGL"/>
    <x v="0"/>
    <s v="LAC"/>
    <x v="34"/>
    <s v="ASC1300"/>
    <s v="RLNGA"/>
    <s v="000000"/>
    <s v="0000000"/>
    <s v="000"/>
    <s v="DR"/>
    <n v="1"/>
    <n v="70915"/>
    <x v="15"/>
    <n v="0"/>
    <s v="CR-MANUAL"/>
    <s v="Journal Lines"/>
    <s v="Actuals"/>
    <n v="-290653272"/>
    <n v="-290653272"/>
    <n v="61708771640"/>
    <m/>
    <n v="12678"/>
    <n v="290653272"/>
    <s v="290653272"/>
  </r>
  <r>
    <s v="11008561"/>
    <s v="ASC1300"/>
    <s v="LAC"/>
    <s v="15.01"/>
    <s v="AGL"/>
    <x v="0"/>
    <s v="LAC"/>
    <x v="34"/>
    <s v="ASC1300"/>
    <s v="RLNGA"/>
    <s v="000000"/>
    <s v="0000000"/>
    <s v="000"/>
    <s v="CR"/>
    <n v="1"/>
    <n v="-70915"/>
    <x v="26"/>
    <n v="0"/>
    <s v="CR-MANUAL"/>
    <s v="Journal Lines"/>
    <s v="Actuals"/>
    <n v="-282157179"/>
    <n v="-282157179"/>
    <n v="61708491347"/>
    <m/>
    <n v="12678"/>
    <n v="282157179"/>
    <s v="282157179"/>
  </r>
  <r>
    <s v="11008561"/>
    <s v="ASC1300"/>
    <s v="LAC"/>
    <s v="15.01"/>
    <s v="AGL"/>
    <x v="0"/>
    <s v="LAC"/>
    <x v="34"/>
    <s v="ASC1300"/>
    <s v="RLNGA"/>
    <s v="000000"/>
    <s v="0000000"/>
    <s v="000"/>
    <s v="DR"/>
    <n v="2"/>
    <n v="138415"/>
    <x v="8"/>
    <n v="0"/>
    <s v="CR-MANUAL"/>
    <s v="Journal Lines"/>
    <s v="Actuals"/>
    <n v="-363887247"/>
    <n v="-363887247"/>
    <n v="65710799831"/>
    <m/>
    <n v="12678"/>
    <n v="363887247"/>
    <s v="363887247"/>
  </r>
  <r>
    <s v="11008561"/>
    <s v="ASC1300"/>
    <s v="LAC"/>
    <s v="15.01"/>
    <s v="AGL"/>
    <x v="0"/>
    <s v="LAC"/>
    <x v="34"/>
    <s v="ASC1300"/>
    <s v="RLNGA"/>
    <s v="000000"/>
    <s v="0000000"/>
    <s v="000"/>
    <s v="DR"/>
    <n v="1"/>
    <n v="67500"/>
    <x v="48"/>
    <n v="291"/>
    <s v="CONVERSION_NO_TRUEUP"/>
    <s v="General Ledger"/>
    <s v="Actuals"/>
    <n v="-70007600"/>
    <n v="-70007600"/>
    <n v="-70007600"/>
    <m/>
    <n v="12678"/>
    <n v="70007600"/>
    <s v="70007600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1838.1"/>
    <x v="44"/>
    <n v="246"/>
    <s v="CONVERSION_NO_TRUEUP"/>
    <s v="General Ledger"/>
    <s v="Actuals"/>
    <n v="-69350089"/>
    <n v="-69350089"/>
    <n v="-69350089"/>
    <m/>
    <n v="12678"/>
    <n v="69350089"/>
    <s v="69350089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"/>
    <n v="3285206"/>
    <x v="40"/>
    <n v="130"/>
    <s v="CONVERSION_NO_TRUEUP"/>
    <s v="General Ledger"/>
    <s v="Actuals"/>
    <n v="-69336540"/>
    <n v="-69336540"/>
    <n v="-69336540"/>
    <m/>
    <n v="12678"/>
    <n v="69336540"/>
    <s v="69336540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1"/>
    <n v="-3608.88"/>
    <x v="53"/>
    <n v="310"/>
    <s v="CONVERSION_NO_TRUEUP"/>
    <s v="General Ledger"/>
    <s v="Actuals"/>
    <n v="-71515194"/>
    <n v="-71515194"/>
    <n v="-71515194"/>
    <m/>
    <n v="12678"/>
    <n v="71515194"/>
    <s v="71515194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0"/>
    <n v="-2318.0700000000002"/>
    <x v="37"/>
    <n v="0"/>
    <s v="CR DERIVATION"/>
    <s v="General Ledger"/>
    <s v="Actuals"/>
    <n v="7545532"/>
    <n v="5203"/>
    <n v="61704935105"/>
    <m/>
    <n v="12678"/>
    <n v="168313108"/>
    <s v="168313108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10742.45"/>
    <x v="37"/>
    <n v="0"/>
    <s v="CR DERIVATION"/>
    <s v="General Ledger"/>
    <s v="Actuals"/>
    <n v="7474314"/>
    <n v="5203"/>
    <n v="61704935105"/>
    <m/>
    <n v="12678"/>
    <n v="168313057"/>
    <s v="168313057"/>
  </r>
  <r>
    <s v="11008561"/>
    <s v="ASC1054"/>
    <s v="LAC"/>
    <s v="10"/>
    <s v="AGL"/>
    <x v="0"/>
    <s v="LAC"/>
    <x v="34"/>
    <s v="ASC1054"/>
    <s v="CLNGA"/>
    <s v="000000"/>
    <s v="0000000"/>
    <s v="000"/>
    <s v="CR"/>
    <n v="0"/>
    <n v="-3330.13"/>
    <x v="38"/>
    <n v="0"/>
    <s v="CR DERIVATION"/>
    <s v="General Ledger"/>
    <s v="Actuals"/>
    <n v="10599055"/>
    <n v="3620"/>
    <n v="61703543102"/>
    <m/>
    <n v="12678"/>
    <n v="116201769"/>
    <s v="116201769"/>
  </r>
  <r>
    <s v="11008561"/>
    <s v="ASC1197"/>
    <s v="LAC"/>
    <s v="10"/>
    <s v="AGL"/>
    <x v="0"/>
    <s v="LAC"/>
    <x v="34"/>
    <s v="ASC1197"/>
    <s v="CLNGA"/>
    <s v="000000"/>
    <s v="0000000"/>
    <s v="000"/>
    <s v="CR"/>
    <n v="0"/>
    <n v="-13024.44"/>
    <x v="38"/>
    <n v="0"/>
    <s v="CR DERIVATION"/>
    <s v="General Ledger"/>
    <s v="Actuals"/>
    <n v="10599057"/>
    <n v="3620"/>
    <n v="61703543102"/>
    <m/>
    <n v="12678"/>
    <n v="116201627"/>
    <s v="116201627"/>
  </r>
  <r>
    <s v="11008561"/>
    <s v="ASC1020"/>
    <s v="LAC"/>
    <s v="18"/>
    <s v="AGL"/>
    <x v="0"/>
    <s v="LAC"/>
    <x v="34"/>
    <s v="ASC1020"/>
    <s v="CLNGA"/>
    <s v="000000"/>
    <s v="0000000"/>
    <s v="000"/>
    <s v="CR"/>
    <n v="0"/>
    <n v="-10727.49"/>
    <x v="38"/>
    <n v="0"/>
    <s v="CR DERIVATION"/>
    <s v="General Ledger"/>
    <s v="Actuals"/>
    <n v="10599053"/>
    <n v="3620"/>
    <n v="61703543102"/>
    <m/>
    <n v="12678"/>
    <n v="116201628"/>
    <s v="116201628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1"/>
    <n v="3590"/>
    <x v="0"/>
    <n v="136"/>
    <s v="CONVERSION_NO_TRUEUP"/>
    <s v="General Ledger"/>
    <s v="Actuals"/>
    <n v="-69342164"/>
    <n v="-69342164"/>
    <n v="-69342164"/>
    <m/>
    <n v="12678"/>
    <n v="69342164"/>
    <s v="69342164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5199.2"/>
    <x v="25"/>
    <n v="0"/>
    <s v="CR DERIVATION"/>
    <s v="General Ledger"/>
    <s v="Actuals"/>
    <n v="28854860"/>
    <n v="9154"/>
    <n v="61708214073"/>
    <m/>
    <n v="12678"/>
    <n v="272526429"/>
    <s v="272526429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7305.88"/>
    <x v="25"/>
    <n v="0"/>
    <s v="CR DERIVATION"/>
    <s v="General Ledger"/>
    <s v="Actuals"/>
    <n v="28854854"/>
    <n v="9154"/>
    <n v="61708214073"/>
    <m/>
    <n v="12678"/>
    <n v="272526495"/>
    <s v="272526495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8893.25"/>
    <x v="25"/>
    <n v="0"/>
    <s v="CR DERIVATION"/>
    <s v="General Ledger"/>
    <s v="Actuals"/>
    <n v="28854852"/>
    <n v="9154"/>
    <n v="61708214073"/>
    <m/>
    <n v="12678"/>
    <n v="272526510"/>
    <s v="272526510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2226.35"/>
    <x v="25"/>
    <n v="0"/>
    <s v="CR DERIVATION"/>
    <s v="General Ledger"/>
    <s v="Actuals"/>
    <n v="28854858"/>
    <n v="9154"/>
    <n v="61708214073"/>
    <m/>
    <n v="12678"/>
    <n v="272526531"/>
    <s v="272526531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326.39999999999998"/>
    <x v="25"/>
    <n v="0"/>
    <s v="CR DERIVATION"/>
    <s v="General Ledger"/>
    <s v="Actuals"/>
    <n v="28854856"/>
    <n v="9154"/>
    <n v="61708214073"/>
    <m/>
    <n v="12678"/>
    <n v="272526607"/>
    <s v="272526607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1"/>
    <n v="1333"/>
    <x v="41"/>
    <n v="144"/>
    <s v="CONVERSION_NO_TRUEUP"/>
    <s v="General Ledger"/>
    <s v="Actuals"/>
    <n v="-69342165"/>
    <n v="-69342165"/>
    <n v="-69342165"/>
    <m/>
    <n v="12678"/>
    <n v="69342165"/>
    <s v="69342165"/>
  </r>
  <r>
    <s v="11008561"/>
    <s v="ASC1320"/>
    <s v="LAC"/>
    <s v="18"/>
    <s v="AGL"/>
    <x v="0"/>
    <s v="LAC"/>
    <x v="34"/>
    <s v="ASC1320"/>
    <s v="CLNGA"/>
    <s v="000000"/>
    <s v="0000000"/>
    <s v="000"/>
    <s v="CR"/>
    <n v="8"/>
    <n v="-53591.8"/>
    <x v="26"/>
    <n v="0"/>
    <s v="CR-MANUAL"/>
    <s v="Journal Lines"/>
    <s v="Actuals"/>
    <n v="-282157088"/>
    <n v="-282157088"/>
    <n v="61708491590"/>
    <m/>
    <n v="12678"/>
    <n v="282157088"/>
    <s v="282157088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8"/>
    <n v="-14192925"/>
    <x v="26"/>
    <n v="0"/>
    <s v="CR-MANUAL"/>
    <s v="Journal Lines"/>
    <s v="Actuals"/>
    <n v="-282157092"/>
    <n v="-282157092"/>
    <n v="61708491590"/>
    <m/>
    <n v="12678"/>
    <n v="282157092"/>
    <s v="282157092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5"/>
    <n v="3918774"/>
    <x v="26"/>
    <n v="0"/>
    <s v="CR-MANUAL"/>
    <s v="Journal Lines"/>
    <s v="Actuals"/>
    <n v="-282157167"/>
    <n v="-282157167"/>
    <n v="61708491590"/>
    <m/>
    <n v="12678"/>
    <n v="282157167"/>
    <s v="282157167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2"/>
    <n v="4923"/>
    <x v="26"/>
    <n v="0"/>
    <s v="CR-MANUAL"/>
    <s v="Journal Lines"/>
    <s v="Actuals"/>
    <n v="-282157177"/>
    <n v="-282157177"/>
    <n v="61708491590"/>
    <m/>
    <n v="12678"/>
    <n v="282157177"/>
    <s v="282157177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7"/>
    <n v="40683.279999999999"/>
    <x v="26"/>
    <n v="0"/>
    <s v="CR-MANUAL"/>
    <s v="Journal Lines"/>
    <s v="Actuals"/>
    <n v="-282157184"/>
    <n v="-282157184"/>
    <n v="61708491590"/>
    <m/>
    <n v="12678"/>
    <n v="282157184"/>
    <s v="282157184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2181.12"/>
    <x v="7"/>
    <n v="0"/>
    <s v="CR DERIVATION"/>
    <s v="General Ledger"/>
    <s v="Actuals"/>
    <n v="28854860"/>
    <n v="12848"/>
    <n v="65711728920"/>
    <m/>
    <n v="12678"/>
    <n v="394646149"/>
    <s v="394646149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296.95999999999998"/>
    <x v="7"/>
    <n v="0"/>
    <s v="CR DERIVATION"/>
    <s v="General Ledger"/>
    <s v="Actuals"/>
    <n v="28854856"/>
    <n v="12848"/>
    <n v="65711728920"/>
    <m/>
    <n v="12678"/>
    <n v="394645905"/>
    <s v="394645905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1291.1099999999999"/>
    <x v="7"/>
    <n v="0"/>
    <s v="CR DERIVATION"/>
    <s v="General Ledger"/>
    <s v="Actuals"/>
    <n v="28854858"/>
    <n v="12848"/>
    <n v="65711728920"/>
    <m/>
    <n v="12678"/>
    <n v="394647184"/>
    <s v="394647184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2636.49"/>
    <x v="7"/>
    <n v="0"/>
    <s v="CR DERIVATION"/>
    <s v="General Ledger"/>
    <s v="Actuals"/>
    <n v="33209559"/>
    <n v="12848"/>
    <n v="65711728920"/>
    <m/>
    <n v="12678"/>
    <n v="394646465"/>
    <s v="394646465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1"/>
    <n v="26765"/>
    <x v="45"/>
    <n v="144"/>
    <s v="CONVERSION_NO_TRUEUP"/>
    <s v="General Ledger"/>
    <s v="Actuals"/>
    <n v="-69367312"/>
    <n v="-69367312"/>
    <n v="-69367312"/>
    <m/>
    <n v="12678"/>
    <n v="69367312"/>
    <s v="69367312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1"/>
    <n v="-388.04"/>
    <x v="45"/>
    <n v="144"/>
    <s v="CONVERSION_NO_TRUEUP"/>
    <s v="General Ledger"/>
    <s v="Actuals"/>
    <n v="-70514796"/>
    <n v="-70514796"/>
    <n v="-70514796"/>
    <m/>
    <n v="12678"/>
    <n v="70514796"/>
    <s v="70514796"/>
  </r>
  <r>
    <s v="11008561"/>
    <s v="ASC1307"/>
    <s v="LAC"/>
    <s v="10"/>
    <s v="AGL"/>
    <x v="0"/>
    <s v="LAC"/>
    <x v="34"/>
    <s v="ASC1307"/>
    <s v="CLNGA"/>
    <s v="000000"/>
    <s v="0000000"/>
    <s v="000"/>
    <s v="CR"/>
    <n v="0"/>
    <n v="-8338.83"/>
    <x v="30"/>
    <n v="0"/>
    <s v="CR DERIVATION"/>
    <s v="General Ledger"/>
    <s v="Actuals"/>
    <n v="7474314"/>
    <n v="4598"/>
    <n v="61704450282"/>
    <m/>
    <n v="12678"/>
    <n v="150261019"/>
    <s v="150261019"/>
  </r>
  <r>
    <s v="11008561"/>
    <s v="ASC1482"/>
    <s v="LAC"/>
    <s v="18"/>
    <s v="AGL"/>
    <x v="0"/>
    <s v="LAC"/>
    <x v="34"/>
    <s v="ASC1482"/>
    <s v="CLNGA"/>
    <s v="000000"/>
    <s v="0000000"/>
    <s v="000"/>
    <s v="CR"/>
    <n v="0"/>
    <n v="-4346.99"/>
    <x v="30"/>
    <n v="0"/>
    <s v="CR DERIVATION"/>
    <s v="General Ledger"/>
    <s v="Actuals"/>
    <n v="7474320"/>
    <n v="4598"/>
    <n v="61704450282"/>
    <m/>
    <n v="12678"/>
    <n v="150260986"/>
    <s v="150260986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3729.9"/>
    <x v="19"/>
    <n v="0"/>
    <s v="CR DERIVATION"/>
    <s v="General Ledger"/>
    <s v="Actuals"/>
    <n v="28854860"/>
    <n v="12118"/>
    <n v="65711010263"/>
    <m/>
    <n v="12678"/>
    <n v="371385315"/>
    <s v="371385315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5113.67"/>
    <x v="19"/>
    <n v="0"/>
    <s v="CR DERIVATION"/>
    <s v="General Ledger"/>
    <s v="Actuals"/>
    <n v="28854852"/>
    <n v="12118"/>
    <n v="65711010263"/>
    <m/>
    <n v="12678"/>
    <n v="371385351"/>
    <s v="371385351"/>
  </r>
  <r>
    <s v="11008561"/>
    <s v="ASC1348"/>
    <s v="LAC"/>
    <s v="11"/>
    <s v="AGL"/>
    <x v="0"/>
    <s v="LAC"/>
    <x v="34"/>
    <s v="ASC1348"/>
    <s v="CLNGA"/>
    <s v="000000"/>
    <s v="0000000"/>
    <s v="ASC"/>
    <s v="CR"/>
    <n v="0"/>
    <n v="-321.47000000000003"/>
    <x v="19"/>
    <n v="0"/>
    <s v="CR DERIVATION"/>
    <s v="General Ledger"/>
    <s v="Actuals"/>
    <n v="28854856"/>
    <n v="12118"/>
    <n v="65711010263"/>
    <m/>
    <n v="12678"/>
    <n v="371385362"/>
    <s v="371385362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8411.25"/>
    <x v="19"/>
    <n v="0"/>
    <s v="CR DERIVATION"/>
    <s v="General Ledger"/>
    <s v="Actuals"/>
    <n v="28854854"/>
    <n v="12118"/>
    <n v="65711010263"/>
    <m/>
    <n v="12678"/>
    <n v="371385363"/>
    <s v="371385363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589.53"/>
    <x v="19"/>
    <n v="0"/>
    <s v="CR DERIVATION"/>
    <s v="General Ledger"/>
    <s v="Actuals"/>
    <n v="35716462"/>
    <n v="12118"/>
    <n v="65711010263"/>
    <m/>
    <n v="12678"/>
    <n v="371385365"/>
    <s v="371385365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6240.52"/>
    <x v="19"/>
    <n v="0"/>
    <s v="CR DERIVATION"/>
    <s v="General Ledger"/>
    <s v="Actuals"/>
    <n v="33209559"/>
    <n v="12118"/>
    <n v="65711010263"/>
    <m/>
    <n v="12678"/>
    <n v="371385457"/>
    <s v="371385457"/>
  </r>
  <r>
    <s v="11008561"/>
    <s v="ASC1482"/>
    <s v="LAC"/>
    <s v="18"/>
    <s v="AGL"/>
    <x v="0"/>
    <s v="LAC"/>
    <x v="34"/>
    <s v="ASC1482"/>
    <s v="CLNGA"/>
    <s v="000000"/>
    <s v="0000000"/>
    <s v="ASC"/>
    <s v="CR"/>
    <n v="0"/>
    <n v="-643.35"/>
    <x v="19"/>
    <n v="0"/>
    <s v="CR DERIVATION"/>
    <s v="General Ledger"/>
    <s v="Actuals"/>
    <n v="28854858"/>
    <n v="12118"/>
    <n v="65711010263"/>
    <m/>
    <n v="12678"/>
    <n v="371385562"/>
    <s v="371385562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8"/>
    <n v="50785.599999999999"/>
    <x v="8"/>
    <n v="0"/>
    <s v="CR-MANUAL"/>
    <s v="Journal Lines"/>
    <s v="Actuals"/>
    <n v="-363887260"/>
    <n v="-363887260"/>
    <n v="65710799869"/>
    <m/>
    <n v="12678"/>
    <n v="363887260"/>
    <s v="363887260"/>
  </r>
  <r>
    <s v="11008561"/>
    <s v="AGL1750"/>
    <s v="LAC"/>
    <s v="15.01"/>
    <s v="AGL"/>
    <x v="0"/>
    <s v="LAC"/>
    <x v="34"/>
    <s v="AGL1750"/>
    <s v="CARSC"/>
    <s v="000000"/>
    <s v="0000000"/>
    <s v="000"/>
    <s v="DR"/>
    <n v="2"/>
    <n v="110385"/>
    <x v="8"/>
    <n v="0"/>
    <s v="CR-MANUAL"/>
    <s v="Journal Lines"/>
    <s v="Actuals"/>
    <n v="-363887157"/>
    <n v="-363887157"/>
    <n v="65710799870"/>
    <m/>
    <n v="12678"/>
    <n v="363887157"/>
    <s v="363887157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2"/>
    <n v="4923"/>
    <x v="8"/>
    <n v="0"/>
    <s v="CR-MANUAL"/>
    <s v="Journal Lines"/>
    <s v="Actuals"/>
    <n v="-363887268"/>
    <n v="-363887268"/>
    <n v="65710799869"/>
    <m/>
    <n v="12678"/>
    <n v="363887268"/>
    <s v="363887268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2978.57"/>
    <x v="10"/>
    <n v="0"/>
    <s v="CR DERIVATION"/>
    <s v="General Ledger"/>
    <s v="Actuals"/>
    <n v="28854860"/>
    <n v="12437"/>
    <n v="65711443421"/>
    <m/>
    <n v="12678"/>
    <n v="384441631"/>
    <s v="384441631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1960.64"/>
    <x v="49"/>
    <n v="135"/>
    <s v="CONVERSION_NO_TRUEUP"/>
    <s v="General Ledger"/>
    <s v="Actuals"/>
    <n v="-69684399"/>
    <n v="-69684399"/>
    <n v="-69684399"/>
    <m/>
    <n v="12678"/>
    <n v="69684399"/>
    <s v="69684399"/>
  </r>
  <r>
    <s v="11008561"/>
    <s v="ASC1307"/>
    <s v="LAC"/>
    <s v="10"/>
    <s v="AGL"/>
    <x v="0"/>
    <s v="LAC"/>
    <x v="34"/>
    <s v="ASC1307"/>
    <s v="CLNGA"/>
    <s v="000000"/>
    <s v="0000000"/>
    <s v="ASC"/>
    <s v="CR"/>
    <n v="0"/>
    <n v="-4246.57"/>
    <x v="10"/>
    <n v="0"/>
    <s v="CR DERIVATION"/>
    <s v="General Ledger"/>
    <s v="Actuals"/>
    <n v="28854852"/>
    <n v="12437"/>
    <n v="65711443421"/>
    <m/>
    <n v="12678"/>
    <n v="384441364"/>
    <s v="384441364"/>
  </r>
  <r>
    <s v="11008561"/>
    <s v="AGL3740"/>
    <s v="LAC"/>
    <s v="18"/>
    <s v="AGL"/>
    <x v="0"/>
    <s v="LAC"/>
    <x v="34"/>
    <s v="AGL3740"/>
    <s v="CHRSC"/>
    <s v="000000"/>
    <s v="0000000"/>
    <s v="000"/>
    <s v="DR"/>
    <n v="1"/>
    <n v="3608.88"/>
    <x v="51"/>
    <n v="271"/>
    <s v="CONVERSION_NO_TRUEUP"/>
    <s v="General Ledger"/>
    <s v="Actuals"/>
    <n v="-70514794"/>
    <n v="-70514794"/>
    <n v="-70514794"/>
    <m/>
    <n v="12678"/>
    <n v="70514794"/>
    <s v="70514794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6678.43"/>
    <x v="5"/>
    <n v="135"/>
    <s v="CONVERSION_NO_TRUEUP"/>
    <s v="General Ledger"/>
    <s v="Actuals"/>
    <n v="-69684401"/>
    <n v="-69684401"/>
    <n v="-69684401"/>
    <m/>
    <n v="12678"/>
    <n v="69684401"/>
    <s v="69684401"/>
  </r>
  <r>
    <s v="11008561"/>
    <s v="ASC1482"/>
    <s v="LAC"/>
    <s v="15.01"/>
    <s v="AGL"/>
    <x v="0"/>
    <s v="LAC"/>
    <x v="34"/>
    <s v="ASC1482"/>
    <s v="CLNGA"/>
    <s v="000000"/>
    <s v="0000000"/>
    <s v="ASC"/>
    <s v="CR"/>
    <n v="0"/>
    <n v="-3842.43"/>
    <x v="8"/>
    <n v="0"/>
    <s v="CR DERIVATION"/>
    <s v="General Ledger"/>
    <s v="Actuals"/>
    <n v="28854860"/>
    <n v="11659"/>
    <n v="65710700420"/>
    <m/>
    <n v="12678"/>
    <n v="345897283"/>
    <s v="345897283"/>
  </r>
  <r>
    <s v="11008561"/>
    <s v="AGL1794"/>
    <s v="LAC"/>
    <s v="18"/>
    <s v="AGL"/>
    <x v="0"/>
    <s v="LAC"/>
    <x v="34"/>
    <s v="AGL1794"/>
    <s v="CLNGA"/>
    <s v="000000"/>
    <s v="0000000"/>
    <s v="000"/>
    <s v="DR"/>
    <n v="0"/>
    <n v="557.53"/>
    <x v="8"/>
    <n v="0"/>
    <s v="CR-MANUAL"/>
    <s v="Journal Lines"/>
    <s v="Actuals"/>
    <n v="-363887183"/>
    <n v="-363887183"/>
    <n v="65710799869"/>
    <m/>
    <n v="12678"/>
    <n v="363887183"/>
    <s v="363887183"/>
  </r>
  <r>
    <s v="11008561"/>
    <s v="ASC1369"/>
    <s v="LAC"/>
    <s v="18"/>
    <s v="AGL"/>
    <x v="0"/>
    <s v="LAC"/>
    <x v="34"/>
    <s v="ASC1369"/>
    <s v="CLNGA"/>
    <s v="000000"/>
    <s v="0000000"/>
    <s v="ASC"/>
    <s v="CR"/>
    <n v="0"/>
    <n v="-133.61000000000001"/>
    <x v="8"/>
    <n v="0"/>
    <s v="CR DERIVATION"/>
    <s v="General Ledger"/>
    <s v="Actuals"/>
    <n v="35716462"/>
    <n v="11659"/>
    <n v="65710700420"/>
    <m/>
    <n v="12678"/>
    <n v="345898804"/>
    <s v="345898804"/>
  </r>
  <r>
    <s v="11008561"/>
    <s v="ASC1320"/>
    <s v="LAC"/>
    <s v="15.01"/>
    <s v="AGL"/>
    <x v="0"/>
    <s v="LAC"/>
    <x v="34"/>
    <s v="ASC1320"/>
    <s v="CLNGA"/>
    <s v="000000"/>
    <s v="0000000"/>
    <s v="000"/>
    <s v="CR"/>
    <n v="5"/>
    <n v="-181864"/>
    <x v="10"/>
    <n v="0"/>
    <s v="CR-MANUAL"/>
    <s v="Journal Lines"/>
    <s v="Actuals"/>
    <n v="-384762786"/>
    <n v="-384762786"/>
    <n v="65711473641"/>
    <m/>
    <n v="12678"/>
    <n v="384762786"/>
    <s v="384762786"/>
  </r>
  <r>
    <s v="11008561"/>
    <s v="AGL1750"/>
    <s v="LAC"/>
    <s v="15.01"/>
    <s v="AGL"/>
    <x v="0"/>
    <s v="LAC"/>
    <x v="34"/>
    <s v="AGL1750"/>
    <s v="CARSC"/>
    <s v="000000"/>
    <s v="0000000"/>
    <s v="000"/>
    <s v="CR"/>
    <n v="2"/>
    <n v="-110385"/>
    <x v="8"/>
    <n v="0"/>
    <s v="CR-MANUAL"/>
    <s v="Journal Lines"/>
    <s v="Actuals"/>
    <n v="-363887187"/>
    <n v="-363887187"/>
    <n v="65710799870"/>
    <m/>
    <n v="12678"/>
    <n v="363887187"/>
    <s v="363887187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1"/>
    <n v="8210.18"/>
    <x v="10"/>
    <n v="0"/>
    <s v="CR-MANUAL"/>
    <s v="Journal Lines"/>
    <s v="Actuals"/>
    <n v="-384762744"/>
    <n v="-384762744"/>
    <n v="65711473641"/>
    <m/>
    <n v="12678"/>
    <n v="384762744"/>
    <s v="384762744"/>
  </r>
  <r>
    <s v="11008561"/>
    <s v="ASC1320"/>
    <s v="LAC"/>
    <s v="10"/>
    <s v="AGL"/>
    <x v="0"/>
    <s v="LAC"/>
    <x v="34"/>
    <s v="ASC1320"/>
    <s v="CLNGA"/>
    <s v="000000"/>
    <s v="0000000"/>
    <s v="ASC"/>
    <s v="CR"/>
    <n v="0"/>
    <n v="-4678.72"/>
    <x v="8"/>
    <n v="0"/>
    <s v="CR DERIVATION"/>
    <s v="General Ledger"/>
    <s v="Actuals"/>
    <n v="28854854"/>
    <n v="11659"/>
    <n v="65710700420"/>
    <m/>
    <n v="12678"/>
    <n v="345899554"/>
    <s v="345899554"/>
  </r>
  <r>
    <s v="11008561"/>
    <s v="ASC1330"/>
    <s v="LAC"/>
    <s v="10"/>
    <s v="AGL"/>
    <x v="0"/>
    <s v="LAC"/>
    <x v="34"/>
    <s v="ASC1330"/>
    <s v="CLNGA"/>
    <s v="000000"/>
    <s v="0000000"/>
    <s v="ASC"/>
    <s v="CR"/>
    <n v="0"/>
    <n v="-1325.94"/>
    <x v="8"/>
    <n v="0"/>
    <s v="CR DERIVATION"/>
    <s v="General Ledger"/>
    <s v="Actuals"/>
    <n v="33209559"/>
    <n v="11659"/>
    <n v="65710700420"/>
    <m/>
    <n v="12678"/>
    <n v="345899166"/>
    <s v="345899166"/>
  </r>
  <r>
    <s v="11008561"/>
    <s v="ASC1320"/>
    <s v="LAC"/>
    <s v="10"/>
    <s v="AGL"/>
    <x v="0"/>
    <s v="LAC"/>
    <x v="34"/>
    <s v="ASC1320"/>
    <s v="CLNGA"/>
    <s v="000000"/>
    <s v="0000000"/>
    <s v="000"/>
    <s v="CR"/>
    <n v="2"/>
    <n v="-4923"/>
    <x v="8"/>
    <n v="0"/>
    <s v="CR-MANUAL"/>
    <s v="Journal Lines"/>
    <s v="Actuals"/>
    <n v="-363887140"/>
    <n v="-363887140"/>
    <n v="65710799869"/>
    <m/>
    <n v="12678"/>
    <n v="363887140"/>
    <s v="363887140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25"/>
    <n v="63257233.259999998"/>
    <x v="8"/>
    <n v="0"/>
    <s v="CR-MANUAL"/>
    <s v="Journal Lines"/>
    <s v="Actuals"/>
    <n v="-363887148"/>
    <n v="-363887148"/>
    <n v="65710799869"/>
    <m/>
    <n v="12678"/>
    <n v="363887148"/>
    <s v="363887148"/>
  </r>
  <r>
    <s v="11008561"/>
    <s v="AGL1794"/>
    <s v="LAC"/>
    <s v="18"/>
    <s v="AGL"/>
    <x v="0"/>
    <s v="LAC"/>
    <x v="34"/>
    <s v="AGL1794"/>
    <s v="CLNGA"/>
    <s v="000000"/>
    <s v="0000000"/>
    <s v="000"/>
    <s v="DR"/>
    <n v="0"/>
    <n v="557.53"/>
    <x v="15"/>
    <n v="0"/>
    <s v="CR-MANUAL"/>
    <s v="Journal Lines"/>
    <s v="Actuals"/>
    <n v="-290653196"/>
    <n v="-290653196"/>
    <n v="61708771701"/>
    <m/>
    <n v="12678"/>
    <n v="290653196"/>
    <s v="290653196"/>
  </r>
  <r>
    <s v="11008561"/>
    <s v="ASC1320"/>
    <s v="LAC"/>
    <s v="18"/>
    <s v="AGL"/>
    <x v="0"/>
    <s v="LAC"/>
    <x v="34"/>
    <s v="ASC1320"/>
    <s v="CLNGA"/>
    <s v="000000"/>
    <s v="0000000"/>
    <s v="000"/>
    <s v="DR"/>
    <n v="8"/>
    <n v="50785.599999999999"/>
    <x v="15"/>
    <n v="0"/>
    <s v="CR-MANUAL"/>
    <s v="Journal Lines"/>
    <s v="Actuals"/>
    <n v="-290653218"/>
    <n v="-290653218"/>
    <n v="61708771701"/>
    <m/>
    <n v="12678"/>
    <n v="290653218"/>
    <s v="290653218"/>
  </r>
  <r>
    <s v="11008561"/>
    <s v="ASC1320"/>
    <s v="LAC"/>
    <s v="10"/>
    <s v="AGL"/>
    <x v="0"/>
    <s v="LAC"/>
    <x v="34"/>
    <s v="ASC1320"/>
    <s v="CLNGA"/>
    <s v="000000"/>
    <s v="0000000"/>
    <s v="000"/>
    <s v="DR"/>
    <n v="2"/>
    <n v="4923"/>
    <x v="15"/>
    <n v="0"/>
    <s v="CR-MANUAL"/>
    <s v="Journal Lines"/>
    <s v="Actuals"/>
    <n v="-290653227"/>
    <n v="-290653227"/>
    <n v="61708771701"/>
    <m/>
    <n v="12678"/>
    <n v="290653227"/>
    <s v="290653227"/>
  </r>
  <r>
    <s v="11008561"/>
    <s v="ASC1320"/>
    <s v="LAC"/>
    <s v="15.01"/>
    <s v="AGL"/>
    <x v="0"/>
    <s v="LAC"/>
    <x v="34"/>
    <s v="ASC1320"/>
    <s v="CLNGA"/>
    <s v="000000"/>
    <s v="0000000"/>
    <s v="000"/>
    <s v="DR"/>
    <n v="12"/>
    <n v="32558593.280000001"/>
    <x v="15"/>
    <n v="0"/>
    <s v="CR-MANUAL"/>
    <s v="Journal Lines"/>
    <s v="Actuals"/>
    <n v="-290653231"/>
    <n v="-290653231"/>
    <n v="61708771701"/>
    <m/>
    <n v="12678"/>
    <n v="290653231"/>
    <s v="290653231"/>
  </r>
  <r>
    <s v="11008561"/>
    <s v="AGL3740"/>
    <s v="LAC"/>
    <s v="18"/>
    <s v="AGL"/>
    <x v="0"/>
    <s v="LAC"/>
    <x v="34"/>
    <s v="AGL3740"/>
    <s v="CHRSC"/>
    <s v="000000"/>
    <s v="0000000"/>
    <s v="000"/>
    <s v="CR"/>
    <n v="5"/>
    <n v="-16369.79"/>
    <x v="8"/>
    <n v="0"/>
    <s v="CR-MANUAL"/>
    <s v="Journal Lines"/>
    <s v="Actuals"/>
    <n v="-363887150"/>
    <n v="-363887150"/>
    <n v="65710799947"/>
    <m/>
    <n v="12678"/>
    <n v="363887150"/>
    <s v="363887150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1151.1300000000001"/>
    <x v="33"/>
    <n v="0"/>
    <s v="CR DERIVATION"/>
    <s v="General Ledger"/>
    <s v="Actuals"/>
    <n v="8659869"/>
    <n v="5629"/>
    <n v="61705285667"/>
    <m/>
    <n v="12678"/>
    <n v="181572822"/>
    <s v="181572822"/>
  </r>
  <r>
    <s v="11008561"/>
    <s v="AGL1794"/>
    <s v="LACB"/>
    <s v="18"/>
    <s v="AGL"/>
    <x v="0"/>
    <s v="LAC"/>
    <x v="34"/>
    <s v="AGL1794"/>
    <s v="CLNGA"/>
    <s v="000000"/>
    <s v="0000000"/>
    <s v="000"/>
    <s v="DR"/>
    <n v="0"/>
    <n v="306.94"/>
    <x v="9"/>
    <n v="0"/>
    <s v="CR DERIVATION"/>
    <s v="General Ledger"/>
    <s v="Actuals"/>
    <n v="6601191"/>
    <n v="2634"/>
    <n v="61702598461"/>
    <m/>
    <n v="12678"/>
    <n v="85573097"/>
    <s v="85573097"/>
  </r>
  <r>
    <s v="11008561"/>
    <s v="ASC1372"/>
    <s v="LACB"/>
    <s v="15.01"/>
    <s v="AGL"/>
    <x v="0"/>
    <s v="LAC"/>
    <x v="34"/>
    <s v="ASC1372"/>
    <s v="CLNGA"/>
    <s v="000000"/>
    <s v="0000000"/>
    <s v="ASC"/>
    <s v="DR"/>
    <n v="0"/>
    <n v="211.61"/>
    <x v="13"/>
    <n v="0"/>
    <s v="CR DERIVATION"/>
    <s v="General Ledger"/>
    <s v="Actuals"/>
    <n v="43146596"/>
    <n v="13219"/>
    <n v="65712197300"/>
    <m/>
    <n v="12678"/>
    <n v="408429508"/>
    <s v="408429508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1325.94"/>
    <x v="14"/>
    <n v="0"/>
    <s v="CR DERIVATION"/>
    <s v="General Ledger"/>
    <s v="Actuals"/>
    <n v="31704542"/>
    <n v="11555"/>
    <n v="65710365442"/>
    <m/>
    <n v="12678"/>
    <n v="339932374"/>
    <s v="339932374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5519.88"/>
    <x v="28"/>
    <n v="0"/>
    <s v="CR DERIVATION"/>
    <s v="General Ledger"/>
    <s v="Actuals"/>
    <n v="8659885"/>
    <n v="4001"/>
    <n v="61703927809"/>
    <m/>
    <n v="12678"/>
    <n v="134813378"/>
    <s v="134813378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8252.35"/>
    <x v="28"/>
    <n v="0"/>
    <s v="CR DERIVATION"/>
    <s v="General Ledger"/>
    <s v="Actuals"/>
    <n v="8659863"/>
    <n v="4001"/>
    <n v="61703927809"/>
    <m/>
    <n v="12678"/>
    <n v="134813168"/>
    <s v="134813168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1146.7"/>
    <x v="28"/>
    <n v="0"/>
    <s v="CR DERIVATION"/>
    <s v="General Ledger"/>
    <s v="Actuals"/>
    <n v="8659869"/>
    <n v="4001"/>
    <n v="61703927809"/>
    <m/>
    <n v="12678"/>
    <n v="134813202"/>
    <s v="134813202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4346.99"/>
    <x v="29"/>
    <n v="0"/>
    <s v="CR DERIVATION"/>
    <s v="General Ledger"/>
    <s v="Actuals"/>
    <n v="8659885"/>
    <n v="4300"/>
    <n v="61704238078"/>
    <m/>
    <n v="12678"/>
    <n v="141291850"/>
    <s v="141291850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1451.7"/>
    <x v="29"/>
    <n v="0"/>
    <s v="CR DERIVATION"/>
    <s v="General Ledger"/>
    <s v="Actuals"/>
    <n v="8659869"/>
    <n v="4300"/>
    <n v="61704238078"/>
    <m/>
    <n v="12678"/>
    <n v="141290813"/>
    <s v="141290813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8338.83"/>
    <x v="29"/>
    <n v="0"/>
    <s v="CR DERIVATION"/>
    <s v="General Ledger"/>
    <s v="Actuals"/>
    <n v="8659863"/>
    <n v="4300"/>
    <n v="61704238078"/>
    <m/>
    <n v="12678"/>
    <n v="141290825"/>
    <s v="141290825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13556.46"/>
    <x v="30"/>
    <n v="0"/>
    <s v="CR DERIVATION"/>
    <s v="General Ledger"/>
    <s v="Actuals"/>
    <n v="8659863"/>
    <n v="4653"/>
    <n v="61704509562"/>
    <m/>
    <n v="12678"/>
    <n v="151779565"/>
    <s v="151779565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82.3"/>
    <x v="30"/>
    <n v="0"/>
    <s v="CR DERIVATION"/>
    <s v="General Ledger"/>
    <s v="Actuals"/>
    <n v="8659875"/>
    <n v="4653"/>
    <n v="61704509562"/>
    <m/>
    <n v="12678"/>
    <n v="151780088"/>
    <s v="151780088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9254.08"/>
    <x v="30"/>
    <n v="0"/>
    <s v="CR DERIVATION"/>
    <s v="General Ledger"/>
    <s v="Actuals"/>
    <n v="8659885"/>
    <n v="4653"/>
    <n v="61704509562"/>
    <m/>
    <n v="12678"/>
    <n v="151779428"/>
    <s v="151779428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1694.22"/>
    <x v="30"/>
    <n v="0"/>
    <s v="CR DERIVATION"/>
    <s v="General Ledger"/>
    <s v="Actuals"/>
    <n v="8659869"/>
    <n v="4653"/>
    <n v="61704509562"/>
    <m/>
    <n v="12678"/>
    <n v="151780239"/>
    <s v="151780239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5113.67"/>
    <x v="8"/>
    <n v="0"/>
    <s v="CR DERIVATION"/>
    <s v="General Ledger"/>
    <s v="Actuals"/>
    <n v="27162512"/>
    <n v="11904"/>
    <n v="65710817597"/>
    <m/>
    <n v="12678"/>
    <n v="364704242"/>
    <s v="364704242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643.35"/>
    <x v="8"/>
    <n v="0"/>
    <s v="CR DERIVATION"/>
    <s v="General Ledger"/>
    <s v="Actuals"/>
    <n v="27272244"/>
    <n v="11904"/>
    <n v="65710817597"/>
    <m/>
    <n v="12678"/>
    <n v="364703544"/>
    <s v="364703544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589.53"/>
    <x v="8"/>
    <n v="0"/>
    <s v="CR DERIVATION"/>
    <s v="General Ledger"/>
    <s v="Actuals"/>
    <n v="33469596"/>
    <n v="11904"/>
    <n v="65710817597"/>
    <m/>
    <n v="12678"/>
    <n v="364702957"/>
    <s v="364702957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321.47000000000003"/>
    <x v="8"/>
    <n v="0"/>
    <s v="CR DERIVATION"/>
    <s v="General Ledger"/>
    <s v="Actuals"/>
    <n v="26845939"/>
    <n v="11904"/>
    <n v="65710817597"/>
    <m/>
    <n v="12678"/>
    <n v="364702958"/>
    <s v="364702958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6240.52"/>
    <x v="8"/>
    <n v="0"/>
    <s v="CR DERIVATION"/>
    <s v="General Ledger"/>
    <s v="Actuals"/>
    <n v="31704542"/>
    <n v="11904"/>
    <n v="65710817597"/>
    <m/>
    <n v="12678"/>
    <n v="364704434"/>
    <s v="364704434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2181.12"/>
    <x v="10"/>
    <n v="0"/>
    <s v="CR DERIVATION"/>
    <s v="General Ledger"/>
    <s v="Actuals"/>
    <n v="27134217"/>
    <n v="12518"/>
    <n v="65711477252"/>
    <m/>
    <n v="12678"/>
    <n v="385181440"/>
    <s v="385181440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571.16999999999996"/>
    <x v="10"/>
    <n v="0"/>
    <s v="CR DERIVATION"/>
    <s v="General Ledger"/>
    <s v="Actuals"/>
    <n v="33469596"/>
    <n v="12518"/>
    <n v="65711477252"/>
    <m/>
    <n v="12678"/>
    <n v="385184964"/>
    <s v="385184964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10742.45"/>
    <x v="34"/>
    <n v="0"/>
    <s v="CR DERIVATION"/>
    <s v="General Ledger"/>
    <s v="Actuals"/>
    <n v="8659863"/>
    <n v="4952"/>
    <n v="61704762227"/>
    <m/>
    <n v="12678"/>
    <n v="157953845"/>
    <s v="157953845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3309.54"/>
    <x v="4"/>
    <n v="0"/>
    <s v="CR DERIVATION"/>
    <s v="General Ledger"/>
    <s v="Actuals"/>
    <n v="16376865"/>
    <n v="5934"/>
    <n v="61705548891"/>
    <m/>
    <n v="12678"/>
    <n v="192948528"/>
    <s v="192948528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428.07"/>
    <x v="31"/>
    <n v="0"/>
    <s v="CR DERIVATION"/>
    <s v="General Ledger"/>
    <s v="Actuals"/>
    <n v="8659875"/>
    <n v="6264"/>
    <n v="61705809032"/>
    <m/>
    <n v="12678"/>
    <n v="199089107"/>
    <s v="199089107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1742.72"/>
    <x v="31"/>
    <n v="0"/>
    <s v="CR DERIVATION"/>
    <s v="General Ledger"/>
    <s v="Actuals"/>
    <n v="8659885"/>
    <n v="6264"/>
    <n v="61705809032"/>
    <m/>
    <n v="12678"/>
    <n v="199088673"/>
    <s v="199088673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3736.25"/>
    <x v="31"/>
    <n v="0"/>
    <s v="CR DERIVATION"/>
    <s v="General Ledger"/>
    <s v="Actuals"/>
    <n v="16376865"/>
    <n v="6264"/>
    <n v="61705809032"/>
    <m/>
    <n v="12678"/>
    <n v="199088818"/>
    <s v="199088818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3104.02"/>
    <x v="31"/>
    <n v="0"/>
    <s v="CR DERIVATION"/>
    <s v="General Ledger"/>
    <s v="Actuals"/>
    <n v="8659869"/>
    <n v="6264"/>
    <n v="61705809032"/>
    <m/>
    <n v="12678"/>
    <n v="199088827"/>
    <s v="199088827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6753.26"/>
    <x v="31"/>
    <n v="0"/>
    <s v="CR DERIVATION"/>
    <s v="General Ledger"/>
    <s v="Actuals"/>
    <n v="8659863"/>
    <n v="6264"/>
    <n v="61705809032"/>
    <m/>
    <n v="12678"/>
    <n v="199088898"/>
    <s v="199088898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3968.71"/>
    <x v="32"/>
    <n v="0"/>
    <s v="CR DERIVATION"/>
    <s v="General Ledger"/>
    <s v="Actuals"/>
    <n v="16376865"/>
    <n v="6582"/>
    <n v="61706065652"/>
    <m/>
    <n v="12678"/>
    <n v="204819037"/>
    <s v="204819037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2847.75"/>
    <x v="32"/>
    <n v="0"/>
    <s v="CR DERIVATION"/>
    <s v="General Ledger"/>
    <s v="Actuals"/>
    <n v="8659869"/>
    <n v="6582"/>
    <n v="61706065652"/>
    <m/>
    <n v="12678"/>
    <n v="204819771"/>
    <s v="204819771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7481.54"/>
    <x v="32"/>
    <n v="0"/>
    <s v="CR DERIVATION"/>
    <s v="General Ledger"/>
    <s v="Actuals"/>
    <n v="8659863"/>
    <n v="6582"/>
    <n v="61706065652"/>
    <m/>
    <n v="12678"/>
    <n v="204820699"/>
    <s v="204820699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316.94"/>
    <x v="32"/>
    <n v="0"/>
    <s v="CR DERIVATION"/>
    <s v="General Ledger"/>
    <s v="Actuals"/>
    <n v="8659875"/>
    <n v="6582"/>
    <n v="61706065652"/>
    <m/>
    <n v="12678"/>
    <n v="204819338"/>
    <s v="204819338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2228.3000000000002"/>
    <x v="32"/>
    <n v="0"/>
    <s v="CR DERIVATION"/>
    <s v="General Ledger"/>
    <s v="Actuals"/>
    <n v="8659885"/>
    <n v="6582"/>
    <n v="61706065652"/>
    <m/>
    <n v="12678"/>
    <n v="204820855"/>
    <s v="204820855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1915.4"/>
    <x v="11"/>
    <n v="0"/>
    <s v="CR DERIVATION"/>
    <s v="General Ledger"/>
    <s v="Actuals"/>
    <n v="8659885"/>
    <n v="6900"/>
    <n v="61706358132"/>
    <m/>
    <n v="12678"/>
    <n v="210849466"/>
    <s v="210849466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3962.81"/>
    <x v="11"/>
    <n v="0"/>
    <s v="CR DERIVATION"/>
    <s v="General Ledger"/>
    <s v="Actuals"/>
    <n v="16376865"/>
    <n v="6900"/>
    <n v="61706358132"/>
    <m/>
    <n v="12678"/>
    <n v="210850403"/>
    <s v="210850403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7307.47"/>
    <x v="11"/>
    <n v="0"/>
    <s v="CR DERIVATION"/>
    <s v="General Ledger"/>
    <s v="Actuals"/>
    <n v="8659863"/>
    <n v="6900"/>
    <n v="61706358132"/>
    <m/>
    <n v="12678"/>
    <n v="210850521"/>
    <s v="210850521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4167.83"/>
    <x v="11"/>
    <n v="0"/>
    <s v="CR DERIVATION"/>
    <s v="General Ledger"/>
    <s v="Actuals"/>
    <n v="8659869"/>
    <n v="6900"/>
    <n v="61706358132"/>
    <m/>
    <n v="12678"/>
    <n v="210851354"/>
    <s v="210851354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553.82000000000005"/>
    <x v="11"/>
    <n v="0"/>
    <s v="CR DERIVATION"/>
    <s v="General Ledger"/>
    <s v="Actuals"/>
    <n v="8659875"/>
    <n v="6900"/>
    <n v="61706358132"/>
    <m/>
    <n v="12678"/>
    <n v="210852853"/>
    <s v="210852853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4033.06"/>
    <x v="6"/>
    <n v="0"/>
    <s v="CR DERIVATION"/>
    <s v="General Ledger"/>
    <s v="Actuals"/>
    <n v="8659869"/>
    <n v="7223"/>
    <n v="61706639081"/>
    <m/>
    <n v="12678"/>
    <n v="216971499"/>
    <s v="216971499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6237.89"/>
    <x v="6"/>
    <n v="0"/>
    <s v="CR DERIVATION"/>
    <s v="General Ledger"/>
    <s v="Actuals"/>
    <n v="16376865"/>
    <n v="7223"/>
    <n v="61706639081"/>
    <m/>
    <n v="12678"/>
    <n v="216973774"/>
    <s v="216973774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600.23"/>
    <x v="6"/>
    <n v="0"/>
    <s v="CR DERIVATION"/>
    <s v="General Ledger"/>
    <s v="Actuals"/>
    <n v="8659875"/>
    <n v="7223"/>
    <n v="61706639081"/>
    <m/>
    <n v="12678"/>
    <n v="216974657"/>
    <s v="216974657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9137.07"/>
    <x v="6"/>
    <n v="0"/>
    <s v="CR DERIVATION"/>
    <s v="General Ledger"/>
    <s v="Actuals"/>
    <n v="8659863"/>
    <n v="7223"/>
    <n v="61706639081"/>
    <m/>
    <n v="12678"/>
    <n v="216974696"/>
    <s v="216974696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2358.2600000000002"/>
    <x v="6"/>
    <n v="0"/>
    <s v="CR DERIVATION"/>
    <s v="General Ledger"/>
    <s v="Actuals"/>
    <n v="8659885"/>
    <n v="7223"/>
    <n v="61706639081"/>
    <m/>
    <n v="12678"/>
    <n v="216972799"/>
    <s v="216972799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4735.5200000000004"/>
    <x v="12"/>
    <n v="0"/>
    <s v="CR DERIVATION"/>
    <s v="General Ledger"/>
    <s v="Actuals"/>
    <n v="8659863"/>
    <n v="7572"/>
    <n v="61706952562"/>
    <m/>
    <n v="12678"/>
    <n v="225641648"/>
    <s v="225641648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169.63"/>
    <x v="12"/>
    <n v="0"/>
    <s v="CR DERIVATION"/>
    <s v="General Ledger"/>
    <s v="Actuals"/>
    <n v="8659875"/>
    <n v="7572"/>
    <n v="61706952562"/>
    <m/>
    <n v="12678"/>
    <n v="225642373"/>
    <s v="225642373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1040.33"/>
    <x v="12"/>
    <n v="0"/>
    <s v="CR DERIVATION"/>
    <s v="General Ledger"/>
    <s v="Actuals"/>
    <n v="16376865"/>
    <n v="7572"/>
    <n v="61706952562"/>
    <m/>
    <n v="12678"/>
    <n v="225643796"/>
    <s v="225643796"/>
  </r>
  <r>
    <s v="11008561"/>
    <s v="ASC1482"/>
    <s v="LACB"/>
    <s v="15.01"/>
    <s v="AGL"/>
    <x v="0"/>
    <s v="LAC"/>
    <x v="34"/>
    <s v="ASC1482"/>
    <s v="CLNGA"/>
    <s v="000000"/>
    <s v="0000000"/>
    <s v="000"/>
    <s v="DR"/>
    <n v="0"/>
    <n v="2687.54"/>
    <x v="12"/>
    <n v="0"/>
    <s v="CR DERIVATION"/>
    <s v="General Ledger"/>
    <s v="Actuals"/>
    <n v="23514609"/>
    <n v="7572"/>
    <n v="61706952562"/>
    <m/>
    <n v="12678"/>
    <n v="225641770"/>
    <s v="225641770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1761.3"/>
    <x v="12"/>
    <n v="0"/>
    <s v="CR DERIVATION"/>
    <s v="General Ledger"/>
    <s v="Actuals"/>
    <n v="8659885"/>
    <n v="7572"/>
    <n v="61706952562"/>
    <m/>
    <n v="12678"/>
    <n v="225641254"/>
    <s v="225641254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2412.88"/>
    <x v="12"/>
    <n v="0"/>
    <s v="CR DERIVATION"/>
    <s v="General Ledger"/>
    <s v="Actuals"/>
    <n v="8659869"/>
    <n v="7572"/>
    <n v="61706952562"/>
    <m/>
    <n v="12678"/>
    <n v="225642702"/>
    <s v="225642702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3312.8"/>
    <x v="37"/>
    <n v="0"/>
    <s v="CR DERIVATION"/>
    <s v="General Ledger"/>
    <s v="Actuals"/>
    <n v="8659885"/>
    <n v="5290"/>
    <n v="61705021956"/>
    <m/>
    <n v="12678"/>
    <n v="169365061"/>
    <s v="169365061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163.77000000000001"/>
    <x v="13"/>
    <n v="0"/>
    <s v="CR DERIVATION"/>
    <s v="General Ledger"/>
    <s v="Actuals"/>
    <n v="33469596"/>
    <n v="13219"/>
    <n v="65712197300"/>
    <m/>
    <n v="12678"/>
    <n v="408433599"/>
    <s v="408433599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1513.59"/>
    <x v="13"/>
    <n v="0"/>
    <s v="CR DERIVATION"/>
    <s v="General Ledger"/>
    <s v="Actuals"/>
    <n v="27134217"/>
    <n v="13219"/>
    <n v="65712197300"/>
    <m/>
    <n v="12678"/>
    <n v="408429236"/>
    <s v="408429236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133.61000000000001"/>
    <x v="14"/>
    <n v="0"/>
    <s v="CR DERIVATION"/>
    <s v="General Ledger"/>
    <s v="Actuals"/>
    <n v="33469596"/>
    <n v="11555"/>
    <n v="65710365442"/>
    <m/>
    <n v="12678"/>
    <n v="339937024"/>
    <s v="339937024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3842.43"/>
    <x v="14"/>
    <n v="0"/>
    <s v="CR DERIVATION"/>
    <s v="General Ledger"/>
    <s v="Actuals"/>
    <n v="27134217"/>
    <n v="11555"/>
    <n v="65710365442"/>
    <m/>
    <n v="12678"/>
    <n v="339936040"/>
    <s v="339936040"/>
  </r>
  <r>
    <s v="11008561"/>
    <s v="AGL1794"/>
    <s v="LACB"/>
    <s v="18"/>
    <s v="AGL"/>
    <x v="0"/>
    <s v="LAC"/>
    <x v="34"/>
    <s v="AGL1794"/>
    <s v="CLNGA"/>
    <s v="000000"/>
    <s v="0000000"/>
    <s v="000"/>
    <s v="CR"/>
    <n v="0"/>
    <n v="-557.53"/>
    <x v="15"/>
    <n v="0"/>
    <s v="CR-MANUAL"/>
    <s v="Journal Lines"/>
    <s v="Actuals"/>
    <n v="-290653293"/>
    <n v="-290653293"/>
    <n v="61708771701"/>
    <m/>
    <n v="12678"/>
    <n v="290653293"/>
    <s v="290653293"/>
  </r>
  <r>
    <s v="11008561"/>
    <s v="ASC1482"/>
    <s v="LACB"/>
    <s v="18"/>
    <s v="AGL"/>
    <x v="0"/>
    <s v="LAC"/>
    <x v="34"/>
    <s v="ASC1482"/>
    <s v="CLNGA"/>
    <s v="000000"/>
    <s v="0000000"/>
    <s v="000"/>
    <s v="CR"/>
    <n v="0"/>
    <n v="-23543.88"/>
    <x v="15"/>
    <n v="0"/>
    <s v="CR-MANUAL"/>
    <s v="Journal Lines"/>
    <s v="Actuals"/>
    <n v="-290653142"/>
    <n v="-290653142"/>
    <n v="61708771701"/>
    <m/>
    <n v="12678"/>
    <n v="290653142"/>
    <s v="290653142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4696.88"/>
    <x v="15"/>
    <n v="0"/>
    <s v="CR DERIVATION"/>
    <s v="General Ledger"/>
    <s v="Actuals"/>
    <n v="27162512"/>
    <n v="9849"/>
    <n v="61708843269"/>
    <m/>
    <n v="12678"/>
    <n v="292349815"/>
    <s v="292349815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1943.47"/>
    <x v="15"/>
    <n v="0"/>
    <s v="CR DERIVATION"/>
    <s v="General Ledger"/>
    <s v="Actuals"/>
    <n v="27134217"/>
    <n v="9849"/>
    <n v="61708843269"/>
    <m/>
    <n v="12678"/>
    <n v="292346983"/>
    <s v="292346983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482.7"/>
    <x v="15"/>
    <n v="0"/>
    <s v="CR DERIVATION"/>
    <s v="General Ledger"/>
    <s v="Actuals"/>
    <n v="33469596"/>
    <n v="9849"/>
    <n v="61708843269"/>
    <m/>
    <n v="12678"/>
    <n v="292346325"/>
    <s v="292346325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54.37"/>
    <x v="15"/>
    <n v="0"/>
    <s v="CR DERIVATION"/>
    <s v="General Ledger"/>
    <s v="Actuals"/>
    <n v="26845939"/>
    <n v="9849"/>
    <n v="61708843269"/>
    <m/>
    <n v="12678"/>
    <n v="292347789"/>
    <s v="292347789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2203.5500000000002"/>
    <x v="15"/>
    <n v="0"/>
    <s v="CR DERIVATION"/>
    <s v="General Ledger"/>
    <s v="Actuals"/>
    <n v="31704542"/>
    <n v="9849"/>
    <n v="61708843269"/>
    <m/>
    <n v="12678"/>
    <n v="292346404"/>
    <s v="292346404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701.86"/>
    <x v="15"/>
    <n v="0"/>
    <s v="CR DERIVATION"/>
    <s v="General Ledger"/>
    <s v="Actuals"/>
    <n v="27272244"/>
    <n v="9849"/>
    <n v="61708843269"/>
    <m/>
    <n v="12678"/>
    <n v="292349346"/>
    <s v="292349346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4316.05"/>
    <x v="15"/>
    <n v="0"/>
    <s v="CR DERIVATION"/>
    <s v="General Ledger"/>
    <s v="Actuals"/>
    <n v="27058631"/>
    <n v="9849"/>
    <n v="61708843269"/>
    <m/>
    <n v="12678"/>
    <n v="292348843"/>
    <s v="292348843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7570.82"/>
    <x v="16"/>
    <n v="0"/>
    <s v="CR DERIVATION"/>
    <s v="General Ledger"/>
    <s v="Actuals"/>
    <n v="27058631"/>
    <n v="10224"/>
    <n v="65709101181"/>
    <m/>
    <n v="12678"/>
    <n v="300068586"/>
    <s v="300068586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6028.49"/>
    <x v="16"/>
    <n v="0"/>
    <s v="CR DERIVATION"/>
    <s v="General Ledger"/>
    <s v="Actuals"/>
    <n v="31704542"/>
    <n v="10224"/>
    <n v="65709101181"/>
    <m/>
    <n v="12678"/>
    <n v="300069330"/>
    <s v="300069330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6499.98"/>
    <x v="16"/>
    <n v="0"/>
    <s v="CR DERIVATION"/>
    <s v="General Ledger"/>
    <s v="Actuals"/>
    <n v="27162512"/>
    <n v="10224"/>
    <n v="65709101181"/>
    <m/>
    <n v="12678"/>
    <n v="300069468"/>
    <s v="300069468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55.22"/>
    <x v="16"/>
    <n v="0"/>
    <s v="CR DERIVATION"/>
    <s v="General Ledger"/>
    <s v="Actuals"/>
    <n v="33469596"/>
    <n v="10224"/>
    <n v="65709101181"/>
    <m/>
    <n v="12678"/>
    <n v="300072669"/>
    <s v="300072669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3176.36"/>
    <x v="16"/>
    <n v="0"/>
    <s v="CR DERIVATION"/>
    <s v="General Ledger"/>
    <s v="Actuals"/>
    <n v="27134217"/>
    <n v="10224"/>
    <n v="65709101181"/>
    <m/>
    <n v="12678"/>
    <n v="300071604"/>
    <s v="300071604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103.67"/>
    <x v="16"/>
    <n v="0"/>
    <s v="CR DERIVATION"/>
    <s v="General Ledger"/>
    <s v="Actuals"/>
    <n v="26845939"/>
    <n v="10224"/>
    <n v="65709101181"/>
    <m/>
    <n v="12678"/>
    <n v="300071029"/>
    <s v="300071029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1456.94"/>
    <x v="16"/>
    <n v="0"/>
    <s v="CR DERIVATION"/>
    <s v="General Ledger"/>
    <s v="Actuals"/>
    <n v="27272244"/>
    <n v="10224"/>
    <n v="65709101181"/>
    <m/>
    <n v="12678"/>
    <n v="300070422"/>
    <s v="300070422"/>
  </r>
  <r>
    <s v="11008561"/>
    <s v="AGL1794"/>
    <s v="LACB"/>
    <s v="18"/>
    <s v="AGL"/>
    <x v="0"/>
    <s v="LAC"/>
    <x v="34"/>
    <s v="AGL1794"/>
    <s v="CLNGA"/>
    <s v="000000"/>
    <s v="0000000"/>
    <s v="000"/>
    <s v="CR"/>
    <n v="0"/>
    <n v="-557.53"/>
    <x v="17"/>
    <n v="0"/>
    <s v="CR-MANUAL"/>
    <s v="Journal Lines"/>
    <s v="Actuals"/>
    <n v="-307027650"/>
    <n v="-307027650"/>
    <n v="65709328417"/>
    <m/>
    <n v="12678"/>
    <n v="307027650"/>
    <s v="307027650"/>
  </r>
  <r>
    <s v="11008561"/>
    <s v="ASC1348"/>
    <s v="LACB"/>
    <s v="11"/>
    <s v="AGL"/>
    <x v="0"/>
    <s v="LAC"/>
    <x v="34"/>
    <s v="ASC1348"/>
    <s v="CLNGA"/>
    <s v="000000"/>
    <s v="0000000"/>
    <s v="000"/>
    <s v="CR"/>
    <n v="0"/>
    <n v="-2700.56"/>
    <x v="17"/>
    <n v="0"/>
    <s v="CR-MANUAL"/>
    <s v="Journal Lines"/>
    <s v="Actuals"/>
    <n v="-307027669"/>
    <n v="-307027669"/>
    <n v="65709328417"/>
    <m/>
    <n v="12678"/>
    <n v="307027669"/>
    <s v="307027669"/>
  </r>
  <r>
    <s v="11008561"/>
    <s v="ASC1307"/>
    <s v="LACB"/>
    <s v="10"/>
    <s v="AGL"/>
    <x v="0"/>
    <s v="LAC"/>
    <x v="34"/>
    <s v="ASC1307"/>
    <s v="CLNGA"/>
    <s v="000000"/>
    <s v="0000000"/>
    <s v="000"/>
    <s v="CR"/>
    <n v="0"/>
    <n v="-25187.93"/>
    <x v="17"/>
    <n v="0"/>
    <s v="CR-MANUAL"/>
    <s v="Journal Lines"/>
    <s v="Actuals"/>
    <n v="-307027480"/>
    <n v="-307027480"/>
    <n v="65709328417"/>
    <m/>
    <n v="12678"/>
    <n v="307027480"/>
    <s v="307027480"/>
  </r>
  <r>
    <s v="11008561"/>
    <s v="ASC1482"/>
    <s v="LACB"/>
    <s v="18"/>
    <s v="AGL"/>
    <x v="0"/>
    <s v="LAC"/>
    <x v="34"/>
    <s v="ASC1482"/>
    <s v="CLNGA"/>
    <s v="000000"/>
    <s v="0000000"/>
    <s v="000"/>
    <s v="CR"/>
    <n v="0"/>
    <n v="-71297.850000000006"/>
    <x v="17"/>
    <n v="0"/>
    <s v="CR-MANUAL"/>
    <s v="Journal Lines"/>
    <s v="Actuals"/>
    <n v="-307027485"/>
    <n v="-307027485"/>
    <n v="65709328417"/>
    <m/>
    <n v="12678"/>
    <n v="307027485"/>
    <s v="307027485"/>
  </r>
  <r>
    <s v="11008561"/>
    <s v="ASC1348"/>
    <s v="LACB"/>
    <s v="11"/>
    <s v="AGL"/>
    <x v="0"/>
    <s v="LAC"/>
    <x v="34"/>
    <s v="ASC3001"/>
    <s v="CLNGA"/>
    <s v="000000"/>
    <s v="0000000"/>
    <s v="000"/>
    <s v="CR"/>
    <n v="0"/>
    <n v="-208.89"/>
    <x v="17"/>
    <n v="0"/>
    <s v="CR-MANUAL"/>
    <s v="Journal Lines"/>
    <s v="Actuals"/>
    <n v="-307027523"/>
    <n v="-307027523"/>
    <n v="65709328417"/>
    <m/>
    <n v="12678"/>
    <n v="307027523"/>
    <s v="307027523"/>
  </r>
  <r>
    <s v="11008561"/>
    <s v="ASC1482"/>
    <s v="LACB"/>
    <s v="18"/>
    <s v="AGL"/>
    <x v="0"/>
    <s v="LAC"/>
    <x v="34"/>
    <s v="ASC3001"/>
    <s v="CLNGA"/>
    <s v="000000"/>
    <s v="0000000"/>
    <s v="000"/>
    <s v="CR"/>
    <n v="0"/>
    <n v="-1453.67"/>
    <x v="17"/>
    <n v="0"/>
    <s v="CR-MANUAL"/>
    <s v="Journal Lines"/>
    <s v="Actuals"/>
    <n v="-307027575"/>
    <n v="-307027575"/>
    <n v="65709328417"/>
    <m/>
    <n v="12678"/>
    <n v="307027575"/>
    <s v="307027575"/>
  </r>
  <r>
    <s v="11008561"/>
    <s v="ASC1320"/>
    <s v="LACB"/>
    <s v="10"/>
    <s v="AGL"/>
    <x v="0"/>
    <s v="LAC"/>
    <x v="34"/>
    <s v="ASC1320"/>
    <s v="CLNGA"/>
    <s v="000000"/>
    <s v="0000000"/>
    <s v="000"/>
    <s v="CR"/>
    <n v="0"/>
    <n v="-7842.69"/>
    <x v="17"/>
    <n v="0"/>
    <s v="CR-MANUAL"/>
    <s v="Journal Lines"/>
    <s v="Actuals"/>
    <n v="-307027784"/>
    <n v="-307027784"/>
    <n v="65709328417"/>
    <m/>
    <n v="12678"/>
    <n v="307027784"/>
    <s v="307027784"/>
  </r>
  <r>
    <s v="11008561"/>
    <s v="ASC1348"/>
    <s v="LACB"/>
    <s v="11"/>
    <s v="AGL"/>
    <x v="0"/>
    <s v="LAC"/>
    <x v="34"/>
    <s v="ASC1348"/>
    <s v="CLNGA"/>
    <s v="000000"/>
    <s v="0000000"/>
    <s v="ASC"/>
    <s v="CR"/>
    <n v="0"/>
    <n v="-922.35"/>
    <x v="17"/>
    <n v="0"/>
    <s v="CR-MANUAL"/>
    <s v="Journal Lines"/>
    <s v="Actuals"/>
    <n v="-307027788"/>
    <n v="-307027788"/>
    <n v="65709328417"/>
    <m/>
    <n v="12678"/>
    <n v="307027788"/>
    <s v="307027788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4417.3100000000004"/>
    <x v="17"/>
    <n v="0"/>
    <s v="CR DERIVATION"/>
    <s v="General Ledger"/>
    <s v="Actuals"/>
    <n v="27134217"/>
    <n v="10539"/>
    <n v="65709376659"/>
    <m/>
    <n v="12678"/>
    <n v="308551257"/>
    <s v="308551257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6732.74"/>
    <x v="17"/>
    <n v="0"/>
    <s v="CR DERIVATION"/>
    <s v="General Ledger"/>
    <s v="Actuals"/>
    <n v="27162512"/>
    <n v="10539"/>
    <n v="65709376659"/>
    <m/>
    <n v="12678"/>
    <n v="308552092"/>
    <s v="308552092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5189.12"/>
    <x v="17"/>
    <n v="0"/>
    <s v="CR DERIVATION"/>
    <s v="General Ledger"/>
    <s v="Actuals"/>
    <n v="31704542"/>
    <n v="10539"/>
    <n v="65709376659"/>
    <m/>
    <n v="12678"/>
    <n v="308550700"/>
    <s v="308550700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620.91999999999996"/>
    <x v="17"/>
    <n v="0"/>
    <s v="CR DERIVATION"/>
    <s v="General Ledger"/>
    <s v="Actuals"/>
    <n v="33469596"/>
    <n v="10539"/>
    <n v="65709376659"/>
    <m/>
    <n v="12678"/>
    <n v="308552880"/>
    <s v="308552880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1470.23"/>
    <x v="17"/>
    <n v="0"/>
    <s v="CR DERIVATION"/>
    <s v="General Ledger"/>
    <s v="Actuals"/>
    <n v="27272244"/>
    <n v="10539"/>
    <n v="65709376659"/>
    <m/>
    <n v="12678"/>
    <n v="308554427"/>
    <s v="308554427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11578.71"/>
    <x v="17"/>
    <n v="0"/>
    <s v="CR DERIVATION"/>
    <s v="General Ledger"/>
    <s v="Actuals"/>
    <n v="27058631"/>
    <n v="10539"/>
    <n v="65709376659"/>
    <m/>
    <n v="12678"/>
    <n v="308552379"/>
    <s v="308552379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122.7"/>
    <x v="17"/>
    <n v="0"/>
    <s v="CR DERIVATION"/>
    <s v="General Ledger"/>
    <s v="Actuals"/>
    <n v="26845939"/>
    <n v="10539"/>
    <n v="65709376659"/>
    <m/>
    <n v="12678"/>
    <n v="308552617"/>
    <s v="308552617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7842.46"/>
    <x v="18"/>
    <n v="0"/>
    <s v="CR DERIVATION"/>
    <s v="General Ledger"/>
    <s v="Actuals"/>
    <n v="27162512"/>
    <n v="10884"/>
    <n v="65709640539"/>
    <m/>
    <n v="12678"/>
    <n v="316652694"/>
    <s v="316652694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3838.33"/>
    <x v="18"/>
    <n v="0"/>
    <s v="CR DERIVATION"/>
    <s v="General Ledger"/>
    <s v="Actuals"/>
    <n v="27134217"/>
    <n v="10884"/>
    <n v="65709640539"/>
    <m/>
    <n v="12678"/>
    <n v="316652695"/>
    <s v="316652695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475.36"/>
    <x v="18"/>
    <n v="0"/>
    <s v="CR DERIVATION"/>
    <s v="General Ledger"/>
    <s v="Actuals"/>
    <n v="33469596"/>
    <n v="10884"/>
    <n v="65709640539"/>
    <m/>
    <n v="12678"/>
    <n v="316651334"/>
    <s v="316651334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9289.74"/>
    <x v="18"/>
    <n v="0"/>
    <s v="CR DERIVATION"/>
    <s v="General Ledger"/>
    <s v="Actuals"/>
    <n v="31704542"/>
    <n v="10884"/>
    <n v="65709640539"/>
    <m/>
    <n v="12678"/>
    <n v="316651507"/>
    <s v="316651507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549.21"/>
    <x v="18"/>
    <n v="0"/>
    <s v="CR DERIVATION"/>
    <s v="General Ledger"/>
    <s v="Actuals"/>
    <n v="26845939"/>
    <n v="10884"/>
    <n v="65709640539"/>
    <m/>
    <n v="12678"/>
    <n v="316650990"/>
    <s v="316650990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10571.36"/>
    <x v="18"/>
    <n v="0"/>
    <s v="CR DERIVATION"/>
    <s v="General Ledger"/>
    <s v="Actuals"/>
    <n v="27058631"/>
    <n v="10884"/>
    <n v="65709640539"/>
    <m/>
    <n v="12678"/>
    <n v="316651106"/>
    <s v="316651106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851.08"/>
    <x v="18"/>
    <n v="0"/>
    <s v="CR DERIVATION"/>
    <s v="General Ledger"/>
    <s v="Actuals"/>
    <n v="27272244"/>
    <n v="10884"/>
    <n v="65709640539"/>
    <m/>
    <n v="12678"/>
    <n v="316650480"/>
    <s v="316650480"/>
  </r>
  <r>
    <s v="11008561"/>
    <s v="ASC1348"/>
    <s v="LACB"/>
    <s v="11"/>
    <s v="AGL"/>
    <x v="0"/>
    <s v="LAC"/>
    <x v="34"/>
    <s v="ASC1348"/>
    <s v="CLNGA"/>
    <s v="000000"/>
    <s v="0000000"/>
    <s v="ASC"/>
    <s v="CR"/>
    <n v="0"/>
    <n v="-32.11"/>
    <x v="19"/>
    <n v="0"/>
    <s v="CR DERIVATION"/>
    <s v="General Ledger"/>
    <s v="Actuals"/>
    <n v="26845939"/>
    <n v="12197"/>
    <n v="65711173034"/>
    <m/>
    <n v="12678"/>
    <n v="372753706"/>
    <s v="372753706"/>
  </r>
  <r>
    <s v="11008561"/>
    <s v="ASC1372"/>
    <s v="LACB"/>
    <s v="15.01"/>
    <s v="AGL"/>
    <x v="0"/>
    <s v="LAC"/>
    <x v="34"/>
    <s v="ASC1372"/>
    <s v="CLNGA"/>
    <s v="000000"/>
    <s v="0000000"/>
    <s v="ASC"/>
    <s v="DR"/>
    <n v="0"/>
    <n v="182.66"/>
    <x v="19"/>
    <n v="0"/>
    <s v="CR DERIVATION"/>
    <s v="General Ledger"/>
    <s v="Actuals"/>
    <n v="43146596"/>
    <n v="12197"/>
    <n v="65711173034"/>
    <m/>
    <n v="12678"/>
    <n v="372753170"/>
    <s v="372753170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2978.57"/>
    <x v="19"/>
    <n v="0"/>
    <s v="CR DERIVATION"/>
    <s v="General Ledger"/>
    <s v="Actuals"/>
    <n v="27134217"/>
    <n v="12197"/>
    <n v="65711173034"/>
    <m/>
    <n v="12678"/>
    <n v="372751870"/>
    <s v="372751870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4246.57"/>
    <x v="19"/>
    <n v="0"/>
    <s v="CR DERIVATION"/>
    <s v="General Ledger"/>
    <s v="Actuals"/>
    <n v="27162512"/>
    <n v="12197"/>
    <n v="65711173034"/>
    <m/>
    <n v="12678"/>
    <n v="372751449"/>
    <s v="372751449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219.64"/>
    <x v="19"/>
    <n v="0"/>
    <s v="CR DERIVATION"/>
    <s v="General Ledger"/>
    <s v="Actuals"/>
    <n v="26845939"/>
    <n v="12197"/>
    <n v="65711173034"/>
    <m/>
    <n v="12678"/>
    <n v="372753663"/>
    <s v="372753663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745.75"/>
    <x v="19"/>
    <n v="0"/>
    <s v="CR DERIVATION"/>
    <s v="General Ledger"/>
    <s v="Actuals"/>
    <n v="27272244"/>
    <n v="12197"/>
    <n v="65711173034"/>
    <m/>
    <n v="12678"/>
    <n v="372749469"/>
    <s v="372749469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3330.69"/>
    <x v="19"/>
    <n v="0"/>
    <s v="CR DERIVATION"/>
    <s v="General Ledger"/>
    <s v="Actuals"/>
    <n v="31704542"/>
    <n v="12197"/>
    <n v="65711173034"/>
    <m/>
    <n v="12678"/>
    <n v="372750078"/>
    <s v="372750078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7668.95"/>
    <x v="19"/>
    <n v="0"/>
    <s v="CR DERIVATION"/>
    <s v="General Ledger"/>
    <s v="Actuals"/>
    <n v="27058631"/>
    <n v="12197"/>
    <n v="65711173034"/>
    <m/>
    <n v="12678"/>
    <n v="372750126"/>
    <s v="372750126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655.5"/>
    <x v="19"/>
    <n v="0"/>
    <s v="CR DERIVATION"/>
    <s v="General Ledger"/>
    <s v="Actuals"/>
    <n v="33469596"/>
    <n v="12197"/>
    <n v="65711173034"/>
    <m/>
    <n v="12678"/>
    <n v="372750127"/>
    <s v="372750127"/>
  </r>
  <r>
    <s v="11008561"/>
    <s v="ASC1372"/>
    <s v="LACB"/>
    <s v="10"/>
    <s v="AGL"/>
    <x v="0"/>
    <s v="LAC"/>
    <x v="34"/>
    <s v="ASC1372"/>
    <s v="CLNGA"/>
    <s v="000000"/>
    <s v="0000000"/>
    <s v="ASC"/>
    <s v="DR"/>
    <n v="0"/>
    <n v="65.760000000000005"/>
    <x v="20"/>
    <n v="0"/>
    <s v="CR DERIVATION"/>
    <s v="General Ledger"/>
    <s v="Actuals"/>
    <n v="39621392"/>
    <n v="11211"/>
    <n v="65709967878"/>
    <m/>
    <n v="12678"/>
    <n v="326659996"/>
    <s v="326659996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3081.75"/>
    <x v="20"/>
    <n v="0"/>
    <s v="CR DERIVATION"/>
    <s v="General Ledger"/>
    <s v="Actuals"/>
    <n v="31704542"/>
    <n v="11211"/>
    <n v="65709967878"/>
    <m/>
    <n v="12678"/>
    <n v="326662902"/>
    <s v="326662902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5456.24"/>
    <x v="20"/>
    <n v="0"/>
    <s v="CR DERIVATION"/>
    <s v="General Ledger"/>
    <s v="Actuals"/>
    <n v="27058631"/>
    <n v="11211"/>
    <n v="65709967878"/>
    <m/>
    <n v="12678"/>
    <n v="326659609"/>
    <s v="326659609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2819.42"/>
    <x v="20"/>
    <n v="0"/>
    <s v="CR DERIVATION"/>
    <s v="General Ledger"/>
    <s v="Actuals"/>
    <n v="27162512"/>
    <n v="11211"/>
    <n v="65709967878"/>
    <m/>
    <n v="12678"/>
    <n v="326660460"/>
    <s v="326660460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405.47"/>
    <x v="20"/>
    <n v="0"/>
    <s v="CR DERIVATION"/>
    <s v="General Ledger"/>
    <s v="Actuals"/>
    <n v="33469596"/>
    <n v="11211"/>
    <n v="65709967878"/>
    <m/>
    <n v="12678"/>
    <n v="326661940"/>
    <s v="326661940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2189.9899999999998"/>
    <x v="20"/>
    <n v="0"/>
    <s v="CR DERIVATION"/>
    <s v="General Ledger"/>
    <s v="Actuals"/>
    <n v="27134217"/>
    <n v="11211"/>
    <n v="65709967878"/>
    <m/>
    <n v="12678"/>
    <n v="326661257"/>
    <s v="326661257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296.60000000000002"/>
    <x v="20"/>
    <n v="0"/>
    <s v="CR DERIVATION"/>
    <s v="General Ledger"/>
    <s v="Actuals"/>
    <n v="26845939"/>
    <n v="11211"/>
    <n v="65709967878"/>
    <m/>
    <n v="12678"/>
    <n v="326662011"/>
    <s v="326662011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513.21"/>
    <x v="20"/>
    <n v="0"/>
    <s v="CR DERIVATION"/>
    <s v="General Ledger"/>
    <s v="Actuals"/>
    <n v="27272244"/>
    <n v="11211"/>
    <n v="65709967878"/>
    <m/>
    <n v="12678"/>
    <n v="326663502"/>
    <s v="326663502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362.85"/>
    <x v="4"/>
    <n v="0"/>
    <s v="CR DERIVATION"/>
    <s v="General Ledger"/>
    <s v="Actuals"/>
    <n v="8659875"/>
    <n v="5934"/>
    <n v="61705548891"/>
    <m/>
    <n v="12678"/>
    <n v="192949805"/>
    <s v="192949805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6758.59"/>
    <x v="4"/>
    <n v="0"/>
    <s v="CR DERIVATION"/>
    <s v="General Ledger"/>
    <s v="Actuals"/>
    <n v="8659863"/>
    <n v="5934"/>
    <n v="61705548891"/>
    <m/>
    <n v="12678"/>
    <n v="192949480"/>
    <s v="192949480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5169.58"/>
    <x v="33"/>
    <n v="0"/>
    <s v="CR DERIVATION"/>
    <s v="General Ledger"/>
    <s v="Actuals"/>
    <n v="8659863"/>
    <n v="5629"/>
    <n v="61705285667"/>
    <m/>
    <n v="12678"/>
    <n v="181572289"/>
    <s v="181572289"/>
  </r>
  <r>
    <s v="11008561"/>
    <s v="ASC1482"/>
    <s v="LACB"/>
    <s v="10"/>
    <s v="AGL"/>
    <x v="0"/>
    <s v="LAC"/>
    <x v="34"/>
    <s v="ASC1482"/>
    <s v="CLNGA"/>
    <s v="000000"/>
    <s v="0000000"/>
    <s v="000"/>
    <s v="DR"/>
    <n v="0"/>
    <n v="1308.3"/>
    <x v="33"/>
    <n v="0"/>
    <s v="CR DERIVATION"/>
    <s v="General Ledger"/>
    <s v="Actuals"/>
    <n v="16376865"/>
    <n v="5629"/>
    <n v="61705285667"/>
    <m/>
    <n v="12678"/>
    <n v="181572919"/>
    <s v="181572919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3961.14"/>
    <x v="37"/>
    <n v="0"/>
    <s v="CR DERIVATION"/>
    <s v="General Ledger"/>
    <s v="Actuals"/>
    <n v="8659869"/>
    <n v="5290"/>
    <n v="61705021956"/>
    <m/>
    <n v="12678"/>
    <n v="169366282"/>
    <s v="169366282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3549.05"/>
    <x v="13"/>
    <n v="0"/>
    <s v="CR DERIVATION"/>
    <s v="General Ledger"/>
    <s v="Actuals"/>
    <n v="27162512"/>
    <n v="13219"/>
    <n v="65712197300"/>
    <m/>
    <n v="12678"/>
    <n v="408433236"/>
    <s v="408433236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5444.53"/>
    <x v="13"/>
    <n v="0"/>
    <s v="CR DERIVATION"/>
    <s v="General Ledger"/>
    <s v="Actuals"/>
    <n v="27058631"/>
    <n v="13219"/>
    <n v="65712197300"/>
    <m/>
    <n v="12678"/>
    <n v="408429237"/>
    <s v="408429237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646.78"/>
    <x v="13"/>
    <n v="0"/>
    <s v="CR DERIVATION"/>
    <s v="General Ledger"/>
    <s v="Actuals"/>
    <n v="27272244"/>
    <n v="13219"/>
    <n v="65712197300"/>
    <m/>
    <n v="12678"/>
    <n v="408431375"/>
    <s v="408431375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509.39"/>
    <x v="7"/>
    <n v="0"/>
    <s v="CR DERIVATION"/>
    <s v="General Ledger"/>
    <s v="Actuals"/>
    <n v="26845939"/>
    <n v="12857"/>
    <n v="65711741348"/>
    <m/>
    <n v="12678"/>
    <n v="395304624"/>
    <s v="395304624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2636.49"/>
    <x v="10"/>
    <n v="0"/>
    <s v="CR DERIVATION"/>
    <s v="General Ledger"/>
    <s v="Actuals"/>
    <n v="31704542"/>
    <n v="12518"/>
    <n v="65711477252"/>
    <m/>
    <n v="12678"/>
    <n v="385184300"/>
    <s v="385184300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296.95999999999998"/>
    <x v="10"/>
    <n v="0"/>
    <s v="CR DERIVATION"/>
    <s v="General Ledger"/>
    <s v="Actuals"/>
    <n v="26845939"/>
    <n v="12518"/>
    <n v="65711477252"/>
    <m/>
    <n v="12678"/>
    <n v="385184086"/>
    <s v="385184086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5859.17"/>
    <x v="14"/>
    <n v="0"/>
    <s v="CR DERIVATION"/>
    <s v="General Ledger"/>
    <s v="Actuals"/>
    <n v="27162512"/>
    <n v="11555"/>
    <n v="65710365442"/>
    <m/>
    <n v="12678"/>
    <n v="339934525"/>
    <s v="339934525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8411.25"/>
    <x v="8"/>
    <n v="0"/>
    <s v="CR DERIVATION"/>
    <s v="General Ledger"/>
    <s v="Actuals"/>
    <n v="27058631"/>
    <n v="11904"/>
    <n v="65710817597"/>
    <m/>
    <n v="12678"/>
    <n v="364703439"/>
    <s v="364703439"/>
  </r>
  <r>
    <s v="11008561"/>
    <s v="AGL1794"/>
    <s v="LACB"/>
    <s v="18"/>
    <s v="AGL"/>
    <x v="0"/>
    <s v="LAC"/>
    <x v="34"/>
    <s v="AGL1794"/>
    <s v="CLNGA"/>
    <s v="000000"/>
    <s v="0000000"/>
    <s v="000"/>
    <s v="DR"/>
    <n v="0"/>
    <n v="250.59"/>
    <x v="27"/>
    <n v="0"/>
    <s v="CR DERIVATION"/>
    <s v="General Ledger"/>
    <s v="Actuals"/>
    <n v="6601191"/>
    <n v="2275"/>
    <n v="61702322040"/>
    <m/>
    <n v="12678"/>
    <n v="79678251"/>
    <s v="79678251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4512.5600000000004"/>
    <x v="35"/>
    <n v="0"/>
    <s v="CR DERIVATION"/>
    <s v="General Ledger"/>
    <s v="Actuals"/>
    <n v="8659869"/>
    <n v="2972"/>
    <n v="61702904077"/>
    <m/>
    <n v="12678"/>
    <n v="96322681"/>
    <s v="96322681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122.49"/>
    <x v="35"/>
    <n v="0"/>
    <s v="CR DERIVATION"/>
    <s v="General Ledger"/>
    <s v="Actuals"/>
    <n v="8659875"/>
    <n v="2972"/>
    <n v="61702904077"/>
    <m/>
    <n v="12678"/>
    <n v="96322103"/>
    <s v="96322103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12163.49"/>
    <x v="35"/>
    <n v="0"/>
    <s v="CR DERIVATION"/>
    <s v="General Ledger"/>
    <s v="Actuals"/>
    <n v="8659863"/>
    <n v="2972"/>
    <n v="61702904077"/>
    <m/>
    <n v="12678"/>
    <n v="96322198"/>
    <s v="96322198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12221.25"/>
    <x v="35"/>
    <n v="0"/>
    <s v="CR DERIVATION"/>
    <s v="General Ledger"/>
    <s v="Actuals"/>
    <n v="8659885"/>
    <n v="2972"/>
    <n v="61702904077"/>
    <m/>
    <n v="12678"/>
    <n v="96321707"/>
    <s v="96321707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1821.91"/>
    <x v="4"/>
    <n v="0"/>
    <s v="CR DERIVATION"/>
    <s v="General Ledger"/>
    <s v="Actuals"/>
    <n v="8659869"/>
    <n v="5934"/>
    <n v="61705548891"/>
    <m/>
    <n v="12678"/>
    <n v="192948348"/>
    <s v="192948348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1269.58"/>
    <x v="4"/>
    <n v="0"/>
    <s v="CR DERIVATION"/>
    <s v="General Ledger"/>
    <s v="Actuals"/>
    <n v="8659885"/>
    <n v="5934"/>
    <n v="61705548891"/>
    <m/>
    <n v="12678"/>
    <n v="192949156"/>
    <s v="192949156"/>
  </r>
  <r>
    <s v="11008561"/>
    <s v="ASC1482"/>
    <s v="LACB"/>
    <s v="18"/>
    <s v="AGL"/>
    <x v="0"/>
    <s v="LAC"/>
    <x v="34"/>
    <s v="ASC3001"/>
    <s v="CLNGA"/>
    <s v="000000"/>
    <s v="0000000"/>
    <s v="000"/>
    <s v="DR"/>
    <n v="0"/>
    <n v="1453.67"/>
    <x v="21"/>
    <n v="0"/>
    <s v="CR DERIVATION"/>
    <s v="General Ledger"/>
    <s v="Actuals"/>
    <n v="24734491"/>
    <n v="7913"/>
    <n v="61707231607"/>
    <m/>
    <n v="12678"/>
    <n v="239569088"/>
    <s v="239569088"/>
  </r>
  <r>
    <s v="11008561"/>
    <s v="ASC1307"/>
    <s v="LACB"/>
    <s v="10"/>
    <s v="AGL"/>
    <x v="0"/>
    <s v="LAC"/>
    <x v="34"/>
    <s v="ASC3001"/>
    <s v="CLNGA"/>
    <s v="000000"/>
    <s v="0000000"/>
    <s v="000"/>
    <s v="DR"/>
    <n v="0"/>
    <n v="4617.43"/>
    <x v="21"/>
    <n v="0"/>
    <s v="CR DERIVATION"/>
    <s v="General Ledger"/>
    <s v="Actuals"/>
    <n v="24749595"/>
    <n v="7913"/>
    <n v="61707231607"/>
    <m/>
    <n v="12678"/>
    <n v="239570548"/>
    <s v="239570548"/>
  </r>
  <r>
    <s v="11008561"/>
    <s v="ASC1348"/>
    <s v="LACB"/>
    <s v="11"/>
    <s v="AGL"/>
    <x v="0"/>
    <s v="LAC"/>
    <x v="34"/>
    <s v="ASC3001"/>
    <s v="CLNGA"/>
    <s v="000000"/>
    <s v="0000000"/>
    <s v="000"/>
    <s v="DR"/>
    <n v="0"/>
    <n v="208.89"/>
    <x v="21"/>
    <n v="0"/>
    <s v="CR DERIVATION"/>
    <s v="General Ledger"/>
    <s v="Actuals"/>
    <n v="24521845"/>
    <n v="7913"/>
    <n v="61707231607"/>
    <m/>
    <n v="12678"/>
    <n v="239571367"/>
    <s v="239571367"/>
  </r>
  <r>
    <s v="11008561"/>
    <s v="ASC1320"/>
    <s v="LACB"/>
    <s v="10"/>
    <s v="AGL"/>
    <x v="0"/>
    <s v="LAC"/>
    <x v="34"/>
    <s v="ASC3001"/>
    <s v="CLNGA"/>
    <s v="000000"/>
    <s v="0000000"/>
    <s v="000"/>
    <s v="DR"/>
    <n v="0"/>
    <n v="2926.6"/>
    <x v="21"/>
    <n v="0"/>
    <s v="CR DERIVATION"/>
    <s v="General Ledger"/>
    <s v="Actuals"/>
    <n v="24384158"/>
    <n v="7913"/>
    <n v="61707231607"/>
    <m/>
    <n v="12678"/>
    <n v="239571037"/>
    <s v="239571037"/>
  </r>
  <r>
    <s v="11008561"/>
    <s v="ASC1482"/>
    <s v="LACB"/>
    <s v="15.01"/>
    <s v="AGL"/>
    <x v="0"/>
    <s v="LAC"/>
    <x v="34"/>
    <s v="ASC3001"/>
    <s v="CLNGA"/>
    <s v="000000"/>
    <s v="0000000"/>
    <s v="000"/>
    <s v="DR"/>
    <n v="0"/>
    <n v="4056.86"/>
    <x v="21"/>
    <n v="0"/>
    <s v="CR DERIVATION"/>
    <s v="General Ledger"/>
    <s v="Actuals"/>
    <n v="24803369"/>
    <n v="7913"/>
    <n v="61707231607"/>
    <m/>
    <n v="12678"/>
    <n v="239571761"/>
    <s v="239571761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166.44"/>
    <x v="22"/>
    <n v="0"/>
    <s v="CR DERIVATION"/>
    <s v="General Ledger"/>
    <s v="Actuals"/>
    <n v="26845939"/>
    <n v="8260"/>
    <n v="61707524355"/>
    <m/>
    <n v="12678"/>
    <n v="246613325"/>
    <s v="246613325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4160.1499999999996"/>
    <x v="22"/>
    <n v="0"/>
    <s v="CR DERIVATION"/>
    <s v="General Ledger"/>
    <s v="Actuals"/>
    <n v="27134217"/>
    <n v="8260"/>
    <n v="61707524355"/>
    <m/>
    <n v="12678"/>
    <n v="246612779"/>
    <s v="246612779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5917.87"/>
    <x v="22"/>
    <n v="0"/>
    <s v="CR DERIVATION"/>
    <s v="General Ledger"/>
    <s v="Actuals"/>
    <n v="27162512"/>
    <n v="8260"/>
    <n v="61707524355"/>
    <m/>
    <n v="12678"/>
    <n v="246614235"/>
    <s v="246614235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2099.54"/>
    <x v="22"/>
    <n v="0"/>
    <s v="CR DERIVATION"/>
    <s v="General Ledger"/>
    <s v="Actuals"/>
    <n v="27272244"/>
    <n v="8260"/>
    <n v="61707524355"/>
    <m/>
    <n v="12678"/>
    <n v="246614283"/>
    <s v="246614283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2915.43"/>
    <x v="22"/>
    <n v="0"/>
    <s v="CR DERIVATION"/>
    <s v="General Ledger"/>
    <s v="Actuals"/>
    <n v="27058631"/>
    <n v="8260"/>
    <n v="61707524355"/>
    <m/>
    <n v="12678"/>
    <n v="246613812"/>
    <s v="246613812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751.3"/>
    <x v="33"/>
    <n v="0"/>
    <s v="CR DERIVATION"/>
    <s v="General Ledger"/>
    <s v="Actuals"/>
    <n v="8659885"/>
    <n v="5629"/>
    <n v="61705285667"/>
    <m/>
    <n v="12678"/>
    <n v="181573815"/>
    <s v="181573815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3330.13"/>
    <x v="36"/>
    <n v="0"/>
    <s v="CR DERIVATION"/>
    <s v="General Ledger"/>
    <s v="Actuals"/>
    <n v="8659869"/>
    <n v="3299"/>
    <n v="61703253136"/>
    <m/>
    <n v="12678"/>
    <n v="105472321"/>
    <s v="105472321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13024.44"/>
    <x v="36"/>
    <n v="0"/>
    <s v="CR DERIVATION"/>
    <s v="General Ledger"/>
    <s v="Actuals"/>
    <n v="8659863"/>
    <n v="3299"/>
    <n v="61703253136"/>
    <m/>
    <n v="12678"/>
    <n v="105473058"/>
    <s v="105473058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10727.49"/>
    <x v="36"/>
    <n v="0"/>
    <s v="CR DERIVATION"/>
    <s v="General Ledger"/>
    <s v="Actuals"/>
    <n v="8659885"/>
    <n v="3299"/>
    <n v="61703253136"/>
    <m/>
    <n v="12678"/>
    <n v="105471716"/>
    <s v="105471716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8482.7000000000007"/>
    <x v="24"/>
    <n v="0"/>
    <s v="CR DERIVATION"/>
    <s v="General Ledger"/>
    <s v="Actuals"/>
    <n v="27162512"/>
    <n v="8581"/>
    <n v="61707764118"/>
    <m/>
    <n v="12678"/>
    <n v="256973764"/>
    <s v="256973764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1978.12"/>
    <x v="24"/>
    <n v="0"/>
    <s v="CR DERIVATION"/>
    <s v="General Ledger"/>
    <s v="Actuals"/>
    <n v="27272244"/>
    <n v="8581"/>
    <n v="61707764118"/>
    <m/>
    <n v="12678"/>
    <n v="256974548"/>
    <s v="256974548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429.51"/>
    <x v="24"/>
    <n v="0"/>
    <s v="CR DERIVATION"/>
    <s v="General Ledger"/>
    <s v="Actuals"/>
    <n v="26845939"/>
    <n v="8581"/>
    <n v="61707764118"/>
    <m/>
    <n v="12678"/>
    <n v="256973118"/>
    <s v="256973118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5221.0200000000004"/>
    <x v="24"/>
    <n v="0"/>
    <s v="CR DERIVATION"/>
    <s v="General Ledger"/>
    <s v="Actuals"/>
    <n v="27058631"/>
    <n v="8581"/>
    <n v="61707764118"/>
    <m/>
    <n v="12678"/>
    <n v="256975476"/>
    <s v="256975476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3898.64"/>
    <x v="24"/>
    <n v="0"/>
    <s v="CR DERIVATION"/>
    <s v="General Ledger"/>
    <s v="Actuals"/>
    <n v="27134217"/>
    <n v="8581"/>
    <n v="61707764118"/>
    <m/>
    <n v="12678"/>
    <n v="256974093"/>
    <s v="256974093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17177.37"/>
    <x v="37"/>
    <n v="0"/>
    <s v="CR DERIVATION"/>
    <s v="General Ledger"/>
    <s v="Actuals"/>
    <n v="8659863"/>
    <n v="5290"/>
    <n v="61705021956"/>
    <m/>
    <n v="12678"/>
    <n v="169363875"/>
    <s v="169363875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5199.2"/>
    <x v="23"/>
    <n v="0"/>
    <s v="CR DERIVATION"/>
    <s v="General Ledger"/>
    <s v="Actuals"/>
    <n v="27134217"/>
    <n v="8849"/>
    <n v="61708042374"/>
    <m/>
    <n v="12678"/>
    <n v="267246361"/>
    <s v="267246361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326.39999999999998"/>
    <x v="23"/>
    <n v="0"/>
    <s v="CR DERIVATION"/>
    <s v="General Ledger"/>
    <s v="Actuals"/>
    <n v="26845939"/>
    <n v="8849"/>
    <n v="61708042374"/>
    <m/>
    <n v="12678"/>
    <n v="267246646"/>
    <s v="267246646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2226.35"/>
    <x v="23"/>
    <n v="0"/>
    <s v="CR DERIVATION"/>
    <s v="General Ledger"/>
    <s v="Actuals"/>
    <n v="27272244"/>
    <n v="8849"/>
    <n v="61708042374"/>
    <m/>
    <n v="12678"/>
    <n v="267246472"/>
    <s v="267246472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7305.88"/>
    <x v="23"/>
    <n v="0"/>
    <s v="CR DERIVATION"/>
    <s v="General Ledger"/>
    <s v="Actuals"/>
    <n v="27058631"/>
    <n v="8849"/>
    <n v="61708042374"/>
    <m/>
    <n v="12678"/>
    <n v="267246605"/>
    <s v="267246605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8893.25"/>
    <x v="23"/>
    <n v="0"/>
    <s v="CR DERIVATION"/>
    <s v="General Ledger"/>
    <s v="Actuals"/>
    <n v="27162512"/>
    <n v="8849"/>
    <n v="61708042374"/>
    <m/>
    <n v="12678"/>
    <n v="267246613"/>
    <s v="267246613"/>
  </r>
  <r>
    <s v="11008561"/>
    <s v="ASC1240"/>
    <s v="LACB"/>
    <s v="15.01"/>
    <s v="AGL"/>
    <x v="0"/>
    <s v="LAC"/>
    <x v="34"/>
    <s v="ASC1240"/>
    <s v="CLNGA"/>
    <s v="000000"/>
    <s v="0000000"/>
    <s v="ASC"/>
    <s v="DR"/>
    <n v="0"/>
    <n v="84.33"/>
    <x v="13"/>
    <n v="0"/>
    <s v="CR DERIVATION"/>
    <s v="General Ledger"/>
    <s v="Actuals"/>
    <n v="46645211"/>
    <n v="13219"/>
    <n v="65712197300"/>
    <m/>
    <n v="12678"/>
    <n v="408432555"/>
    <s v="408432555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505.83"/>
    <x v="13"/>
    <n v="0"/>
    <s v="CR DERIVATION"/>
    <s v="General Ledger"/>
    <s v="Actuals"/>
    <n v="26845939"/>
    <n v="13219"/>
    <n v="65712197300"/>
    <m/>
    <n v="12678"/>
    <n v="408433550"/>
    <s v="408433550"/>
  </r>
  <r>
    <s v="11008561"/>
    <s v="ASC1307"/>
    <s v="LACB"/>
    <s v="10"/>
    <s v="AGL"/>
    <x v="0"/>
    <s v="LAC"/>
    <x v="34"/>
    <s v="ASC1307"/>
    <s v="CLNGA"/>
    <s v="000000"/>
    <s v="0000000"/>
    <s v="000"/>
    <s v="DR"/>
    <n v="0"/>
    <n v="8882.6299999999992"/>
    <x v="38"/>
    <n v="0"/>
    <s v="CR DERIVATION"/>
    <s v="General Ledger"/>
    <s v="Actuals"/>
    <n v="8659863"/>
    <n v="3677"/>
    <n v="61703594482"/>
    <m/>
    <n v="12678"/>
    <n v="118096381"/>
    <s v="118096381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64.5"/>
    <x v="25"/>
    <n v="0"/>
    <s v="CR DERIVATION"/>
    <s v="General Ledger"/>
    <s v="Actuals"/>
    <n v="26845939"/>
    <n v="9208"/>
    <n v="61708267130"/>
    <m/>
    <n v="12678"/>
    <n v="273383613"/>
    <s v="273383613"/>
  </r>
  <r>
    <s v="11008561"/>
    <s v="AGL1794"/>
    <s v="LACB"/>
    <s v="18"/>
    <s v="AGL"/>
    <x v="0"/>
    <s v="LAC"/>
    <x v="34"/>
    <s v="AGL1794"/>
    <s v="CLNGA"/>
    <s v="000000"/>
    <s v="0000000"/>
    <s v="000"/>
    <s v="CR"/>
    <n v="0"/>
    <n v="-250.59"/>
    <x v="26"/>
    <n v="0"/>
    <s v="CR-MANUAL"/>
    <s v="Journal Lines"/>
    <s v="Actuals"/>
    <n v="-282157098"/>
    <n v="-282157098"/>
    <n v="61708491590"/>
    <m/>
    <n v="12678"/>
    <n v="282157098"/>
    <s v="282157098"/>
  </r>
  <r>
    <s v="11008561"/>
    <s v="ASC1372"/>
    <s v="LACB"/>
    <s v="15.01"/>
    <s v="AGL"/>
    <x v="0"/>
    <s v="LAC"/>
    <x v="34"/>
    <s v="ASC1372"/>
    <s v="CLNGA"/>
    <s v="000000"/>
    <s v="0000000"/>
    <s v="ASC"/>
    <s v="DR"/>
    <n v="0"/>
    <n v="432.87"/>
    <x v="7"/>
    <n v="0"/>
    <s v="CR DERIVATION"/>
    <s v="General Ledger"/>
    <s v="Actuals"/>
    <n v="43146596"/>
    <n v="12857"/>
    <n v="65711741348"/>
    <m/>
    <n v="12678"/>
    <n v="395305367"/>
    <s v="395305367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4122.07"/>
    <x v="7"/>
    <n v="0"/>
    <s v="CR DERIVATION"/>
    <s v="General Ledger"/>
    <s v="Actuals"/>
    <n v="27134217"/>
    <n v="12857"/>
    <n v="65711741348"/>
    <m/>
    <n v="12678"/>
    <n v="395306735"/>
    <s v="395306735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12090.56"/>
    <x v="7"/>
    <n v="0"/>
    <s v="CR DERIVATION"/>
    <s v="General Ledger"/>
    <s v="Actuals"/>
    <n v="27058631"/>
    <n v="12857"/>
    <n v="65711741348"/>
    <m/>
    <n v="12678"/>
    <n v="395305937"/>
    <s v="395305937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2415.77"/>
    <x v="38"/>
    <n v="0"/>
    <s v="CR DERIVATION"/>
    <s v="General Ledger"/>
    <s v="Actuals"/>
    <n v="8659869"/>
    <n v="3677"/>
    <n v="61703594482"/>
    <m/>
    <n v="12678"/>
    <n v="118095943"/>
    <s v="118095943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5734.12"/>
    <x v="38"/>
    <n v="0"/>
    <s v="CR DERIVATION"/>
    <s v="General Ledger"/>
    <s v="Actuals"/>
    <n v="8659885"/>
    <n v="3677"/>
    <n v="61703594482"/>
    <m/>
    <n v="12678"/>
    <n v="118096711"/>
    <s v="118096711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800.04"/>
    <x v="7"/>
    <n v="0"/>
    <s v="CR DERIVATION"/>
    <s v="General Ledger"/>
    <s v="Actuals"/>
    <n v="27272244"/>
    <n v="12857"/>
    <n v="65711741348"/>
    <m/>
    <n v="12678"/>
    <n v="395307834"/>
    <s v="395307834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46.51"/>
    <x v="38"/>
    <n v="0"/>
    <s v="CR DERIVATION"/>
    <s v="General Ledger"/>
    <s v="Actuals"/>
    <n v="8659875"/>
    <n v="3677"/>
    <n v="61703594482"/>
    <m/>
    <n v="12678"/>
    <n v="118098183"/>
    <s v="118098183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3193.78"/>
    <x v="7"/>
    <n v="0"/>
    <s v="CR DERIVATION"/>
    <s v="General Ledger"/>
    <s v="Actuals"/>
    <n v="31704542"/>
    <n v="12857"/>
    <n v="65711741348"/>
    <m/>
    <n v="12678"/>
    <n v="395307116"/>
    <s v="395307116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701.6"/>
    <x v="7"/>
    <n v="0"/>
    <s v="CR DERIVATION"/>
    <s v="General Ledger"/>
    <s v="Actuals"/>
    <n v="33469596"/>
    <n v="12857"/>
    <n v="65711741348"/>
    <m/>
    <n v="12678"/>
    <n v="395307806"/>
    <s v="395307806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5843.5"/>
    <x v="7"/>
    <n v="0"/>
    <s v="CR DERIVATION"/>
    <s v="General Ledger"/>
    <s v="Actuals"/>
    <n v="27162512"/>
    <n v="12857"/>
    <n v="65711741348"/>
    <m/>
    <n v="12678"/>
    <n v="395305468"/>
    <s v="395305468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136.36000000000001"/>
    <x v="25"/>
    <n v="0"/>
    <s v="CR DERIVATION"/>
    <s v="General Ledger"/>
    <s v="Actuals"/>
    <n v="31704542"/>
    <n v="9208"/>
    <n v="61708267130"/>
    <m/>
    <n v="12678"/>
    <n v="273382376"/>
    <s v="273382376"/>
  </r>
  <r>
    <s v="11008561"/>
    <s v="ASC1316"/>
    <s v="LACB"/>
    <s v="10"/>
    <s v="AGL"/>
    <x v="0"/>
    <s v="LAC"/>
    <x v="34"/>
    <s v="ASC1316"/>
    <s v="CLNGA"/>
    <s v="000000"/>
    <s v="0000000"/>
    <s v="ASC"/>
    <s v="DR"/>
    <n v="0"/>
    <n v="224"/>
    <x v="25"/>
    <n v="0"/>
    <s v="CR DERIVATION"/>
    <s v="General Ledger"/>
    <s v="Actuals"/>
    <n v="31705004"/>
    <n v="9208"/>
    <n v="61708267130"/>
    <m/>
    <n v="12678"/>
    <n v="273383094"/>
    <s v="273383094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743.28"/>
    <x v="25"/>
    <n v="0"/>
    <s v="CR DERIVATION"/>
    <s v="General Ledger"/>
    <s v="Actuals"/>
    <n v="27272244"/>
    <n v="9208"/>
    <n v="61708267130"/>
    <m/>
    <n v="12678"/>
    <n v="273383906"/>
    <s v="273383906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3940.62"/>
    <x v="25"/>
    <n v="0"/>
    <s v="CR DERIVATION"/>
    <s v="General Ledger"/>
    <s v="Actuals"/>
    <n v="27162512"/>
    <n v="9208"/>
    <n v="61708267130"/>
    <m/>
    <n v="12678"/>
    <n v="273383412"/>
    <s v="273383412"/>
  </r>
  <r>
    <s v="11008561"/>
    <s v="AGL1794"/>
    <s v="LACB"/>
    <s v="18"/>
    <s v="AGL"/>
    <x v="0"/>
    <s v="LAC"/>
    <x v="34"/>
    <s v="AGL1794"/>
    <s v="CLNGA"/>
    <s v="000000"/>
    <s v="0000000"/>
    <s v="000"/>
    <s v="DR"/>
    <n v="0"/>
    <n v="106.45"/>
    <x v="25"/>
    <n v="0"/>
    <s v="CR DERIVATION"/>
    <s v="General Ledger"/>
    <s v="Actuals"/>
    <n v="6601191"/>
    <n v="9209"/>
    <n v="61708288428"/>
    <m/>
    <n v="12678"/>
    <n v="274155689"/>
    <s v="274155689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3291.73"/>
    <x v="25"/>
    <n v="0"/>
    <s v="CR DERIVATION"/>
    <s v="General Ledger"/>
    <s v="Actuals"/>
    <n v="27058631"/>
    <n v="9209"/>
    <n v="61708288428"/>
    <m/>
    <n v="12678"/>
    <n v="274157208"/>
    <s v="274157208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2099.36"/>
    <x v="25"/>
    <n v="0"/>
    <s v="CR DERIVATION"/>
    <s v="General Ledger"/>
    <s v="Actuals"/>
    <n v="27134217"/>
    <n v="9209"/>
    <n v="61708288428"/>
    <m/>
    <n v="12678"/>
    <n v="274156041"/>
    <s v="274156041"/>
  </r>
  <r>
    <s v="11008561"/>
    <s v="ASC1372"/>
    <s v="LACB"/>
    <s v="15.01"/>
    <s v="AGL"/>
    <x v="0"/>
    <s v="LAC"/>
    <x v="34"/>
    <s v="ASC1372"/>
    <s v="CLNGA"/>
    <s v="000000"/>
    <s v="0000000"/>
    <s v="ASC"/>
    <s v="DR"/>
    <n v="0"/>
    <n v="214.74"/>
    <x v="10"/>
    <n v="0"/>
    <s v="CR DERIVATION"/>
    <s v="General Ledger"/>
    <s v="Actuals"/>
    <n v="43146596"/>
    <n v="12518"/>
    <n v="65711477252"/>
    <m/>
    <n v="12678"/>
    <n v="385184657"/>
    <s v="385184657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9724.83"/>
    <x v="10"/>
    <n v="0"/>
    <s v="CR DERIVATION"/>
    <s v="General Ledger"/>
    <s v="Actuals"/>
    <n v="27058631"/>
    <n v="12518"/>
    <n v="65711477252"/>
    <m/>
    <n v="12678"/>
    <n v="385183965"/>
    <s v="385183965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5492.59"/>
    <x v="10"/>
    <n v="0"/>
    <s v="CR DERIVATION"/>
    <s v="General Ledger"/>
    <s v="Actuals"/>
    <n v="27162512"/>
    <n v="12518"/>
    <n v="65711477252"/>
    <m/>
    <n v="12678"/>
    <n v="385182253"/>
    <s v="385182253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1291.1099999999999"/>
    <x v="10"/>
    <n v="0"/>
    <s v="CR DERIVATION"/>
    <s v="General Ledger"/>
    <s v="Actuals"/>
    <n v="27272244"/>
    <n v="12518"/>
    <n v="65711477252"/>
    <m/>
    <n v="12678"/>
    <n v="385184252"/>
    <s v="385184252"/>
  </r>
  <r>
    <s v="11008561"/>
    <s v="ASC1482"/>
    <s v="LACB"/>
    <s v="18"/>
    <s v="AGL"/>
    <x v="0"/>
    <s v="LAC"/>
    <x v="34"/>
    <s v="ASC1482"/>
    <s v="CLNGA"/>
    <s v="000000"/>
    <s v="0000000"/>
    <s v="000"/>
    <s v="CR"/>
    <n v="0"/>
    <n v="-28682.86"/>
    <x v="8"/>
    <n v="0"/>
    <s v="CR-MANUAL"/>
    <s v="Journal Lines"/>
    <s v="Actuals"/>
    <n v="-363887134"/>
    <n v="-363887134"/>
    <n v="65710799869"/>
    <m/>
    <n v="12678"/>
    <n v="363887134"/>
    <s v="363887134"/>
  </r>
  <r>
    <s v="11008561"/>
    <s v="ASC1348"/>
    <s v="LACB"/>
    <s v="11"/>
    <s v="AGL"/>
    <x v="0"/>
    <s v="LAC"/>
    <x v="34"/>
    <s v="ASC1348"/>
    <s v="CLNGA"/>
    <s v="000000"/>
    <s v="0000000"/>
    <s v="000"/>
    <s v="DR"/>
    <n v="0"/>
    <n v="17.72"/>
    <x v="34"/>
    <n v="0"/>
    <s v="CR DERIVATION"/>
    <s v="General Ledger"/>
    <s v="Actuals"/>
    <n v="8659875"/>
    <n v="4952"/>
    <n v="61704762227"/>
    <m/>
    <n v="12678"/>
    <n v="157952296"/>
    <s v="157952296"/>
  </r>
  <r>
    <s v="11008561"/>
    <s v="ASC1320"/>
    <s v="LACB"/>
    <s v="10"/>
    <s v="AGL"/>
    <x v="0"/>
    <s v="LAC"/>
    <x v="34"/>
    <s v="ASC1320"/>
    <s v="CLNGA"/>
    <s v="000000"/>
    <s v="0000000"/>
    <s v="000"/>
    <s v="DR"/>
    <n v="0"/>
    <n v="2318.0700000000002"/>
    <x v="34"/>
    <n v="0"/>
    <s v="CR DERIVATION"/>
    <s v="General Ledger"/>
    <s v="Actuals"/>
    <n v="8659869"/>
    <n v="4952"/>
    <n v="61704762227"/>
    <m/>
    <n v="12678"/>
    <n v="157954213"/>
    <s v="157954213"/>
  </r>
  <r>
    <s v="11008561"/>
    <s v="AGL1794"/>
    <s v="LACB"/>
    <s v="18"/>
    <s v="AGL"/>
    <x v="0"/>
    <s v="LAC"/>
    <x v="34"/>
    <s v="AGL1794"/>
    <s v="CLNGA"/>
    <s v="000000"/>
    <s v="0000000"/>
    <s v="000"/>
    <s v="CR"/>
    <n v="0"/>
    <n v="-557.53"/>
    <x v="8"/>
    <n v="0"/>
    <s v="CR-MANUAL"/>
    <s v="Journal Lines"/>
    <s v="Actuals"/>
    <n v="-363887210"/>
    <n v="-363887210"/>
    <n v="65710799869"/>
    <m/>
    <n v="12678"/>
    <n v="363887210"/>
    <s v="363887210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2397.96"/>
    <x v="26"/>
    <n v="0"/>
    <s v="CR DERIVATION"/>
    <s v="General Ledger"/>
    <s v="Actuals"/>
    <n v="27134217"/>
    <n v="9524"/>
    <n v="61708534816"/>
    <m/>
    <n v="12678"/>
    <n v="283091710"/>
    <s v="283091710"/>
  </r>
  <r>
    <s v="11008561"/>
    <s v="ASC1482"/>
    <s v="LACB"/>
    <s v="18"/>
    <s v="AGL"/>
    <x v="0"/>
    <s v="LAC"/>
    <x v="34"/>
    <s v="ASC1482"/>
    <s v="CLNGA"/>
    <s v="000000"/>
    <s v="0000000"/>
    <s v="000"/>
    <s v="DR"/>
    <n v="0"/>
    <n v="8154.38"/>
    <x v="34"/>
    <n v="0"/>
    <s v="CR DERIVATION"/>
    <s v="General Ledger"/>
    <s v="Actuals"/>
    <n v="8659885"/>
    <n v="4952"/>
    <n v="61704762227"/>
    <m/>
    <n v="12678"/>
    <n v="157952927"/>
    <s v="157952927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82.57"/>
    <x v="26"/>
    <n v="0"/>
    <s v="CR DERIVATION"/>
    <s v="General Ledger"/>
    <s v="Actuals"/>
    <n v="26845939"/>
    <n v="9524"/>
    <n v="61708534816"/>
    <m/>
    <n v="12678"/>
    <n v="283094025"/>
    <s v="283094025"/>
  </r>
  <r>
    <s v="11008561"/>
    <s v="ASC1330"/>
    <s v="LACB"/>
    <s v="10"/>
    <s v="AGL"/>
    <x v="0"/>
    <s v="LAC"/>
    <x v="34"/>
    <s v="ASC1330"/>
    <s v="CLNGA"/>
    <s v="000000"/>
    <s v="0000000"/>
    <s v="ASC"/>
    <s v="DR"/>
    <n v="0"/>
    <n v="581.96"/>
    <x v="26"/>
    <n v="0"/>
    <s v="CR DERIVATION"/>
    <s v="General Ledger"/>
    <s v="Actuals"/>
    <n v="31704542"/>
    <n v="9524"/>
    <n v="61708534816"/>
    <m/>
    <n v="12678"/>
    <n v="283093478"/>
    <s v="283093478"/>
  </r>
  <r>
    <s v="11008561"/>
    <s v="ASC1369"/>
    <s v="LACB"/>
    <s v="18"/>
    <s v="AGL"/>
    <x v="0"/>
    <s v="LAC"/>
    <x v="34"/>
    <s v="ASC1369"/>
    <s v="CLNGA"/>
    <s v="000000"/>
    <s v="0000000"/>
    <s v="ASC"/>
    <s v="DR"/>
    <n v="0"/>
    <n v="366.51"/>
    <x v="26"/>
    <n v="0"/>
    <s v="CR DERIVATION"/>
    <s v="General Ledger"/>
    <s v="Actuals"/>
    <n v="33469596"/>
    <n v="9524"/>
    <n v="61708534816"/>
    <m/>
    <n v="12678"/>
    <n v="283092822"/>
    <s v="283092822"/>
  </r>
  <r>
    <s v="11008561"/>
    <s v="ASC1348"/>
    <s v="LACB"/>
    <s v="11"/>
    <s v="AGL"/>
    <x v="0"/>
    <s v="LAC"/>
    <x v="34"/>
    <s v="ASC1348"/>
    <s v="CLNGA"/>
    <s v="000000"/>
    <s v="0000000"/>
    <s v="ASC"/>
    <s v="DR"/>
    <n v="0"/>
    <n v="789.19"/>
    <x v="14"/>
    <n v="0"/>
    <s v="CR DERIVATION"/>
    <s v="General Ledger"/>
    <s v="Actuals"/>
    <n v="26845939"/>
    <n v="11555"/>
    <n v="65710365442"/>
    <m/>
    <n v="12678"/>
    <n v="339936992"/>
    <s v="339936992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674.45"/>
    <x v="26"/>
    <n v="0"/>
    <s v="CR DERIVATION"/>
    <s v="General Ledger"/>
    <s v="Actuals"/>
    <n v="27272244"/>
    <n v="9524"/>
    <n v="61708534816"/>
    <m/>
    <n v="12678"/>
    <n v="283092941"/>
    <s v="283092941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3760.86"/>
    <x v="26"/>
    <n v="0"/>
    <s v="CR DERIVATION"/>
    <s v="General Ledger"/>
    <s v="Actuals"/>
    <n v="27058631"/>
    <n v="9524"/>
    <n v="61708534816"/>
    <m/>
    <n v="12678"/>
    <n v="283095107"/>
    <s v="283095107"/>
  </r>
  <r>
    <s v="11008561"/>
    <s v="ASC1307"/>
    <s v="LACB"/>
    <s v="10"/>
    <s v="AGL"/>
    <x v="0"/>
    <s v="LAC"/>
    <x v="34"/>
    <s v="ASC1307"/>
    <s v="CLNGA"/>
    <s v="000000"/>
    <s v="0000000"/>
    <s v="ASC"/>
    <s v="DR"/>
    <n v="0"/>
    <n v="4463.8900000000003"/>
    <x v="26"/>
    <n v="0"/>
    <s v="CR DERIVATION"/>
    <s v="General Ledger"/>
    <s v="Actuals"/>
    <n v="27162512"/>
    <n v="9524"/>
    <n v="61708534816"/>
    <m/>
    <n v="12678"/>
    <n v="283095108"/>
    <s v="283095108"/>
  </r>
  <r>
    <s v="11008561"/>
    <s v="ASC1482"/>
    <s v="LACB"/>
    <s v="18"/>
    <s v="AGL"/>
    <x v="0"/>
    <s v="LAC"/>
    <x v="34"/>
    <s v="ASC1482"/>
    <s v="CLNGA"/>
    <s v="000000"/>
    <s v="0000000"/>
    <s v="ASC"/>
    <s v="DR"/>
    <n v="0"/>
    <n v="626.24"/>
    <x v="14"/>
    <n v="0"/>
    <s v="CR DERIVATION"/>
    <s v="General Ledger"/>
    <s v="Actuals"/>
    <n v="27272244"/>
    <n v="11555"/>
    <n v="65710365442"/>
    <m/>
    <n v="12678"/>
    <n v="339934784"/>
    <s v="339934784"/>
  </r>
  <r>
    <s v="11008561"/>
    <s v="ASC1320"/>
    <s v="LACB"/>
    <s v="10"/>
    <s v="AGL"/>
    <x v="0"/>
    <s v="LAC"/>
    <x v="34"/>
    <s v="ASC1320"/>
    <s v="CLNGA"/>
    <s v="000000"/>
    <s v="0000000"/>
    <s v="ASC"/>
    <s v="DR"/>
    <n v="0"/>
    <n v="4678.72"/>
    <x v="14"/>
    <n v="0"/>
    <s v="CR DERIVATION"/>
    <s v="General Ledger"/>
    <s v="Actuals"/>
    <n v="27058631"/>
    <n v="11555"/>
    <n v="65710365442"/>
    <m/>
    <n v="12678"/>
    <n v="339935371"/>
    <s v="339935371"/>
  </r>
  <r>
    <s v="11008561"/>
    <s v="ASC1482"/>
    <s v="LACB"/>
    <s v="15.01"/>
    <s v="AGL"/>
    <x v="0"/>
    <s v="LAC"/>
    <x v="34"/>
    <s v="ASC1482"/>
    <s v="CLNGA"/>
    <s v="000000"/>
    <s v="0000000"/>
    <s v="ASC"/>
    <s v="DR"/>
    <n v="0"/>
    <n v="3729.9"/>
    <x v="8"/>
    <n v="0"/>
    <s v="CR DERIVATION"/>
    <s v="General Ledger"/>
    <s v="Actuals"/>
    <n v="27134217"/>
    <n v="11904"/>
    <n v="65710817597"/>
    <m/>
    <n v="12678"/>
    <n v="364704057"/>
    <s v="364704057"/>
  </r>
  <r>
    <s v="11008561"/>
    <s v="ASC1482"/>
    <s v="LAW"/>
    <s v="18"/>
    <s v="AGL"/>
    <x v="0"/>
    <s v="LAW"/>
    <x v="35"/>
    <s v="ASC1482"/>
    <s v="CLNGA"/>
    <s v="000000"/>
    <s v="0000000"/>
    <s v="ASC"/>
    <s v="DR"/>
    <n v="0"/>
    <n v="769.7"/>
    <x v="17"/>
    <n v="0"/>
    <s v="CR DERIVATION"/>
    <s v="General Ledger"/>
    <s v="Actuals"/>
    <n v="36911604"/>
    <n v="10327"/>
    <n v="65709244002"/>
    <m/>
    <n v="12678"/>
    <n v="305823688"/>
    <s v="305823688"/>
  </r>
  <r>
    <s v="11008561"/>
    <s v="ASC1320"/>
    <s v="LAW"/>
    <s v="18"/>
    <s v="AGL"/>
    <x v="0"/>
    <s v="LAW"/>
    <x v="35"/>
    <s v="ASC1320"/>
    <s v="CLNGA"/>
    <s v="000000"/>
    <s v="0000000"/>
    <s v="ASC"/>
    <s v="DR"/>
    <n v="0"/>
    <n v="769.7"/>
    <x v="17"/>
    <n v="0"/>
    <s v="CR DERIVATION"/>
    <s v="General Ledger"/>
    <s v="Actuals"/>
    <n v="36913900"/>
    <n v="10327"/>
    <n v="65709244002"/>
    <m/>
    <n v="12678"/>
    <n v="305822338"/>
    <s v="305822338"/>
  </r>
  <r>
    <s v="11008561"/>
    <s v="ASC1307"/>
    <s v="LAW"/>
    <s v="18"/>
    <s v="AGL"/>
    <x v="0"/>
    <s v="LAW"/>
    <x v="35"/>
    <s v="ASC1307"/>
    <s v="CLNGA"/>
    <s v="000000"/>
    <s v="0000000"/>
    <s v="ASC"/>
    <s v="DR"/>
    <n v="0"/>
    <n v="702.64"/>
    <x v="17"/>
    <n v="0"/>
    <s v="CR DERIVATION"/>
    <s v="General Ledger"/>
    <s v="Actuals"/>
    <n v="36907283"/>
    <n v="10327"/>
    <n v="65709244002"/>
    <m/>
    <n v="12678"/>
    <n v="305821868"/>
    <s v="305821868"/>
  </r>
  <r>
    <s v="11008561"/>
    <s v="ASC1332"/>
    <s v="LAW"/>
    <s v="18"/>
    <s v="AGL"/>
    <x v="0"/>
    <s v="LAW"/>
    <x v="35"/>
    <s v="ASC1332"/>
    <s v="CLNGA"/>
    <s v="000000"/>
    <s v="0000000"/>
    <s v="ASC"/>
    <s v="DR"/>
    <n v="0"/>
    <n v="710.73"/>
    <x v="17"/>
    <n v="0"/>
    <s v="CR DERIVATION"/>
    <s v="General Ledger"/>
    <s v="Actuals"/>
    <n v="36907814"/>
    <n v="10327"/>
    <n v="65709244002"/>
    <m/>
    <n v="12678"/>
    <n v="305824914"/>
    <s v="305824914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715.1"/>
    <x v="33"/>
    <n v="0"/>
    <s v="CR DERIVATION"/>
    <s v="General Ledger"/>
    <s v="Actuals"/>
    <n v="14519918"/>
    <n v="5629"/>
    <n v="61705295855"/>
    <m/>
    <n v="12678"/>
    <n v="181573645"/>
    <s v="181573645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1624.3"/>
    <x v="4"/>
    <n v="0"/>
    <s v="CR DERIVATION"/>
    <s v="General Ledger"/>
    <s v="Actuals"/>
    <n v="16446204"/>
    <n v="5934"/>
    <n v="61705546892"/>
    <m/>
    <n v="12678"/>
    <n v="192948819"/>
    <s v="192948819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415.32"/>
    <x v="37"/>
    <n v="0"/>
    <s v="CR DERIVATION"/>
    <s v="General Ledger"/>
    <s v="Actuals"/>
    <n v="14476842"/>
    <n v="5290"/>
    <n v="61705023119"/>
    <m/>
    <n v="12678"/>
    <n v="169364322"/>
    <s v="169364322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68.05"/>
    <x v="7"/>
    <n v="0"/>
    <s v="CR DERIVATION"/>
    <s v="General Ledger"/>
    <s v="Actuals"/>
    <n v="26892281"/>
    <n v="12857"/>
    <n v="65711746092"/>
    <m/>
    <n v="12678"/>
    <n v="395306142"/>
    <s v="395306142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4726.0200000000004"/>
    <x v="8"/>
    <n v="0"/>
    <s v="CR DERIVATION"/>
    <s v="General Ledger"/>
    <s v="Actuals"/>
    <n v="31706233"/>
    <n v="11904"/>
    <n v="65710814689"/>
    <m/>
    <n v="12678"/>
    <n v="364704940"/>
    <s v="364704940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243.45"/>
    <x v="8"/>
    <n v="0"/>
    <s v="CR DERIVATION"/>
    <s v="General Ledger"/>
    <s v="Actuals"/>
    <n v="26892281"/>
    <n v="11904"/>
    <n v="65710814689"/>
    <m/>
    <n v="12678"/>
    <n v="364702868"/>
    <s v="364702868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6369.95"/>
    <x v="8"/>
    <n v="0"/>
    <s v="CR DERIVATION"/>
    <s v="General Ledger"/>
    <s v="Actuals"/>
    <n v="26709282"/>
    <n v="11904"/>
    <n v="65710814689"/>
    <m/>
    <n v="12678"/>
    <n v="364705065"/>
    <s v="364705065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2824.69"/>
    <x v="8"/>
    <n v="0"/>
    <s v="CR DERIVATION"/>
    <s v="General Ledger"/>
    <s v="Actuals"/>
    <n v="27248402"/>
    <n v="11904"/>
    <n v="65710814689"/>
    <m/>
    <n v="12678"/>
    <n v="364705803"/>
    <s v="364705803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4660.37"/>
    <x v="33"/>
    <n v="0"/>
    <s v="CR DERIVATION"/>
    <s v="General Ledger"/>
    <s v="Actuals"/>
    <n v="14455513"/>
    <n v="5629"/>
    <n v="61705295855"/>
    <m/>
    <n v="12678"/>
    <n v="181575221"/>
    <s v="181575221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218.75"/>
    <x v="10"/>
    <n v="0"/>
    <s v="CR DERIVATION"/>
    <s v="General Ledger"/>
    <s v="Actuals"/>
    <n v="27248402"/>
    <n v="12518"/>
    <n v="65711479808"/>
    <m/>
    <n v="12678"/>
    <n v="385181566"/>
    <s v="385181566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1206.67"/>
    <x v="31"/>
    <n v="0"/>
    <s v="CR DERIVATION"/>
    <s v="General Ledger"/>
    <s v="Actuals"/>
    <n v="14455513"/>
    <n v="6264"/>
    <n v="61705813303"/>
    <m/>
    <n v="12678"/>
    <n v="199089110"/>
    <s v="199089110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84.7"/>
    <x v="31"/>
    <n v="0"/>
    <s v="CR DERIVATION"/>
    <s v="General Ledger"/>
    <s v="Actuals"/>
    <n v="14678864"/>
    <n v="6264"/>
    <n v="61705813303"/>
    <m/>
    <n v="12678"/>
    <n v="199088826"/>
    <s v="199088826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614.15"/>
    <x v="31"/>
    <n v="0"/>
    <s v="CR DERIVATION"/>
    <s v="General Ledger"/>
    <s v="Actuals"/>
    <n v="14476842"/>
    <n v="6264"/>
    <n v="61705813303"/>
    <m/>
    <n v="12678"/>
    <n v="199088906"/>
    <s v="199088906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739.24"/>
    <x v="31"/>
    <n v="0"/>
    <s v="CR DERIVATION"/>
    <s v="General Ledger"/>
    <s v="Actuals"/>
    <n v="16446204"/>
    <n v="6264"/>
    <n v="61705813303"/>
    <m/>
    <n v="12678"/>
    <n v="199088913"/>
    <s v="199088913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344.81"/>
    <x v="31"/>
    <n v="0"/>
    <s v="CR DERIVATION"/>
    <s v="General Ledger"/>
    <s v="Actuals"/>
    <n v="14519918"/>
    <n v="6264"/>
    <n v="61705813303"/>
    <m/>
    <n v="12678"/>
    <n v="199089043"/>
    <s v="199089043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1775.13"/>
    <x v="32"/>
    <n v="0"/>
    <s v="CR DERIVATION"/>
    <s v="General Ledger"/>
    <s v="Actuals"/>
    <n v="14455513"/>
    <n v="6582"/>
    <n v="61706061375"/>
    <m/>
    <n v="12678"/>
    <n v="204818925"/>
    <s v="204818925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675.69"/>
    <x v="32"/>
    <n v="0"/>
    <s v="CR DERIVATION"/>
    <s v="General Ledger"/>
    <s v="Actuals"/>
    <n v="14476842"/>
    <n v="6582"/>
    <n v="61706061375"/>
    <m/>
    <n v="12678"/>
    <n v="204819846"/>
    <s v="204819846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941.65"/>
    <x v="32"/>
    <n v="0"/>
    <s v="CR DERIVATION"/>
    <s v="General Ledger"/>
    <s v="Actuals"/>
    <n v="16446204"/>
    <n v="6582"/>
    <n v="61706061375"/>
    <m/>
    <n v="12678"/>
    <n v="204820628"/>
    <s v="204820628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75.2"/>
    <x v="32"/>
    <n v="0"/>
    <s v="CR DERIVATION"/>
    <s v="General Ledger"/>
    <s v="Actuals"/>
    <n v="14678864"/>
    <n v="6582"/>
    <n v="61706061375"/>
    <m/>
    <n v="12678"/>
    <n v="204819209"/>
    <s v="204819209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528.70000000000005"/>
    <x v="32"/>
    <n v="0"/>
    <s v="CR DERIVATION"/>
    <s v="General Ledger"/>
    <s v="Actuals"/>
    <n v="14519918"/>
    <n v="6582"/>
    <n v="61706061375"/>
    <m/>
    <n v="12678"/>
    <n v="204818657"/>
    <s v="204818657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286.39999999999998"/>
    <x v="11"/>
    <n v="0"/>
    <s v="CR DERIVATION"/>
    <s v="General Ledger"/>
    <s v="Actuals"/>
    <n v="14519918"/>
    <n v="6900"/>
    <n v="61706364982"/>
    <m/>
    <n v="12678"/>
    <n v="210850923"/>
    <s v="210850923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592.52"/>
    <x v="11"/>
    <n v="0"/>
    <s v="CR DERIVATION"/>
    <s v="General Ledger"/>
    <s v="Actuals"/>
    <n v="16446204"/>
    <n v="6900"/>
    <n v="61706364982"/>
    <m/>
    <n v="12678"/>
    <n v="210852371"/>
    <s v="210852371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623.16999999999996"/>
    <x v="11"/>
    <n v="0"/>
    <s v="CR DERIVATION"/>
    <s v="General Ledger"/>
    <s v="Actuals"/>
    <n v="14476842"/>
    <n v="6900"/>
    <n v="61706364982"/>
    <m/>
    <n v="12678"/>
    <n v="210849488"/>
    <s v="210849488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1049.27"/>
    <x v="6"/>
    <n v="0"/>
    <s v="CR DERIVATION"/>
    <s v="General Ledger"/>
    <s v="Actuals"/>
    <n v="14455513"/>
    <n v="7223"/>
    <n v="61706643694"/>
    <m/>
    <n v="12678"/>
    <n v="216971661"/>
    <s v="216971661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1092.5999999999999"/>
    <x v="11"/>
    <n v="0"/>
    <s v="CR DERIVATION"/>
    <s v="General Ledger"/>
    <s v="Actuals"/>
    <n v="14455513"/>
    <n v="6900"/>
    <n v="61706364982"/>
    <m/>
    <n v="12678"/>
    <n v="210851469"/>
    <s v="210851469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82.8"/>
    <x v="11"/>
    <n v="0"/>
    <s v="CR DERIVATION"/>
    <s v="General Ledger"/>
    <s v="Actuals"/>
    <n v="14678864"/>
    <n v="6900"/>
    <n v="61706364982"/>
    <m/>
    <n v="12678"/>
    <n v="210852918"/>
    <s v="210852918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716.34"/>
    <x v="6"/>
    <n v="0"/>
    <s v="CR DERIVATION"/>
    <s v="General Ledger"/>
    <s v="Actuals"/>
    <n v="16446204"/>
    <n v="7223"/>
    <n v="61706643694"/>
    <m/>
    <n v="12678"/>
    <n v="216972860"/>
    <s v="216972860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463.14"/>
    <x v="6"/>
    <n v="0"/>
    <s v="CR DERIVATION"/>
    <s v="General Ledger"/>
    <s v="Actuals"/>
    <n v="14476842"/>
    <n v="7223"/>
    <n v="61706643694"/>
    <m/>
    <n v="12678"/>
    <n v="216971500"/>
    <s v="216971500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68.930000000000007"/>
    <x v="6"/>
    <n v="0"/>
    <s v="CR DERIVATION"/>
    <s v="General Ledger"/>
    <s v="Actuals"/>
    <n v="14678864"/>
    <n v="7223"/>
    <n v="61706643694"/>
    <m/>
    <n v="12678"/>
    <n v="216973853"/>
    <s v="216973853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270.81"/>
    <x v="6"/>
    <n v="0"/>
    <s v="CR DERIVATION"/>
    <s v="General Ledger"/>
    <s v="Actuals"/>
    <n v="14519918"/>
    <n v="7223"/>
    <n v="61706643694"/>
    <m/>
    <n v="12678"/>
    <n v="216974749"/>
    <s v="216974749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1646.87"/>
    <x v="12"/>
    <n v="0"/>
    <s v="CR DERIVATION"/>
    <s v="General Ledger"/>
    <s v="Actuals"/>
    <n v="16446204"/>
    <n v="7572"/>
    <n v="61706942381"/>
    <m/>
    <n v="12678"/>
    <n v="225641525"/>
    <s v="225641525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268.52"/>
    <x v="12"/>
    <n v="0"/>
    <s v="CR DERIVATION"/>
    <s v="General Ledger"/>
    <s v="Actuals"/>
    <n v="14678864"/>
    <n v="7572"/>
    <n v="61706942381"/>
    <m/>
    <n v="12678"/>
    <n v="225642278"/>
    <s v="225642278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7496.47"/>
    <x v="12"/>
    <n v="0"/>
    <s v="CR DERIVATION"/>
    <s v="General Ledger"/>
    <s v="Actuals"/>
    <n v="14455513"/>
    <n v="7572"/>
    <n v="61706942381"/>
    <m/>
    <n v="12678"/>
    <n v="225641255"/>
    <s v="225641255"/>
  </r>
  <r>
    <s v="11008561"/>
    <s v="ASC1482"/>
    <s v="LBTB"/>
    <s v="15.01"/>
    <s v="AGL"/>
    <x v="0"/>
    <s v="LBT"/>
    <x v="36"/>
    <s v="ASC1482"/>
    <s v="CLNGA"/>
    <s v="000000"/>
    <s v="0000000"/>
    <s v="000"/>
    <s v="DR"/>
    <n v="0"/>
    <n v="4254.46"/>
    <x v="12"/>
    <n v="0"/>
    <s v="CR DERIVATION"/>
    <s v="General Ledger"/>
    <s v="Actuals"/>
    <n v="23307417"/>
    <n v="7572"/>
    <n v="61706942381"/>
    <m/>
    <n v="12678"/>
    <n v="225642008"/>
    <s v="225642008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2788.21"/>
    <x v="12"/>
    <n v="0"/>
    <s v="CR DERIVATION"/>
    <s v="General Ledger"/>
    <s v="Actuals"/>
    <n v="14519918"/>
    <n v="7572"/>
    <n v="61706942381"/>
    <m/>
    <n v="12678"/>
    <n v="225644170"/>
    <s v="225644170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3819.67"/>
    <x v="12"/>
    <n v="0"/>
    <s v="CR DERIVATION"/>
    <s v="General Ledger"/>
    <s v="Actuals"/>
    <n v="14476842"/>
    <n v="7572"/>
    <n v="61706942381"/>
    <m/>
    <n v="12678"/>
    <n v="225643525"/>
    <s v="225643525"/>
  </r>
  <r>
    <s v="11008561"/>
    <s v="ASC1240"/>
    <s v="LBTB"/>
    <s v="15.01"/>
    <s v="AGL"/>
    <x v="0"/>
    <s v="LBT"/>
    <x v="36"/>
    <s v="ASC1240"/>
    <s v="CLNGA"/>
    <s v="000000"/>
    <s v="0000000"/>
    <s v="ASC"/>
    <s v="DR"/>
    <n v="0"/>
    <n v="36.130000000000003"/>
    <x v="13"/>
    <n v="0"/>
    <s v="CR DERIVATION"/>
    <s v="General Ledger"/>
    <s v="Actuals"/>
    <n v="46557912"/>
    <n v="13219"/>
    <n v="65712200047"/>
    <m/>
    <n v="12678"/>
    <n v="408433925"/>
    <s v="408433925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216.76"/>
    <x v="13"/>
    <n v="0"/>
    <s v="CR DERIVATION"/>
    <s v="General Ledger"/>
    <s v="Actuals"/>
    <n v="26892281"/>
    <n v="13219"/>
    <n v="65712200047"/>
    <m/>
    <n v="12678"/>
    <n v="408433097"/>
    <s v="408433097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264.42"/>
    <x v="10"/>
    <n v="0"/>
    <s v="CR DERIVATION"/>
    <s v="General Ledger"/>
    <s v="Actuals"/>
    <n v="31706233"/>
    <n v="12518"/>
    <n v="65711479808"/>
    <m/>
    <n v="12678"/>
    <n v="385183134"/>
    <s v="385183134"/>
  </r>
  <r>
    <s v="11008561"/>
    <s v="ASC1372"/>
    <s v="LBTB"/>
    <s v="15.01"/>
    <s v="AGL"/>
    <x v="0"/>
    <s v="LBT"/>
    <x v="36"/>
    <s v="ASC1372"/>
    <s v="CLNGA"/>
    <s v="000000"/>
    <s v="0000000"/>
    <s v="ASC"/>
    <s v="DR"/>
    <n v="0"/>
    <n v="21.54"/>
    <x v="10"/>
    <n v="0"/>
    <s v="CR DERIVATION"/>
    <s v="General Ledger"/>
    <s v="Actuals"/>
    <n v="43128090"/>
    <n v="12518"/>
    <n v="65711479808"/>
    <m/>
    <n v="12678"/>
    <n v="385185081"/>
    <s v="385185081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446.45"/>
    <x v="8"/>
    <n v="0"/>
    <s v="CR DERIVATION"/>
    <s v="General Ledger"/>
    <s v="Actuals"/>
    <n v="33436942"/>
    <n v="11904"/>
    <n v="65710814689"/>
    <m/>
    <n v="12678"/>
    <n v="364705908"/>
    <s v="364705908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695.76"/>
    <x v="15"/>
    <n v="0"/>
    <s v="CR DERIVATION"/>
    <s v="General Ledger"/>
    <s v="Actuals"/>
    <n v="27248402"/>
    <n v="9849"/>
    <n v="61708844323"/>
    <m/>
    <n v="12678"/>
    <n v="292348961"/>
    <s v="292348961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172.8"/>
    <x v="15"/>
    <n v="0"/>
    <s v="CR DERIVATION"/>
    <s v="General Ledger"/>
    <s v="Actuals"/>
    <n v="33436942"/>
    <n v="9849"/>
    <n v="61708844323"/>
    <m/>
    <n v="12678"/>
    <n v="292348962"/>
    <s v="292348962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251.27"/>
    <x v="15"/>
    <n v="0"/>
    <s v="CR DERIVATION"/>
    <s v="General Ledger"/>
    <s v="Actuals"/>
    <n v="26806440"/>
    <n v="9849"/>
    <n v="61708844323"/>
    <m/>
    <n v="12678"/>
    <n v="292346850"/>
    <s v="292346850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681.49"/>
    <x v="15"/>
    <n v="0"/>
    <s v="CR DERIVATION"/>
    <s v="General Ledger"/>
    <s v="Actuals"/>
    <n v="26982849"/>
    <n v="9849"/>
    <n v="61708844323"/>
    <m/>
    <n v="12678"/>
    <n v="292349212"/>
    <s v="292349212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788.87"/>
    <x v="15"/>
    <n v="0"/>
    <s v="CR DERIVATION"/>
    <s v="General Ledger"/>
    <s v="Actuals"/>
    <n v="31706233"/>
    <n v="9849"/>
    <n v="61708844323"/>
    <m/>
    <n v="12678"/>
    <n v="292346403"/>
    <s v="292346403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545.14"/>
    <x v="15"/>
    <n v="0"/>
    <s v="CR DERIVATION"/>
    <s v="General Ledger"/>
    <s v="Actuals"/>
    <n v="26709282"/>
    <n v="9849"/>
    <n v="61708844323"/>
    <m/>
    <n v="12678"/>
    <n v="292347296"/>
    <s v="292347296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19.47"/>
    <x v="15"/>
    <n v="0"/>
    <s v="CR DERIVATION"/>
    <s v="General Ledger"/>
    <s v="Actuals"/>
    <n v="26892281"/>
    <n v="9849"/>
    <n v="61708844323"/>
    <m/>
    <n v="12678"/>
    <n v="292346675"/>
    <s v="292346675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14.52"/>
    <x v="16"/>
    <n v="0"/>
    <s v="CR DERIVATION"/>
    <s v="General Ledger"/>
    <s v="Actuals"/>
    <n v="26892281"/>
    <n v="10224"/>
    <n v="65709101272"/>
    <m/>
    <n v="12678"/>
    <n v="300068610"/>
    <s v="300068610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444.79"/>
    <x v="16"/>
    <n v="0"/>
    <s v="CR DERIVATION"/>
    <s v="General Ledger"/>
    <s v="Actuals"/>
    <n v="27248402"/>
    <n v="10224"/>
    <n v="65709101272"/>
    <m/>
    <n v="12678"/>
    <n v="300068733"/>
    <s v="300068733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7.73"/>
    <x v="16"/>
    <n v="0"/>
    <s v="CR DERIVATION"/>
    <s v="General Ledger"/>
    <s v="Actuals"/>
    <n v="33436942"/>
    <n v="10224"/>
    <n v="65709101272"/>
    <m/>
    <n v="12678"/>
    <n v="300070856"/>
    <s v="300070856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204.01"/>
    <x v="16"/>
    <n v="0"/>
    <s v="CR DERIVATION"/>
    <s v="General Ledger"/>
    <s v="Actuals"/>
    <n v="26806440"/>
    <n v="10224"/>
    <n v="65709101272"/>
    <m/>
    <n v="12678"/>
    <n v="300070973"/>
    <s v="300070973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060.1500000000001"/>
    <x v="16"/>
    <n v="0"/>
    <s v="CR DERIVATION"/>
    <s v="General Ledger"/>
    <s v="Actuals"/>
    <n v="26709282"/>
    <n v="10224"/>
    <n v="65709101272"/>
    <m/>
    <n v="12678"/>
    <n v="300071030"/>
    <s v="300071030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844.17"/>
    <x v="16"/>
    <n v="0"/>
    <s v="CR DERIVATION"/>
    <s v="General Ledger"/>
    <s v="Actuals"/>
    <n v="31706233"/>
    <n v="10224"/>
    <n v="65709101272"/>
    <m/>
    <n v="12678"/>
    <n v="300070461"/>
    <s v="300070461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910.2"/>
    <x v="16"/>
    <n v="0"/>
    <s v="CR DERIVATION"/>
    <s v="General Ledger"/>
    <s v="Actuals"/>
    <n v="26982849"/>
    <n v="10224"/>
    <n v="65709101272"/>
    <m/>
    <n v="12678"/>
    <n v="300071197"/>
    <s v="300071197"/>
  </r>
  <r>
    <s v="11008561"/>
    <s v="ASC1348"/>
    <s v="LBTB"/>
    <s v="11"/>
    <s v="AGL"/>
    <x v="0"/>
    <s v="LBT"/>
    <x v="36"/>
    <s v="ASC1348"/>
    <s v="CLNGA"/>
    <s v="000000"/>
    <s v="0000000"/>
    <s v="ASC"/>
    <s v="CR"/>
    <n v="0"/>
    <n v="-100.89"/>
    <x v="17"/>
    <n v="0"/>
    <s v="CR-MANUAL"/>
    <s v="Journal Lines"/>
    <s v="Actuals"/>
    <n v="-307027932"/>
    <n v="-307027932"/>
    <n v="65709330279"/>
    <m/>
    <n v="12678"/>
    <n v="307027932"/>
    <s v="307027932"/>
  </r>
  <r>
    <s v="11008561"/>
    <s v="ASC1482"/>
    <s v="LBTB"/>
    <s v="18"/>
    <s v="AGL"/>
    <x v="0"/>
    <s v="LBT"/>
    <x v="36"/>
    <s v="ASC1482"/>
    <s v="CLNGA"/>
    <s v="000000"/>
    <s v="0000000"/>
    <s v="000"/>
    <s v="CR"/>
    <n v="0"/>
    <n v="-7349.7"/>
    <x v="17"/>
    <n v="0"/>
    <s v="CR-MANUAL"/>
    <s v="Journal Lines"/>
    <s v="Actuals"/>
    <n v="-307027536"/>
    <n v="-307027536"/>
    <n v="65709330279"/>
    <m/>
    <n v="12678"/>
    <n v="307027536"/>
    <s v="307027536"/>
  </r>
  <r>
    <s v="11008561"/>
    <s v="ASC1348"/>
    <s v="LBTB"/>
    <s v="11"/>
    <s v="AGL"/>
    <x v="0"/>
    <s v="LBT"/>
    <x v="36"/>
    <s v="ASC1348"/>
    <s v="CLNGA"/>
    <s v="000000"/>
    <s v="0000000"/>
    <s v="000"/>
    <s v="CR"/>
    <n v="0"/>
    <n v="-761.37"/>
    <x v="17"/>
    <n v="0"/>
    <s v="CR-MANUAL"/>
    <s v="Journal Lines"/>
    <s v="Actuals"/>
    <n v="-307027533"/>
    <n v="-307027533"/>
    <n v="65709330279"/>
    <m/>
    <n v="12678"/>
    <n v="307027533"/>
    <s v="307027533"/>
  </r>
  <r>
    <s v="11008561"/>
    <s v="ASC1482"/>
    <s v="LBTB"/>
    <s v="18"/>
    <s v="AGL"/>
    <x v="0"/>
    <s v="LBT"/>
    <x v="36"/>
    <s v="ASC3001"/>
    <s v="CLNGA"/>
    <s v="000000"/>
    <s v="0000000"/>
    <s v="000"/>
    <s v="CR"/>
    <n v="0"/>
    <n v="-1138.21"/>
    <x v="17"/>
    <n v="0"/>
    <s v="CR-MANUAL"/>
    <s v="Journal Lines"/>
    <s v="Actuals"/>
    <n v="-307027710"/>
    <n v="-307027710"/>
    <n v="65709330279"/>
    <m/>
    <n v="12678"/>
    <n v="307027710"/>
    <s v="307027710"/>
  </r>
  <r>
    <s v="11008561"/>
    <s v="ASC1348"/>
    <s v="LBTB"/>
    <s v="11"/>
    <s v="AGL"/>
    <x v="0"/>
    <s v="LBT"/>
    <x v="36"/>
    <s v="ASC3001"/>
    <s v="CLNGA"/>
    <s v="000000"/>
    <s v="0000000"/>
    <s v="000"/>
    <s v="CR"/>
    <n v="0"/>
    <n v="-163.56"/>
    <x v="17"/>
    <n v="0"/>
    <s v="CR-MANUAL"/>
    <s v="Journal Lines"/>
    <s v="Actuals"/>
    <n v="-307027840"/>
    <n v="-307027840"/>
    <n v="65709330279"/>
    <m/>
    <n v="12678"/>
    <n v="307027840"/>
    <s v="307027840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22.95"/>
    <x v="17"/>
    <n v="0"/>
    <s v="CR DERIVATION"/>
    <s v="General Ledger"/>
    <s v="Actuals"/>
    <n v="26892281"/>
    <n v="10539"/>
    <n v="65709351375"/>
    <m/>
    <n v="12678"/>
    <n v="308550554"/>
    <s v="308550554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970.7"/>
    <x v="17"/>
    <n v="0"/>
    <s v="CR DERIVATION"/>
    <s v="General Ledger"/>
    <s v="Actuals"/>
    <n v="31706233"/>
    <n v="10539"/>
    <n v="65709351375"/>
    <m/>
    <n v="12678"/>
    <n v="308551256"/>
    <s v="308551256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826.32"/>
    <x v="17"/>
    <n v="0"/>
    <s v="CR DERIVATION"/>
    <s v="General Ledger"/>
    <s v="Actuals"/>
    <n v="27248402"/>
    <n v="10539"/>
    <n v="65709351375"/>
    <m/>
    <n v="12678"/>
    <n v="308551258"/>
    <s v="308551258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2165.96"/>
    <x v="17"/>
    <n v="0"/>
    <s v="CR DERIVATION"/>
    <s v="General Ledger"/>
    <s v="Actuals"/>
    <n v="26709282"/>
    <n v="10539"/>
    <n v="65709351375"/>
    <m/>
    <n v="12678"/>
    <n v="308554159"/>
    <s v="308554159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275.02999999999997"/>
    <x v="17"/>
    <n v="0"/>
    <s v="CR DERIVATION"/>
    <s v="General Ledger"/>
    <s v="Actuals"/>
    <n v="26806440"/>
    <n v="10539"/>
    <n v="65709351375"/>
    <m/>
    <n v="12678"/>
    <n v="308554334"/>
    <s v="308554334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259.45"/>
    <x v="17"/>
    <n v="0"/>
    <s v="CR DERIVATION"/>
    <s v="General Ledger"/>
    <s v="Actuals"/>
    <n v="26982849"/>
    <n v="10539"/>
    <n v="65709351375"/>
    <m/>
    <n v="12678"/>
    <n v="308553198"/>
    <s v="308553198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116.16"/>
    <x v="17"/>
    <n v="0"/>
    <s v="CR DERIVATION"/>
    <s v="General Ledger"/>
    <s v="Actuals"/>
    <n v="33436942"/>
    <n v="10539"/>
    <n v="65709351375"/>
    <m/>
    <n v="12678"/>
    <n v="308553997"/>
    <s v="308553997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83.68"/>
    <x v="18"/>
    <n v="0"/>
    <s v="CR DERIVATION"/>
    <s v="General Ledger"/>
    <s v="Actuals"/>
    <n v="26806440"/>
    <n v="10884"/>
    <n v="65709633028"/>
    <m/>
    <n v="12678"/>
    <n v="316650557"/>
    <s v="316650557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913.53"/>
    <x v="18"/>
    <n v="0"/>
    <s v="CR DERIVATION"/>
    <s v="General Ledger"/>
    <s v="Actuals"/>
    <n v="31706233"/>
    <n v="10884"/>
    <n v="65709633028"/>
    <m/>
    <n v="12678"/>
    <n v="316650631"/>
    <s v="316650631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039.55"/>
    <x v="18"/>
    <n v="0"/>
    <s v="CR DERIVATION"/>
    <s v="General Ledger"/>
    <s v="Actuals"/>
    <n v="26709282"/>
    <n v="10884"/>
    <n v="65709633028"/>
    <m/>
    <n v="12678"/>
    <n v="316652858"/>
    <s v="316652858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771.2"/>
    <x v="18"/>
    <n v="0"/>
    <s v="CR DERIVATION"/>
    <s v="General Ledger"/>
    <s v="Actuals"/>
    <n v="26982849"/>
    <n v="10884"/>
    <n v="65709633028"/>
    <m/>
    <n v="12678"/>
    <n v="316651508"/>
    <s v="316651508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54.01"/>
    <x v="18"/>
    <n v="0"/>
    <s v="CR DERIVATION"/>
    <s v="General Ledger"/>
    <s v="Actuals"/>
    <n v="26892281"/>
    <n v="10884"/>
    <n v="65709633028"/>
    <m/>
    <n v="12678"/>
    <n v="316652221"/>
    <s v="316652221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377.45"/>
    <x v="18"/>
    <n v="0"/>
    <s v="CR DERIVATION"/>
    <s v="General Ledger"/>
    <s v="Actuals"/>
    <n v="27248402"/>
    <n v="10884"/>
    <n v="65709633028"/>
    <m/>
    <n v="12678"/>
    <n v="316652323"/>
    <s v="316652323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46.75"/>
    <x v="18"/>
    <n v="0"/>
    <s v="CR DERIVATION"/>
    <s v="General Ledger"/>
    <s v="Actuals"/>
    <n v="33436942"/>
    <n v="10884"/>
    <n v="65709633028"/>
    <m/>
    <n v="12678"/>
    <n v="316652483"/>
    <s v="316652483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600.37"/>
    <x v="19"/>
    <n v="0"/>
    <s v="CR DERIVATION"/>
    <s v="General Ledger"/>
    <s v="Actuals"/>
    <n v="31706233"/>
    <n v="12197"/>
    <n v="65711140729"/>
    <m/>
    <n v="12678"/>
    <n v="372753061"/>
    <s v="372753061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536.9"/>
    <x v="19"/>
    <n v="0"/>
    <s v="CR DERIVATION"/>
    <s v="General Ledger"/>
    <s v="Actuals"/>
    <n v="27248402"/>
    <n v="12197"/>
    <n v="65711140729"/>
    <m/>
    <n v="12678"/>
    <n v="372752405"/>
    <s v="372752405"/>
  </r>
  <r>
    <s v="11008561"/>
    <s v="ASC1372"/>
    <s v="LBTB"/>
    <s v="15.01"/>
    <s v="AGL"/>
    <x v="0"/>
    <s v="LBT"/>
    <x v="36"/>
    <s v="ASC1372"/>
    <s v="CLNGA"/>
    <s v="000000"/>
    <s v="0000000"/>
    <s v="ASC"/>
    <s v="DR"/>
    <n v="0"/>
    <n v="32.93"/>
    <x v="19"/>
    <n v="0"/>
    <s v="CR DERIVATION"/>
    <s v="General Ledger"/>
    <s v="Actuals"/>
    <n v="43128090"/>
    <n v="12197"/>
    <n v="65711140729"/>
    <m/>
    <n v="12678"/>
    <n v="372751871"/>
    <s v="372751871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382.36"/>
    <x v="19"/>
    <n v="0"/>
    <s v="CR DERIVATION"/>
    <s v="General Ledger"/>
    <s v="Actuals"/>
    <n v="26709282"/>
    <n v="12197"/>
    <n v="65711140729"/>
    <m/>
    <n v="12678"/>
    <n v="372751334"/>
    <s v="372751334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765.46"/>
    <x v="19"/>
    <n v="0"/>
    <s v="CR DERIVATION"/>
    <s v="General Ledger"/>
    <s v="Actuals"/>
    <n v="26982849"/>
    <n v="12197"/>
    <n v="65711140729"/>
    <m/>
    <n v="12678"/>
    <n v="372753585"/>
    <s v="372753585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39.590000000000003"/>
    <x v="19"/>
    <n v="0"/>
    <s v="CR DERIVATION"/>
    <s v="General Ledger"/>
    <s v="Actuals"/>
    <n v="26892281"/>
    <n v="12197"/>
    <n v="65711140729"/>
    <m/>
    <n v="12678"/>
    <n v="372749552"/>
    <s v="372749552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134.43"/>
    <x v="19"/>
    <n v="0"/>
    <s v="CR DERIVATION"/>
    <s v="General Ledger"/>
    <s v="Actuals"/>
    <n v="26806440"/>
    <n v="12197"/>
    <n v="65711140729"/>
    <m/>
    <n v="12678"/>
    <n v="372750079"/>
    <s v="372750079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118.16"/>
    <x v="19"/>
    <n v="0"/>
    <s v="CR DERIVATION"/>
    <s v="General Ledger"/>
    <s v="Actuals"/>
    <n v="33436942"/>
    <n v="12197"/>
    <n v="65711140729"/>
    <m/>
    <n v="12678"/>
    <n v="372749513"/>
    <s v="372749513"/>
  </r>
  <r>
    <s v="11008561"/>
    <s v="ASC1348"/>
    <s v="LBTB"/>
    <s v="11"/>
    <s v="AGL"/>
    <x v="0"/>
    <s v="LBT"/>
    <x v="36"/>
    <s v="ASC1348"/>
    <s v="CLNGA"/>
    <s v="000000"/>
    <s v="0000000"/>
    <s v="ASC"/>
    <s v="CR"/>
    <n v="0"/>
    <n v="-5.79"/>
    <x v="19"/>
    <n v="0"/>
    <s v="CR DERIVATION"/>
    <s v="General Ledger"/>
    <s v="Actuals"/>
    <n v="26892281"/>
    <n v="12197"/>
    <n v="65711140729"/>
    <m/>
    <n v="12678"/>
    <n v="372750175"/>
    <s v="372750175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230.95"/>
    <x v="20"/>
    <n v="0"/>
    <s v="CR DERIVATION"/>
    <s v="General Ledger"/>
    <s v="Actuals"/>
    <n v="26982849"/>
    <n v="11211"/>
    <n v="65709994345"/>
    <m/>
    <n v="12678"/>
    <n v="326660040"/>
    <s v="326660040"/>
  </r>
  <r>
    <s v="11008561"/>
    <s v="ASC1372"/>
    <s v="LBTB"/>
    <s v="10"/>
    <s v="AGL"/>
    <x v="0"/>
    <s v="LBT"/>
    <x v="36"/>
    <s v="ASC1372"/>
    <s v="CLNGA"/>
    <s v="000000"/>
    <s v="0000000"/>
    <s v="ASC"/>
    <s v="DR"/>
    <n v="0"/>
    <n v="28.71"/>
    <x v="20"/>
    <n v="0"/>
    <s v="CR DERIVATION"/>
    <s v="General Ledger"/>
    <s v="Actuals"/>
    <n v="39888656"/>
    <n v="11211"/>
    <n v="65709994345"/>
    <m/>
    <n v="12678"/>
    <n v="326663134"/>
    <s v="326663134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2382.19"/>
    <x v="20"/>
    <n v="0"/>
    <s v="CR DERIVATION"/>
    <s v="General Ledger"/>
    <s v="Actuals"/>
    <n v="26709282"/>
    <n v="11211"/>
    <n v="65709994345"/>
    <m/>
    <n v="12678"/>
    <n v="326660454"/>
    <s v="326660454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129.5"/>
    <x v="20"/>
    <n v="0"/>
    <s v="CR DERIVATION"/>
    <s v="General Ledger"/>
    <s v="Actuals"/>
    <n v="26892281"/>
    <n v="11211"/>
    <n v="65709994345"/>
    <m/>
    <n v="12678"/>
    <n v="326660486"/>
    <s v="326660486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224.06"/>
    <x v="20"/>
    <n v="0"/>
    <s v="CR DERIVATION"/>
    <s v="General Ledger"/>
    <s v="Actuals"/>
    <n v="26806440"/>
    <n v="11211"/>
    <n v="65709994345"/>
    <m/>
    <n v="12678"/>
    <n v="326662084"/>
    <s v="326662084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177.04"/>
    <x v="20"/>
    <n v="0"/>
    <s v="CR DERIVATION"/>
    <s v="General Ledger"/>
    <s v="Actuals"/>
    <n v="33436942"/>
    <n v="11211"/>
    <n v="65709994345"/>
    <m/>
    <n v="12678"/>
    <n v="326659210"/>
    <s v="326659210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1345.49"/>
    <x v="20"/>
    <n v="0"/>
    <s v="CR DERIVATION"/>
    <s v="General Ledger"/>
    <s v="Actuals"/>
    <n v="31706233"/>
    <n v="11211"/>
    <n v="65709994345"/>
    <m/>
    <n v="12678"/>
    <n v="326661373"/>
    <s v="326661373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956.15"/>
    <x v="20"/>
    <n v="0"/>
    <s v="CR DERIVATION"/>
    <s v="General Ledger"/>
    <s v="Actuals"/>
    <n v="27248402"/>
    <n v="11211"/>
    <n v="65709994345"/>
    <m/>
    <n v="12678"/>
    <n v="326663577"/>
    <s v="326663577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2969.16"/>
    <x v="4"/>
    <n v="0"/>
    <s v="CR DERIVATION"/>
    <s v="General Ledger"/>
    <s v="Actuals"/>
    <n v="14455513"/>
    <n v="5934"/>
    <n v="61705546892"/>
    <m/>
    <n v="12678"/>
    <n v="192949193"/>
    <s v="192949193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623.1"/>
    <x v="4"/>
    <n v="0"/>
    <s v="CR DERIVATION"/>
    <s v="General Ledger"/>
    <s v="Actuals"/>
    <n v="14519918"/>
    <n v="5934"/>
    <n v="61705546892"/>
    <m/>
    <n v="12678"/>
    <n v="192948737"/>
    <s v="192948737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894.18"/>
    <x v="4"/>
    <n v="0"/>
    <s v="CR DERIVATION"/>
    <s v="General Ledger"/>
    <s v="Actuals"/>
    <n v="14476842"/>
    <n v="5934"/>
    <n v="61705546892"/>
    <m/>
    <n v="12678"/>
    <n v="192949481"/>
    <s v="192949481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1800.97"/>
    <x v="37"/>
    <n v="0"/>
    <s v="CR DERIVATION"/>
    <s v="General Ledger"/>
    <s v="Actuals"/>
    <n v="14455513"/>
    <n v="5290"/>
    <n v="61705023119"/>
    <m/>
    <n v="12678"/>
    <n v="169366337"/>
    <s v="169366337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648.57000000000005"/>
    <x v="13"/>
    <n v="0"/>
    <s v="CR DERIVATION"/>
    <s v="General Ledger"/>
    <s v="Actuals"/>
    <n v="27248402"/>
    <n v="13219"/>
    <n v="65712200047"/>
    <m/>
    <n v="12678"/>
    <n v="408428808"/>
    <s v="408428808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2333"/>
    <x v="13"/>
    <n v="0"/>
    <s v="CR DERIVATION"/>
    <s v="General Ledger"/>
    <s v="Actuals"/>
    <n v="26709282"/>
    <n v="13219"/>
    <n v="65712200047"/>
    <m/>
    <n v="12678"/>
    <n v="408431363"/>
    <s v="408431363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615.21"/>
    <x v="7"/>
    <n v="0"/>
    <s v="CR DERIVATION"/>
    <s v="General Ledger"/>
    <s v="Actuals"/>
    <n v="26709282"/>
    <n v="12857"/>
    <n v="65711746092"/>
    <m/>
    <n v="12678"/>
    <n v="395305368"/>
    <s v="395305368"/>
  </r>
  <r>
    <s v="11008561"/>
    <s v="ASC1372"/>
    <s v="LBTB"/>
    <s v="15.01"/>
    <s v="AGL"/>
    <x v="0"/>
    <s v="LBT"/>
    <x v="36"/>
    <s v="ASC1372"/>
    <s v="CLNGA"/>
    <s v="000000"/>
    <s v="0000000"/>
    <s v="ASC"/>
    <s v="DR"/>
    <n v="0"/>
    <n v="57.83"/>
    <x v="7"/>
    <n v="0"/>
    <s v="CR DERIVATION"/>
    <s v="General Ledger"/>
    <s v="Actuals"/>
    <n v="43128090"/>
    <n v="12857"/>
    <n v="65711746092"/>
    <m/>
    <n v="12678"/>
    <n v="395307117"/>
    <s v="395307117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93.73"/>
    <x v="7"/>
    <n v="0"/>
    <s v="CR DERIVATION"/>
    <s v="General Ledger"/>
    <s v="Actuals"/>
    <n v="33436942"/>
    <n v="12857"/>
    <n v="65711746092"/>
    <m/>
    <n v="12678"/>
    <n v="395307805"/>
    <s v="395307805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550.67999999999995"/>
    <x v="7"/>
    <n v="0"/>
    <s v="CR DERIVATION"/>
    <s v="General Ledger"/>
    <s v="Actuals"/>
    <n v="27248402"/>
    <n v="12857"/>
    <n v="65711746092"/>
    <m/>
    <n v="12678"/>
    <n v="395304126"/>
    <s v="395304126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426.66"/>
    <x v="7"/>
    <n v="0"/>
    <s v="CR DERIVATION"/>
    <s v="General Ledger"/>
    <s v="Actuals"/>
    <n v="31706233"/>
    <n v="12857"/>
    <n v="65711746092"/>
    <m/>
    <n v="12678"/>
    <n v="395307673"/>
    <s v="395307673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57.29"/>
    <x v="10"/>
    <n v="0"/>
    <s v="CR DERIVATION"/>
    <s v="General Ledger"/>
    <s v="Actuals"/>
    <n v="33436942"/>
    <n v="12518"/>
    <n v="65711479808"/>
    <m/>
    <n v="12678"/>
    <n v="385185083"/>
    <s v="385185083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29.78"/>
    <x v="10"/>
    <n v="0"/>
    <s v="CR DERIVATION"/>
    <s v="General Ledger"/>
    <s v="Actuals"/>
    <n v="26892281"/>
    <n v="12518"/>
    <n v="65711479808"/>
    <m/>
    <n v="12678"/>
    <n v="385185683"/>
    <s v="385185683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975.33"/>
    <x v="10"/>
    <n v="0"/>
    <s v="CR DERIVATION"/>
    <s v="General Ledger"/>
    <s v="Actuals"/>
    <n v="26709282"/>
    <n v="12518"/>
    <n v="65711479808"/>
    <m/>
    <n v="12678"/>
    <n v="385183399"/>
    <s v="385183399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129.5"/>
    <x v="10"/>
    <n v="0"/>
    <s v="CR DERIVATION"/>
    <s v="General Ledger"/>
    <s v="Actuals"/>
    <n v="26806440"/>
    <n v="12518"/>
    <n v="65711479808"/>
    <m/>
    <n v="12678"/>
    <n v="385182680"/>
    <s v="385182680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3.14"/>
    <x v="34"/>
    <n v="0"/>
    <s v="CR DERIVATION"/>
    <s v="General Ledger"/>
    <s v="Actuals"/>
    <n v="14678864"/>
    <n v="4952"/>
    <n v="61704739917"/>
    <m/>
    <n v="12678"/>
    <n v="157953106"/>
    <s v="157953106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1445.24"/>
    <x v="34"/>
    <n v="0"/>
    <s v="CR DERIVATION"/>
    <s v="General Ledger"/>
    <s v="Actuals"/>
    <n v="14519918"/>
    <n v="4952"/>
    <n v="61704739917"/>
    <m/>
    <n v="12678"/>
    <n v="157953225"/>
    <s v="157953225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1398.16"/>
    <x v="14"/>
    <n v="0"/>
    <s v="CR DERIVATION"/>
    <s v="General Ledger"/>
    <s v="Actuals"/>
    <n v="31706233"/>
    <n v="11555"/>
    <n v="65710333967"/>
    <m/>
    <n v="12678"/>
    <n v="339936746"/>
    <s v="339936746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140.88999999999999"/>
    <x v="14"/>
    <n v="0"/>
    <s v="CR DERIVATION"/>
    <s v="General Ledger"/>
    <s v="Actuals"/>
    <n v="33436942"/>
    <n v="11555"/>
    <n v="65710333967"/>
    <m/>
    <n v="12678"/>
    <n v="339933304"/>
    <s v="339933304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3872.65"/>
    <x v="8"/>
    <n v="0"/>
    <s v="CR DERIVATION"/>
    <s v="General Ledger"/>
    <s v="Actuals"/>
    <n v="26982849"/>
    <n v="11904"/>
    <n v="65710814689"/>
    <m/>
    <n v="12678"/>
    <n v="364704113"/>
    <s v="364704113"/>
  </r>
  <r>
    <s v="11008561"/>
    <s v="ASC1348"/>
    <s v="LBTB"/>
    <s v="11"/>
    <s v="AGL"/>
    <x v="0"/>
    <s v="LBT"/>
    <x v="36"/>
    <s v="ASC1348"/>
    <s v="CLNGA"/>
    <s v="000000"/>
    <s v="0000000"/>
    <s v="000"/>
    <s v="DR"/>
    <n v="0"/>
    <n v="178.08"/>
    <x v="4"/>
    <n v="0"/>
    <s v="CR DERIVATION"/>
    <s v="General Ledger"/>
    <s v="Actuals"/>
    <n v="14678864"/>
    <n v="5934"/>
    <n v="61705546892"/>
    <m/>
    <n v="12678"/>
    <n v="192948525"/>
    <s v="192948525"/>
  </r>
  <r>
    <s v="11008561"/>
    <s v="ASC1348"/>
    <s v="LBTB"/>
    <s v="11"/>
    <s v="AGL"/>
    <x v="0"/>
    <s v="LBT"/>
    <x v="36"/>
    <s v="ASC3001"/>
    <s v="CLNGA"/>
    <s v="000000"/>
    <s v="0000000"/>
    <s v="000"/>
    <s v="DR"/>
    <n v="0"/>
    <n v="163.56"/>
    <x v="21"/>
    <n v="0"/>
    <s v="CR DERIVATION"/>
    <s v="General Ledger"/>
    <s v="Actuals"/>
    <n v="24751223"/>
    <n v="7913"/>
    <n v="61707220902"/>
    <m/>
    <n v="12678"/>
    <n v="239571326"/>
    <s v="239571326"/>
  </r>
  <r>
    <s v="11008561"/>
    <s v="ASC1307"/>
    <s v="LBTB"/>
    <s v="10"/>
    <s v="AGL"/>
    <x v="0"/>
    <s v="LBT"/>
    <x v="36"/>
    <s v="ASC3001"/>
    <s v="CLNGA"/>
    <s v="000000"/>
    <s v="0000000"/>
    <s v="000"/>
    <s v="DR"/>
    <n v="0"/>
    <n v="3615.4"/>
    <x v="21"/>
    <n v="0"/>
    <s v="CR DERIVATION"/>
    <s v="General Ledger"/>
    <s v="Actuals"/>
    <n v="24623963"/>
    <n v="7913"/>
    <n v="61707220902"/>
    <m/>
    <n v="12678"/>
    <n v="239571447"/>
    <s v="239571447"/>
  </r>
  <r>
    <s v="11008561"/>
    <s v="ASC1482"/>
    <s v="LBTB"/>
    <s v="18"/>
    <s v="AGL"/>
    <x v="0"/>
    <s v="LBT"/>
    <x v="36"/>
    <s v="ASC3001"/>
    <s v="CLNGA"/>
    <s v="000000"/>
    <s v="0000000"/>
    <s v="000"/>
    <s v="DR"/>
    <n v="0"/>
    <n v="1138.21"/>
    <x v="21"/>
    <n v="0"/>
    <s v="CR DERIVATION"/>
    <s v="General Ledger"/>
    <s v="Actuals"/>
    <n v="24528785"/>
    <n v="7913"/>
    <n v="61707220902"/>
    <m/>
    <n v="12678"/>
    <n v="239568802"/>
    <s v="239568802"/>
  </r>
  <r>
    <s v="11008561"/>
    <s v="ASC1482"/>
    <s v="LBTB"/>
    <s v="15.01"/>
    <s v="AGL"/>
    <x v="0"/>
    <s v="LBT"/>
    <x v="36"/>
    <s v="ASC3001"/>
    <s v="CLNGA"/>
    <s v="000000"/>
    <s v="0000000"/>
    <s v="000"/>
    <s v="DR"/>
    <n v="0"/>
    <n v="3176.48"/>
    <x v="21"/>
    <n v="0"/>
    <s v="CR DERIVATION"/>
    <s v="General Ledger"/>
    <s v="Actuals"/>
    <n v="24400482"/>
    <n v="7913"/>
    <n v="61707220902"/>
    <m/>
    <n v="12678"/>
    <n v="239568803"/>
    <s v="239568803"/>
  </r>
  <r>
    <s v="11008561"/>
    <s v="ASC1320"/>
    <s v="LBTB"/>
    <s v="10"/>
    <s v="AGL"/>
    <x v="0"/>
    <s v="LBT"/>
    <x v="36"/>
    <s v="ASC3001"/>
    <s v="CLNGA"/>
    <s v="000000"/>
    <s v="0000000"/>
    <s v="000"/>
    <s v="DR"/>
    <n v="0"/>
    <n v="2291.4899999999998"/>
    <x v="21"/>
    <n v="0"/>
    <s v="CR DERIVATION"/>
    <s v="General Ledger"/>
    <s v="Actuals"/>
    <n v="24323799"/>
    <n v="7913"/>
    <n v="61707220902"/>
    <m/>
    <n v="12678"/>
    <n v="239568828"/>
    <s v="239568828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115.29"/>
    <x v="22"/>
    <n v="0"/>
    <s v="CR DERIVATION"/>
    <s v="General Ledger"/>
    <s v="Actuals"/>
    <n v="27248402"/>
    <n v="8260"/>
    <n v="61707524379"/>
    <m/>
    <n v="12678"/>
    <n v="246616256"/>
    <s v="246616256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64.01"/>
    <x v="22"/>
    <n v="0"/>
    <s v="CR DERIVATION"/>
    <s v="General Ledger"/>
    <s v="Actuals"/>
    <n v="26982849"/>
    <n v="8260"/>
    <n v="61707524379"/>
    <m/>
    <n v="12678"/>
    <n v="246615763"/>
    <s v="246615763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4.6100000000000003"/>
    <x v="22"/>
    <n v="0"/>
    <s v="CR DERIVATION"/>
    <s v="General Ledger"/>
    <s v="Actuals"/>
    <n v="26892281"/>
    <n v="8260"/>
    <n v="61707524379"/>
    <m/>
    <n v="12678"/>
    <n v="246613842"/>
    <s v="246613842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58.19"/>
    <x v="22"/>
    <n v="0"/>
    <s v="CR DERIVATION"/>
    <s v="General Ledger"/>
    <s v="Actuals"/>
    <n v="26806440"/>
    <n v="8260"/>
    <n v="61707524379"/>
    <m/>
    <n v="12678"/>
    <n v="246614682"/>
    <s v="246614682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80.8"/>
    <x v="22"/>
    <n v="0"/>
    <s v="CR DERIVATION"/>
    <s v="General Ledger"/>
    <s v="Actuals"/>
    <n v="26709282"/>
    <n v="8260"/>
    <n v="61707524379"/>
    <m/>
    <n v="12678"/>
    <n v="246614683"/>
    <s v="246614683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1095.6500000000001"/>
    <x v="33"/>
    <n v="0"/>
    <s v="CR DERIVATION"/>
    <s v="General Ledger"/>
    <s v="Actuals"/>
    <n v="14476842"/>
    <n v="5629"/>
    <n v="61705295855"/>
    <m/>
    <n v="12678"/>
    <n v="181574230"/>
    <s v="181574230"/>
  </r>
  <r>
    <s v="11008561"/>
    <s v="ASC1482"/>
    <s v="LBTB"/>
    <s v="10"/>
    <s v="AGL"/>
    <x v="0"/>
    <s v="LBT"/>
    <x v="36"/>
    <s v="ASC1482"/>
    <s v="CLNGA"/>
    <s v="000000"/>
    <s v="0000000"/>
    <s v="000"/>
    <s v="DR"/>
    <n v="0"/>
    <n v="1245.26"/>
    <x v="33"/>
    <n v="0"/>
    <s v="CR DERIVATION"/>
    <s v="General Ledger"/>
    <s v="Actuals"/>
    <n v="16446204"/>
    <n v="5629"/>
    <n v="61705295855"/>
    <m/>
    <n v="12678"/>
    <n v="181575314"/>
    <s v="181575314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972.6"/>
    <x v="24"/>
    <n v="0"/>
    <s v="CR DERIVATION"/>
    <s v="General Ledger"/>
    <s v="Actuals"/>
    <n v="26982849"/>
    <n v="8581"/>
    <n v="61707738903"/>
    <m/>
    <n v="12678"/>
    <n v="256974193"/>
    <s v="256974193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447.01"/>
    <x v="24"/>
    <n v="0"/>
    <s v="CR DERIVATION"/>
    <s v="General Ledger"/>
    <s v="Actuals"/>
    <n v="27248402"/>
    <n v="8581"/>
    <n v="61707738903"/>
    <m/>
    <n v="12678"/>
    <n v="256975676"/>
    <s v="256975676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49.25"/>
    <x v="24"/>
    <n v="0"/>
    <s v="CR DERIVATION"/>
    <s v="General Ledger"/>
    <s v="Actuals"/>
    <n v="26892281"/>
    <n v="8581"/>
    <n v="61707738903"/>
    <m/>
    <n v="12678"/>
    <n v="256973149"/>
    <s v="256973149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226.8"/>
    <x v="24"/>
    <n v="0"/>
    <s v="CR DERIVATION"/>
    <s v="General Ledger"/>
    <s v="Actuals"/>
    <n v="26806440"/>
    <n v="8581"/>
    <n v="61707738903"/>
    <m/>
    <n v="12678"/>
    <n v="256975324"/>
    <s v="256975324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598.63"/>
    <x v="24"/>
    <n v="0"/>
    <s v="CR DERIVATION"/>
    <s v="General Ledger"/>
    <s v="Actuals"/>
    <n v="26709282"/>
    <n v="8581"/>
    <n v="61707738903"/>
    <m/>
    <n v="12678"/>
    <n v="256974120"/>
    <s v="256974120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052.6500000000001"/>
    <x v="23"/>
    <n v="0"/>
    <s v="CR DERIVATION"/>
    <s v="General Ledger"/>
    <s v="Actuals"/>
    <n v="26709282"/>
    <n v="8849"/>
    <n v="61708040519"/>
    <m/>
    <n v="12678"/>
    <n v="267246222"/>
    <s v="267246222"/>
  </r>
  <r>
    <s v="11008561"/>
    <s v="ASC1482"/>
    <s v="LBTB"/>
    <s v="18"/>
    <s v="AGL"/>
    <x v="0"/>
    <s v="LBT"/>
    <x v="36"/>
    <s v="ASC1482"/>
    <s v="CLNGA"/>
    <s v="000000"/>
    <s v="0000000"/>
    <s v="000"/>
    <s v="DR"/>
    <n v="0"/>
    <n v="347.33"/>
    <x v="37"/>
    <n v="0"/>
    <s v="CR DERIVATION"/>
    <s v="General Ledger"/>
    <s v="Actuals"/>
    <n v="14519918"/>
    <n v="5290"/>
    <n v="61705023119"/>
    <m/>
    <n v="12678"/>
    <n v="169365856"/>
    <s v="169365856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749.11"/>
    <x v="23"/>
    <n v="0"/>
    <s v="CR DERIVATION"/>
    <s v="General Ledger"/>
    <s v="Actuals"/>
    <n v="27248402"/>
    <n v="8849"/>
    <n v="61708040519"/>
    <m/>
    <n v="12678"/>
    <n v="267246366"/>
    <s v="267246366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281.3599999999999"/>
    <x v="23"/>
    <n v="0"/>
    <s v="CR DERIVATION"/>
    <s v="General Ledger"/>
    <s v="Actuals"/>
    <n v="26982849"/>
    <n v="8849"/>
    <n v="61708040519"/>
    <m/>
    <n v="12678"/>
    <n v="267246493"/>
    <s v="267246493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320.77999999999997"/>
    <x v="23"/>
    <n v="0"/>
    <s v="CR DERIVATION"/>
    <s v="General Ledger"/>
    <s v="Actuals"/>
    <n v="26806440"/>
    <n v="8849"/>
    <n v="61708040519"/>
    <m/>
    <n v="12678"/>
    <n v="267246524"/>
    <s v="267246524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47.03"/>
    <x v="23"/>
    <n v="0"/>
    <s v="CR DERIVATION"/>
    <s v="General Ledger"/>
    <s v="Actuals"/>
    <n v="26892281"/>
    <n v="8849"/>
    <n v="61708040519"/>
    <m/>
    <n v="12678"/>
    <n v="267246406"/>
    <s v="267246406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29.4"/>
    <x v="25"/>
    <n v="0"/>
    <s v="CR DERIVATION"/>
    <s v="General Ledger"/>
    <s v="Actuals"/>
    <n v="26892281"/>
    <n v="9208"/>
    <n v="61708267405"/>
    <m/>
    <n v="12678"/>
    <n v="273382834"/>
    <s v="273382834"/>
  </r>
  <r>
    <s v="11008561"/>
    <s v="ASC1372"/>
    <s v="LBTB"/>
    <s v="15.01"/>
    <s v="AGL"/>
    <x v="0"/>
    <s v="LBT"/>
    <x v="36"/>
    <s v="ASC1372"/>
    <s v="CLNGA"/>
    <s v="000000"/>
    <s v="0000000"/>
    <s v="ASC"/>
    <s v="DR"/>
    <n v="0"/>
    <n v="90.68"/>
    <x v="13"/>
    <n v="0"/>
    <s v="CR DERIVATION"/>
    <s v="General Ledger"/>
    <s v="Actuals"/>
    <n v="43128090"/>
    <n v="13219"/>
    <n v="65712200047"/>
    <m/>
    <n v="12678"/>
    <n v="408429317"/>
    <s v="408429317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277.16000000000003"/>
    <x v="13"/>
    <n v="0"/>
    <s v="CR DERIVATION"/>
    <s v="General Ledger"/>
    <s v="Actuals"/>
    <n v="26806440"/>
    <n v="13219"/>
    <n v="65712200047"/>
    <m/>
    <n v="12678"/>
    <n v="408432195"/>
    <s v="408432195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70.17"/>
    <x v="13"/>
    <n v="0"/>
    <s v="CR DERIVATION"/>
    <s v="General Ledger"/>
    <s v="Actuals"/>
    <n v="33436942"/>
    <n v="13219"/>
    <n v="65712200047"/>
    <m/>
    <n v="12678"/>
    <n v="408432871"/>
    <s v="408432871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520.78"/>
    <x v="13"/>
    <n v="0"/>
    <s v="CR DERIVATION"/>
    <s v="General Ledger"/>
    <s v="Actuals"/>
    <n v="26982849"/>
    <n v="13219"/>
    <n v="65712200047"/>
    <m/>
    <n v="12678"/>
    <n v="408432866"/>
    <s v="408432866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338.76"/>
    <x v="25"/>
    <n v="0"/>
    <s v="CR DERIVATION"/>
    <s v="General Ledger"/>
    <s v="Actuals"/>
    <n v="26806440"/>
    <n v="9208"/>
    <n v="61708267405"/>
    <m/>
    <n v="12678"/>
    <n v="273382129"/>
    <s v="273382129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780.64"/>
    <x v="7"/>
    <n v="0"/>
    <s v="CR DERIVATION"/>
    <s v="General Ledger"/>
    <s v="Actuals"/>
    <n v="26982849"/>
    <n v="12857"/>
    <n v="65711746092"/>
    <m/>
    <n v="12678"/>
    <n v="395303952"/>
    <s v="395303952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106.88"/>
    <x v="7"/>
    <n v="0"/>
    <s v="CR DERIVATION"/>
    <s v="General Ledger"/>
    <s v="Actuals"/>
    <n v="26806440"/>
    <n v="12857"/>
    <n v="65711746092"/>
    <m/>
    <n v="12678"/>
    <n v="395303568"/>
    <s v="395303568"/>
  </r>
  <r>
    <s v="11008561"/>
    <s v="ASC1316"/>
    <s v="LBTB"/>
    <s v="10"/>
    <s v="AGL"/>
    <x v="0"/>
    <s v="LBT"/>
    <x v="36"/>
    <s v="ASC1316"/>
    <s v="CLNGA"/>
    <s v="000000"/>
    <s v="0000000"/>
    <s v="ASC"/>
    <s v="DR"/>
    <n v="0"/>
    <n v="102.09"/>
    <x v="25"/>
    <n v="0"/>
    <s v="CR DERIVATION"/>
    <s v="General Ledger"/>
    <s v="Actuals"/>
    <n v="31706259"/>
    <n v="9208"/>
    <n v="61708267405"/>
    <m/>
    <n v="12678"/>
    <n v="273383019"/>
    <s v="273383019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1795.95"/>
    <x v="25"/>
    <n v="0"/>
    <s v="CR DERIVATION"/>
    <s v="General Ledger"/>
    <s v="Actuals"/>
    <n v="26982849"/>
    <n v="9208"/>
    <n v="61708267405"/>
    <m/>
    <n v="12678"/>
    <n v="273383843"/>
    <s v="273383843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62.14"/>
    <x v="25"/>
    <n v="0"/>
    <s v="CR DERIVATION"/>
    <s v="General Ledger"/>
    <s v="Actuals"/>
    <n v="31706233"/>
    <n v="9208"/>
    <n v="61708267405"/>
    <m/>
    <n v="12678"/>
    <n v="273382596"/>
    <s v="273382596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337.69"/>
    <x v="25"/>
    <n v="0"/>
    <s v="CR DERIVATION"/>
    <s v="General Ledger"/>
    <s v="Actuals"/>
    <n v="27248402"/>
    <n v="9208"/>
    <n v="61708267405"/>
    <m/>
    <n v="12678"/>
    <n v="273383344"/>
    <s v="273383344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619.09"/>
    <x v="25"/>
    <n v="0"/>
    <s v="CR DERIVATION"/>
    <s v="General Ledger"/>
    <s v="Actuals"/>
    <n v="27248402"/>
    <n v="9209"/>
    <n v="61708298417"/>
    <m/>
    <n v="12678"/>
    <n v="274157327"/>
    <s v="274157327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500.2"/>
    <x v="25"/>
    <n v="0"/>
    <s v="CR DERIVATION"/>
    <s v="General Ledger"/>
    <s v="Actuals"/>
    <n v="26709282"/>
    <n v="9209"/>
    <n v="61708298417"/>
    <m/>
    <n v="12678"/>
    <n v="274158083"/>
    <s v="274158083"/>
  </r>
  <r>
    <s v="11008561"/>
    <s v="AGL1794"/>
    <s v="LBTB"/>
    <s v="18"/>
    <s v="AGL"/>
    <x v="0"/>
    <s v="LBT"/>
    <x v="36"/>
    <s v="AGL1794"/>
    <s v="CLNGA"/>
    <s v="000000"/>
    <s v="0000000"/>
    <s v="000"/>
    <s v="DR"/>
    <n v="0"/>
    <n v="63.19"/>
    <x v="25"/>
    <n v="0"/>
    <s v="CR DERIVATION"/>
    <s v="General Ledger"/>
    <s v="Actuals"/>
    <n v="31769371"/>
    <n v="9209"/>
    <n v="61708298417"/>
    <m/>
    <n v="12678"/>
    <n v="274156040"/>
    <s v="274156040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550.87"/>
    <x v="10"/>
    <n v="0"/>
    <s v="CR DERIVATION"/>
    <s v="General Ledger"/>
    <s v="Actuals"/>
    <n v="26982849"/>
    <n v="12518"/>
    <n v="65711479808"/>
    <m/>
    <n v="12678"/>
    <n v="385181687"/>
    <s v="385181687"/>
  </r>
  <r>
    <s v="11008561"/>
    <s v="ASC1320"/>
    <s v="LBTB"/>
    <s v="10"/>
    <s v="AGL"/>
    <x v="0"/>
    <s v="LBT"/>
    <x v="36"/>
    <s v="ASC1320"/>
    <s v="CLNGA"/>
    <s v="000000"/>
    <s v="0000000"/>
    <s v="000"/>
    <s v="DR"/>
    <n v="0"/>
    <n v="410.85"/>
    <x v="34"/>
    <n v="0"/>
    <s v="CR DERIVATION"/>
    <s v="General Ledger"/>
    <s v="Actuals"/>
    <n v="14476842"/>
    <n v="4952"/>
    <n v="61704739917"/>
    <m/>
    <n v="12678"/>
    <n v="157953972"/>
    <s v="157953972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305.41000000000003"/>
    <x v="26"/>
    <n v="0"/>
    <s v="CR DERIVATION"/>
    <s v="General Ledger"/>
    <s v="Actuals"/>
    <n v="26806440"/>
    <n v="9524"/>
    <n v="61708534404"/>
    <m/>
    <n v="12678"/>
    <n v="283094468"/>
    <s v="283094468"/>
  </r>
  <r>
    <s v="11008561"/>
    <s v="ASC1307"/>
    <s v="LBTB"/>
    <s v="10"/>
    <s v="AGL"/>
    <x v="0"/>
    <s v="LBT"/>
    <x v="36"/>
    <s v="ASC1307"/>
    <s v="CLNGA"/>
    <s v="000000"/>
    <s v="0000000"/>
    <s v="000"/>
    <s v="DR"/>
    <n v="0"/>
    <n v="1903.93"/>
    <x v="34"/>
    <n v="0"/>
    <s v="CR DERIVATION"/>
    <s v="General Ledger"/>
    <s v="Actuals"/>
    <n v="14455513"/>
    <n v="4952"/>
    <n v="61704739917"/>
    <m/>
    <n v="12678"/>
    <n v="157954409"/>
    <s v="157954409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2021.36"/>
    <x v="26"/>
    <n v="0"/>
    <s v="CR DERIVATION"/>
    <s v="General Ledger"/>
    <s v="Actuals"/>
    <n v="26982849"/>
    <n v="9524"/>
    <n v="61708534404"/>
    <m/>
    <n v="12678"/>
    <n v="283094564"/>
    <s v="283094564"/>
  </r>
  <r>
    <s v="11008561"/>
    <s v="ASC1330"/>
    <s v="LBTB"/>
    <s v="10"/>
    <s v="AGL"/>
    <x v="0"/>
    <s v="LBT"/>
    <x v="36"/>
    <s v="ASC1330"/>
    <s v="CLNGA"/>
    <s v="000000"/>
    <s v="0000000"/>
    <s v="ASC"/>
    <s v="DR"/>
    <n v="0"/>
    <n v="263.52"/>
    <x v="26"/>
    <n v="0"/>
    <s v="CR DERIVATION"/>
    <s v="General Ledger"/>
    <s v="Actuals"/>
    <n v="31706233"/>
    <n v="9524"/>
    <n v="61708534404"/>
    <m/>
    <n v="12678"/>
    <n v="283094565"/>
    <s v="283094565"/>
  </r>
  <r>
    <s v="11008561"/>
    <s v="ASC1369"/>
    <s v="LBTB"/>
    <s v="18"/>
    <s v="AGL"/>
    <x v="0"/>
    <s v="LBT"/>
    <x v="36"/>
    <s v="ASC1369"/>
    <s v="CLNGA"/>
    <s v="000000"/>
    <s v="0000000"/>
    <s v="ASC"/>
    <s v="DR"/>
    <n v="0"/>
    <n v="165.97"/>
    <x v="26"/>
    <n v="0"/>
    <s v="CR DERIVATION"/>
    <s v="General Ledger"/>
    <s v="Actuals"/>
    <n v="33436942"/>
    <n v="9524"/>
    <n v="61708534404"/>
    <m/>
    <n v="12678"/>
    <n v="283093909"/>
    <s v="283093909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1085.8599999999999"/>
    <x v="26"/>
    <n v="0"/>
    <s v="CR DERIVATION"/>
    <s v="General Ledger"/>
    <s v="Actuals"/>
    <n v="27248402"/>
    <n v="9524"/>
    <n v="61708534404"/>
    <m/>
    <n v="12678"/>
    <n v="283093370"/>
    <s v="283093370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37.39"/>
    <x v="26"/>
    <n v="0"/>
    <s v="CR DERIVATION"/>
    <s v="General Ledger"/>
    <s v="Actuals"/>
    <n v="26892281"/>
    <n v="9524"/>
    <n v="61708534404"/>
    <m/>
    <n v="12678"/>
    <n v="283093474"/>
    <s v="283093474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660.35"/>
    <x v="14"/>
    <n v="0"/>
    <s v="CR DERIVATION"/>
    <s v="General Ledger"/>
    <s v="Actuals"/>
    <n v="26806440"/>
    <n v="11555"/>
    <n v="65710333967"/>
    <m/>
    <n v="12678"/>
    <n v="339936615"/>
    <s v="339936615"/>
  </r>
  <r>
    <s v="11008561"/>
    <s v="ASC1348"/>
    <s v="LBTB"/>
    <s v="11"/>
    <s v="AGL"/>
    <x v="0"/>
    <s v="LBT"/>
    <x v="36"/>
    <s v="ASC1348"/>
    <s v="CLNGA"/>
    <s v="000000"/>
    <s v="0000000"/>
    <s v="ASC"/>
    <s v="DR"/>
    <n v="0"/>
    <n v="832.19"/>
    <x v="14"/>
    <n v="0"/>
    <s v="CR DERIVATION"/>
    <s v="General Ledger"/>
    <s v="Actuals"/>
    <n v="26892281"/>
    <n v="11555"/>
    <n v="65710333967"/>
    <m/>
    <n v="12678"/>
    <n v="339933891"/>
    <s v="339933891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1703.01"/>
    <x v="26"/>
    <n v="0"/>
    <s v="CR DERIVATION"/>
    <s v="General Ledger"/>
    <s v="Actuals"/>
    <n v="26709282"/>
    <n v="9524"/>
    <n v="61708534404"/>
    <m/>
    <n v="12678"/>
    <n v="283092823"/>
    <s v="283092823"/>
  </r>
  <r>
    <s v="11008561"/>
    <s v="ASC1307"/>
    <s v="LBTB"/>
    <s v="10"/>
    <s v="AGL"/>
    <x v="0"/>
    <s v="LBT"/>
    <x v="36"/>
    <s v="ASC1307"/>
    <s v="CLNGA"/>
    <s v="000000"/>
    <s v="0000000"/>
    <s v="ASC"/>
    <s v="DR"/>
    <n v="0"/>
    <n v="6178.3"/>
    <x v="14"/>
    <n v="0"/>
    <s v="CR DERIVATION"/>
    <s v="General Ledger"/>
    <s v="Actuals"/>
    <n v="26982849"/>
    <n v="11555"/>
    <n v="65710333967"/>
    <m/>
    <n v="12678"/>
    <n v="339936392"/>
    <s v="339936392"/>
  </r>
  <r>
    <s v="11008561"/>
    <s v="ASC1320"/>
    <s v="LBTB"/>
    <s v="10"/>
    <s v="AGL"/>
    <x v="0"/>
    <s v="LBT"/>
    <x v="36"/>
    <s v="ASC1320"/>
    <s v="CLNGA"/>
    <s v="000000"/>
    <s v="0000000"/>
    <s v="ASC"/>
    <s v="DR"/>
    <n v="0"/>
    <n v="4933.54"/>
    <x v="14"/>
    <n v="0"/>
    <s v="CR DERIVATION"/>
    <s v="General Ledger"/>
    <s v="Actuals"/>
    <n v="26709282"/>
    <n v="11555"/>
    <n v="65710333967"/>
    <m/>
    <n v="12678"/>
    <n v="339936262"/>
    <s v="339936262"/>
  </r>
  <r>
    <s v="11008561"/>
    <s v="ASC1482"/>
    <s v="LBTB"/>
    <s v="15.01"/>
    <s v="AGL"/>
    <x v="0"/>
    <s v="LBT"/>
    <x v="36"/>
    <s v="ASC1482"/>
    <s v="CLNGA"/>
    <s v="000000"/>
    <s v="0000000"/>
    <s v="ASC"/>
    <s v="DR"/>
    <n v="0"/>
    <n v="4051.71"/>
    <x v="14"/>
    <n v="0"/>
    <s v="CR DERIVATION"/>
    <s v="General Ledger"/>
    <s v="Actuals"/>
    <n v="27248402"/>
    <n v="11555"/>
    <n v="65710333967"/>
    <m/>
    <n v="12678"/>
    <n v="339935372"/>
    <s v="339935372"/>
  </r>
  <r>
    <s v="11008561"/>
    <s v="ASC1482"/>
    <s v="LBTB"/>
    <s v="18"/>
    <s v="AGL"/>
    <x v="0"/>
    <s v="LBT"/>
    <x v="36"/>
    <s v="ASC1482"/>
    <s v="CLNGA"/>
    <s v="000000"/>
    <s v="0000000"/>
    <s v="ASC"/>
    <s v="DR"/>
    <n v="0"/>
    <n v="487.21"/>
    <x v="8"/>
    <n v="0"/>
    <s v="CR DERIVATION"/>
    <s v="General Ledger"/>
    <s v="Actuals"/>
    <n v="26806440"/>
    <n v="11904"/>
    <n v="65710814689"/>
    <m/>
    <n v="12678"/>
    <n v="364703839"/>
    <s v="364703839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628.04"/>
    <x v="10"/>
    <n v="0"/>
    <s v="CR DERIVATION"/>
    <s v="General Ledger"/>
    <s v="Actuals"/>
    <n v="26528149"/>
    <n v="12412"/>
    <n v="65711434639"/>
    <m/>
    <n v="12678"/>
    <n v="384322267"/>
    <s v="384322267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231.5500000000002"/>
    <x v="8"/>
    <n v="0"/>
    <s v="CR DERIVATION"/>
    <s v="General Ledger"/>
    <s v="Actuals"/>
    <n v="26528149"/>
    <n v="11829"/>
    <n v="65710768320"/>
    <m/>
    <n v="12678"/>
    <n v="357609079"/>
    <s v="357609079"/>
  </r>
  <r>
    <s v="11008561"/>
    <s v="ASC1372"/>
    <s v="LEN"/>
    <s v="15.01"/>
    <s v="AGL"/>
    <x v="0"/>
    <s v="LEN"/>
    <x v="37"/>
    <s v="ASC1372"/>
    <s v="CLNGA"/>
    <s v="000000"/>
    <s v="0000000"/>
    <s v="ASC"/>
    <s v="DR"/>
    <n v="0"/>
    <n v="914.45"/>
    <x v="8"/>
    <n v="0"/>
    <s v="CR DERIVATION"/>
    <s v="General Ledger"/>
    <s v="Actuals"/>
    <n v="41817004"/>
    <n v="11829"/>
    <n v="65710768320"/>
    <m/>
    <n v="12678"/>
    <n v="357609974"/>
    <s v="357609974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233.68"/>
    <x v="29"/>
    <n v="0"/>
    <s v="CR DERIVATION"/>
    <s v="General Ledger"/>
    <s v="Actuals"/>
    <n v="6408891"/>
    <n v="4135"/>
    <n v="61704072703"/>
    <m/>
    <n v="12678"/>
    <n v="139346058"/>
    <s v="139346058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233.68"/>
    <x v="30"/>
    <n v="0"/>
    <s v="CR DERIVATION"/>
    <s v="General Ledger"/>
    <s v="Actuals"/>
    <n v="6408891"/>
    <n v="4411"/>
    <n v="61704383016"/>
    <m/>
    <n v="12678"/>
    <n v="149346250"/>
    <s v="149346250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204.47"/>
    <x v="31"/>
    <n v="0"/>
    <s v="CR DERIVATION"/>
    <s v="General Ledger"/>
    <s v="Actuals"/>
    <n v="6408891"/>
    <n v="6188"/>
    <n v="61705746384"/>
    <m/>
    <n v="12678"/>
    <n v="197606154"/>
    <s v="197606154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244.8"/>
    <x v="32"/>
    <n v="0"/>
    <s v="CR DERIVATION"/>
    <s v="General Ledger"/>
    <s v="Actuals"/>
    <n v="6408891"/>
    <n v="6479"/>
    <n v="61706001881"/>
    <m/>
    <n v="12678"/>
    <n v="204034925"/>
    <s v="204034925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685.2"/>
    <x v="32"/>
    <n v="0"/>
    <s v="CR DERIVATION"/>
    <s v="General Ledger"/>
    <s v="Actuals"/>
    <n v="6408891"/>
    <n v="6382"/>
    <n v="61705967480"/>
    <m/>
    <n v="12678"/>
    <n v="203500755"/>
    <s v="203500755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849.9"/>
    <x v="11"/>
    <n v="0"/>
    <s v="CR DERIVATION"/>
    <s v="General Ledger"/>
    <s v="Actuals"/>
    <n v="6408891"/>
    <n v="6672"/>
    <n v="61706233052"/>
    <m/>
    <n v="12678"/>
    <n v="209000450"/>
    <s v="209000450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163.58000000000001"/>
    <x v="11"/>
    <n v="0"/>
    <s v="CR DERIVATION"/>
    <s v="General Ledger"/>
    <s v="Actuals"/>
    <n v="6408891"/>
    <n v="6777"/>
    <n v="61706269721"/>
    <m/>
    <n v="12678"/>
    <n v="209672622"/>
    <s v="209672622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474.13"/>
    <x v="6"/>
    <n v="0"/>
    <s v="CR DERIVATION"/>
    <s v="General Ledger"/>
    <s v="Actuals"/>
    <n v="6408891"/>
    <n v="6989"/>
    <n v="61706505913"/>
    <m/>
    <n v="12678"/>
    <n v="214867690"/>
    <s v="214867690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326.02"/>
    <x v="12"/>
    <n v="0"/>
    <s v="CR DERIVATION"/>
    <s v="General Ledger"/>
    <s v="Actuals"/>
    <n v="6408891"/>
    <n v="7341"/>
    <n v="61706817457"/>
    <m/>
    <n v="12678"/>
    <n v="223059191"/>
    <s v="223059191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899.65"/>
    <x v="12"/>
    <n v="0"/>
    <s v="CR DERIVATION"/>
    <s v="General Ledger"/>
    <s v="Actuals"/>
    <n v="6408891"/>
    <n v="7519"/>
    <n v="61706897034"/>
    <m/>
    <n v="12678"/>
    <n v="224128785"/>
    <s v="224128785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654.29"/>
    <x v="12"/>
    <n v="0"/>
    <s v="CR DERIVATION"/>
    <s v="General Ledger"/>
    <s v="Actuals"/>
    <n v="6408891"/>
    <n v="7391"/>
    <n v="61706842301"/>
    <m/>
    <n v="12678"/>
    <n v="223476317"/>
    <s v="223476317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163.58000000000001"/>
    <x v="37"/>
    <n v="0"/>
    <s v="CR DERIVATION"/>
    <s v="General Ledger"/>
    <s v="Actuals"/>
    <n v="6408891"/>
    <n v="5071"/>
    <n v="61704886720"/>
    <m/>
    <n v="12678"/>
    <n v="167579618"/>
    <s v="167579618"/>
  </r>
  <r>
    <s v="11008561"/>
    <s v="ASC1372"/>
    <s v="LEN"/>
    <s v="15.01"/>
    <s v="AGL"/>
    <x v="0"/>
    <s v="LEN"/>
    <x v="37"/>
    <s v="ASC1372"/>
    <s v="CLNGA"/>
    <s v="000000"/>
    <s v="0000000"/>
    <s v="ASC"/>
    <s v="DR"/>
    <n v="0"/>
    <n v="165.41"/>
    <x v="10"/>
    <n v="0"/>
    <s v="CR DERIVATION"/>
    <s v="General Ledger"/>
    <s v="Actuals"/>
    <n v="41817004"/>
    <n v="12412"/>
    <n v="65711434639"/>
    <m/>
    <n v="12678"/>
    <n v="384322363"/>
    <s v="384322363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76.27"/>
    <x v="15"/>
    <n v="0"/>
    <s v="CR DERIVATION"/>
    <s v="General Ledger"/>
    <s v="Actuals"/>
    <n v="26528149"/>
    <n v="9782"/>
    <n v="61708767195"/>
    <m/>
    <n v="12678"/>
    <n v="290625200"/>
    <s v="29062520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524.1799999999998"/>
    <x v="16"/>
    <n v="0"/>
    <s v="CR DERIVATION"/>
    <s v="General Ledger"/>
    <s v="Actuals"/>
    <n v="26528149"/>
    <n v="9993"/>
    <n v="61708997007"/>
    <m/>
    <n v="12678"/>
    <n v="297137392"/>
    <s v="297137392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855.9"/>
    <x v="16"/>
    <n v="0"/>
    <s v="CR DERIVATION"/>
    <s v="General Ledger"/>
    <s v="Actuals"/>
    <n v="26528149"/>
    <n v="10128"/>
    <n v="65709032808"/>
    <m/>
    <n v="12678"/>
    <n v="297756122"/>
    <s v="297756122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595.89"/>
    <x v="17"/>
    <n v="0"/>
    <s v="CR DERIVATION"/>
    <s v="General Ledger"/>
    <s v="Actuals"/>
    <n v="26528149"/>
    <n v="10327"/>
    <n v="65709241195"/>
    <m/>
    <n v="12678"/>
    <n v="305822928"/>
    <s v="305822928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4776.8900000000003"/>
    <x v="17"/>
    <n v="0"/>
    <s v="CR DERIVATION"/>
    <s v="General Ledger"/>
    <s v="Actuals"/>
    <n v="26528149"/>
    <n v="10425"/>
    <n v="65709278574"/>
    <m/>
    <n v="12678"/>
    <n v="306393436"/>
    <s v="306393436"/>
  </r>
  <r>
    <s v="11008561"/>
    <s v="ASC1320"/>
    <s v="LEN"/>
    <s v="10"/>
    <s v="AGL"/>
    <x v="0"/>
    <s v="LEN"/>
    <x v="37"/>
    <s v="ASC1320"/>
    <s v="CLNGA"/>
    <s v="000000"/>
    <s v="0000000"/>
    <s v="000"/>
    <s v="CR"/>
    <n v="0"/>
    <n v="-155.78"/>
    <x v="17"/>
    <n v="0"/>
    <s v="CR-MANUAL"/>
    <s v="Journal Lines"/>
    <s v="Actuals"/>
    <n v="-307027699"/>
    <n v="-307027699"/>
    <n v="65709328092"/>
    <m/>
    <n v="12678"/>
    <n v="307027699"/>
    <s v="307027699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9007.7199999999993"/>
    <x v="18"/>
    <n v="0"/>
    <s v="CR DERIVATION"/>
    <s v="General Ledger"/>
    <s v="Actuals"/>
    <n v="26528149"/>
    <n v="10642"/>
    <n v="65709504829"/>
    <m/>
    <n v="12678"/>
    <n v="314925297"/>
    <s v="314925297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767.41"/>
    <x v="18"/>
    <n v="0"/>
    <s v="CR DERIVATION"/>
    <s v="General Ledger"/>
    <s v="Actuals"/>
    <n v="26528149"/>
    <n v="10742"/>
    <n v="65709558193"/>
    <m/>
    <n v="12678"/>
    <n v="315506245"/>
    <s v="315506245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6773.67"/>
    <x v="20"/>
    <n v="0"/>
    <s v="CR DERIVATION"/>
    <s v="General Ledger"/>
    <s v="Actuals"/>
    <n v="26528149"/>
    <n v="11017"/>
    <n v="65709832494"/>
    <m/>
    <n v="12678"/>
    <n v="323758920"/>
    <s v="32375892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4330.18"/>
    <x v="20"/>
    <n v="0"/>
    <s v="CR DERIVATION"/>
    <s v="General Ledger"/>
    <s v="Actuals"/>
    <n v="26528149"/>
    <n v="11041"/>
    <n v="65709870753"/>
    <m/>
    <n v="12678"/>
    <n v="324108122"/>
    <s v="324108122"/>
  </r>
  <r>
    <s v="11008561"/>
    <s v="ASC1372"/>
    <s v="LEN"/>
    <s v="10"/>
    <s v="AGL"/>
    <x v="0"/>
    <s v="LEN"/>
    <x v="37"/>
    <s v="ASC1372"/>
    <s v="CLNGA"/>
    <s v="000000"/>
    <s v="0000000"/>
    <s v="ASC"/>
    <s v="DR"/>
    <n v="0"/>
    <n v="157.91"/>
    <x v="20"/>
    <n v="0"/>
    <s v="CR DERIVATION"/>
    <s v="General Ledger"/>
    <s v="Actuals"/>
    <n v="39338498"/>
    <n v="11143"/>
    <n v="65709904604"/>
    <m/>
    <n v="12678"/>
    <n v="324622107"/>
    <s v="324622107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4293.8900000000003"/>
    <x v="20"/>
    <n v="0"/>
    <s v="CR DERIVATION"/>
    <s v="General Ledger"/>
    <s v="Actuals"/>
    <n v="26528149"/>
    <n v="11143"/>
    <n v="65709904604"/>
    <m/>
    <n v="12678"/>
    <n v="324621827"/>
    <s v="324621827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458.94"/>
    <x v="10"/>
    <n v="0"/>
    <s v="CR DERIVATION"/>
    <s v="General Ledger"/>
    <s v="Actuals"/>
    <n v="26528149"/>
    <n v="12325"/>
    <n v="65711400727"/>
    <m/>
    <n v="12678"/>
    <n v="383792742"/>
    <s v="383792742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78.51"/>
    <x v="14"/>
    <n v="0"/>
    <s v="CR DERIVATION"/>
    <s v="General Ledger"/>
    <s v="Actuals"/>
    <n v="26528149"/>
    <n v="11387"/>
    <n v="65710212490"/>
    <m/>
    <n v="12678"/>
    <n v="337786373"/>
    <s v="337786373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424.39"/>
    <x v="31"/>
    <n v="0"/>
    <s v="CR DERIVATION"/>
    <s v="General Ledger"/>
    <s v="Actuals"/>
    <n v="6408891"/>
    <n v="6058"/>
    <n v="61705702653"/>
    <m/>
    <n v="12678"/>
    <n v="197016286"/>
    <s v="197016286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2635.31"/>
    <x v="33"/>
    <n v="0"/>
    <s v="CR DERIVATION"/>
    <s v="General Ledger"/>
    <s v="Actuals"/>
    <n v="6408891"/>
    <n v="5580"/>
    <n v="61705242274"/>
    <m/>
    <n v="12678"/>
    <n v="180376931"/>
    <s v="180376931"/>
  </r>
  <r>
    <s v="11008561"/>
    <s v="ASC1372"/>
    <s v="LEN"/>
    <s v="15.01"/>
    <s v="AGL"/>
    <x v="0"/>
    <s v="LEN"/>
    <x v="37"/>
    <s v="ASC1372"/>
    <s v="CLNGA"/>
    <s v="000000"/>
    <s v="0000000"/>
    <s v="ASC"/>
    <s v="DR"/>
    <n v="0"/>
    <n v="496.25"/>
    <x v="13"/>
    <n v="0"/>
    <s v="CR DERIVATION"/>
    <s v="General Ledger"/>
    <s v="Actuals"/>
    <n v="41817004"/>
    <n v="13087"/>
    <n v="65712122672"/>
    <m/>
    <n v="12678"/>
    <n v="407045134"/>
    <s v="407045134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155.78"/>
    <x v="27"/>
    <n v="0"/>
    <s v="CR DERIVATION"/>
    <s v="General Ledger"/>
    <s v="Actuals"/>
    <n v="6408891"/>
    <n v="2226"/>
    <n v="61702282552"/>
    <m/>
    <n v="12678"/>
    <n v="78764112"/>
    <s v="78764112"/>
  </r>
  <r>
    <s v="11008561"/>
    <s v="ASC1372"/>
    <s v="LEN"/>
    <s v="15.01"/>
    <s v="AGL"/>
    <x v="0"/>
    <s v="LEN"/>
    <x v="37"/>
    <s v="ASC1372"/>
    <s v="CLNGA"/>
    <s v="000000"/>
    <s v="0000000"/>
    <s v="ASC"/>
    <s v="DR"/>
    <n v="0"/>
    <n v="236.87"/>
    <x v="19"/>
    <n v="0"/>
    <s v="CR DERIVATION"/>
    <s v="General Ledger"/>
    <s v="Actuals"/>
    <n v="41817004"/>
    <n v="12042"/>
    <n v="65710941922"/>
    <m/>
    <n v="12678"/>
    <n v="370862105"/>
    <s v="370862105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923.08"/>
    <x v="19"/>
    <n v="0"/>
    <s v="CR DERIVATION"/>
    <s v="General Ledger"/>
    <s v="Actuals"/>
    <n v="26528149"/>
    <n v="12042"/>
    <n v="65710941922"/>
    <m/>
    <n v="12678"/>
    <n v="370862243"/>
    <s v="370862243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40.89"/>
    <x v="24"/>
    <n v="0"/>
    <s v="CR DERIVATION"/>
    <s v="General Ledger"/>
    <s v="Actuals"/>
    <n v="26528149"/>
    <n v="8371"/>
    <n v="61707649335"/>
    <m/>
    <n v="12678"/>
    <n v="255065242"/>
    <s v="255065242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496.87"/>
    <x v="24"/>
    <n v="0"/>
    <s v="CR DERIVATION"/>
    <s v="General Ledger"/>
    <s v="Actuals"/>
    <n v="26528149"/>
    <n v="8478"/>
    <n v="61707677388"/>
    <m/>
    <n v="12678"/>
    <n v="255563329"/>
    <s v="255563329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122.68"/>
    <x v="21"/>
    <n v="0"/>
    <s v="CR DERIVATION"/>
    <s v="General Ledger"/>
    <s v="Actuals"/>
    <n v="6408891"/>
    <n v="7870"/>
    <n v="61707149236"/>
    <m/>
    <n v="12678"/>
    <n v="230588520"/>
    <s v="230588520"/>
  </r>
  <r>
    <s v="11008561"/>
    <s v="ASC1320"/>
    <s v="LEN"/>
    <s v="10"/>
    <s v="AGL"/>
    <x v="0"/>
    <s v="LEN"/>
    <x v="37"/>
    <s v="ASC1320"/>
    <s v="CLNGA"/>
    <s v="000000"/>
    <s v="0000000"/>
    <s v="000"/>
    <s v="DR"/>
    <n v="0"/>
    <n v="1321.21"/>
    <x v="4"/>
    <n v="0"/>
    <s v="CR DERIVATION"/>
    <s v="General Ledger"/>
    <s v="Actuals"/>
    <n v="6408891"/>
    <n v="5779"/>
    <n v="61705458130"/>
    <m/>
    <n v="12678"/>
    <n v="191691801"/>
    <s v="191691801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731.73"/>
    <x v="23"/>
    <n v="0"/>
    <s v="CR DERIVATION"/>
    <s v="General Ledger"/>
    <s v="Actuals"/>
    <n v="26528149"/>
    <n v="8794"/>
    <n v="61707936303"/>
    <m/>
    <n v="12678"/>
    <n v="264223450"/>
    <s v="26422345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469.51"/>
    <x v="23"/>
    <n v="0"/>
    <s v="CR DERIVATION"/>
    <s v="General Ledger"/>
    <s v="Actuals"/>
    <n v="26528149"/>
    <n v="8707"/>
    <n v="61707909673"/>
    <m/>
    <n v="12678"/>
    <n v="263754275"/>
    <s v="263754275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907.38"/>
    <x v="22"/>
    <n v="0"/>
    <s v="CR DERIVATION"/>
    <s v="General Ledger"/>
    <s v="Actuals"/>
    <n v="26528149"/>
    <n v="8160"/>
    <n v="61707449280"/>
    <m/>
    <n v="12678"/>
    <n v="244577999"/>
    <s v="244577999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515.91"/>
    <x v="61"/>
    <n v="0"/>
    <s v="CR DERIVATION"/>
    <s v="General Ledger"/>
    <s v="Actuals"/>
    <n v="26528149"/>
    <n v="13364"/>
    <n v="65712411315"/>
    <m/>
    <n v="12678"/>
    <n v="423285721"/>
    <s v="423285721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681.55"/>
    <x v="25"/>
    <n v="0"/>
    <s v="CR DERIVATION"/>
    <s v="General Ledger"/>
    <s v="Actuals"/>
    <n v="26528149"/>
    <n v="9033"/>
    <n v="61708186880"/>
    <m/>
    <n v="12678"/>
    <n v="272174901"/>
    <s v="272174901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60.08"/>
    <x v="25"/>
    <n v="0"/>
    <s v="CR DERIVATION"/>
    <s v="General Ledger"/>
    <s v="Actuals"/>
    <n v="26528149"/>
    <n v="8991"/>
    <n v="61708173370"/>
    <m/>
    <n v="12678"/>
    <n v="271889103"/>
    <s v="271889103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694.95"/>
    <x v="13"/>
    <n v="0"/>
    <s v="CR DERIVATION"/>
    <s v="General Ledger"/>
    <s v="Actuals"/>
    <n v="26528149"/>
    <n v="13175"/>
    <n v="65712180988"/>
    <m/>
    <n v="12678"/>
    <n v="407655496"/>
    <s v="407655496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1412.87"/>
    <x v="25"/>
    <n v="0"/>
    <s v="CR DERIVATION"/>
    <s v="General Ledger"/>
    <s v="Actuals"/>
    <n v="26528149"/>
    <n v="9175"/>
    <n v="61708246807"/>
    <m/>
    <n v="12678"/>
    <n v="272882310"/>
    <s v="27288231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6405.77"/>
    <x v="13"/>
    <n v="0"/>
    <s v="CR DERIVATION"/>
    <s v="General Ledger"/>
    <s v="Actuals"/>
    <n v="26528149"/>
    <n v="13087"/>
    <n v="65712122672"/>
    <m/>
    <n v="12678"/>
    <n v="407044546"/>
    <s v="407044546"/>
  </r>
  <r>
    <s v="11008561"/>
    <s v="ASC1240"/>
    <s v="LEN"/>
    <s v="15.01"/>
    <s v="AGL"/>
    <x v="0"/>
    <s v="LEN"/>
    <x v="37"/>
    <s v="ASC1240"/>
    <s v="CLNGA"/>
    <s v="000000"/>
    <s v="0000000"/>
    <s v="ASC"/>
    <s v="DR"/>
    <n v="0"/>
    <n v="153.54"/>
    <x v="13"/>
    <n v="0"/>
    <s v="CR DERIVATION"/>
    <s v="General Ledger"/>
    <s v="Actuals"/>
    <n v="46342446"/>
    <n v="13009"/>
    <n v="65712053739"/>
    <m/>
    <n v="12678"/>
    <n v="406605352"/>
    <s v="406605352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663.39"/>
    <x v="13"/>
    <n v="0"/>
    <s v="CR DERIVATION"/>
    <s v="General Ledger"/>
    <s v="Actuals"/>
    <n v="26528149"/>
    <n v="13009"/>
    <n v="65712053739"/>
    <m/>
    <n v="12678"/>
    <n v="406605118"/>
    <s v="406605118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549.66"/>
    <x v="7"/>
    <n v="0"/>
    <s v="CR DERIVATION"/>
    <s v="General Ledger"/>
    <s v="Actuals"/>
    <n v="26528149"/>
    <n v="12729"/>
    <n v="65711682822"/>
    <m/>
    <n v="12678"/>
    <n v="394110068"/>
    <s v="394110068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342.68"/>
    <x v="7"/>
    <n v="0"/>
    <s v="CR DERIVATION"/>
    <s v="General Ledger"/>
    <s v="Actuals"/>
    <n v="26528149"/>
    <n v="12643"/>
    <n v="65711662415"/>
    <m/>
    <n v="12678"/>
    <n v="393740690"/>
    <s v="39374069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180.32"/>
    <x v="19"/>
    <n v="0"/>
    <s v="CR DERIVATION"/>
    <s v="General Ledger"/>
    <s v="Actuals"/>
    <n v="26528149"/>
    <n v="12115"/>
    <n v="65710987944"/>
    <m/>
    <n v="12678"/>
    <n v="371271630"/>
    <s v="37127163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556.63"/>
    <x v="26"/>
    <n v="0"/>
    <s v="CR DERIVATION"/>
    <s v="General Ledger"/>
    <s v="Actuals"/>
    <n v="26528149"/>
    <n v="9380"/>
    <n v="61708458557"/>
    <m/>
    <n v="12678"/>
    <n v="281772734"/>
    <s v="281772734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297.38"/>
    <x v="26"/>
    <n v="0"/>
    <s v="CR DERIVATION"/>
    <s v="General Ledger"/>
    <s v="Actuals"/>
    <n v="26528149"/>
    <n v="9488"/>
    <n v="61708494996"/>
    <m/>
    <n v="12678"/>
    <n v="282334518"/>
    <s v="282334518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303.42"/>
    <x v="15"/>
    <n v="0"/>
    <s v="CR DERIVATION"/>
    <s v="General Ledger"/>
    <s v="Actuals"/>
    <n v="26528149"/>
    <n v="9643"/>
    <n v="61708727758"/>
    <m/>
    <n v="12678"/>
    <n v="290019280"/>
    <s v="290019280"/>
  </r>
  <r>
    <s v="11008561"/>
    <s v="ASC1320"/>
    <s v="LEN"/>
    <s v="10"/>
    <s v="AGL"/>
    <x v="0"/>
    <s v="LEN"/>
    <x v="37"/>
    <s v="ASC1320"/>
    <s v="CLNGA"/>
    <s v="000000"/>
    <s v="0000000"/>
    <s v="ASC"/>
    <s v="DR"/>
    <n v="0"/>
    <n v="2867.46"/>
    <x v="14"/>
    <n v="0"/>
    <s v="CR DERIVATION"/>
    <s v="General Ledger"/>
    <s v="Actuals"/>
    <n v="26528149"/>
    <n v="11492"/>
    <n v="65710255579"/>
    <m/>
    <n v="12678"/>
    <n v="338338069"/>
    <s v="338338069"/>
  </r>
  <r>
    <s v="11008561"/>
    <s v="ASC1307"/>
    <s v="LLT"/>
    <s v="10"/>
    <s v="AGL"/>
    <x v="0"/>
    <s v="LLT"/>
    <x v="38"/>
    <s v="ASC1307"/>
    <s v="CLNGA"/>
    <s v="000000"/>
    <s v="0000000"/>
    <s v="000"/>
    <s v="DR"/>
    <n v="0"/>
    <n v="804.1"/>
    <x v="33"/>
    <n v="0"/>
    <s v="CR DERIVATION"/>
    <s v="General Ledger"/>
    <s v="Actuals"/>
    <n v="16071173"/>
    <n v="5492"/>
    <n v="61705205798"/>
    <m/>
    <n v="12678"/>
    <n v="179997322"/>
    <s v="179997322"/>
  </r>
  <r>
    <s v="11008561"/>
    <s v="ASC1307"/>
    <s v="LLT"/>
    <s v="10"/>
    <s v="AGL"/>
    <x v="0"/>
    <s v="LLT"/>
    <x v="38"/>
    <s v="ASC1307"/>
    <s v="CLNGA"/>
    <s v="000000"/>
    <s v="0000000"/>
    <s v="000"/>
    <s v="DR"/>
    <n v="0"/>
    <n v="875.05"/>
    <x v="4"/>
    <n v="0"/>
    <s v="CR DERIVATION"/>
    <s v="General Ledger"/>
    <s v="Actuals"/>
    <n v="16071173"/>
    <n v="5779"/>
    <n v="61705459944"/>
    <m/>
    <n v="12678"/>
    <n v="191691644"/>
    <s v="191691644"/>
  </r>
  <r>
    <s v="11008561"/>
    <s v="ASC1307"/>
    <s v="LLT"/>
    <s v="10"/>
    <s v="AGL"/>
    <x v="0"/>
    <s v="LLT"/>
    <x v="38"/>
    <s v="ASC1307"/>
    <s v="CLNGA"/>
    <s v="000000"/>
    <s v="0000000"/>
    <s v="000"/>
    <s v="DR"/>
    <n v="0"/>
    <n v="851.4"/>
    <x v="31"/>
    <n v="0"/>
    <s v="CR DERIVATION"/>
    <s v="General Ledger"/>
    <s v="Actuals"/>
    <n v="16071173"/>
    <n v="6058"/>
    <n v="61705704372"/>
    <m/>
    <n v="12678"/>
    <n v="197016342"/>
    <s v="197016342"/>
  </r>
  <r>
    <s v="11008561"/>
    <s v="ASC1307"/>
    <s v="LLT"/>
    <s v="10"/>
    <s v="AGL"/>
    <x v="0"/>
    <s v="LLT"/>
    <x v="38"/>
    <s v="ASC1307"/>
    <s v="CLNGA"/>
    <s v="000000"/>
    <s v="0000000"/>
    <s v="000"/>
    <s v="DR"/>
    <n v="0"/>
    <n v="425.7"/>
    <x v="31"/>
    <n v="0"/>
    <s v="CR DERIVATION"/>
    <s v="General Ledger"/>
    <s v="Actuals"/>
    <n v="16071173"/>
    <n v="6188"/>
    <n v="61705747047"/>
    <m/>
    <n v="12678"/>
    <n v="197606229"/>
    <s v="197606229"/>
  </r>
  <r>
    <s v="11008561"/>
    <s v="ASC1450"/>
    <s v="LLT"/>
    <s v="10"/>
    <s v="AGL"/>
    <x v="0"/>
    <s v="LLT"/>
    <x v="38"/>
    <s v="ASC1450"/>
    <s v="CLNGA"/>
    <s v="000000"/>
    <s v="0000000"/>
    <s v="000"/>
    <s v="CR"/>
    <n v="0"/>
    <n v="-431.2"/>
    <x v="17"/>
    <n v="0"/>
    <s v="CR-MANUAL"/>
    <s v="Journal Lines"/>
    <s v="Actuals"/>
    <n v="-307027885"/>
    <n v="-307027885"/>
    <n v="65709327842"/>
    <m/>
    <n v="12678"/>
    <n v="307027885"/>
    <s v="307027885"/>
  </r>
  <r>
    <s v="11008561"/>
    <s v="ASC1307"/>
    <s v="LLT"/>
    <s v="10"/>
    <s v="AGL"/>
    <x v="0"/>
    <s v="LLT"/>
    <x v="38"/>
    <s v="ASC1307"/>
    <s v="CLNGA"/>
    <s v="000000"/>
    <s v="0000000"/>
    <s v="000"/>
    <s v="DR"/>
    <n v="0"/>
    <n v="756.8"/>
    <x v="4"/>
    <n v="0"/>
    <s v="CR DERIVATION"/>
    <s v="General Ledger"/>
    <s v="Actuals"/>
    <n v="16071173"/>
    <n v="5886"/>
    <n v="61705501556"/>
    <m/>
    <n v="12678"/>
    <n v="192166854"/>
    <s v="192166854"/>
  </r>
  <r>
    <s v="11008561"/>
    <s v="ASC1450"/>
    <s v="LLT"/>
    <s v="10"/>
    <s v="AGL"/>
    <x v="0"/>
    <s v="LLT"/>
    <x v="38"/>
    <s v="ASC1450"/>
    <s v="CLNGA"/>
    <s v="000000"/>
    <s v="0000000"/>
    <s v="000"/>
    <s v="DR"/>
    <n v="0"/>
    <n v="431.2"/>
    <x v="27"/>
    <n v="0"/>
    <s v="CR DERIVATION"/>
    <s v="General Ledger"/>
    <s v="Actuals"/>
    <n v="6365110"/>
    <n v="2195"/>
    <n v="61702260935"/>
    <m/>
    <n v="12678"/>
    <n v="78642684"/>
    <s v="78642684"/>
  </r>
  <r>
    <s v="11008561"/>
    <s v="ASC1307"/>
    <s v="LLT"/>
    <s v="10"/>
    <s v="AGL"/>
    <x v="0"/>
    <s v="LLT"/>
    <x v="38"/>
    <s v="ASC1307"/>
    <s v="CLNGA"/>
    <s v="000000"/>
    <s v="0000000"/>
    <s v="000"/>
    <s v="DR"/>
    <n v="0"/>
    <n v="567.6"/>
    <x v="33"/>
    <n v="0"/>
    <s v="CR DERIVATION"/>
    <s v="General Ledger"/>
    <s v="Actuals"/>
    <n v="16071173"/>
    <n v="5424"/>
    <n v="61705180809"/>
    <m/>
    <n v="12678"/>
    <n v="179530008"/>
    <s v="179530008"/>
  </r>
  <r>
    <s v="11008561"/>
    <s v="AGL1794"/>
    <s v="LNBB"/>
    <s v="18"/>
    <s v="AGL"/>
    <x v="0"/>
    <s v="LNB"/>
    <x v="39"/>
    <s v="AGL1794"/>
    <s v="CLNGA"/>
    <s v="000000"/>
    <s v="0000000"/>
    <s v="000"/>
    <s v="DR"/>
    <n v="0"/>
    <n v="62.28"/>
    <x v="9"/>
    <n v="0"/>
    <s v="CR DERIVATION"/>
    <s v="General Ledger"/>
    <s v="Actuals"/>
    <n v="6605467"/>
    <n v="2634"/>
    <n v="61702621048"/>
    <m/>
    <n v="12678"/>
    <n v="85572732"/>
    <s v="85572732"/>
  </r>
  <r>
    <s v="11008561"/>
    <s v="ASC1482"/>
    <s v="LNBB"/>
    <s v="18"/>
    <s v="AGL"/>
    <x v="0"/>
    <s v="LNB"/>
    <x v="39"/>
    <s v="ASC1482"/>
    <s v="CLNGA"/>
    <s v="000000"/>
    <s v="0000000"/>
    <s v="000"/>
    <s v="CR"/>
    <n v="0"/>
    <n v="-10809.6"/>
    <x v="8"/>
    <n v="0"/>
    <s v="CR-MANUAL"/>
    <s v="Journal Lines"/>
    <s v="Actuals"/>
    <n v="-363887207"/>
    <n v="-363887207"/>
    <n v="65710799819"/>
    <m/>
    <n v="12678"/>
    <n v="363887207"/>
    <s v="363887207"/>
  </r>
  <r>
    <s v="11008561"/>
    <s v="AGL1794"/>
    <s v="LNBB"/>
    <s v="18"/>
    <s v="AGL"/>
    <x v="0"/>
    <s v="LNB"/>
    <x v="39"/>
    <s v="AGL1794"/>
    <s v="CLNGA"/>
    <s v="000000"/>
    <s v="0000000"/>
    <s v="000"/>
    <s v="CR"/>
    <n v="0"/>
    <n v="-124.25"/>
    <x v="15"/>
    <n v="0"/>
    <s v="CR-MANUAL"/>
    <s v="Journal Lines"/>
    <s v="Actuals"/>
    <n v="-290653296"/>
    <n v="-290653296"/>
    <n v="61708771768"/>
    <m/>
    <n v="12678"/>
    <n v="290653296"/>
    <s v="290653296"/>
  </r>
  <r>
    <s v="11008561"/>
    <s v="ASC1307"/>
    <s v="LNBB"/>
    <s v="10"/>
    <s v="AGL"/>
    <x v="0"/>
    <s v="LNB"/>
    <x v="39"/>
    <s v="ASC1307"/>
    <s v="CLNGA"/>
    <s v="000000"/>
    <s v="0000000"/>
    <s v="000"/>
    <s v="CR"/>
    <n v="0"/>
    <n v="-2916.68"/>
    <x v="17"/>
    <n v="0"/>
    <s v="CR-MANUAL"/>
    <s v="Journal Lines"/>
    <s v="Actuals"/>
    <n v="-307027481"/>
    <n v="-307027481"/>
    <n v="65709330038"/>
    <m/>
    <n v="12678"/>
    <n v="307027481"/>
    <s v="307027481"/>
  </r>
  <r>
    <s v="11008561"/>
    <s v="ASC1482"/>
    <s v="LNBB"/>
    <s v="18"/>
    <s v="AGL"/>
    <x v="0"/>
    <s v="LNB"/>
    <x v="39"/>
    <s v="ASC1482"/>
    <s v="CLNGA"/>
    <s v="000000"/>
    <s v="0000000"/>
    <s v="000"/>
    <s v="CR"/>
    <n v="0"/>
    <n v="-10809.6"/>
    <x v="17"/>
    <n v="0"/>
    <s v="CR-MANUAL"/>
    <s v="Journal Lines"/>
    <s v="Actuals"/>
    <n v="-307027588"/>
    <n v="-307027588"/>
    <n v="65709330038"/>
    <m/>
    <n v="12678"/>
    <n v="307027588"/>
    <s v="307027588"/>
  </r>
  <r>
    <s v="11008561"/>
    <s v="AGL1794"/>
    <s v="LNBB"/>
    <s v="18"/>
    <s v="AGL"/>
    <x v="0"/>
    <s v="LNB"/>
    <x v="39"/>
    <s v="AGL1794"/>
    <s v="CLNGA"/>
    <s v="000000"/>
    <s v="0000000"/>
    <s v="000"/>
    <s v="CR"/>
    <n v="0"/>
    <n v="-124.25"/>
    <x v="17"/>
    <n v="0"/>
    <s v="CR-MANUAL"/>
    <s v="Journal Lines"/>
    <s v="Actuals"/>
    <n v="-307027773"/>
    <n v="-307027773"/>
    <n v="65709330038"/>
    <m/>
    <n v="12678"/>
    <n v="307027773"/>
    <s v="307027773"/>
  </r>
  <r>
    <s v="11008561"/>
    <s v="ASC1348"/>
    <s v="LNBB"/>
    <s v="11"/>
    <s v="AGL"/>
    <x v="0"/>
    <s v="LNB"/>
    <x v="39"/>
    <s v="ASC1348"/>
    <s v="CLNGA"/>
    <s v="000000"/>
    <s v="0000000"/>
    <s v="000"/>
    <s v="CR"/>
    <n v="0"/>
    <n v="-95.9"/>
    <x v="17"/>
    <n v="0"/>
    <s v="CR-MANUAL"/>
    <s v="Journal Lines"/>
    <s v="Actuals"/>
    <n v="-307027800"/>
    <n v="-307027800"/>
    <n v="65709330038"/>
    <m/>
    <n v="12678"/>
    <n v="307027800"/>
    <s v="307027800"/>
  </r>
  <r>
    <s v="11008561"/>
    <s v="ASC1320"/>
    <s v="LNBB"/>
    <s v="10"/>
    <s v="AGL"/>
    <x v="0"/>
    <s v="LNB"/>
    <x v="39"/>
    <s v="ASC1320"/>
    <s v="CLNGA"/>
    <s v="000000"/>
    <s v="0000000"/>
    <s v="000"/>
    <s v="CR"/>
    <n v="0"/>
    <n v="-920.42"/>
    <x v="17"/>
    <n v="0"/>
    <s v="CR-MANUAL"/>
    <s v="Journal Lines"/>
    <s v="Actuals"/>
    <n v="-307027831"/>
    <n v="-307027831"/>
    <n v="65709330038"/>
    <m/>
    <n v="12678"/>
    <n v="307027831"/>
    <s v="307027831"/>
  </r>
  <r>
    <s v="11008561"/>
    <s v="AGL1794"/>
    <s v="LNBB"/>
    <s v="18"/>
    <s v="AGL"/>
    <x v="0"/>
    <s v="LNB"/>
    <x v="39"/>
    <s v="AGL1794"/>
    <s v="CLNGA"/>
    <s v="000000"/>
    <s v="0000000"/>
    <s v="000"/>
    <s v="DR"/>
    <n v="0"/>
    <n v="61.97"/>
    <x v="27"/>
    <n v="0"/>
    <s v="CR DERIVATION"/>
    <s v="General Ledger"/>
    <s v="Actuals"/>
    <n v="6605467"/>
    <n v="2275"/>
    <n v="61702323729"/>
    <m/>
    <n v="12678"/>
    <n v="79678013"/>
    <s v="79678013"/>
  </r>
  <r>
    <s v="11008561"/>
    <s v="ASC1348"/>
    <s v="LNBB"/>
    <s v="11"/>
    <s v="AGL"/>
    <x v="0"/>
    <s v="LNB"/>
    <x v="39"/>
    <s v="ASC1348"/>
    <s v="CLNGA"/>
    <s v="000000"/>
    <s v="0000000"/>
    <s v="000"/>
    <s v="DR"/>
    <n v="0"/>
    <n v="15.26"/>
    <x v="35"/>
    <n v="0"/>
    <s v="CR DERIVATION"/>
    <s v="General Ledger"/>
    <s v="Actuals"/>
    <n v="8659877"/>
    <n v="2972"/>
    <n v="61702900698"/>
    <m/>
    <n v="12678"/>
    <n v="96320806"/>
    <s v="96320806"/>
  </r>
  <r>
    <s v="11008561"/>
    <s v="ASC1482"/>
    <s v="LNBB"/>
    <s v="18"/>
    <s v="AGL"/>
    <x v="0"/>
    <s v="LNB"/>
    <x v="39"/>
    <s v="ASC1482"/>
    <s v="CLNGA"/>
    <s v="000000"/>
    <s v="0000000"/>
    <s v="000"/>
    <s v="DR"/>
    <n v="0"/>
    <n v="1474.02"/>
    <x v="35"/>
    <n v="0"/>
    <s v="CR DERIVATION"/>
    <s v="General Ledger"/>
    <s v="Actuals"/>
    <n v="8659887"/>
    <n v="2972"/>
    <n v="61702900698"/>
    <m/>
    <n v="12678"/>
    <n v="96322297"/>
    <s v="96322297"/>
  </r>
  <r>
    <s v="11008561"/>
    <s v="ASC1320"/>
    <s v="LNBB"/>
    <s v="10"/>
    <s v="AGL"/>
    <x v="0"/>
    <s v="LNB"/>
    <x v="39"/>
    <s v="ASC1320"/>
    <s v="CLNGA"/>
    <s v="000000"/>
    <s v="0000000"/>
    <s v="000"/>
    <s v="DR"/>
    <n v="0"/>
    <n v="562.03"/>
    <x v="35"/>
    <n v="0"/>
    <s v="CR DERIVATION"/>
    <s v="General Ledger"/>
    <s v="Actuals"/>
    <n v="8659871"/>
    <n v="2972"/>
    <n v="61702900698"/>
    <m/>
    <n v="12678"/>
    <n v="96321620"/>
    <s v="96321620"/>
  </r>
  <r>
    <s v="11008561"/>
    <s v="ASC1307"/>
    <s v="LNBB"/>
    <s v="10"/>
    <s v="AGL"/>
    <x v="0"/>
    <s v="LNB"/>
    <x v="39"/>
    <s v="ASC1307"/>
    <s v="CLNGA"/>
    <s v="000000"/>
    <s v="0000000"/>
    <s v="000"/>
    <s v="DR"/>
    <n v="0"/>
    <n v="1514.98"/>
    <x v="35"/>
    <n v="0"/>
    <s v="CR DERIVATION"/>
    <s v="General Ledger"/>
    <s v="Actuals"/>
    <n v="8659865"/>
    <n v="2972"/>
    <n v="61702900698"/>
    <m/>
    <n v="12678"/>
    <n v="96322466"/>
    <s v="96322466"/>
  </r>
  <r>
    <s v="11008561"/>
    <s v="ASC1307"/>
    <s v="LNBB"/>
    <s v="10"/>
    <s v="AGL"/>
    <x v="0"/>
    <s v="LNB"/>
    <x v="39"/>
    <s v="ASC1307"/>
    <s v="CLNGA"/>
    <s v="000000"/>
    <s v="0000000"/>
    <s v="000"/>
    <s v="DR"/>
    <n v="0"/>
    <n v="1401.7"/>
    <x v="36"/>
    <n v="0"/>
    <s v="CR DERIVATION"/>
    <s v="General Ledger"/>
    <s v="Actuals"/>
    <n v="8659865"/>
    <n v="3299"/>
    <n v="61703239554"/>
    <m/>
    <n v="12678"/>
    <n v="105471867"/>
    <s v="105471867"/>
  </r>
  <r>
    <s v="11008561"/>
    <s v="ASC1482"/>
    <s v="LNBB"/>
    <s v="18"/>
    <s v="AGL"/>
    <x v="0"/>
    <s v="LNB"/>
    <x v="39"/>
    <s v="ASC1482"/>
    <s v="CLNGA"/>
    <s v="000000"/>
    <s v="0000000"/>
    <s v="000"/>
    <s v="DR"/>
    <n v="0"/>
    <n v="1139.28"/>
    <x v="36"/>
    <n v="0"/>
    <s v="CR DERIVATION"/>
    <s v="General Ledger"/>
    <s v="Actuals"/>
    <n v="8659887"/>
    <n v="3299"/>
    <n v="61703239554"/>
    <m/>
    <n v="12678"/>
    <n v="105471216"/>
    <s v="105471216"/>
  </r>
  <r>
    <s v="11008561"/>
    <s v="ASC1320"/>
    <s v="LNBB"/>
    <s v="10"/>
    <s v="AGL"/>
    <x v="0"/>
    <s v="LNB"/>
    <x v="39"/>
    <s v="ASC1320"/>
    <s v="CLNGA"/>
    <s v="000000"/>
    <s v="0000000"/>
    <s v="000"/>
    <s v="DR"/>
    <n v="0"/>
    <n v="358.39"/>
    <x v="36"/>
    <n v="0"/>
    <s v="CR DERIVATION"/>
    <s v="General Ledger"/>
    <s v="Actuals"/>
    <n v="8659871"/>
    <n v="3299"/>
    <n v="61703239554"/>
    <m/>
    <n v="12678"/>
    <n v="105471401"/>
    <s v="105471401"/>
  </r>
  <r>
    <s v="11008561"/>
    <s v="ASC1348"/>
    <s v="LNBB"/>
    <s v="11"/>
    <s v="AGL"/>
    <x v="0"/>
    <s v="LNB"/>
    <x v="39"/>
    <s v="ASC1348"/>
    <s v="CLNGA"/>
    <s v="000000"/>
    <s v="0000000"/>
    <s v="000"/>
    <s v="DR"/>
    <n v="0"/>
    <n v="80.64"/>
    <x v="38"/>
    <n v="0"/>
    <s v="CR DERIVATION"/>
    <s v="General Ledger"/>
    <s v="Actuals"/>
    <n v="8659877"/>
    <n v="3677"/>
    <n v="61703596434"/>
    <m/>
    <n v="12678"/>
    <n v="118096203"/>
    <s v="118096203"/>
  </r>
  <r>
    <s v="11008561"/>
    <s v="ASC1307"/>
    <s v="LNBB"/>
    <s v="10"/>
    <s v="AGL"/>
    <x v="0"/>
    <s v="LNB"/>
    <x v="39"/>
    <s v="ASC1307"/>
    <s v="CLNGA"/>
    <s v="000000"/>
    <s v="0000000"/>
    <s v="000"/>
    <s v="DR"/>
    <n v="0"/>
    <n v="15399.45"/>
    <x v="38"/>
    <n v="0"/>
    <s v="CR DERIVATION"/>
    <s v="General Ledger"/>
    <s v="Actuals"/>
    <n v="8659865"/>
    <n v="3677"/>
    <n v="61703596434"/>
    <m/>
    <n v="12678"/>
    <n v="118096463"/>
    <s v="118096463"/>
  </r>
  <r>
    <s v="11008561"/>
    <s v="ASC1320"/>
    <s v="LNBB"/>
    <s v="10"/>
    <s v="AGL"/>
    <x v="0"/>
    <s v="LNB"/>
    <x v="39"/>
    <s v="ASC1320"/>
    <s v="CLNGA"/>
    <s v="000000"/>
    <s v="0000000"/>
    <s v="000"/>
    <s v="DR"/>
    <n v="0"/>
    <n v="4188.1000000000004"/>
    <x v="38"/>
    <n v="0"/>
    <s v="CR DERIVATION"/>
    <s v="General Ledger"/>
    <s v="Actuals"/>
    <n v="8659871"/>
    <n v="3677"/>
    <n v="61703596434"/>
    <m/>
    <n v="12678"/>
    <n v="118096614"/>
    <s v="118096614"/>
  </r>
  <r>
    <s v="11008561"/>
    <s v="AGL1794"/>
    <s v="LNBB"/>
    <s v="18"/>
    <s v="AGL"/>
    <x v="0"/>
    <s v="LNB"/>
    <x v="39"/>
    <s v="AGL1794"/>
    <s v="CLNGA"/>
    <s v="000000"/>
    <s v="0000000"/>
    <s v="000"/>
    <s v="CR"/>
    <n v="0"/>
    <n v="-124.25"/>
    <x v="26"/>
    <n v="0"/>
    <s v="CR-MANUAL"/>
    <s v="Journal Lines"/>
    <s v="Actuals"/>
    <n v="-282157137"/>
    <n v="-282157137"/>
    <n v="61708491414"/>
    <m/>
    <n v="12678"/>
    <n v="282157137"/>
    <s v="282157137"/>
  </r>
  <r>
    <s v="11008561"/>
    <s v="ASC1482"/>
    <s v="LNBB"/>
    <s v="18"/>
    <s v="AGL"/>
    <x v="0"/>
    <s v="LNB"/>
    <x v="39"/>
    <s v="ASC1482"/>
    <s v="CLNGA"/>
    <s v="000000"/>
    <s v="0000000"/>
    <s v="000"/>
    <s v="DR"/>
    <n v="0"/>
    <n v="8196.2999999999993"/>
    <x v="38"/>
    <n v="0"/>
    <s v="CR DERIVATION"/>
    <s v="General Ledger"/>
    <s v="Actuals"/>
    <n v="8659887"/>
    <n v="3677"/>
    <n v="61703596434"/>
    <m/>
    <n v="12678"/>
    <n v="118098109"/>
    <s v="118098109"/>
  </r>
  <r>
    <s v="11008561"/>
    <s v="AGL1794"/>
    <s v="LNBB"/>
    <s v="18"/>
    <s v="AGL"/>
    <x v="0"/>
    <s v="LNB"/>
    <x v="39"/>
    <s v="AGL1794"/>
    <s v="CLNGA"/>
    <s v="000000"/>
    <s v="0000000"/>
    <s v="000"/>
    <s v="CR"/>
    <n v="0"/>
    <n v="-124.25"/>
    <x v="8"/>
    <n v="0"/>
    <s v="CR-MANUAL"/>
    <s v="Journal Lines"/>
    <s v="Actuals"/>
    <n v="-363887156"/>
    <n v="-363887156"/>
    <n v="65710799819"/>
    <m/>
    <n v="12678"/>
    <n v="363887156"/>
    <s v="363887156"/>
  </r>
  <r>
    <s v="11008561"/>
    <s v="ASC1482"/>
    <s v="LNBB"/>
    <s v="18"/>
    <s v="AGL"/>
    <x v="0"/>
    <s v="LNB"/>
    <x v="39"/>
    <s v="ASC1482"/>
    <s v="CLNGA"/>
    <s v="000000"/>
    <s v="0000000"/>
    <s v="000"/>
    <s v="CR"/>
    <n v="0"/>
    <n v="-1754.56"/>
    <x v="15"/>
    <n v="0"/>
    <s v="CR-MANUAL"/>
    <s v="Journal Lines"/>
    <s v="Actuals"/>
    <n v="-290653216"/>
    <n v="-290653216"/>
    <n v="61708771768"/>
    <m/>
    <n v="12678"/>
    <n v="290653216"/>
    <s v="290653216"/>
  </r>
  <r>
    <s v="11008561"/>
    <s v="ASC1240"/>
    <s v="LPCB"/>
    <s v="15.01"/>
    <s v="AGL"/>
    <x v="0"/>
    <s v="LPC"/>
    <x v="40"/>
    <s v="ASC3001"/>
    <s v="CLNGA"/>
    <s v="000000"/>
    <s v="0000000"/>
    <s v="ASC"/>
    <s v="DR"/>
    <n v="0"/>
    <n v="35.85"/>
    <x v="13"/>
    <n v="0"/>
    <s v="CR DERIVATION"/>
    <s v="General Ledger"/>
    <s v="Actuals"/>
    <n v="46555863"/>
    <n v="13219"/>
    <n v="65712203914"/>
    <m/>
    <n v="12678"/>
    <n v="408431088"/>
    <s v="408431088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580.62"/>
    <x v="13"/>
    <n v="0"/>
    <s v="CR DERIVATION"/>
    <s v="General Ledger"/>
    <s v="Actuals"/>
    <n v="26822057"/>
    <n v="13219"/>
    <n v="65712203377"/>
    <m/>
    <n v="12678"/>
    <n v="408429934"/>
    <s v="408429934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224.82"/>
    <x v="7"/>
    <n v="0"/>
    <s v="CR DERIVATION"/>
    <s v="General Ledger"/>
    <s v="Actuals"/>
    <n v="27187633"/>
    <n v="12857"/>
    <n v="65711744803"/>
    <m/>
    <n v="12678"/>
    <n v="395305593"/>
    <s v="395305593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6850.14"/>
    <x v="28"/>
    <n v="0"/>
    <s v="CR DERIVATION"/>
    <s v="General Ledger"/>
    <s v="Actuals"/>
    <n v="8659889"/>
    <n v="4001"/>
    <n v="61703945340"/>
    <m/>
    <n v="12678"/>
    <n v="134812772"/>
    <s v="134812772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11215.48"/>
    <x v="28"/>
    <n v="0"/>
    <s v="CR DERIVATION"/>
    <s v="General Ledger"/>
    <s v="Actuals"/>
    <n v="8659867"/>
    <n v="4001"/>
    <n v="61703945340"/>
    <m/>
    <n v="12678"/>
    <n v="134812185"/>
    <s v="134812185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1558.45"/>
    <x v="28"/>
    <n v="0"/>
    <s v="CR DERIVATION"/>
    <s v="General Ledger"/>
    <s v="Actuals"/>
    <n v="8659873"/>
    <n v="4001"/>
    <n v="61703945340"/>
    <m/>
    <n v="12678"/>
    <n v="134812477"/>
    <s v="134812477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4345.47"/>
    <x v="29"/>
    <n v="0"/>
    <s v="CR DERIVATION"/>
    <s v="General Ledger"/>
    <s v="Actuals"/>
    <n v="8659889"/>
    <n v="4300"/>
    <n v="61704235527"/>
    <m/>
    <n v="12678"/>
    <n v="141292062"/>
    <s v="141292062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1767.13"/>
    <x v="29"/>
    <n v="0"/>
    <s v="CR DERIVATION"/>
    <s v="General Ledger"/>
    <s v="Actuals"/>
    <n v="8659873"/>
    <n v="4300"/>
    <n v="61704235527"/>
    <m/>
    <n v="12678"/>
    <n v="141290811"/>
    <s v="141290811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10150.74"/>
    <x v="29"/>
    <n v="0"/>
    <s v="CR DERIVATION"/>
    <s v="General Ledger"/>
    <s v="Actuals"/>
    <n v="8659867"/>
    <n v="4300"/>
    <n v="61704235527"/>
    <m/>
    <n v="12678"/>
    <n v="141291562"/>
    <s v="141291562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48.43"/>
    <x v="30"/>
    <n v="0"/>
    <s v="CR DERIVATION"/>
    <s v="General Ledger"/>
    <s v="Actuals"/>
    <n v="8659879"/>
    <n v="4653"/>
    <n v="61704522019"/>
    <m/>
    <n v="12678"/>
    <n v="151781096"/>
    <s v="151781096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997.1"/>
    <x v="30"/>
    <n v="0"/>
    <s v="CR DERIVATION"/>
    <s v="General Ledger"/>
    <s v="Actuals"/>
    <n v="8659873"/>
    <n v="4653"/>
    <n v="61704522019"/>
    <m/>
    <n v="12678"/>
    <n v="151779037"/>
    <s v="151779037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4854.88"/>
    <x v="30"/>
    <n v="0"/>
    <s v="CR DERIVATION"/>
    <s v="General Ledger"/>
    <s v="Actuals"/>
    <n v="8659889"/>
    <n v="4653"/>
    <n v="61704522019"/>
    <m/>
    <n v="12678"/>
    <n v="151779375"/>
    <s v="151779375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7978.42"/>
    <x v="30"/>
    <n v="0"/>
    <s v="CR DERIVATION"/>
    <s v="General Ledger"/>
    <s v="Actuals"/>
    <n v="8659867"/>
    <n v="4653"/>
    <n v="61704522019"/>
    <m/>
    <n v="12678"/>
    <n v="151780859"/>
    <s v="151780859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179.69"/>
    <x v="8"/>
    <n v="0"/>
    <s v="CR DERIVATION"/>
    <s v="General Ledger"/>
    <s v="Actuals"/>
    <n v="27187633"/>
    <n v="11904"/>
    <n v="65710822975"/>
    <m/>
    <n v="12678"/>
    <n v="364705740"/>
    <s v="364705740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3488.33"/>
    <x v="8"/>
    <n v="0"/>
    <s v="CR DERIVATION"/>
    <s v="General Ledger"/>
    <s v="Actuals"/>
    <n v="31704163"/>
    <n v="11904"/>
    <n v="65710822975"/>
    <m/>
    <n v="12678"/>
    <n v="364702869"/>
    <s v="364702869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199.79"/>
    <x v="4"/>
    <n v="0"/>
    <s v="CR DERIVATION"/>
    <s v="General Ledger"/>
    <s v="Actuals"/>
    <n v="8659879"/>
    <n v="5934"/>
    <n v="61705547156"/>
    <m/>
    <n v="12678"/>
    <n v="192948818"/>
    <s v="192948818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4157.74"/>
    <x v="37"/>
    <n v="0"/>
    <s v="CR DERIVATION"/>
    <s v="General Ledger"/>
    <s v="Actuals"/>
    <n v="8659867"/>
    <n v="5290"/>
    <n v="61705026658"/>
    <m/>
    <n v="12678"/>
    <n v="169363876"/>
    <s v="169363876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574.99"/>
    <x v="33"/>
    <n v="0"/>
    <s v="CR DERIVATION"/>
    <s v="General Ledger"/>
    <s v="Actuals"/>
    <n v="8659873"/>
    <n v="5629"/>
    <n v="61705303785"/>
    <m/>
    <n v="12678"/>
    <n v="181573560"/>
    <s v="181573560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653.5"/>
    <x v="33"/>
    <n v="0"/>
    <s v="CR DERIVATION"/>
    <s v="General Ledger"/>
    <s v="Actuals"/>
    <n v="16401178"/>
    <n v="5629"/>
    <n v="61705303785"/>
    <m/>
    <n v="12678"/>
    <n v="181574408"/>
    <s v="181574408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1409.56"/>
    <x v="7"/>
    <n v="0"/>
    <s v="CR DERIVATION"/>
    <s v="General Ledger"/>
    <s v="Actuals"/>
    <n v="31704163"/>
    <n v="12857"/>
    <n v="65711744803"/>
    <m/>
    <n v="12678"/>
    <n v="395305194"/>
    <s v="395305194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1003.23"/>
    <x v="4"/>
    <n v="0"/>
    <s v="CR DERIVATION"/>
    <s v="General Ledger"/>
    <s v="Actuals"/>
    <n v="8659873"/>
    <n v="5934"/>
    <n v="61705547156"/>
    <m/>
    <n v="12678"/>
    <n v="192949157"/>
    <s v="192949157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2108.86"/>
    <x v="14"/>
    <n v="0"/>
    <s v="CR DERIVATION"/>
    <s v="General Ledger"/>
    <s v="Actuals"/>
    <n v="27041331"/>
    <n v="11555"/>
    <n v="65710346927"/>
    <m/>
    <n v="12678"/>
    <n v="339934850"/>
    <s v="339934850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2858.45"/>
    <x v="8"/>
    <n v="0"/>
    <s v="CR DERIVATION"/>
    <s v="General Ledger"/>
    <s v="Actuals"/>
    <n v="27041331"/>
    <n v="11904"/>
    <n v="65710822975"/>
    <m/>
    <n v="12678"/>
    <n v="364703861"/>
    <s v="364703861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2151.5100000000002"/>
    <x v="31"/>
    <n v="0"/>
    <s v="CR DERIVATION"/>
    <s v="General Ledger"/>
    <s v="Actuals"/>
    <n v="8659867"/>
    <n v="6264"/>
    <n v="61705804886"/>
    <m/>
    <n v="12678"/>
    <n v="199088677"/>
    <s v="199088677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151.02000000000001"/>
    <x v="31"/>
    <n v="0"/>
    <s v="CR DERIVATION"/>
    <s v="General Ledger"/>
    <s v="Actuals"/>
    <n v="8659879"/>
    <n v="6264"/>
    <n v="61705804886"/>
    <m/>
    <n v="12678"/>
    <n v="199088683"/>
    <s v="199088683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419.67"/>
    <x v="31"/>
    <n v="0"/>
    <s v="CR DERIVATION"/>
    <s v="General Ledger"/>
    <s v="Actuals"/>
    <n v="8659889"/>
    <n v="6264"/>
    <n v="61705804886"/>
    <m/>
    <n v="12678"/>
    <n v="199088753"/>
    <s v="199088753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1095.03"/>
    <x v="31"/>
    <n v="0"/>
    <s v="CR DERIVATION"/>
    <s v="General Ledger"/>
    <s v="Actuals"/>
    <n v="8659873"/>
    <n v="6264"/>
    <n v="61705804886"/>
    <m/>
    <n v="12678"/>
    <n v="199088756"/>
    <s v="199088756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1318.08"/>
    <x v="31"/>
    <n v="0"/>
    <s v="CR DERIVATION"/>
    <s v="General Ledger"/>
    <s v="Actuals"/>
    <n v="16401178"/>
    <n v="6264"/>
    <n v="61705804886"/>
    <m/>
    <n v="12678"/>
    <n v="199088979"/>
    <s v="199088979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8.48"/>
    <x v="32"/>
    <n v="0"/>
    <s v="CR DERIVATION"/>
    <s v="General Ledger"/>
    <s v="Actuals"/>
    <n v="8659879"/>
    <n v="6582"/>
    <n v="61706061608"/>
    <m/>
    <n v="12678"/>
    <n v="204820459"/>
    <s v="204820459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106.2"/>
    <x v="32"/>
    <n v="0"/>
    <s v="CR DERIVATION"/>
    <s v="General Ledger"/>
    <s v="Actuals"/>
    <n v="16401178"/>
    <n v="6582"/>
    <n v="61706061608"/>
    <m/>
    <n v="12678"/>
    <n v="204819770"/>
    <s v="204819770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45.06"/>
    <x v="32"/>
    <n v="0"/>
    <s v="CR DERIVATION"/>
    <s v="General Ledger"/>
    <s v="Actuals"/>
    <n v="8659889"/>
    <n v="6582"/>
    <n v="61706061608"/>
    <m/>
    <n v="12678"/>
    <n v="204819105"/>
    <s v="204819105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200.21"/>
    <x v="32"/>
    <n v="0"/>
    <s v="CR DERIVATION"/>
    <s v="General Ledger"/>
    <s v="Actuals"/>
    <n v="8659867"/>
    <n v="6582"/>
    <n v="61706061608"/>
    <m/>
    <n v="12678"/>
    <n v="204819208"/>
    <s v="204819208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76.209999999999994"/>
    <x v="32"/>
    <n v="0"/>
    <s v="CR DERIVATION"/>
    <s v="General Ledger"/>
    <s v="Actuals"/>
    <n v="8659873"/>
    <n v="6582"/>
    <n v="61706061608"/>
    <m/>
    <n v="12678"/>
    <n v="204818559"/>
    <s v="204818559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1393.73"/>
    <x v="11"/>
    <n v="0"/>
    <s v="CR DERIVATION"/>
    <s v="General Ledger"/>
    <s v="Actuals"/>
    <n v="8659873"/>
    <n v="6900"/>
    <n v="61706350095"/>
    <m/>
    <n v="12678"/>
    <n v="210850858"/>
    <s v="210850858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185.2"/>
    <x v="11"/>
    <n v="0"/>
    <s v="CR DERIVATION"/>
    <s v="General Ledger"/>
    <s v="Actuals"/>
    <n v="8659879"/>
    <n v="6900"/>
    <n v="61706350095"/>
    <m/>
    <n v="12678"/>
    <n v="210849528"/>
    <s v="210849528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475.55"/>
    <x v="11"/>
    <n v="0"/>
    <s v="CR DERIVATION"/>
    <s v="General Ledger"/>
    <s v="Actuals"/>
    <n v="8659889"/>
    <n v="6900"/>
    <n v="61706350095"/>
    <m/>
    <n v="12678"/>
    <n v="210851836"/>
    <s v="210851836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2443.63"/>
    <x v="11"/>
    <n v="0"/>
    <s v="CR DERIVATION"/>
    <s v="General Ledger"/>
    <s v="Actuals"/>
    <n v="8659867"/>
    <n v="6900"/>
    <n v="61706350095"/>
    <m/>
    <n v="12678"/>
    <n v="210851353"/>
    <s v="210851353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1325.16"/>
    <x v="11"/>
    <n v="0"/>
    <s v="CR DERIVATION"/>
    <s v="General Ledger"/>
    <s v="Actuals"/>
    <n v="16401178"/>
    <n v="6900"/>
    <n v="61706350095"/>
    <m/>
    <n v="12678"/>
    <n v="210851355"/>
    <s v="210851355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391.21"/>
    <x v="6"/>
    <n v="0"/>
    <s v="CR DERIVATION"/>
    <s v="General Ledger"/>
    <s v="Actuals"/>
    <n v="8659879"/>
    <n v="7223"/>
    <n v="61706652056"/>
    <m/>
    <n v="12678"/>
    <n v="216974322"/>
    <s v="216974322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1039.19"/>
    <x v="6"/>
    <n v="0"/>
    <s v="CR DERIVATION"/>
    <s v="General Ledger"/>
    <s v="Actuals"/>
    <n v="8659889"/>
    <n v="7223"/>
    <n v="61706652056"/>
    <m/>
    <n v="12678"/>
    <n v="216972961"/>
    <s v="216972961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4065.65"/>
    <x v="6"/>
    <n v="0"/>
    <s v="CR DERIVATION"/>
    <s v="General Ledger"/>
    <s v="Actuals"/>
    <n v="16401178"/>
    <n v="7223"/>
    <n v="61706652056"/>
    <m/>
    <n v="12678"/>
    <n v="216973852"/>
    <s v="216973852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5955.22"/>
    <x v="6"/>
    <n v="0"/>
    <s v="CR DERIVATION"/>
    <s v="General Ledger"/>
    <s v="Actuals"/>
    <n v="8659867"/>
    <n v="7223"/>
    <n v="61706652056"/>
    <m/>
    <n v="12678"/>
    <n v="216972526"/>
    <s v="216972526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2628.6"/>
    <x v="6"/>
    <n v="0"/>
    <s v="CR DERIVATION"/>
    <s v="General Ledger"/>
    <s v="Actuals"/>
    <n v="8659873"/>
    <n v="7223"/>
    <n v="61706652056"/>
    <m/>
    <n v="12678"/>
    <n v="216972000"/>
    <s v="216972000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7446.25"/>
    <x v="12"/>
    <n v="0"/>
    <s v="CR DERIVATION"/>
    <s v="General Ledger"/>
    <s v="Actuals"/>
    <n v="8659867"/>
    <n v="7572"/>
    <n v="61706968113"/>
    <m/>
    <n v="12678"/>
    <n v="225643148"/>
    <s v="225643148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1635.84"/>
    <x v="12"/>
    <n v="0"/>
    <s v="CR DERIVATION"/>
    <s v="General Ledger"/>
    <s v="Actuals"/>
    <n v="16401178"/>
    <n v="7572"/>
    <n v="61706968113"/>
    <m/>
    <n v="12678"/>
    <n v="225643149"/>
    <s v="225643149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3794.07"/>
    <x v="12"/>
    <n v="0"/>
    <s v="CR DERIVATION"/>
    <s v="General Ledger"/>
    <s v="Actuals"/>
    <n v="8659873"/>
    <n v="7572"/>
    <n v="61706968113"/>
    <m/>
    <n v="12678"/>
    <n v="225644007"/>
    <s v="225644007"/>
  </r>
  <r>
    <s v="11008561"/>
    <s v="ASC1482"/>
    <s v="LPNB"/>
    <s v="15.01"/>
    <s v="AGL"/>
    <x v="0"/>
    <s v="LPN"/>
    <x v="41"/>
    <s v="ASC1482"/>
    <s v="CLNGA"/>
    <s v="000000"/>
    <s v="0000000"/>
    <s v="000"/>
    <s v="DR"/>
    <n v="0"/>
    <n v="4225.96"/>
    <x v="12"/>
    <n v="0"/>
    <s v="CR DERIVATION"/>
    <s v="General Ledger"/>
    <s v="Actuals"/>
    <n v="23478036"/>
    <n v="7572"/>
    <n v="61706968113"/>
    <m/>
    <n v="12678"/>
    <n v="225644010"/>
    <s v="225644010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266.72000000000003"/>
    <x v="12"/>
    <n v="0"/>
    <s v="CR DERIVATION"/>
    <s v="General Ledger"/>
    <s v="Actuals"/>
    <n v="8659879"/>
    <n v="7572"/>
    <n v="61706968113"/>
    <m/>
    <n v="12678"/>
    <n v="225644803"/>
    <s v="225644803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1700.4"/>
    <x v="12"/>
    <n v="0"/>
    <s v="CR DERIVATION"/>
    <s v="General Ledger"/>
    <s v="Actuals"/>
    <n v="8659889"/>
    <n v="7572"/>
    <n v="61706968113"/>
    <m/>
    <n v="12678"/>
    <n v="225644804"/>
    <s v="225644804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3331.25"/>
    <x v="4"/>
    <n v="0"/>
    <s v="CR DERIVATION"/>
    <s v="General Ledger"/>
    <s v="Actuals"/>
    <n v="8659867"/>
    <n v="5934"/>
    <n v="61705547156"/>
    <m/>
    <n v="12678"/>
    <n v="192948736"/>
    <s v="192948736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2445.6999999999998"/>
    <x v="33"/>
    <n v="0"/>
    <s v="CR DERIVATION"/>
    <s v="General Ledger"/>
    <s v="Actuals"/>
    <n v="8659867"/>
    <n v="5629"/>
    <n v="61705303785"/>
    <m/>
    <n v="12678"/>
    <n v="181573431"/>
    <s v="181573431"/>
  </r>
  <r>
    <s v="11008561"/>
    <s v="ASC1372"/>
    <s v="LPNB"/>
    <s v="15.01"/>
    <s v="AGL"/>
    <x v="0"/>
    <s v="LPN"/>
    <x v="41"/>
    <s v="ASC3001"/>
    <s v="CLNGA"/>
    <s v="000000"/>
    <s v="0000000"/>
    <s v="ASC"/>
    <s v="DR"/>
    <n v="0"/>
    <n v="107.92"/>
    <x v="10"/>
    <n v="0"/>
    <s v="CR DERIVATION"/>
    <s v="General Ledger"/>
    <s v="Actuals"/>
    <n v="43242936"/>
    <n v="12518"/>
    <n v="65711480791"/>
    <m/>
    <n v="12678"/>
    <n v="385184790"/>
    <s v="385184790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1324.95"/>
    <x v="10"/>
    <n v="0"/>
    <s v="CR DERIVATION"/>
    <s v="General Ledger"/>
    <s v="Actuals"/>
    <n v="31704163"/>
    <n v="12518"/>
    <n v="65711480791"/>
    <m/>
    <n v="12678"/>
    <n v="385182111"/>
    <s v="385182111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477.24"/>
    <x v="14"/>
    <n v="0"/>
    <s v="CR DERIVATION"/>
    <s v="General Ledger"/>
    <s v="Actuals"/>
    <n v="31704163"/>
    <n v="11555"/>
    <n v="65710346927"/>
    <m/>
    <n v="12678"/>
    <n v="339933115"/>
    <s v="339933115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48.09"/>
    <x v="14"/>
    <n v="0"/>
    <s v="CR DERIVATION"/>
    <s v="General Ledger"/>
    <s v="Actuals"/>
    <n v="33446234"/>
    <n v="11555"/>
    <n v="65710346927"/>
    <m/>
    <n v="12678"/>
    <n v="339932972"/>
    <s v="339932972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265.23"/>
    <x v="8"/>
    <n v="0"/>
    <s v="CR DERIVATION"/>
    <s v="General Ledger"/>
    <s v="Actuals"/>
    <n v="26849294"/>
    <n v="11904"/>
    <n v="65710822975"/>
    <m/>
    <n v="12678"/>
    <n v="364704864"/>
    <s v="364704864"/>
  </r>
  <r>
    <s v="11008561"/>
    <s v="AGL1794"/>
    <s v="LPNB"/>
    <s v="18"/>
    <s v="AGL"/>
    <x v="0"/>
    <s v="LPN"/>
    <x v="41"/>
    <s v="AGL1794"/>
    <s v="CLNGA"/>
    <s v="000000"/>
    <s v="0000000"/>
    <s v="000"/>
    <s v="DR"/>
    <n v="0"/>
    <n v="55.51"/>
    <x v="9"/>
    <n v="0"/>
    <s v="CR DERIVATION"/>
    <s v="General Ledger"/>
    <s v="Actuals"/>
    <n v="6591223"/>
    <n v="2634"/>
    <n v="61702619671"/>
    <m/>
    <n v="12678"/>
    <n v="85573054"/>
    <s v="85573054"/>
  </r>
  <r>
    <s v="11008561"/>
    <s v="AGL1794"/>
    <s v="LPNB"/>
    <s v="18"/>
    <s v="AGL"/>
    <x v="0"/>
    <s v="LPN"/>
    <x v="41"/>
    <s v="AGL1794"/>
    <s v="CLNGA"/>
    <s v="000000"/>
    <s v="0000000"/>
    <s v="000"/>
    <s v="CR"/>
    <n v="0"/>
    <n v="-132.22"/>
    <x v="15"/>
    <n v="0"/>
    <s v="CR-MANUAL"/>
    <s v="Journal Lines"/>
    <s v="Actuals"/>
    <n v="-290653265"/>
    <n v="-290653265"/>
    <n v="61708771901"/>
    <m/>
    <n v="12678"/>
    <n v="290653265"/>
    <s v="290653265"/>
  </r>
  <r>
    <s v="11008561"/>
    <s v="ASC1482"/>
    <s v="LPNB"/>
    <s v="18"/>
    <s v="AGL"/>
    <x v="0"/>
    <s v="LPN"/>
    <x v="41"/>
    <s v="ASC1482"/>
    <s v="CLNGA"/>
    <s v="000000"/>
    <s v="0000000"/>
    <s v="000"/>
    <s v="CR"/>
    <n v="0"/>
    <n v="-8337.83"/>
    <x v="15"/>
    <n v="0"/>
    <s v="CR-MANUAL"/>
    <s v="Journal Lines"/>
    <s v="Actuals"/>
    <n v="-290653175"/>
    <n v="-290653175"/>
    <n v="61708771901"/>
    <m/>
    <n v="12678"/>
    <n v="290653175"/>
    <s v="290653175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2623.45"/>
    <x v="15"/>
    <n v="0"/>
    <s v="CR DERIVATION"/>
    <s v="General Ledger"/>
    <s v="Actuals"/>
    <n v="27041331"/>
    <n v="9849"/>
    <n v="61708826827"/>
    <m/>
    <n v="12678"/>
    <n v="292349693"/>
    <s v="292349693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30.37"/>
    <x v="15"/>
    <n v="0"/>
    <s v="CR DERIVATION"/>
    <s v="General Ledger"/>
    <s v="Actuals"/>
    <n v="27187633"/>
    <n v="9849"/>
    <n v="61708826827"/>
    <m/>
    <n v="12678"/>
    <n v="292346982"/>
    <s v="292346982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305.14999999999998"/>
    <x v="15"/>
    <n v="0"/>
    <s v="CR DERIVATION"/>
    <s v="General Ledger"/>
    <s v="Actuals"/>
    <n v="26849294"/>
    <n v="9849"/>
    <n v="61708826827"/>
    <m/>
    <n v="12678"/>
    <n v="292346984"/>
    <s v="292346984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1230.8"/>
    <x v="15"/>
    <n v="0"/>
    <s v="CR DERIVATION"/>
    <s v="General Ledger"/>
    <s v="Actuals"/>
    <n v="31704163"/>
    <n v="9849"/>
    <n v="61708826827"/>
    <m/>
    <n v="12678"/>
    <n v="292347015"/>
    <s v="292347015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2410.7399999999998"/>
    <x v="15"/>
    <n v="0"/>
    <s v="CR DERIVATION"/>
    <s v="General Ledger"/>
    <s v="Actuals"/>
    <n v="26761432"/>
    <n v="9849"/>
    <n v="61708826827"/>
    <m/>
    <n v="12678"/>
    <n v="292347916"/>
    <s v="292347916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085.52"/>
    <x v="15"/>
    <n v="0"/>
    <s v="CR DERIVATION"/>
    <s v="General Ledger"/>
    <s v="Actuals"/>
    <n v="26822057"/>
    <n v="9849"/>
    <n v="61708826827"/>
    <m/>
    <n v="12678"/>
    <n v="292346553"/>
    <s v="292346553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269.61"/>
    <x v="15"/>
    <n v="0"/>
    <s v="CR DERIVATION"/>
    <s v="General Ledger"/>
    <s v="Actuals"/>
    <n v="33446234"/>
    <n v="9849"/>
    <n v="61708826827"/>
    <m/>
    <n v="12678"/>
    <n v="292350246"/>
    <s v="292350246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5738.5"/>
    <x v="16"/>
    <n v="0"/>
    <s v="CR DERIVATION"/>
    <s v="General Ledger"/>
    <s v="Actuals"/>
    <n v="27041331"/>
    <n v="10224"/>
    <n v="65709124176"/>
    <m/>
    <n v="12678"/>
    <n v="300070144"/>
    <s v="300070144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5322.24"/>
    <x v="16"/>
    <n v="0"/>
    <s v="CR DERIVATION"/>
    <s v="General Ledger"/>
    <s v="Actuals"/>
    <n v="31704163"/>
    <n v="10224"/>
    <n v="65709124176"/>
    <m/>
    <n v="12678"/>
    <n v="300070300"/>
    <s v="300070300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6683.89"/>
    <x v="16"/>
    <n v="0"/>
    <s v="CR DERIVATION"/>
    <s v="General Ledger"/>
    <s v="Actuals"/>
    <n v="26761432"/>
    <n v="10224"/>
    <n v="65709124176"/>
    <m/>
    <n v="12678"/>
    <n v="300068315"/>
    <s v="300068315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48.75"/>
    <x v="16"/>
    <n v="0"/>
    <s v="CR DERIVATION"/>
    <s v="General Ledger"/>
    <s v="Actuals"/>
    <n v="33446234"/>
    <n v="10224"/>
    <n v="65709124176"/>
    <m/>
    <n v="12678"/>
    <n v="300069042"/>
    <s v="300069042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91.53"/>
    <x v="16"/>
    <n v="0"/>
    <s v="CR DERIVATION"/>
    <s v="General Ledger"/>
    <s v="Actuals"/>
    <n v="27187633"/>
    <n v="10224"/>
    <n v="65709124176"/>
    <m/>
    <n v="12678"/>
    <n v="300071331"/>
    <s v="300071331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804.25"/>
    <x v="16"/>
    <n v="0"/>
    <s v="CR DERIVATION"/>
    <s v="General Ledger"/>
    <s v="Actuals"/>
    <n v="26822057"/>
    <n v="10224"/>
    <n v="65709124176"/>
    <m/>
    <n v="12678"/>
    <n v="300071944"/>
    <s v="300071944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919.69"/>
    <x v="16"/>
    <n v="0"/>
    <s v="CR DERIVATION"/>
    <s v="General Ledger"/>
    <s v="Actuals"/>
    <n v="26849294"/>
    <n v="10224"/>
    <n v="65709124176"/>
    <m/>
    <n v="12678"/>
    <n v="300072550"/>
    <s v="300072550"/>
  </r>
  <r>
    <s v="11008561"/>
    <s v="ASC1348"/>
    <s v="LPNB"/>
    <s v="11"/>
    <s v="AGL"/>
    <x v="0"/>
    <s v="LPN"/>
    <x v="41"/>
    <s v="ASC3001"/>
    <s v="CLNGA"/>
    <s v="000000"/>
    <s v="0000000"/>
    <s v="000"/>
    <s v="CR"/>
    <n v="0"/>
    <n v="-134.13"/>
    <x v="17"/>
    <n v="0"/>
    <s v="CR-MANUAL"/>
    <s v="Journal Lines"/>
    <s v="Actuals"/>
    <n v="-307027967"/>
    <n v="-307027967"/>
    <n v="65709330175"/>
    <m/>
    <n v="12678"/>
    <n v="307027967"/>
    <s v="307027967"/>
  </r>
  <r>
    <s v="11008561"/>
    <s v="ASC1348"/>
    <s v="LPNB"/>
    <s v="11"/>
    <s v="AGL"/>
    <x v="0"/>
    <s v="LPN"/>
    <x v="41"/>
    <s v="ASC3001"/>
    <s v="CLNGA"/>
    <s v="000000"/>
    <s v="0000000"/>
    <s v="ASC"/>
    <s v="CR"/>
    <n v="0"/>
    <n v="-533.19000000000005"/>
    <x v="17"/>
    <n v="0"/>
    <s v="CR-MANUAL"/>
    <s v="Journal Lines"/>
    <s v="Actuals"/>
    <n v="-307027486"/>
    <n v="-307027486"/>
    <n v="65709330175"/>
    <m/>
    <n v="12678"/>
    <n v="307027486"/>
    <s v="307027486"/>
  </r>
  <r>
    <s v="11008561"/>
    <s v="ASC1320"/>
    <s v="LPNB"/>
    <s v="10"/>
    <s v="AGL"/>
    <x v="0"/>
    <s v="LPN"/>
    <x v="41"/>
    <s v="ASC1320"/>
    <s v="CLNGA"/>
    <s v="000000"/>
    <s v="0000000"/>
    <s v="000"/>
    <s v="CR"/>
    <n v="0"/>
    <n v="-2732.96"/>
    <x v="17"/>
    <n v="0"/>
    <s v="CR-MANUAL"/>
    <s v="Journal Lines"/>
    <s v="Actuals"/>
    <n v="-307027589"/>
    <n v="-307027589"/>
    <n v="65709330175"/>
    <m/>
    <n v="12678"/>
    <n v="307027589"/>
    <s v="307027589"/>
  </r>
  <r>
    <s v="11008561"/>
    <s v="ASC1482"/>
    <s v="LPNB"/>
    <s v="18"/>
    <s v="AGL"/>
    <x v="0"/>
    <s v="LPN"/>
    <x v="41"/>
    <s v="ASC1482"/>
    <s v="CLNGA"/>
    <s v="000000"/>
    <s v="0000000"/>
    <s v="000"/>
    <s v="CR"/>
    <n v="0"/>
    <n v="-37217.08"/>
    <x v="17"/>
    <n v="0"/>
    <s v="CR-MANUAL"/>
    <s v="Journal Lines"/>
    <s v="Actuals"/>
    <n v="-307027668"/>
    <n v="-307027668"/>
    <n v="65709330175"/>
    <m/>
    <n v="12678"/>
    <n v="307027668"/>
    <s v="307027668"/>
  </r>
  <r>
    <s v="11008561"/>
    <s v="ASC1307"/>
    <s v="LPNB"/>
    <s v="10"/>
    <s v="AGL"/>
    <x v="0"/>
    <s v="LPN"/>
    <x v="41"/>
    <s v="ASC1307"/>
    <s v="CLNGA"/>
    <s v="000000"/>
    <s v="0000000"/>
    <s v="000"/>
    <s v="CR"/>
    <n v="0"/>
    <n v="-9924.19"/>
    <x v="17"/>
    <n v="0"/>
    <s v="CR-MANUAL"/>
    <s v="Journal Lines"/>
    <s v="Actuals"/>
    <n v="-307027670"/>
    <n v="-307027670"/>
    <n v="65709330175"/>
    <m/>
    <n v="12678"/>
    <n v="307027670"/>
    <s v="307027670"/>
  </r>
  <r>
    <s v="11008561"/>
    <s v="ASC1482"/>
    <s v="LPNB"/>
    <s v="18"/>
    <s v="AGL"/>
    <x v="0"/>
    <s v="LPN"/>
    <x v="41"/>
    <s v="ASC3001"/>
    <s v="CLNGA"/>
    <s v="000000"/>
    <s v="0000000"/>
    <s v="000"/>
    <s v="CR"/>
    <n v="0"/>
    <n v="-769.58"/>
    <x v="17"/>
    <n v="0"/>
    <s v="CR-MANUAL"/>
    <s v="Journal Lines"/>
    <s v="Actuals"/>
    <n v="-307027711"/>
    <n v="-307027711"/>
    <n v="65709330175"/>
    <m/>
    <n v="12678"/>
    <n v="307027711"/>
    <s v="307027711"/>
  </r>
  <r>
    <s v="11008561"/>
    <s v="AGL1794"/>
    <s v="LPNB"/>
    <s v="18"/>
    <s v="AGL"/>
    <x v="0"/>
    <s v="LPN"/>
    <x v="41"/>
    <s v="AGL1794"/>
    <s v="CLNGA"/>
    <s v="000000"/>
    <s v="0000000"/>
    <s v="000"/>
    <s v="CR"/>
    <n v="0"/>
    <n v="-132.22"/>
    <x v="17"/>
    <n v="0"/>
    <s v="CR-MANUAL"/>
    <s v="Journal Lines"/>
    <s v="Actuals"/>
    <n v="-307027772"/>
    <n v="-307027772"/>
    <n v="65709330175"/>
    <m/>
    <n v="12678"/>
    <n v="307027772"/>
    <s v="307027772"/>
  </r>
  <r>
    <s v="11008561"/>
    <s v="ASC1348"/>
    <s v="LPNB"/>
    <s v="11"/>
    <s v="AGL"/>
    <x v="0"/>
    <s v="LPN"/>
    <x v="41"/>
    <s v="ASC1348"/>
    <s v="CLNGA"/>
    <s v="000000"/>
    <s v="0000000"/>
    <s v="000"/>
    <s v="CR"/>
    <n v="0"/>
    <n v="-1326.41"/>
    <x v="17"/>
    <n v="0"/>
    <s v="CR-MANUAL"/>
    <s v="Journal Lines"/>
    <s v="Actuals"/>
    <n v="-307027787"/>
    <n v="-307027787"/>
    <n v="65709330175"/>
    <m/>
    <n v="12678"/>
    <n v="307027787"/>
    <s v="307027787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303.06"/>
    <x v="17"/>
    <n v="0"/>
    <s v="CR DERIVATION"/>
    <s v="General Ledger"/>
    <s v="Actuals"/>
    <n v="33446234"/>
    <n v="10539"/>
    <n v="65709380758"/>
    <m/>
    <n v="12678"/>
    <n v="308552736"/>
    <s v="308552736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59.89"/>
    <x v="17"/>
    <n v="0"/>
    <s v="CR DERIVATION"/>
    <s v="General Ledger"/>
    <s v="Actuals"/>
    <n v="27187633"/>
    <n v="10539"/>
    <n v="65709380758"/>
    <m/>
    <n v="12678"/>
    <n v="308551442"/>
    <s v="308551442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2532.7199999999998"/>
    <x v="17"/>
    <n v="0"/>
    <s v="CR DERIVATION"/>
    <s v="General Ledger"/>
    <s v="Actuals"/>
    <n v="31704163"/>
    <n v="10539"/>
    <n v="65709380758"/>
    <m/>
    <n v="12678"/>
    <n v="308552216"/>
    <s v="308552216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3286.11"/>
    <x v="17"/>
    <n v="0"/>
    <s v="CR DERIVATION"/>
    <s v="General Ledger"/>
    <s v="Actuals"/>
    <n v="27041331"/>
    <n v="10539"/>
    <n v="65709380758"/>
    <m/>
    <n v="12678"/>
    <n v="308550120"/>
    <s v="308550120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5651.36"/>
    <x v="17"/>
    <n v="0"/>
    <s v="CR DERIVATION"/>
    <s v="General Ledger"/>
    <s v="Actuals"/>
    <n v="26761432"/>
    <n v="10539"/>
    <n v="65709380758"/>
    <m/>
    <n v="12678"/>
    <n v="308550856"/>
    <s v="308550856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409.21"/>
    <x v="17"/>
    <n v="0"/>
    <s v="CR DERIVATION"/>
    <s v="General Ledger"/>
    <s v="Actuals"/>
    <n v="26849294"/>
    <n v="10539"/>
    <n v="65709380758"/>
    <m/>
    <n v="12678"/>
    <n v="308553084"/>
    <s v="308553084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156.0100000000002"/>
    <x v="17"/>
    <n v="0"/>
    <s v="CR DERIVATION"/>
    <s v="General Ledger"/>
    <s v="Actuals"/>
    <n v="26822057"/>
    <n v="10539"/>
    <n v="65709380758"/>
    <m/>
    <n v="12678"/>
    <n v="308551674"/>
    <s v="308551674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211.5"/>
    <x v="18"/>
    <n v="0"/>
    <s v="CR DERIVATION"/>
    <s v="General Ledger"/>
    <s v="Actuals"/>
    <n v="33446234"/>
    <n v="10884"/>
    <n v="65709642036"/>
    <m/>
    <n v="12678"/>
    <n v="316650501"/>
    <s v="316650501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4133.1899999999996"/>
    <x v="18"/>
    <n v="0"/>
    <s v="CR DERIVATION"/>
    <s v="General Ledger"/>
    <s v="Actuals"/>
    <n v="31704163"/>
    <n v="10884"/>
    <n v="65709642036"/>
    <m/>
    <n v="12678"/>
    <n v="316650556"/>
    <s v="316650556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4703.41"/>
    <x v="18"/>
    <n v="0"/>
    <s v="CR DERIVATION"/>
    <s v="General Ledger"/>
    <s v="Actuals"/>
    <n v="26761432"/>
    <n v="10884"/>
    <n v="65709642036"/>
    <m/>
    <n v="12678"/>
    <n v="316652143"/>
    <s v="316652143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244.35"/>
    <x v="18"/>
    <n v="0"/>
    <s v="CR DERIVATION"/>
    <s v="General Ledger"/>
    <s v="Actuals"/>
    <n v="27187633"/>
    <n v="10884"/>
    <n v="65709642036"/>
    <m/>
    <n v="12678"/>
    <n v="316650839"/>
    <s v="316650839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707.76"/>
    <x v="18"/>
    <n v="0"/>
    <s v="CR DERIVATION"/>
    <s v="General Ledger"/>
    <s v="Actuals"/>
    <n v="26822057"/>
    <n v="10884"/>
    <n v="65709642036"/>
    <m/>
    <n v="12678"/>
    <n v="316653008"/>
    <s v="316653008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3489.27"/>
    <x v="18"/>
    <n v="0"/>
    <s v="CR DERIVATION"/>
    <s v="General Ledger"/>
    <s v="Actuals"/>
    <n v="27041331"/>
    <n v="10884"/>
    <n v="65709642036"/>
    <m/>
    <n v="12678"/>
    <n v="316650398"/>
    <s v="316650398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343.72"/>
    <x v="18"/>
    <n v="0"/>
    <s v="CR DERIVATION"/>
    <s v="General Ledger"/>
    <s v="Actuals"/>
    <n v="26849294"/>
    <n v="10884"/>
    <n v="65709642036"/>
    <m/>
    <n v="12678"/>
    <n v="316651867"/>
    <s v="316651867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853.51"/>
    <x v="19"/>
    <n v="0"/>
    <s v="CR DERIVATION"/>
    <s v="General Ledger"/>
    <s v="Actuals"/>
    <n v="26822057"/>
    <n v="12197"/>
    <n v="65711135751"/>
    <m/>
    <n v="12678"/>
    <n v="372753020"/>
    <s v="372753020"/>
  </r>
  <r>
    <s v="11008561"/>
    <s v="ASC1372"/>
    <s v="LPNB"/>
    <s v="15.01"/>
    <s v="AGL"/>
    <x v="0"/>
    <s v="LPN"/>
    <x v="41"/>
    <s v="ASC3001"/>
    <s v="CLNGA"/>
    <s v="000000"/>
    <s v="0000000"/>
    <s v="ASC"/>
    <s v="DR"/>
    <n v="0"/>
    <n v="113.67"/>
    <x v="19"/>
    <n v="0"/>
    <s v="CR DERIVATION"/>
    <s v="General Ledger"/>
    <s v="Actuals"/>
    <n v="43242936"/>
    <n v="12197"/>
    <n v="65711135751"/>
    <m/>
    <n v="12678"/>
    <n v="372753060"/>
    <s v="372753060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407.91"/>
    <x v="19"/>
    <n v="0"/>
    <s v="CR DERIVATION"/>
    <s v="General Ledger"/>
    <s v="Actuals"/>
    <n v="33446234"/>
    <n v="12197"/>
    <n v="65711135751"/>
    <m/>
    <n v="12678"/>
    <n v="372751247"/>
    <s v="372751247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4772.26"/>
    <x v="19"/>
    <n v="0"/>
    <s v="CR DERIVATION"/>
    <s v="General Ledger"/>
    <s v="Actuals"/>
    <n v="26761432"/>
    <n v="12197"/>
    <n v="65711135751"/>
    <m/>
    <n v="12678"/>
    <n v="372751331"/>
    <s v="372751331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136.68"/>
    <x v="19"/>
    <n v="0"/>
    <s v="CR DERIVATION"/>
    <s v="General Ledger"/>
    <s v="Actuals"/>
    <n v="27187633"/>
    <n v="12197"/>
    <n v="65711135751"/>
    <m/>
    <n v="12678"/>
    <n v="372751333"/>
    <s v="372751333"/>
  </r>
  <r>
    <s v="11008561"/>
    <s v="ASC1348"/>
    <s v="LPNB"/>
    <s v="11"/>
    <s v="AGL"/>
    <x v="0"/>
    <s v="LPN"/>
    <x v="41"/>
    <s v="ASC3001"/>
    <s v="CLNGA"/>
    <s v="000000"/>
    <s v="0000000"/>
    <s v="ASC"/>
    <s v="CR"/>
    <n v="0"/>
    <n v="-19.98"/>
    <x v="19"/>
    <n v="0"/>
    <s v="CR DERIVATION"/>
    <s v="General Ledger"/>
    <s v="Actuals"/>
    <n v="27187633"/>
    <n v="12197"/>
    <n v="65711135751"/>
    <m/>
    <n v="12678"/>
    <n v="372750771"/>
    <s v="372750771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2072.63"/>
    <x v="19"/>
    <n v="0"/>
    <s v="CR DERIVATION"/>
    <s v="General Ledger"/>
    <s v="Actuals"/>
    <n v="31704163"/>
    <n v="12197"/>
    <n v="65711135751"/>
    <m/>
    <n v="12678"/>
    <n v="372750339"/>
    <s v="372750339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393.97"/>
    <x v="19"/>
    <n v="0"/>
    <s v="CR DERIVATION"/>
    <s v="General Ledger"/>
    <s v="Actuals"/>
    <n v="26849294"/>
    <n v="12197"/>
    <n v="65711135751"/>
    <m/>
    <n v="12678"/>
    <n v="372750696"/>
    <s v="372750696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2642.56"/>
    <x v="19"/>
    <n v="0"/>
    <s v="CR DERIVATION"/>
    <s v="General Ledger"/>
    <s v="Actuals"/>
    <n v="27041331"/>
    <n v="12197"/>
    <n v="65711135751"/>
    <m/>
    <n v="12678"/>
    <n v="372750174"/>
    <s v="372750174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440.91"/>
    <x v="20"/>
    <n v="0"/>
    <s v="CR DERIVATION"/>
    <s v="General Ledger"/>
    <s v="Actuals"/>
    <n v="33446234"/>
    <n v="11211"/>
    <n v="65709972238"/>
    <m/>
    <n v="12678"/>
    <n v="326660753"/>
    <s v="326660753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3065.87"/>
    <x v="20"/>
    <n v="0"/>
    <s v="CR DERIVATION"/>
    <s v="General Ledger"/>
    <s v="Actuals"/>
    <n v="27041331"/>
    <n v="11211"/>
    <n v="65709972238"/>
    <m/>
    <n v="12678"/>
    <n v="326658944"/>
    <s v="326658944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381.4299999999998"/>
    <x v="20"/>
    <n v="0"/>
    <s v="CR DERIVATION"/>
    <s v="General Ledger"/>
    <s v="Actuals"/>
    <n v="26822057"/>
    <n v="11211"/>
    <n v="65709972238"/>
    <m/>
    <n v="12678"/>
    <n v="326659658"/>
    <s v="326659658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373.26"/>
    <x v="20"/>
    <n v="0"/>
    <s v="CR DERIVATION"/>
    <s v="General Ledger"/>
    <s v="Actuals"/>
    <n v="26849294"/>
    <n v="11211"/>
    <n v="65709972238"/>
    <m/>
    <n v="12678"/>
    <n v="326659661"/>
    <s v="326659661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3351.14"/>
    <x v="20"/>
    <n v="0"/>
    <s v="CR DERIVATION"/>
    <s v="General Ledger"/>
    <s v="Actuals"/>
    <n v="31704163"/>
    <n v="11211"/>
    <n v="65709972238"/>
    <m/>
    <n v="12678"/>
    <n v="326659695"/>
    <s v="326659695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322.54000000000002"/>
    <x v="20"/>
    <n v="0"/>
    <s v="CR DERIVATION"/>
    <s v="General Ledger"/>
    <s v="Actuals"/>
    <n v="27187633"/>
    <n v="11211"/>
    <n v="65709972238"/>
    <m/>
    <n v="12678"/>
    <n v="326660455"/>
    <s v="326660455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5933.21"/>
    <x v="20"/>
    <n v="0"/>
    <s v="CR DERIVATION"/>
    <s v="General Ledger"/>
    <s v="Actuals"/>
    <n v="26761432"/>
    <n v="11211"/>
    <n v="65709972238"/>
    <m/>
    <n v="12678"/>
    <n v="326661981"/>
    <s v="326661981"/>
  </r>
  <r>
    <s v="11008561"/>
    <s v="ASC1372"/>
    <s v="LPNB"/>
    <s v="10"/>
    <s v="AGL"/>
    <x v="0"/>
    <s v="LPN"/>
    <x v="41"/>
    <s v="ASC3001"/>
    <s v="CLNGA"/>
    <s v="000000"/>
    <s v="0000000"/>
    <s v="ASC"/>
    <s v="DR"/>
    <n v="0"/>
    <n v="71.5"/>
    <x v="20"/>
    <n v="0"/>
    <s v="CR DERIVATION"/>
    <s v="General Ledger"/>
    <s v="Actuals"/>
    <n v="40172534"/>
    <n v="11211"/>
    <n v="65709972238"/>
    <m/>
    <n v="12678"/>
    <n v="326662132"/>
    <s v="326662132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4701.7299999999996"/>
    <x v="8"/>
    <n v="0"/>
    <s v="CR DERIVATION"/>
    <s v="General Ledger"/>
    <s v="Actuals"/>
    <n v="26761432"/>
    <n v="11904"/>
    <n v="65710822975"/>
    <m/>
    <n v="12678"/>
    <n v="364703735"/>
    <s v="364703735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171.02"/>
    <x v="13"/>
    <n v="0"/>
    <s v="CR DERIVATION"/>
    <s v="General Ledger"/>
    <s v="Actuals"/>
    <n v="33446234"/>
    <n v="13219"/>
    <n v="65712203377"/>
    <m/>
    <n v="12678"/>
    <n v="408431419"/>
    <s v="408431419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819.26"/>
    <x v="7"/>
    <n v="0"/>
    <s v="CR DERIVATION"/>
    <s v="General Ledger"/>
    <s v="Actuals"/>
    <n v="26822057"/>
    <n v="12857"/>
    <n v="65711744803"/>
    <m/>
    <n v="12678"/>
    <n v="395304407"/>
    <s v="395304407"/>
  </r>
  <r>
    <s v="11008561"/>
    <s v="ASC1372"/>
    <s v="LPNB"/>
    <s v="15.01"/>
    <s v="AGL"/>
    <x v="0"/>
    <s v="LPN"/>
    <x v="41"/>
    <s v="ASC3001"/>
    <s v="CLNGA"/>
    <s v="000000"/>
    <s v="0000000"/>
    <s v="ASC"/>
    <s v="DR"/>
    <n v="0"/>
    <n v="191.05"/>
    <x v="7"/>
    <n v="0"/>
    <s v="CR DERIVATION"/>
    <s v="General Ledger"/>
    <s v="Actuals"/>
    <n v="43242936"/>
    <n v="12857"/>
    <n v="65711744803"/>
    <m/>
    <n v="12678"/>
    <n v="395307928"/>
    <s v="395307928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248.32"/>
    <x v="7"/>
    <n v="0"/>
    <s v="CR DERIVATION"/>
    <s v="General Ledger"/>
    <s v="Actuals"/>
    <n v="26849294"/>
    <n v="12857"/>
    <n v="65711744803"/>
    <m/>
    <n v="12678"/>
    <n v="395305621"/>
    <s v="395305621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5336.11"/>
    <x v="7"/>
    <n v="0"/>
    <s v="CR DERIVATION"/>
    <s v="General Ledger"/>
    <s v="Actuals"/>
    <n v="26761432"/>
    <n v="12857"/>
    <n v="65711744803"/>
    <m/>
    <n v="12678"/>
    <n v="395306900"/>
    <s v="395306900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2760.27"/>
    <x v="10"/>
    <n v="0"/>
    <s v="CR DERIVATION"/>
    <s v="General Ledger"/>
    <s v="Actuals"/>
    <n v="27041331"/>
    <n v="12518"/>
    <n v="65711480791"/>
    <m/>
    <n v="12678"/>
    <n v="385182803"/>
    <s v="385182803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790.84"/>
    <x v="34"/>
    <n v="0"/>
    <s v="CR DERIVATION"/>
    <s v="General Ledger"/>
    <s v="Actuals"/>
    <n v="8659873"/>
    <n v="4952"/>
    <n v="61704752766"/>
    <m/>
    <n v="12678"/>
    <n v="157953817"/>
    <s v="157953817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284.06"/>
    <x v="14"/>
    <n v="0"/>
    <s v="CR DERIVATION"/>
    <s v="General Ledger"/>
    <s v="Actuals"/>
    <n v="27187633"/>
    <n v="11555"/>
    <n v="65710346927"/>
    <m/>
    <n v="12678"/>
    <n v="339933116"/>
    <s v="339933116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382.99"/>
    <x v="14"/>
    <n v="0"/>
    <s v="CR DERIVATION"/>
    <s v="General Ledger"/>
    <s v="Actuals"/>
    <n v="26822057"/>
    <n v="11555"/>
    <n v="65710346927"/>
    <m/>
    <n v="12678"/>
    <n v="339932349"/>
    <s v="339932349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084.94"/>
    <x v="8"/>
    <n v="0"/>
    <s v="CR DERIVATION"/>
    <s v="General Ledger"/>
    <s v="Actuals"/>
    <n v="26822057"/>
    <n v="11904"/>
    <n v="65710822975"/>
    <m/>
    <n v="12678"/>
    <n v="364706006"/>
    <s v="364706006"/>
  </r>
  <r>
    <s v="11008561"/>
    <s v="AGL1794"/>
    <s v="LPNB"/>
    <s v="18"/>
    <s v="AGL"/>
    <x v="0"/>
    <s v="LPN"/>
    <x v="41"/>
    <s v="AGL1794"/>
    <s v="CLNGA"/>
    <s v="000000"/>
    <s v="0000000"/>
    <s v="000"/>
    <s v="DR"/>
    <n v="0"/>
    <n v="76.709999999999994"/>
    <x v="27"/>
    <n v="0"/>
    <s v="CR DERIVATION"/>
    <s v="General Ledger"/>
    <s v="Actuals"/>
    <n v="6591223"/>
    <n v="2275"/>
    <n v="61702321226"/>
    <m/>
    <n v="12678"/>
    <n v="79678062"/>
    <s v="79678062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1649.62"/>
    <x v="35"/>
    <n v="0"/>
    <s v="CR DERIVATION"/>
    <s v="General Ledger"/>
    <s v="Actuals"/>
    <n v="8659889"/>
    <n v="2972"/>
    <n v="61702901397"/>
    <m/>
    <n v="12678"/>
    <n v="96322019"/>
    <s v="96322019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1695.43"/>
    <x v="35"/>
    <n v="0"/>
    <s v="CR DERIVATION"/>
    <s v="General Ledger"/>
    <s v="Actuals"/>
    <n v="8659867"/>
    <n v="2972"/>
    <n v="61702901397"/>
    <m/>
    <n v="12678"/>
    <n v="96322766"/>
    <s v="96322766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1858.91"/>
    <x v="22"/>
    <n v="0"/>
    <s v="CR DERIVATION"/>
    <s v="General Ledger"/>
    <s v="Actuals"/>
    <n v="26761432"/>
    <n v="8260"/>
    <n v="61707528334"/>
    <m/>
    <n v="12678"/>
    <n v="246614234"/>
    <s v="246614234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629"/>
    <x v="35"/>
    <n v="0"/>
    <s v="CR DERIVATION"/>
    <s v="General Ledger"/>
    <s v="Actuals"/>
    <n v="8659873"/>
    <n v="2972"/>
    <n v="61702901397"/>
    <m/>
    <n v="12678"/>
    <n v="96322115"/>
    <s v="96322115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17.07"/>
    <x v="35"/>
    <n v="0"/>
    <s v="CR DERIVATION"/>
    <s v="General Ledger"/>
    <s v="Actuals"/>
    <n v="8659879"/>
    <n v="2972"/>
    <n v="61702901397"/>
    <m/>
    <n v="12678"/>
    <n v="96322355"/>
    <s v="96322355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440.91"/>
    <x v="4"/>
    <n v="0"/>
    <s v="CR DERIVATION"/>
    <s v="General Ledger"/>
    <s v="Actuals"/>
    <n v="8659889"/>
    <n v="5934"/>
    <n v="61705547156"/>
    <m/>
    <n v="12678"/>
    <n v="192949404"/>
    <s v="192949404"/>
  </r>
  <r>
    <s v="11008561"/>
    <s v="ASC1482"/>
    <s v="LPNB"/>
    <s v="10"/>
    <s v="AGL"/>
    <x v="0"/>
    <s v="LPN"/>
    <x v="41"/>
    <s v="ASC1482"/>
    <s v="CLNGA"/>
    <s v="000000"/>
    <s v="0000000"/>
    <s v="000"/>
    <s v="DR"/>
    <n v="0"/>
    <n v="1822.38"/>
    <x v="4"/>
    <n v="0"/>
    <s v="CR DERIVATION"/>
    <s v="General Ledger"/>
    <s v="Actuals"/>
    <n v="16401178"/>
    <n v="5934"/>
    <n v="61705547156"/>
    <m/>
    <n v="12678"/>
    <n v="192948349"/>
    <s v="192948349"/>
  </r>
  <r>
    <s v="11008561"/>
    <s v="ASC1482"/>
    <s v="LPNB"/>
    <s v="15.01"/>
    <s v="AGL"/>
    <x v="0"/>
    <s v="LPN"/>
    <x v="41"/>
    <s v="ASC3001"/>
    <s v="CLNGA"/>
    <s v="000000"/>
    <s v="0000000"/>
    <s v="000"/>
    <s v="DR"/>
    <n v="0"/>
    <n v="2604.9499999999998"/>
    <x v="21"/>
    <n v="0"/>
    <s v="CR DERIVATION"/>
    <s v="General Ledger"/>
    <s v="Actuals"/>
    <n v="24339862"/>
    <n v="7913"/>
    <n v="61707241092"/>
    <m/>
    <n v="12678"/>
    <n v="239571263"/>
    <s v="239571263"/>
  </r>
  <r>
    <s v="11008561"/>
    <s v="ASC1307"/>
    <s v="LPNB"/>
    <s v="10"/>
    <s v="AGL"/>
    <x v="0"/>
    <s v="LPN"/>
    <x v="41"/>
    <s v="ASC3001"/>
    <s v="CLNGA"/>
    <s v="000000"/>
    <s v="0000000"/>
    <s v="000"/>
    <s v="DR"/>
    <n v="0"/>
    <n v="2964.9"/>
    <x v="21"/>
    <n v="0"/>
    <s v="CR DERIVATION"/>
    <s v="General Ledger"/>
    <s v="Actuals"/>
    <n v="24307117"/>
    <n v="7913"/>
    <n v="61707241092"/>
    <m/>
    <n v="12678"/>
    <n v="239571264"/>
    <s v="239571264"/>
  </r>
  <r>
    <s v="11008561"/>
    <s v="ASC1320"/>
    <s v="LPNB"/>
    <s v="10"/>
    <s v="AGL"/>
    <x v="0"/>
    <s v="LPN"/>
    <x v="41"/>
    <s v="ASC3001"/>
    <s v="CLNGA"/>
    <s v="000000"/>
    <s v="0000000"/>
    <s v="000"/>
    <s v="DR"/>
    <n v="0"/>
    <n v="1879.19"/>
    <x v="21"/>
    <n v="0"/>
    <s v="CR DERIVATION"/>
    <s v="General Ledger"/>
    <s v="Actuals"/>
    <n v="24274482"/>
    <n v="7913"/>
    <n v="61707241092"/>
    <m/>
    <n v="12678"/>
    <n v="239570888"/>
    <s v="239570888"/>
  </r>
  <r>
    <s v="11008561"/>
    <s v="ASC1482"/>
    <s v="LPNB"/>
    <s v="18"/>
    <s v="AGL"/>
    <x v="0"/>
    <s v="LPN"/>
    <x v="41"/>
    <s v="ASC3001"/>
    <s v="CLNGA"/>
    <s v="000000"/>
    <s v="0000000"/>
    <s v="000"/>
    <s v="DR"/>
    <n v="0"/>
    <n v="769.58"/>
    <x v="21"/>
    <n v="0"/>
    <s v="CR DERIVATION"/>
    <s v="General Ledger"/>
    <s v="Actuals"/>
    <n v="24613243"/>
    <n v="7913"/>
    <n v="61707241092"/>
    <m/>
    <n v="12678"/>
    <n v="239569527"/>
    <s v="239569527"/>
  </r>
  <r>
    <s v="11008561"/>
    <s v="ASC1348"/>
    <s v="LPNB"/>
    <s v="11"/>
    <s v="AGL"/>
    <x v="0"/>
    <s v="LPN"/>
    <x v="41"/>
    <s v="ASC3001"/>
    <s v="CLNGA"/>
    <s v="000000"/>
    <s v="0000000"/>
    <s v="000"/>
    <s v="DR"/>
    <n v="0"/>
    <n v="134.13"/>
    <x v="21"/>
    <n v="0"/>
    <s v="CR DERIVATION"/>
    <s v="General Ledger"/>
    <s v="Actuals"/>
    <n v="24581187"/>
    <n v="7913"/>
    <n v="61707241092"/>
    <m/>
    <n v="12678"/>
    <n v="239571739"/>
    <s v="239571739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1131.69"/>
    <x v="22"/>
    <n v="0"/>
    <s v="CR DERIVATION"/>
    <s v="General Ledger"/>
    <s v="Actuals"/>
    <n v="26849294"/>
    <n v="8260"/>
    <n v="61707528334"/>
    <m/>
    <n v="12678"/>
    <n v="246613298"/>
    <s v="246613298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106.12"/>
    <x v="22"/>
    <n v="0"/>
    <s v="CR DERIVATION"/>
    <s v="General Ledger"/>
    <s v="Actuals"/>
    <n v="27187633"/>
    <n v="8260"/>
    <n v="61707528334"/>
    <m/>
    <n v="12678"/>
    <n v="246613300"/>
    <s v="246613300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3773.32"/>
    <x v="22"/>
    <n v="0"/>
    <s v="CR DERIVATION"/>
    <s v="General Ledger"/>
    <s v="Actuals"/>
    <n v="27041331"/>
    <n v="8260"/>
    <n v="61707528334"/>
    <m/>
    <n v="12678"/>
    <n v="246613750"/>
    <s v="246613750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652.57"/>
    <x v="22"/>
    <n v="0"/>
    <s v="CR DERIVATION"/>
    <s v="General Ledger"/>
    <s v="Actuals"/>
    <n v="26822057"/>
    <n v="8260"/>
    <n v="61707528334"/>
    <m/>
    <n v="12678"/>
    <n v="246613841"/>
    <s v="246613841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258.13"/>
    <x v="33"/>
    <n v="0"/>
    <s v="CR DERIVATION"/>
    <s v="General Ledger"/>
    <s v="Actuals"/>
    <n v="8659889"/>
    <n v="5629"/>
    <n v="61705303785"/>
    <m/>
    <n v="12678"/>
    <n v="181572523"/>
    <s v="181572523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2103.96"/>
    <x v="36"/>
    <n v="0"/>
    <s v="CR DERIVATION"/>
    <s v="General Ledger"/>
    <s v="Actuals"/>
    <n v="8659873"/>
    <n v="3299"/>
    <n v="61703241200"/>
    <m/>
    <n v="12678"/>
    <n v="105472400"/>
    <s v="105472400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6688.21"/>
    <x v="36"/>
    <n v="0"/>
    <s v="CR DERIVATION"/>
    <s v="General Ledger"/>
    <s v="Actuals"/>
    <n v="8659889"/>
    <n v="3299"/>
    <n v="61703241200"/>
    <m/>
    <n v="12678"/>
    <n v="105472043"/>
    <s v="105472043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8228.76"/>
    <x v="36"/>
    <n v="0"/>
    <s v="CR DERIVATION"/>
    <s v="General Ledger"/>
    <s v="Actuals"/>
    <n v="8659867"/>
    <n v="3299"/>
    <n v="61703241200"/>
    <m/>
    <n v="12678"/>
    <n v="105471402"/>
    <s v="105471402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206.29"/>
    <x v="24"/>
    <n v="0"/>
    <s v="CR DERIVATION"/>
    <s v="General Ledger"/>
    <s v="Actuals"/>
    <n v="27187633"/>
    <n v="8581"/>
    <n v="61707741572"/>
    <m/>
    <n v="12678"/>
    <n v="256973540"/>
    <s v="256973540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872.49"/>
    <x v="24"/>
    <n v="0"/>
    <s v="CR DERIVATION"/>
    <s v="General Ledger"/>
    <s v="Actuals"/>
    <n v="26822057"/>
    <n v="8581"/>
    <n v="61707741572"/>
    <m/>
    <n v="12678"/>
    <n v="256973013"/>
    <s v="256973013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2507.62"/>
    <x v="24"/>
    <n v="0"/>
    <s v="CR DERIVATION"/>
    <s v="General Ledger"/>
    <s v="Actuals"/>
    <n v="26761432"/>
    <n v="8581"/>
    <n v="61707741572"/>
    <m/>
    <n v="12678"/>
    <n v="256974443"/>
    <s v="256974443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742.9"/>
    <x v="24"/>
    <n v="0"/>
    <s v="CR DERIVATION"/>
    <s v="General Ledger"/>
    <s v="Actuals"/>
    <n v="26849294"/>
    <n v="8581"/>
    <n v="61707741572"/>
    <m/>
    <n v="12678"/>
    <n v="256973857"/>
    <s v="256973857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4074.19"/>
    <x v="24"/>
    <n v="0"/>
    <s v="CR DERIVATION"/>
    <s v="General Ledger"/>
    <s v="Actuals"/>
    <n v="27041331"/>
    <n v="8581"/>
    <n v="61707741572"/>
    <m/>
    <n v="12678"/>
    <n v="256976565"/>
    <s v="256976565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958.78"/>
    <x v="37"/>
    <n v="0"/>
    <s v="CR DERIVATION"/>
    <s v="General Ledger"/>
    <s v="Actuals"/>
    <n v="8659873"/>
    <n v="5290"/>
    <n v="61705026658"/>
    <m/>
    <n v="12678"/>
    <n v="169364719"/>
    <s v="169364719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3516.81"/>
    <x v="23"/>
    <n v="0"/>
    <s v="CR DERIVATION"/>
    <s v="General Ledger"/>
    <s v="Actuals"/>
    <n v="26822057"/>
    <n v="8849"/>
    <n v="61708041879"/>
    <m/>
    <n v="12678"/>
    <n v="267246223"/>
    <s v="267246223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965.82"/>
    <x v="23"/>
    <n v="0"/>
    <s v="CR DERIVATION"/>
    <s v="General Ledger"/>
    <s v="Actuals"/>
    <n v="26849294"/>
    <n v="8849"/>
    <n v="61708041879"/>
    <m/>
    <n v="12678"/>
    <n v="267246226"/>
    <s v="267246226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4941.8"/>
    <x v="23"/>
    <n v="0"/>
    <s v="CR DERIVATION"/>
    <s v="General Ledger"/>
    <s v="Actuals"/>
    <n v="26761432"/>
    <n v="8849"/>
    <n v="61708041879"/>
    <m/>
    <n v="12678"/>
    <n v="267246378"/>
    <s v="267246378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220.78"/>
    <x v="23"/>
    <n v="0"/>
    <s v="CR DERIVATION"/>
    <s v="General Ledger"/>
    <s v="Actuals"/>
    <n v="27187633"/>
    <n v="8849"/>
    <n v="61708041879"/>
    <m/>
    <n v="12678"/>
    <n v="267246523"/>
    <s v="267246523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593.11"/>
    <x v="37"/>
    <n v="0"/>
    <s v="CR DERIVATION"/>
    <s v="General Ledger"/>
    <s v="Actuals"/>
    <n v="8659889"/>
    <n v="5290"/>
    <n v="61705026658"/>
    <m/>
    <n v="12678"/>
    <n v="169364804"/>
    <s v="169364804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6015.51"/>
    <x v="23"/>
    <n v="0"/>
    <s v="CR DERIVATION"/>
    <s v="General Ledger"/>
    <s v="Actuals"/>
    <n v="27041331"/>
    <n v="8849"/>
    <n v="61708041879"/>
    <m/>
    <n v="12678"/>
    <n v="267246337"/>
    <s v="267246337"/>
  </r>
  <r>
    <s v="11008561"/>
    <s v="ASC1372"/>
    <s v="LPNB"/>
    <s v="15.01"/>
    <s v="AGL"/>
    <x v="0"/>
    <s v="LPN"/>
    <x v="41"/>
    <s v="ASC3001"/>
    <s v="CLNGA"/>
    <s v="000000"/>
    <s v="0000000"/>
    <s v="ASC"/>
    <s v="DR"/>
    <n v="0"/>
    <n v="220.99"/>
    <x v="13"/>
    <n v="0"/>
    <s v="CR DERIVATION"/>
    <s v="General Ledger"/>
    <s v="Actuals"/>
    <n v="43242936"/>
    <n v="13219"/>
    <n v="65712203377"/>
    <m/>
    <n v="12678"/>
    <n v="408430930"/>
    <s v="408430930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528.23"/>
    <x v="13"/>
    <n v="0"/>
    <s v="CR DERIVATION"/>
    <s v="General Ledger"/>
    <s v="Actuals"/>
    <n v="27187633"/>
    <n v="13219"/>
    <n v="65712203377"/>
    <m/>
    <n v="12678"/>
    <n v="408428632"/>
    <s v="408428632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423.45"/>
    <x v="13"/>
    <n v="0"/>
    <s v="CR DERIVATION"/>
    <s v="General Ledger"/>
    <s v="Actuals"/>
    <n v="26849294"/>
    <n v="13219"/>
    <n v="65712203377"/>
    <m/>
    <n v="12678"/>
    <n v="408429280"/>
    <s v="408429280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5685.69"/>
    <x v="13"/>
    <n v="0"/>
    <s v="CR DERIVATION"/>
    <s v="General Ledger"/>
    <s v="Actuals"/>
    <n v="26761432"/>
    <n v="13219"/>
    <n v="65712203377"/>
    <m/>
    <n v="12678"/>
    <n v="408429968"/>
    <s v="408429968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3706.26"/>
    <x v="13"/>
    <n v="0"/>
    <s v="CR DERIVATION"/>
    <s v="General Ledger"/>
    <s v="Actuals"/>
    <n v="27041331"/>
    <n v="13219"/>
    <n v="65712203377"/>
    <m/>
    <n v="12678"/>
    <n v="408432105"/>
    <s v="408432105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5331.33"/>
    <x v="38"/>
    <n v="0"/>
    <s v="CR DERIVATION"/>
    <s v="General Ledger"/>
    <s v="Actuals"/>
    <n v="8659889"/>
    <n v="3677"/>
    <n v="61703585184"/>
    <m/>
    <n v="12678"/>
    <n v="118097016"/>
    <s v="118097016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52.45"/>
    <x v="38"/>
    <n v="0"/>
    <s v="CR DERIVATION"/>
    <s v="General Ledger"/>
    <s v="Actuals"/>
    <n v="8659879"/>
    <n v="3677"/>
    <n v="61703585184"/>
    <m/>
    <n v="12678"/>
    <n v="118097264"/>
    <s v="118097264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10016.65"/>
    <x v="38"/>
    <n v="0"/>
    <s v="CR DERIVATION"/>
    <s v="General Ledger"/>
    <s v="Actuals"/>
    <n v="8659867"/>
    <n v="3677"/>
    <n v="61703585184"/>
    <m/>
    <n v="12678"/>
    <n v="118096615"/>
    <s v="118096615"/>
  </r>
  <r>
    <s v="11008561"/>
    <s v="AGL1794"/>
    <s v="LPNB"/>
    <s v="18"/>
    <s v="AGL"/>
    <x v="0"/>
    <s v="LPN"/>
    <x v="41"/>
    <s v="AGL1794"/>
    <s v="CLNGA"/>
    <s v="000000"/>
    <s v="0000000"/>
    <s v="000"/>
    <s v="CR"/>
    <n v="0"/>
    <n v="-76.709999999999994"/>
    <x v="26"/>
    <n v="0"/>
    <s v="CR-MANUAL"/>
    <s v="Journal Lines"/>
    <s v="Actuals"/>
    <n v="-282157168"/>
    <n v="-282157168"/>
    <n v="61708491445"/>
    <m/>
    <n v="12678"/>
    <n v="282157168"/>
    <s v="282157168"/>
  </r>
  <r>
    <s v="11008561"/>
    <s v="ASC1320"/>
    <s v="LPNB"/>
    <s v="10"/>
    <s v="AGL"/>
    <x v="0"/>
    <s v="LPN"/>
    <x v="41"/>
    <s v="ASC1320"/>
    <s v="CLNGA"/>
    <s v="000000"/>
    <s v="0000000"/>
    <s v="000"/>
    <s v="DR"/>
    <n v="0"/>
    <n v="2724.18"/>
    <x v="38"/>
    <n v="0"/>
    <s v="CR DERIVATION"/>
    <s v="General Ledger"/>
    <s v="Actuals"/>
    <n v="8659873"/>
    <n v="3677"/>
    <n v="61703585184"/>
    <m/>
    <n v="12678"/>
    <n v="118098184"/>
    <s v="118098184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309.64999999999998"/>
    <x v="7"/>
    <n v="0"/>
    <s v="CR DERIVATION"/>
    <s v="General Ledger"/>
    <s v="Actuals"/>
    <n v="33446234"/>
    <n v="12857"/>
    <n v="65711744803"/>
    <m/>
    <n v="12678"/>
    <n v="395305622"/>
    <s v="395305622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2579.0100000000002"/>
    <x v="7"/>
    <n v="0"/>
    <s v="CR DERIVATION"/>
    <s v="General Ledger"/>
    <s v="Actuals"/>
    <n v="27041331"/>
    <n v="12857"/>
    <n v="65711744803"/>
    <m/>
    <n v="12678"/>
    <n v="395304911"/>
    <s v="395304911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4773.21"/>
    <x v="25"/>
    <n v="0"/>
    <s v="CR DERIVATION"/>
    <s v="General Ledger"/>
    <s v="Actuals"/>
    <n v="27041331"/>
    <n v="9208"/>
    <n v="61708267800"/>
    <m/>
    <n v="12678"/>
    <n v="273383825"/>
    <s v="273383825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78.12"/>
    <x v="25"/>
    <n v="0"/>
    <s v="CR DERIVATION"/>
    <s v="General Ledger"/>
    <s v="Actuals"/>
    <n v="27187633"/>
    <n v="9208"/>
    <n v="61708267800"/>
    <m/>
    <n v="12678"/>
    <n v="273382433"/>
    <s v="273382433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565.14"/>
    <x v="25"/>
    <n v="0"/>
    <s v="CR DERIVATION"/>
    <s v="General Ledger"/>
    <s v="Actuals"/>
    <n v="26849294"/>
    <n v="9208"/>
    <n v="61708267800"/>
    <m/>
    <n v="12678"/>
    <n v="273383326"/>
    <s v="273383326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165.18"/>
    <x v="25"/>
    <n v="0"/>
    <s v="CR DERIVATION"/>
    <s v="General Ledger"/>
    <s v="Actuals"/>
    <n v="31704163"/>
    <n v="9208"/>
    <n v="61708267800"/>
    <m/>
    <n v="12678"/>
    <n v="273382680"/>
    <s v="273382680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3987.2"/>
    <x v="25"/>
    <n v="0"/>
    <s v="CR DERIVATION"/>
    <s v="General Ledger"/>
    <s v="Actuals"/>
    <n v="26761432"/>
    <n v="9209"/>
    <n v="61708293847"/>
    <m/>
    <n v="12678"/>
    <n v="274156949"/>
    <s v="274156949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542.91"/>
    <x v="25"/>
    <n v="0"/>
    <s v="CR DERIVATION"/>
    <s v="General Ledger"/>
    <s v="Actuals"/>
    <n v="26822057"/>
    <n v="9209"/>
    <n v="61708293847"/>
    <m/>
    <n v="12678"/>
    <n v="274155535"/>
    <s v="274155535"/>
  </r>
  <r>
    <s v="11008561"/>
    <s v="AGL1794"/>
    <s v="LPNB"/>
    <s v="18"/>
    <s v="AGL"/>
    <x v="0"/>
    <s v="LPN"/>
    <x v="41"/>
    <s v="AGL3001"/>
    <s v="CLNGA"/>
    <s v="000000"/>
    <s v="0000000"/>
    <s v="000"/>
    <s v="DR"/>
    <n v="0"/>
    <n v="93.61"/>
    <x v="25"/>
    <n v="0"/>
    <s v="CR DERIVATION"/>
    <s v="General Ledger"/>
    <s v="Actuals"/>
    <n v="31747086"/>
    <n v="9209"/>
    <n v="61708293847"/>
    <m/>
    <n v="12678"/>
    <n v="274157771"/>
    <s v="274157771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1096.0999999999999"/>
    <x v="10"/>
    <n v="0"/>
    <s v="CR DERIVATION"/>
    <s v="General Ledger"/>
    <s v="Actuals"/>
    <n v="26822057"/>
    <n v="12518"/>
    <n v="65711480791"/>
    <m/>
    <n v="12678"/>
    <n v="385184430"/>
    <s v="385184430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4887.13"/>
    <x v="10"/>
    <n v="0"/>
    <s v="CR DERIVATION"/>
    <s v="General Ledger"/>
    <s v="Actuals"/>
    <n v="26761432"/>
    <n v="12518"/>
    <n v="65711480791"/>
    <m/>
    <n v="12678"/>
    <n v="385181441"/>
    <s v="385181441"/>
  </r>
  <r>
    <s v="11008561"/>
    <s v="ASC1482"/>
    <s v="LPNB"/>
    <s v="18"/>
    <s v="AGL"/>
    <x v="0"/>
    <s v="LPN"/>
    <x v="41"/>
    <s v="ASC1482"/>
    <s v="CLNGA"/>
    <s v="000000"/>
    <s v="0000000"/>
    <s v="000"/>
    <s v="CR"/>
    <n v="0"/>
    <n v="-13669.16"/>
    <x v="8"/>
    <n v="0"/>
    <s v="CR-MANUAL"/>
    <s v="Journal Lines"/>
    <s v="Actuals"/>
    <n v="-363887262"/>
    <n v="-363887262"/>
    <n v="65710799852"/>
    <m/>
    <n v="12678"/>
    <n v="363887262"/>
    <s v="363887262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149.24"/>
    <x v="10"/>
    <n v="0"/>
    <s v="CR DERIVATION"/>
    <s v="General Ledger"/>
    <s v="Actuals"/>
    <n v="27187633"/>
    <n v="12518"/>
    <n v="65711480791"/>
    <m/>
    <n v="12678"/>
    <n v="385184963"/>
    <s v="385184963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287.04000000000002"/>
    <x v="10"/>
    <n v="0"/>
    <s v="CR DERIVATION"/>
    <s v="General Ledger"/>
    <s v="Actuals"/>
    <n v="33446234"/>
    <n v="12518"/>
    <n v="65711480791"/>
    <m/>
    <n v="12678"/>
    <n v="385181986"/>
    <s v="385181986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547.80999999999995"/>
    <x v="10"/>
    <n v="0"/>
    <s v="CR DERIVATION"/>
    <s v="General Ledger"/>
    <s v="Actuals"/>
    <n v="26849294"/>
    <n v="12518"/>
    <n v="65711480791"/>
    <m/>
    <n v="12678"/>
    <n v="385184825"/>
    <s v="385184825"/>
  </r>
  <r>
    <s v="11008561"/>
    <s v="ASC1348"/>
    <s v="LPNB"/>
    <s v="11"/>
    <s v="AGL"/>
    <x v="0"/>
    <s v="LPN"/>
    <x v="41"/>
    <s v="ASC1348"/>
    <s v="CLNGA"/>
    <s v="000000"/>
    <s v="0000000"/>
    <s v="000"/>
    <s v="DR"/>
    <n v="0"/>
    <n v="6.04"/>
    <x v="34"/>
    <n v="0"/>
    <s v="CR DERIVATION"/>
    <s v="General Ledger"/>
    <s v="Actuals"/>
    <n v="8659879"/>
    <n v="4952"/>
    <n v="61704752766"/>
    <m/>
    <n v="12678"/>
    <n v="157954272"/>
    <s v="157954272"/>
  </r>
  <r>
    <s v="11008561"/>
    <s v="AGL1794"/>
    <s v="LPNB"/>
    <s v="18"/>
    <s v="AGL"/>
    <x v="0"/>
    <s v="LPN"/>
    <x v="41"/>
    <s v="AGL1794"/>
    <s v="CLNGA"/>
    <s v="000000"/>
    <s v="0000000"/>
    <s v="000"/>
    <s v="CR"/>
    <n v="0"/>
    <n v="-132.22"/>
    <x v="8"/>
    <n v="0"/>
    <s v="CR-MANUAL"/>
    <s v="Journal Lines"/>
    <s v="Actuals"/>
    <n v="-363887186"/>
    <n v="-363887186"/>
    <n v="65710799852"/>
    <m/>
    <n v="12678"/>
    <n v="363887186"/>
    <s v="363887186"/>
  </r>
  <r>
    <s v="11008561"/>
    <s v="ASC1482"/>
    <s v="LPNB"/>
    <s v="18"/>
    <s v="AGL"/>
    <x v="0"/>
    <s v="LPN"/>
    <x v="41"/>
    <s v="ASC1482"/>
    <s v="CLNGA"/>
    <s v="000000"/>
    <s v="0000000"/>
    <s v="000"/>
    <s v="DR"/>
    <n v="0"/>
    <n v="2525.41"/>
    <x v="34"/>
    <n v="0"/>
    <s v="CR DERIVATION"/>
    <s v="General Ledger"/>
    <s v="Actuals"/>
    <n v="8659889"/>
    <n v="4952"/>
    <n v="61704752766"/>
    <m/>
    <n v="12678"/>
    <n v="157953694"/>
    <s v="157953694"/>
  </r>
  <r>
    <s v="11008561"/>
    <s v="ASC1307"/>
    <s v="LPNB"/>
    <s v="10"/>
    <s v="AGL"/>
    <x v="0"/>
    <s v="LPN"/>
    <x v="41"/>
    <s v="ASC1307"/>
    <s v="CLNGA"/>
    <s v="000000"/>
    <s v="0000000"/>
    <s v="000"/>
    <s v="DR"/>
    <n v="0"/>
    <n v="3664.91"/>
    <x v="34"/>
    <n v="0"/>
    <s v="CR DERIVATION"/>
    <s v="General Ledger"/>
    <s v="Actuals"/>
    <n v="8659867"/>
    <n v="4952"/>
    <n v="61704752766"/>
    <m/>
    <n v="12678"/>
    <n v="157953501"/>
    <s v="157953501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3482.05"/>
    <x v="26"/>
    <n v="0"/>
    <s v="CR DERIVATION"/>
    <s v="General Ledger"/>
    <s v="Actuals"/>
    <n v="26761432"/>
    <n v="9524"/>
    <n v="61708538551"/>
    <m/>
    <n v="12678"/>
    <n v="283091711"/>
    <s v="283091711"/>
  </r>
  <r>
    <s v="11008561"/>
    <s v="ASC1482"/>
    <s v="LPNB"/>
    <s v="15.01"/>
    <s v="AGL"/>
    <x v="0"/>
    <s v="LPN"/>
    <x v="41"/>
    <s v="ASC3001"/>
    <s v="CLNGA"/>
    <s v="000000"/>
    <s v="0000000"/>
    <s v="ASC"/>
    <s v="DR"/>
    <n v="0"/>
    <n v="2220.1999999999998"/>
    <x v="26"/>
    <n v="0"/>
    <s v="CR DERIVATION"/>
    <s v="General Ledger"/>
    <s v="Actuals"/>
    <n v="26822057"/>
    <n v="9524"/>
    <n v="61708538551"/>
    <m/>
    <n v="12678"/>
    <n v="283091821"/>
    <s v="283091821"/>
  </r>
  <r>
    <s v="11008561"/>
    <s v="ASC1330"/>
    <s v="LPNB"/>
    <s v="10"/>
    <s v="AGL"/>
    <x v="0"/>
    <s v="LPN"/>
    <x v="41"/>
    <s v="ASC3001"/>
    <s v="CLNGA"/>
    <s v="000000"/>
    <s v="0000000"/>
    <s v="ASC"/>
    <s v="DR"/>
    <n v="0"/>
    <n v="538.80999999999995"/>
    <x v="26"/>
    <n v="0"/>
    <s v="CR DERIVATION"/>
    <s v="General Ledger"/>
    <s v="Actuals"/>
    <n v="31704163"/>
    <n v="9524"/>
    <n v="61708538551"/>
    <m/>
    <n v="12678"/>
    <n v="283093473"/>
    <s v="283093473"/>
  </r>
  <r>
    <s v="11008561"/>
    <s v="ASC1307"/>
    <s v="LPNB"/>
    <s v="10"/>
    <s v="AGL"/>
    <x v="0"/>
    <s v="LPN"/>
    <x v="41"/>
    <s v="ASC3001"/>
    <s v="CLNGA"/>
    <s v="000000"/>
    <s v="0000000"/>
    <s v="ASC"/>
    <s v="DR"/>
    <n v="0"/>
    <n v="4132.96"/>
    <x v="26"/>
    <n v="0"/>
    <s v="CR DERIVATION"/>
    <s v="General Ledger"/>
    <s v="Actuals"/>
    <n v="27041331"/>
    <n v="9524"/>
    <n v="61708538551"/>
    <m/>
    <n v="12678"/>
    <n v="283092824"/>
    <s v="283092824"/>
  </r>
  <r>
    <s v="11008561"/>
    <s v="ASC1348"/>
    <s v="LPNB"/>
    <s v="11"/>
    <s v="AGL"/>
    <x v="0"/>
    <s v="LPN"/>
    <x v="41"/>
    <s v="ASC3001"/>
    <s v="CLNGA"/>
    <s v="000000"/>
    <s v="0000000"/>
    <s v="ASC"/>
    <s v="DR"/>
    <n v="0"/>
    <n v="76.45"/>
    <x v="26"/>
    <n v="0"/>
    <s v="CR DERIVATION"/>
    <s v="General Ledger"/>
    <s v="Actuals"/>
    <n v="27187633"/>
    <n v="9524"/>
    <n v="61708538551"/>
    <m/>
    <n v="12678"/>
    <n v="283092825"/>
    <s v="283092825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332.86"/>
    <x v="26"/>
    <n v="0"/>
    <s v="CR DERIVATION"/>
    <s v="General Ledger"/>
    <s v="Actuals"/>
    <n v="26849294"/>
    <n v="9524"/>
    <n v="61708538551"/>
    <m/>
    <n v="12678"/>
    <n v="283092909"/>
    <s v="283092909"/>
  </r>
  <r>
    <s v="11008561"/>
    <s v="ASC1320"/>
    <s v="LPNB"/>
    <s v="10"/>
    <s v="AGL"/>
    <x v="0"/>
    <s v="LPN"/>
    <x v="41"/>
    <s v="ASC3001"/>
    <s v="CLNGA"/>
    <s v="000000"/>
    <s v="0000000"/>
    <s v="ASC"/>
    <s v="DR"/>
    <n v="0"/>
    <n v="1683.99"/>
    <x v="14"/>
    <n v="0"/>
    <s v="CR DERIVATION"/>
    <s v="General Ledger"/>
    <s v="Actuals"/>
    <n v="26761432"/>
    <n v="11555"/>
    <n v="65710346927"/>
    <m/>
    <n v="12678"/>
    <n v="339933609"/>
    <s v="339933609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339.34"/>
    <x v="26"/>
    <n v="0"/>
    <s v="CR DERIVATION"/>
    <s v="General Ledger"/>
    <s v="Actuals"/>
    <n v="33446234"/>
    <n v="9524"/>
    <n v="61708538551"/>
    <m/>
    <n v="12678"/>
    <n v="283095141"/>
    <s v="283095141"/>
  </r>
  <r>
    <s v="11008561"/>
    <s v="ASC1482"/>
    <s v="LPNB"/>
    <s v="18"/>
    <s v="AGL"/>
    <x v="0"/>
    <s v="LPN"/>
    <x v="41"/>
    <s v="ASC3001"/>
    <s v="CLNGA"/>
    <s v="000000"/>
    <s v="0000000"/>
    <s v="ASC"/>
    <s v="DR"/>
    <n v="0"/>
    <n v="199.57"/>
    <x v="14"/>
    <n v="0"/>
    <s v="CR DERIVATION"/>
    <s v="General Ledger"/>
    <s v="Actuals"/>
    <n v="26849294"/>
    <n v="11555"/>
    <n v="65710346927"/>
    <m/>
    <n v="12678"/>
    <n v="339934207"/>
    <s v="339934207"/>
  </r>
  <r>
    <s v="11008561"/>
    <s v="ASC1369"/>
    <s v="LPNB"/>
    <s v="18"/>
    <s v="AGL"/>
    <x v="0"/>
    <s v="LPN"/>
    <x v="41"/>
    <s v="ASC3001"/>
    <s v="CLNGA"/>
    <s v="000000"/>
    <s v="0000000"/>
    <s v="ASC"/>
    <s v="DR"/>
    <n v="0"/>
    <n v="329.54"/>
    <x v="8"/>
    <n v="0"/>
    <s v="CR DERIVATION"/>
    <s v="General Ledger"/>
    <s v="Actuals"/>
    <n v="33446234"/>
    <n v="11904"/>
    <n v="65710822975"/>
    <m/>
    <n v="12678"/>
    <n v="364702381"/>
    <s v="364702381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1898.86"/>
    <x v="28"/>
    <n v="0"/>
    <s v="CR DERIVATION"/>
    <s v="General Ledger"/>
    <s v="Actuals"/>
    <n v="8659891"/>
    <n v="4001"/>
    <n v="61703933881"/>
    <m/>
    <n v="12678"/>
    <n v="134812949"/>
    <s v="134812949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2538.6799999999998"/>
    <x v="29"/>
    <n v="0"/>
    <s v="CR DERIVATION"/>
    <s v="General Ledger"/>
    <s v="Actuals"/>
    <n v="8659891"/>
    <n v="4300"/>
    <n v="61704235516"/>
    <m/>
    <n v="12678"/>
    <n v="141290769"/>
    <s v="141290769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1602.84"/>
    <x v="30"/>
    <n v="0"/>
    <s v="CR DERIVATION"/>
    <s v="General Ledger"/>
    <s v="Actuals"/>
    <n v="8659891"/>
    <n v="4653"/>
    <n v="61704522033"/>
    <m/>
    <n v="12678"/>
    <n v="151778983"/>
    <s v="151778983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329.77"/>
    <x v="33"/>
    <n v="0"/>
    <s v="CR DERIVATION"/>
    <s v="General Ledger"/>
    <s v="Actuals"/>
    <n v="8659891"/>
    <n v="5629"/>
    <n v="61705302225"/>
    <m/>
    <n v="12678"/>
    <n v="181573275"/>
    <s v="181573275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599.9"/>
    <x v="13"/>
    <n v="0"/>
    <s v="CR DERIVATION"/>
    <s v="General Ledger"/>
    <s v="Actuals"/>
    <n v="26734314"/>
    <n v="13219"/>
    <n v="65712207628"/>
    <m/>
    <n v="12678"/>
    <n v="408432193"/>
    <s v="408432193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234.41"/>
    <x v="10"/>
    <n v="0"/>
    <s v="CR DERIVATION"/>
    <s v="General Ledger"/>
    <s v="Actuals"/>
    <n v="26734314"/>
    <n v="12518"/>
    <n v="65711482275"/>
    <m/>
    <n v="12678"/>
    <n v="385181816"/>
    <s v="385181816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527.54999999999995"/>
    <x v="31"/>
    <n v="0"/>
    <s v="CR DERIVATION"/>
    <s v="General Ledger"/>
    <s v="Actuals"/>
    <n v="8659891"/>
    <n v="6264"/>
    <n v="61705812717"/>
    <m/>
    <n v="12678"/>
    <n v="199088834"/>
    <s v="199088834"/>
  </r>
  <r>
    <s v="11008561"/>
    <s v="ASC1482"/>
    <s v="LPXB"/>
    <s v="18"/>
    <s v="AGL"/>
    <x v="0"/>
    <s v="LPX"/>
    <x v="42"/>
    <s v="ASC1482"/>
    <s v="CLNGA"/>
    <s v="000000"/>
    <s v="0000000"/>
    <s v="000"/>
    <s v="CR"/>
    <n v="0"/>
    <n v="-171.41"/>
    <x v="32"/>
    <n v="0"/>
    <s v="CR DERIVATION"/>
    <s v="General Ledger"/>
    <s v="Actuals"/>
    <n v="8659891"/>
    <n v="6582"/>
    <n v="61706060942"/>
    <m/>
    <n v="12678"/>
    <n v="204819762"/>
    <s v="204819762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399.49"/>
    <x v="11"/>
    <n v="0"/>
    <s v="CR DERIVATION"/>
    <s v="General Ledger"/>
    <s v="Actuals"/>
    <n v="8659891"/>
    <n v="6900"/>
    <n v="61706353589"/>
    <m/>
    <n v="12678"/>
    <n v="210849985"/>
    <s v="210849985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1570.24"/>
    <x v="6"/>
    <n v="0"/>
    <s v="CR DERIVATION"/>
    <s v="General Ledger"/>
    <s v="Actuals"/>
    <n v="8659891"/>
    <n v="7223"/>
    <n v="61706637094"/>
    <m/>
    <n v="12678"/>
    <n v="216972081"/>
    <s v="216972081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2903.26"/>
    <x v="12"/>
    <n v="0"/>
    <s v="CR DERIVATION"/>
    <s v="General Ledger"/>
    <s v="Actuals"/>
    <n v="8659891"/>
    <n v="7572"/>
    <n v="61706938910"/>
    <m/>
    <n v="12678"/>
    <n v="225643885"/>
    <s v="225643885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1.86"/>
    <x v="15"/>
    <n v="0"/>
    <s v="CR DERIVATION"/>
    <s v="General Ledger"/>
    <s v="Actuals"/>
    <n v="26734314"/>
    <n v="9849"/>
    <n v="61708838510"/>
    <m/>
    <n v="12678"/>
    <n v="292348043"/>
    <s v="292348043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1369.7"/>
    <x v="16"/>
    <n v="0"/>
    <s v="CR DERIVATION"/>
    <s v="General Ledger"/>
    <s v="Actuals"/>
    <n v="26734314"/>
    <n v="10224"/>
    <n v="65709109964"/>
    <m/>
    <n v="12678"/>
    <n v="300071332"/>
    <s v="300071332"/>
  </r>
  <r>
    <s v="11008561"/>
    <s v="ASC1482"/>
    <s v="LPXB"/>
    <s v="18"/>
    <s v="AGL"/>
    <x v="0"/>
    <s v="LPX"/>
    <x v="42"/>
    <s v="ASC1482"/>
    <s v="CLNGA"/>
    <s v="000000"/>
    <s v="0000000"/>
    <s v="000"/>
    <s v="CR"/>
    <n v="0"/>
    <n v="-17202.16"/>
    <x v="17"/>
    <n v="0"/>
    <s v="CR-MANUAL"/>
    <s v="Journal Lines"/>
    <s v="Actuals"/>
    <n v="-307027930"/>
    <n v="-307027930"/>
    <n v="65709330263"/>
    <m/>
    <n v="12678"/>
    <n v="307027930"/>
    <s v="307027930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171.41"/>
    <x v="17"/>
    <n v="0"/>
    <s v="CR-MANUAL"/>
    <s v="Journal Lines"/>
    <s v="Actuals"/>
    <n v="-307027564"/>
    <n v="-307027564"/>
    <n v="65709330263"/>
    <m/>
    <n v="12678"/>
    <n v="307027564"/>
    <s v="307027564"/>
  </r>
  <r>
    <s v="11008561"/>
    <s v="ASC1482"/>
    <s v="LPXB"/>
    <s v="18"/>
    <s v="AGL"/>
    <x v="0"/>
    <s v="LPX"/>
    <x v="42"/>
    <s v="ASC3001"/>
    <s v="CLNGA"/>
    <s v="000000"/>
    <s v="0000000"/>
    <s v="000"/>
    <s v="CR"/>
    <n v="0"/>
    <n v="-409.83"/>
    <x v="17"/>
    <n v="0"/>
    <s v="CR-MANUAL"/>
    <s v="Journal Lines"/>
    <s v="Actuals"/>
    <n v="-307027839"/>
    <n v="-307027839"/>
    <n v="65709330263"/>
    <m/>
    <n v="12678"/>
    <n v="307027839"/>
    <s v="307027839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665.35"/>
    <x v="17"/>
    <n v="0"/>
    <s v="CR DERIVATION"/>
    <s v="General Ledger"/>
    <s v="Actuals"/>
    <n v="26734314"/>
    <n v="10539"/>
    <n v="65709358969"/>
    <m/>
    <n v="12678"/>
    <n v="308551113"/>
    <s v="308551113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85.85"/>
    <x v="18"/>
    <n v="0"/>
    <s v="CR DERIVATION"/>
    <s v="General Ledger"/>
    <s v="Actuals"/>
    <n v="26734314"/>
    <n v="10884"/>
    <n v="65709642408"/>
    <m/>
    <n v="12678"/>
    <n v="316651276"/>
    <s v="316651276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159.26"/>
    <x v="19"/>
    <n v="0"/>
    <s v="CR DERIVATION"/>
    <s v="General Ledger"/>
    <s v="Actuals"/>
    <n v="26734314"/>
    <n v="12197"/>
    <n v="65711170018"/>
    <m/>
    <n v="12678"/>
    <n v="372750340"/>
    <s v="372750340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431.43"/>
    <x v="20"/>
    <n v="0"/>
    <s v="CR DERIVATION"/>
    <s v="General Ledger"/>
    <s v="Actuals"/>
    <n v="26734314"/>
    <n v="11211"/>
    <n v="65709993946"/>
    <m/>
    <n v="12678"/>
    <n v="326663133"/>
    <s v="326663133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554.19000000000005"/>
    <x v="37"/>
    <n v="0"/>
    <s v="CR DERIVATION"/>
    <s v="General Ledger"/>
    <s v="Actuals"/>
    <n v="8659891"/>
    <n v="5290"/>
    <n v="61705024193"/>
    <m/>
    <n v="12678"/>
    <n v="169364164"/>
    <s v="169364164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667.72"/>
    <x v="34"/>
    <n v="0"/>
    <s v="CR DERIVATION"/>
    <s v="General Ledger"/>
    <s v="Actuals"/>
    <n v="8659891"/>
    <n v="4952"/>
    <n v="61704761465"/>
    <m/>
    <n v="12678"/>
    <n v="157953944"/>
    <s v="157953944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177.26"/>
    <x v="14"/>
    <n v="0"/>
    <s v="CR DERIVATION"/>
    <s v="General Ledger"/>
    <s v="Actuals"/>
    <n v="26734314"/>
    <n v="11555"/>
    <n v="65710359027"/>
    <m/>
    <n v="12678"/>
    <n v="339934131"/>
    <s v="339934131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661.58"/>
    <x v="35"/>
    <n v="0"/>
    <s v="CR DERIVATION"/>
    <s v="General Ledger"/>
    <s v="Actuals"/>
    <n v="8659891"/>
    <n v="2972"/>
    <n v="61702902269"/>
    <m/>
    <n v="12678"/>
    <n v="96321048"/>
    <s v="96321048"/>
  </r>
  <r>
    <s v="11008561"/>
    <s v="ASC1482"/>
    <s v="LPXB"/>
    <s v="18"/>
    <s v="AGL"/>
    <x v="0"/>
    <s v="LPX"/>
    <x v="42"/>
    <s v="ASC3001"/>
    <s v="CLNGA"/>
    <s v="000000"/>
    <s v="0000000"/>
    <s v="000"/>
    <s v="DR"/>
    <n v="0"/>
    <n v="409.83"/>
    <x v="21"/>
    <n v="0"/>
    <s v="CR DERIVATION"/>
    <s v="General Ledger"/>
    <s v="Actuals"/>
    <n v="24685284"/>
    <n v="7913"/>
    <n v="61707227339"/>
    <m/>
    <n v="12678"/>
    <n v="239570956"/>
    <s v="239570956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698"/>
    <x v="4"/>
    <n v="0"/>
    <s v="CR DERIVATION"/>
    <s v="General Ledger"/>
    <s v="Actuals"/>
    <n v="8659891"/>
    <n v="5934"/>
    <n v="61705545973"/>
    <m/>
    <n v="12678"/>
    <n v="192949741"/>
    <s v="192949741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468.06"/>
    <x v="22"/>
    <n v="0"/>
    <s v="CR DERIVATION"/>
    <s v="General Ledger"/>
    <s v="Actuals"/>
    <n v="26734314"/>
    <n v="8260"/>
    <n v="61707516955"/>
    <m/>
    <n v="12678"/>
    <n v="246612835"/>
    <s v="246612835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155.72999999999999"/>
    <x v="36"/>
    <n v="0"/>
    <s v="CR DERIVATION"/>
    <s v="General Ledger"/>
    <s v="Actuals"/>
    <n v="8659891"/>
    <n v="3299"/>
    <n v="61703247187"/>
    <m/>
    <n v="12678"/>
    <n v="105473171"/>
    <s v="105473171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505.82"/>
    <x v="24"/>
    <n v="0"/>
    <s v="CR DERIVATION"/>
    <s v="General Ledger"/>
    <s v="Actuals"/>
    <n v="26734314"/>
    <n v="8581"/>
    <n v="61707741662"/>
    <m/>
    <n v="12678"/>
    <n v="256974302"/>
    <s v="256974302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1226.5899999999999"/>
    <x v="23"/>
    <n v="0"/>
    <s v="CR DERIVATION"/>
    <s v="General Ledger"/>
    <s v="Actuals"/>
    <n v="26734314"/>
    <n v="8849"/>
    <n v="61708042387"/>
    <m/>
    <n v="12678"/>
    <n v="267246471"/>
    <s v="267246471"/>
  </r>
  <r>
    <s v="11008561"/>
    <s v="ASC1482"/>
    <s v="LPXB"/>
    <s v="18"/>
    <s v="AGL"/>
    <x v="0"/>
    <s v="LPX"/>
    <x v="42"/>
    <s v="ASC1482"/>
    <s v="CLNGA"/>
    <s v="000000"/>
    <s v="0000000"/>
    <s v="000"/>
    <s v="DR"/>
    <n v="0"/>
    <n v="2694.25"/>
    <x v="38"/>
    <n v="0"/>
    <s v="CR DERIVATION"/>
    <s v="General Ledger"/>
    <s v="Actuals"/>
    <n v="8659891"/>
    <n v="3677"/>
    <n v="61703581072"/>
    <m/>
    <n v="12678"/>
    <n v="118096804"/>
    <s v="118096804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248.2"/>
    <x v="7"/>
    <n v="0"/>
    <s v="CR DERIVATION"/>
    <s v="General Ledger"/>
    <s v="Actuals"/>
    <n v="26734314"/>
    <n v="12857"/>
    <n v="65711749174"/>
    <m/>
    <n v="12678"/>
    <n v="395305193"/>
    <s v="395305193"/>
  </r>
  <r>
    <s v="11008561"/>
    <s v="ASC1316"/>
    <s v="LPXB"/>
    <s v="10"/>
    <s v="AGL"/>
    <x v="0"/>
    <s v="LPX"/>
    <x v="42"/>
    <s v="ASC3001"/>
    <s v="CLNGA"/>
    <s v="000000"/>
    <s v="0000000"/>
    <s v="ASC"/>
    <s v="DR"/>
    <n v="0"/>
    <n v="633.97"/>
    <x v="25"/>
    <n v="0"/>
    <s v="CR DERIVATION"/>
    <s v="General Ledger"/>
    <s v="Actuals"/>
    <n v="31703513"/>
    <n v="9208"/>
    <n v="61708266095"/>
    <m/>
    <n v="12678"/>
    <n v="273382540"/>
    <s v="273382540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783.19"/>
    <x v="25"/>
    <n v="0"/>
    <s v="CR DERIVATION"/>
    <s v="General Ledger"/>
    <s v="Actuals"/>
    <n v="26734314"/>
    <n v="9208"/>
    <n v="61708266095"/>
    <m/>
    <n v="12678"/>
    <n v="273383327"/>
    <s v="273383327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736"/>
    <x v="26"/>
    <n v="0"/>
    <s v="CR DERIVATION"/>
    <s v="General Ledger"/>
    <s v="Actuals"/>
    <n v="26734314"/>
    <n v="9524"/>
    <n v="61708541496"/>
    <m/>
    <n v="12678"/>
    <n v="283091823"/>
    <s v="283091823"/>
  </r>
  <r>
    <s v="11008561"/>
    <s v="ASC1482"/>
    <s v="LPXB"/>
    <s v="18"/>
    <s v="AGL"/>
    <x v="0"/>
    <s v="LPX"/>
    <x v="42"/>
    <s v="ASC1482"/>
    <s v="CLNGA"/>
    <s v="000000"/>
    <s v="0000000"/>
    <s v="000"/>
    <s v="CR"/>
    <n v="0"/>
    <n v="-3511.56"/>
    <x v="8"/>
    <n v="0"/>
    <s v="CR-MANUAL"/>
    <s v="Journal Lines"/>
    <s v="Actuals"/>
    <n v="-363887133"/>
    <n v="-363887133"/>
    <n v="65710799937"/>
    <m/>
    <n v="12678"/>
    <n v="363887133"/>
    <s v="363887133"/>
  </r>
  <r>
    <s v="11008561"/>
    <s v="ASC1482"/>
    <s v="LPXB"/>
    <s v="18"/>
    <s v="AGL"/>
    <x v="0"/>
    <s v="LPX"/>
    <x v="42"/>
    <s v="ASC1482"/>
    <s v="CLNGA"/>
    <s v="000000"/>
    <s v="0000000"/>
    <s v="000"/>
    <s v="CR"/>
    <n v="0"/>
    <n v="-817.31"/>
    <x v="15"/>
    <n v="0"/>
    <s v="CR-MANUAL"/>
    <s v="Journal Lines"/>
    <s v="Actuals"/>
    <n v="-290653239"/>
    <n v="-290653239"/>
    <n v="61708771850"/>
    <m/>
    <n v="12678"/>
    <n v="290653239"/>
    <s v="290653239"/>
  </r>
  <r>
    <s v="11008561"/>
    <s v="ASC1482"/>
    <s v="LPXB"/>
    <s v="18"/>
    <s v="AGL"/>
    <x v="0"/>
    <s v="LPX"/>
    <x v="42"/>
    <s v="ASC3001"/>
    <s v="CLNGA"/>
    <s v="000000"/>
    <s v="0000000"/>
    <s v="ASC"/>
    <s v="DR"/>
    <n v="0"/>
    <n v="231.47"/>
    <x v="8"/>
    <n v="0"/>
    <s v="CR DERIVATION"/>
    <s v="General Ledger"/>
    <s v="Actuals"/>
    <n v="26734314"/>
    <n v="11904"/>
    <n v="65710828060"/>
    <m/>
    <n v="12678"/>
    <n v="364705209"/>
    <s v="364705209"/>
  </r>
  <r>
    <s v="11008561"/>
    <s v="ASC1240"/>
    <s v="LSC"/>
    <s v="15.01"/>
    <s v="AGL"/>
    <x v="0"/>
    <s v="LSC"/>
    <x v="43"/>
    <s v="ASC1240"/>
    <s v="CLNGA"/>
    <s v="000000"/>
    <s v="0000000"/>
    <s v="ASC"/>
    <s v="DR"/>
    <n v="0"/>
    <n v="406"/>
    <x v="13"/>
    <n v="0"/>
    <s v="CR DERIVATION"/>
    <s v="General Ledger"/>
    <s v="Actuals"/>
    <n v="46412207"/>
    <n v="13087"/>
    <n v="65712124691"/>
    <m/>
    <n v="12678"/>
    <n v="407044712"/>
    <s v="407044712"/>
  </r>
  <r>
    <s v="11008561"/>
    <s v="ASC1320"/>
    <s v="LSN"/>
    <s v="15.01"/>
    <s v="AGL"/>
    <x v="0"/>
    <s v="LSN"/>
    <x v="44"/>
    <s v="ASC1320"/>
    <s v="CLNGA"/>
    <s v="000000"/>
    <s v="0000000"/>
    <s v="000"/>
    <s v="CR"/>
    <n v="39.5"/>
    <n v="-2435.44"/>
    <x v="10"/>
    <n v="0"/>
    <s v="CR-MANUAL"/>
    <s v="Journal Lines"/>
    <s v="Actuals"/>
    <n v="-384762749"/>
    <n v="-384762749"/>
    <n v="65711473618"/>
    <m/>
    <n v="12678"/>
    <n v="384762749"/>
    <s v="384762749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424.5"/>
    <n v="27328.99"/>
    <x v="48"/>
    <n v="291"/>
    <s v="CONVERSION_NO_TRUEUP"/>
    <s v="General Ledger"/>
    <s v="Actuals"/>
    <n v="-69675187"/>
    <n v="-69675187"/>
    <n v="-69675187"/>
    <m/>
    <n v="12678"/>
    <n v="69675187"/>
    <s v="69675187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2"/>
    <n v="96.16"/>
    <x v="47"/>
    <n v="140"/>
    <s v="CONVERSION_NO_TRUEUP"/>
    <s v="General Ledger"/>
    <s v="Actuals"/>
    <n v="-69679287"/>
    <n v="-69679287"/>
    <n v="-69679287"/>
    <m/>
    <n v="12678"/>
    <n v="69679287"/>
    <s v="69679287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46"/>
    <n v="10262.299999999999"/>
    <x v="57"/>
    <n v="130"/>
    <s v="CONVERSION_NO_TRUEUP"/>
    <s v="General Ledger"/>
    <s v="Actuals"/>
    <n v="-70017125"/>
    <n v="-70017125"/>
    <n v="-70017125"/>
    <m/>
    <n v="12678"/>
    <n v="70017125"/>
    <s v="70017125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7"/>
    <n v="637.98"/>
    <x v="53"/>
    <n v="310"/>
    <s v="CONVERSION_NO_TRUEUP"/>
    <s v="General Ledger"/>
    <s v="Actuals"/>
    <n v="-70016454"/>
    <n v="-70016454"/>
    <n v="-70016454"/>
    <m/>
    <n v="12678"/>
    <n v="70016454"/>
    <s v="70016454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448"/>
    <n v="31323.68"/>
    <x v="49"/>
    <n v="135"/>
    <s v="CONVERSION_NO_TRUEUP"/>
    <s v="General Ledger"/>
    <s v="Actuals"/>
    <n v="-70016633"/>
    <n v="-70016633"/>
    <n v="-70016633"/>
    <m/>
    <n v="12678"/>
    <n v="70016633"/>
    <s v="70016633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1"/>
    <n v="48.08"/>
    <x v="5"/>
    <n v="135"/>
    <s v="CONVERSION_NO_TRUEUP"/>
    <s v="General Ledger"/>
    <s v="Actuals"/>
    <n v="-70050928"/>
    <n v="-70050928"/>
    <n v="-70050928"/>
    <m/>
    <n v="12678"/>
    <n v="70050928"/>
    <s v="70050928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10"/>
    <n v="480.77"/>
    <x v="2"/>
    <n v="141"/>
    <s v="CONVERSION_NO_TRUEUP"/>
    <s v="General Ledger"/>
    <s v="Actuals"/>
    <n v="-70036210"/>
    <n v="-70036210"/>
    <n v="-70036210"/>
    <m/>
    <n v="12678"/>
    <n v="70036210"/>
    <s v="70036210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389"/>
    <n v="26858.73"/>
    <x v="39"/>
    <n v="191"/>
    <s v="CONVERSION_NO_TRUEUP"/>
    <s v="General Ledger"/>
    <s v="Actuals"/>
    <n v="-70683776"/>
    <n v="-70683776"/>
    <n v="-70683776"/>
    <m/>
    <n v="12678"/>
    <n v="70683776"/>
    <s v="70683776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509.5"/>
    <n v="35464.65"/>
    <x v="1"/>
    <n v="169"/>
    <s v="CONVERSION_NO_TRUEUP"/>
    <s v="General Ledger"/>
    <s v="Actuals"/>
    <n v="-70683555"/>
    <n v="-70683555"/>
    <n v="-70683555"/>
    <m/>
    <n v="12678"/>
    <n v="70683555"/>
    <s v="70683555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396"/>
    <n v="27856.82"/>
    <x v="40"/>
    <n v="130"/>
    <s v="CONVERSION_NO_TRUEUP"/>
    <s v="General Ledger"/>
    <s v="Actuals"/>
    <n v="-70683556"/>
    <n v="-70683556"/>
    <n v="-70683556"/>
    <m/>
    <n v="12678"/>
    <n v="70683556"/>
    <s v="70683556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411"/>
    <n v="28206.05"/>
    <x v="45"/>
    <n v="144"/>
    <s v="CONVERSION_NO_TRUEUP"/>
    <s v="General Ledger"/>
    <s v="Actuals"/>
    <n v="-70683557"/>
    <n v="-70683557"/>
    <n v="-70683557"/>
    <m/>
    <n v="12678"/>
    <n v="70683557"/>
    <s v="70683557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2"/>
    <n v="182.28"/>
    <x v="48"/>
    <n v="291"/>
    <s v="CONVERSION_NO_TRUEUP"/>
    <s v="General Ledger"/>
    <s v="Actuals"/>
    <n v="-70674471"/>
    <n v="-70674471"/>
    <n v="-70674471"/>
    <m/>
    <n v="12678"/>
    <n v="70674471"/>
    <s v="70674471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9201.17"/>
    <x v="9"/>
    <n v="0"/>
    <s v="CR DERIVATION"/>
    <s v="General Ledger"/>
    <s v="Actuals"/>
    <n v="6316076"/>
    <n v="2555"/>
    <n v="61702544626"/>
    <m/>
    <n v="12678"/>
    <n v="84202127"/>
    <s v="84202127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21373.49"/>
    <x v="9"/>
    <n v="0"/>
    <s v="CR DERIVATION"/>
    <s v="General Ledger"/>
    <s v="Actuals"/>
    <n v="6371976"/>
    <n v="2555"/>
    <n v="61702544626"/>
    <m/>
    <n v="12678"/>
    <n v="84202129"/>
    <s v="84202129"/>
  </r>
  <r>
    <s v="11008561"/>
    <s v="ASC1307"/>
    <s v="LSN"/>
    <s v="10"/>
    <s v="AGL"/>
    <x v="0"/>
    <s v="LSN"/>
    <x v="44"/>
    <s v="ASC1307"/>
    <s v="CLNGA"/>
    <s v="000000"/>
    <s v="0000000"/>
    <s v="000"/>
    <s v="CR"/>
    <n v="0"/>
    <n v="-1505.36"/>
    <x v="9"/>
    <n v="0"/>
    <s v="CR DERIVATION"/>
    <s v="General Ledger"/>
    <s v="Actuals"/>
    <n v="6371976"/>
    <n v="2555"/>
    <n v="61702544626"/>
    <m/>
    <n v="12678"/>
    <n v="84202148"/>
    <s v="84202148"/>
  </r>
  <r>
    <s v="11008561"/>
    <s v="AGL1794"/>
    <s v="LSN"/>
    <s v="18"/>
    <s v="AGL"/>
    <x v="0"/>
    <s v="LSN"/>
    <x v="44"/>
    <s v="AGL1794"/>
    <s v="CLNGA"/>
    <s v="000000"/>
    <s v="0000000"/>
    <s v="000"/>
    <s v="DR"/>
    <n v="0"/>
    <n v="524.69000000000005"/>
    <x v="9"/>
    <n v="0"/>
    <s v="CR DERIVATION"/>
    <s v="General Ledger"/>
    <s v="Actuals"/>
    <n v="6340268"/>
    <n v="2555"/>
    <n v="61702544626"/>
    <m/>
    <n v="12678"/>
    <n v="84202159"/>
    <s v="84202159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5084.6099999999997"/>
    <x v="9"/>
    <n v="0"/>
    <s v="CR DERIVATION"/>
    <s v="General Ledger"/>
    <s v="Actuals"/>
    <n v="6408893"/>
    <n v="2555"/>
    <n v="61702544626"/>
    <m/>
    <n v="12678"/>
    <n v="84202479"/>
    <s v="84202479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6178.22"/>
    <x v="9"/>
    <n v="0"/>
    <s v="CR DERIVATION"/>
    <s v="General Ledger"/>
    <s v="Actuals"/>
    <n v="7425256"/>
    <n v="2555"/>
    <n v="61702544626"/>
    <m/>
    <n v="12678"/>
    <n v="84202203"/>
    <s v="84202203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367.15"/>
    <x v="9"/>
    <n v="0"/>
    <s v="CR DERIVATION"/>
    <s v="General Ledger"/>
    <s v="Actuals"/>
    <n v="6340710"/>
    <n v="2555"/>
    <n v="61702544626"/>
    <m/>
    <n v="12678"/>
    <n v="84202563"/>
    <s v="8420256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592"/>
    <x v="36"/>
    <n v="0"/>
    <s v="CR DERIVATION"/>
    <s v="General Ledger"/>
    <s v="Actuals"/>
    <n v="6408893"/>
    <n v="3196"/>
    <n v="61703147105"/>
    <m/>
    <n v="12678"/>
    <n v="102076447"/>
    <s v="102076447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8668.73"/>
    <x v="35"/>
    <n v="0"/>
    <s v="CR DERIVATION"/>
    <s v="General Ledger"/>
    <s v="Actuals"/>
    <n v="6371976"/>
    <n v="2872"/>
    <n v="61702838946"/>
    <m/>
    <n v="12678"/>
    <n v="95198203"/>
    <s v="9519820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5358.7"/>
    <x v="35"/>
    <n v="0"/>
    <s v="CR DERIVATION"/>
    <s v="General Ledger"/>
    <s v="Actuals"/>
    <n v="6408893"/>
    <n v="2872"/>
    <n v="61702838946"/>
    <m/>
    <n v="12678"/>
    <n v="95198247"/>
    <s v="9519824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558.98"/>
    <x v="35"/>
    <n v="0"/>
    <s v="CR DERIVATION"/>
    <s v="General Ledger"/>
    <s v="Actuals"/>
    <n v="6316076"/>
    <n v="2872"/>
    <n v="61702838946"/>
    <m/>
    <n v="12678"/>
    <n v="95198293"/>
    <s v="95198293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9561.94"/>
    <x v="35"/>
    <n v="0"/>
    <s v="CR DERIVATION"/>
    <s v="General Ledger"/>
    <s v="Actuals"/>
    <n v="6371976"/>
    <n v="2895"/>
    <n v="61702849765"/>
    <m/>
    <n v="12678"/>
    <n v="95382287"/>
    <s v="95382287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404.71"/>
    <x v="35"/>
    <n v="0"/>
    <s v="CR DERIVATION"/>
    <s v="General Ledger"/>
    <s v="Actuals"/>
    <n v="6408893"/>
    <n v="2895"/>
    <n v="61702849765"/>
    <m/>
    <n v="12678"/>
    <n v="95382344"/>
    <s v="95382344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9178.81"/>
    <x v="35"/>
    <n v="0"/>
    <s v="CR DERIVATION"/>
    <s v="General Ledger"/>
    <s v="Actuals"/>
    <n v="6316076"/>
    <n v="2895"/>
    <n v="61702849765"/>
    <m/>
    <n v="12678"/>
    <n v="95382440"/>
    <s v="95382440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83.59"/>
    <x v="35"/>
    <n v="0"/>
    <s v="CR DERIVATION"/>
    <s v="General Ledger"/>
    <s v="Actuals"/>
    <n v="6340710"/>
    <n v="2895"/>
    <n v="61702849765"/>
    <m/>
    <n v="12678"/>
    <n v="95382098"/>
    <s v="95382098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546.15"/>
    <x v="4"/>
    <n v="0"/>
    <s v="CR DERIVATION"/>
    <s v="General Ledger"/>
    <s v="Actuals"/>
    <n v="6316076"/>
    <n v="5779"/>
    <n v="61705456784"/>
    <m/>
    <n v="12678"/>
    <n v="191691614"/>
    <s v="191691614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19.23"/>
    <x v="33"/>
    <n v="0"/>
    <s v="CR DERIVATION"/>
    <s v="General Ledger"/>
    <s v="Actuals"/>
    <n v="6316076"/>
    <n v="5580"/>
    <n v="61705242608"/>
    <m/>
    <n v="12678"/>
    <n v="180377010"/>
    <s v="180377010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429.11"/>
    <x v="13"/>
    <n v="0"/>
    <s v="CR DERIVATION"/>
    <s v="General Ledger"/>
    <s v="Actuals"/>
    <n v="26461122"/>
    <n v="13087"/>
    <n v="65712123834"/>
    <m/>
    <n v="12678"/>
    <n v="407044877"/>
    <s v="407044877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492.81"/>
    <x v="7"/>
    <n v="0"/>
    <s v="CR DERIVATION"/>
    <s v="General Ledger"/>
    <s v="Actuals"/>
    <n v="33233568"/>
    <n v="12643"/>
    <n v="65711663702"/>
    <m/>
    <n v="12678"/>
    <n v="393740435"/>
    <s v="393740435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523.57000000000005"/>
    <x v="14"/>
    <n v="0"/>
    <s v="CR DERIVATION"/>
    <s v="General Ledger"/>
    <s v="Actuals"/>
    <n v="26461118"/>
    <n v="11492"/>
    <n v="65710256065"/>
    <m/>
    <n v="12678"/>
    <n v="338337915"/>
    <s v="338337915"/>
  </r>
  <r>
    <s v="11008561"/>
    <s v="ASC1482"/>
    <s v="LSN"/>
    <s v="18"/>
    <s v="AGL"/>
    <x v="0"/>
    <s v="LSN"/>
    <x v="44"/>
    <s v="ASC1482"/>
    <s v="CLNGA"/>
    <s v="000000"/>
    <s v="0000000"/>
    <s v="000"/>
    <s v="CR"/>
    <n v="0"/>
    <n v="-73608.009999999995"/>
    <x v="8"/>
    <n v="0"/>
    <s v="CR-MANUAL"/>
    <s v="Journal Lines"/>
    <s v="Actuals"/>
    <n v="-363887232"/>
    <n v="-363887232"/>
    <n v="65710799877"/>
    <m/>
    <n v="12678"/>
    <n v="363887232"/>
    <s v="363887232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29.82"/>
    <x v="28"/>
    <n v="0"/>
    <s v="CR DERIVATION"/>
    <s v="General Ledger"/>
    <s v="Actuals"/>
    <n v="6408893"/>
    <n v="3844"/>
    <n v="61703824001"/>
    <m/>
    <n v="12678"/>
    <n v="125552556"/>
    <s v="125552556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4088.73"/>
    <x v="28"/>
    <n v="0"/>
    <s v="CR DERIVATION"/>
    <s v="General Ledger"/>
    <s v="Actuals"/>
    <n v="6371976"/>
    <n v="3844"/>
    <n v="61703824001"/>
    <m/>
    <n v="12678"/>
    <n v="125552703"/>
    <s v="125552703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2745.88"/>
    <x v="28"/>
    <n v="0"/>
    <s v="CR DERIVATION"/>
    <s v="General Ledger"/>
    <s v="Actuals"/>
    <n v="6316076"/>
    <n v="3844"/>
    <n v="61703824001"/>
    <m/>
    <n v="12678"/>
    <n v="125552705"/>
    <s v="125552705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200.85"/>
    <x v="8"/>
    <n v="0"/>
    <s v="CR DERIVATION"/>
    <s v="General Ledger"/>
    <s v="Actuals"/>
    <n v="26461118"/>
    <n v="11829"/>
    <n v="65710775251"/>
    <m/>
    <n v="12678"/>
    <n v="357609078"/>
    <s v="357609078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210.22"/>
    <x v="8"/>
    <n v="0"/>
    <s v="CR DERIVATION"/>
    <s v="General Ledger"/>
    <s v="Actuals"/>
    <n v="26461122"/>
    <n v="11829"/>
    <n v="65710775251"/>
    <m/>
    <n v="12678"/>
    <n v="357609901"/>
    <s v="357609901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522.5"/>
    <x v="8"/>
    <n v="0"/>
    <s v="CR DERIVATION"/>
    <s v="General Ledger"/>
    <s v="Actuals"/>
    <n v="33233568"/>
    <n v="11829"/>
    <n v="65710775251"/>
    <m/>
    <n v="12678"/>
    <n v="357609394"/>
    <s v="357609394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7542.33"/>
    <x v="8"/>
    <n v="0"/>
    <s v="CR DERIVATION"/>
    <s v="General Ledger"/>
    <s v="Actuals"/>
    <n v="31460413"/>
    <n v="11829"/>
    <n v="65710775251"/>
    <m/>
    <n v="12678"/>
    <n v="357608781"/>
    <s v="357608781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476.14"/>
    <x v="8"/>
    <n v="0"/>
    <s v="CR DERIVATION"/>
    <s v="General Ledger"/>
    <s v="Actuals"/>
    <n v="26461116"/>
    <n v="11829"/>
    <n v="65710775251"/>
    <m/>
    <n v="12678"/>
    <n v="357608826"/>
    <s v="357608826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9"/>
    <x v="8"/>
    <n v="0"/>
    <s v="CR DERIVATION"/>
    <s v="General Ledger"/>
    <s v="Actuals"/>
    <n v="26461120"/>
    <n v="11829"/>
    <n v="65710775251"/>
    <m/>
    <n v="12678"/>
    <n v="357608216"/>
    <s v="357608216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240.8100000000004"/>
    <x v="8"/>
    <n v="0"/>
    <s v="CR DERIVATION"/>
    <s v="General Ledger"/>
    <s v="Actuals"/>
    <n v="26461114"/>
    <n v="11829"/>
    <n v="65710775251"/>
    <m/>
    <n v="12678"/>
    <n v="357609617"/>
    <s v="35760961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6178.22"/>
    <x v="28"/>
    <n v="0"/>
    <s v="CR DERIVATION"/>
    <s v="General Ledger"/>
    <s v="Actuals"/>
    <n v="6316076"/>
    <n v="3971"/>
    <n v="61703882142"/>
    <m/>
    <n v="12678"/>
    <n v="127685590"/>
    <s v="127685590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0522.37"/>
    <x v="28"/>
    <n v="0"/>
    <s v="CR DERIVATION"/>
    <s v="General Ledger"/>
    <s v="Actuals"/>
    <n v="6371976"/>
    <n v="3971"/>
    <n v="61703882142"/>
    <m/>
    <n v="12678"/>
    <n v="127685591"/>
    <s v="127685591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900.46"/>
    <x v="28"/>
    <n v="0"/>
    <s v="CR DERIVATION"/>
    <s v="General Ledger"/>
    <s v="Actuals"/>
    <n v="6408893"/>
    <n v="3971"/>
    <n v="61703882142"/>
    <m/>
    <n v="12678"/>
    <n v="127685973"/>
    <s v="12768597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622.33"/>
    <x v="29"/>
    <n v="0"/>
    <s v="CR DERIVATION"/>
    <s v="General Ledger"/>
    <s v="Actuals"/>
    <n v="6408893"/>
    <n v="4135"/>
    <n v="61704072588"/>
    <m/>
    <n v="12678"/>
    <n v="139346134"/>
    <s v="13934613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0310.18"/>
    <x v="29"/>
    <n v="0"/>
    <s v="CR DERIVATION"/>
    <s v="General Ledger"/>
    <s v="Actuals"/>
    <n v="6371976"/>
    <n v="4135"/>
    <n v="61704072588"/>
    <m/>
    <n v="12678"/>
    <n v="139346196"/>
    <s v="139346196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801.98"/>
    <x v="29"/>
    <n v="0"/>
    <s v="CR DERIVATION"/>
    <s v="General Ledger"/>
    <s v="Actuals"/>
    <n v="6316076"/>
    <n v="4135"/>
    <n v="61704072588"/>
    <m/>
    <n v="12678"/>
    <n v="139346338"/>
    <s v="139346338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902.06"/>
    <x v="29"/>
    <n v="0"/>
    <s v="CR DERIVATION"/>
    <s v="General Ledger"/>
    <s v="Actuals"/>
    <n v="6408893"/>
    <n v="4243"/>
    <n v="61704173854"/>
    <m/>
    <n v="12678"/>
    <n v="140093405"/>
    <s v="140093405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9934.61"/>
    <x v="29"/>
    <n v="0"/>
    <s v="CR DERIVATION"/>
    <s v="General Ledger"/>
    <s v="Actuals"/>
    <n v="6371976"/>
    <n v="4243"/>
    <n v="61704173854"/>
    <m/>
    <n v="12678"/>
    <n v="140093497"/>
    <s v="14009349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6864.69"/>
    <x v="29"/>
    <n v="0"/>
    <s v="CR DERIVATION"/>
    <s v="General Ledger"/>
    <s v="Actuals"/>
    <n v="6316076"/>
    <n v="4243"/>
    <n v="61704173854"/>
    <m/>
    <n v="12678"/>
    <n v="140093666"/>
    <s v="140093666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0839.73"/>
    <x v="30"/>
    <n v="0"/>
    <s v="CR DERIVATION"/>
    <s v="General Ledger"/>
    <s v="Actuals"/>
    <n v="6371976"/>
    <n v="4411"/>
    <n v="61704380949"/>
    <m/>
    <n v="12678"/>
    <n v="149346302"/>
    <s v="149346302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276.6500000000001"/>
    <x v="30"/>
    <n v="0"/>
    <s v="CR DERIVATION"/>
    <s v="General Ledger"/>
    <s v="Actuals"/>
    <n v="6408893"/>
    <n v="4411"/>
    <n v="61704380949"/>
    <m/>
    <n v="12678"/>
    <n v="149346314"/>
    <s v="149346314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06.7"/>
    <x v="30"/>
    <n v="0"/>
    <s v="CR DERIVATION"/>
    <s v="General Ledger"/>
    <s v="Actuals"/>
    <n v="6340710"/>
    <n v="4411"/>
    <n v="61704380949"/>
    <m/>
    <n v="12678"/>
    <n v="149346347"/>
    <s v="14934634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6403.9"/>
    <x v="30"/>
    <n v="0"/>
    <s v="CR DERIVATION"/>
    <s v="General Ledger"/>
    <s v="Actuals"/>
    <n v="6316076"/>
    <n v="4411"/>
    <n v="61704380949"/>
    <m/>
    <n v="12678"/>
    <n v="149346186"/>
    <s v="149346186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7070.63"/>
    <x v="30"/>
    <n v="0"/>
    <s v="CR DERIVATION"/>
    <s v="General Ledger"/>
    <s v="Actuals"/>
    <n v="6316076"/>
    <n v="4547"/>
    <n v="61704426436"/>
    <m/>
    <n v="12678"/>
    <n v="149919008"/>
    <s v="149919008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1304.11"/>
    <x v="30"/>
    <n v="0"/>
    <s v="CR DERIVATION"/>
    <s v="General Ledger"/>
    <s v="Actuals"/>
    <n v="6371976"/>
    <n v="4547"/>
    <n v="61704426436"/>
    <m/>
    <n v="12678"/>
    <n v="149919225"/>
    <s v="149919225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7.74"/>
    <x v="30"/>
    <n v="0"/>
    <s v="CR DERIVATION"/>
    <s v="General Ledger"/>
    <s v="Actuals"/>
    <n v="6340710"/>
    <n v="4547"/>
    <n v="61704426436"/>
    <m/>
    <n v="12678"/>
    <n v="149919277"/>
    <s v="149919277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490.76"/>
    <x v="30"/>
    <n v="0"/>
    <s v="CR DERIVATION"/>
    <s v="General Ledger"/>
    <s v="Actuals"/>
    <n v="6408893"/>
    <n v="4547"/>
    <n v="61704426436"/>
    <m/>
    <n v="12678"/>
    <n v="149919280"/>
    <s v="149919280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677.96"/>
    <x v="31"/>
    <n v="0"/>
    <s v="CR DERIVATION"/>
    <s v="General Ledger"/>
    <s v="Actuals"/>
    <n v="7425256"/>
    <n v="6058"/>
    <n v="61705701612"/>
    <m/>
    <n v="12678"/>
    <n v="197015996"/>
    <s v="197015996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809.32"/>
    <x v="4"/>
    <n v="0"/>
    <s v="CR DERIVATION"/>
    <s v="General Ledger"/>
    <s v="Actuals"/>
    <n v="7425256"/>
    <n v="5886"/>
    <n v="61705499646"/>
    <m/>
    <n v="12678"/>
    <n v="192167109"/>
    <s v="192167109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87.5"/>
    <x v="33"/>
    <n v="0"/>
    <s v="CR DERIVATION"/>
    <s v="General Ledger"/>
    <s v="Actuals"/>
    <n v="6316076"/>
    <n v="5492"/>
    <n v="61705204210"/>
    <m/>
    <n v="12678"/>
    <n v="179997182"/>
    <s v="179997182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112.08"/>
    <x v="33"/>
    <n v="0"/>
    <s v="CR DERIVATION"/>
    <s v="General Ledger"/>
    <s v="Actuals"/>
    <n v="6408893"/>
    <n v="5424"/>
    <n v="61705178851"/>
    <m/>
    <n v="12678"/>
    <n v="179529921"/>
    <s v="179529921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429.12"/>
    <x v="61"/>
    <n v="0"/>
    <s v="CR DERIVATION"/>
    <s v="General Ledger"/>
    <s v="Actuals"/>
    <n v="26461122"/>
    <n v="13364"/>
    <n v="65712410648"/>
    <m/>
    <n v="12678"/>
    <n v="423285471"/>
    <s v="423285471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809.32"/>
    <x v="4"/>
    <n v="0"/>
    <s v="CR DERIVATION"/>
    <s v="General Ledger"/>
    <s v="Actuals"/>
    <n v="7425256"/>
    <n v="5779"/>
    <n v="61705456784"/>
    <m/>
    <n v="12678"/>
    <n v="191691834"/>
    <s v="19169183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8135.88"/>
    <x v="33"/>
    <n v="0"/>
    <s v="CR DERIVATION"/>
    <s v="General Ledger"/>
    <s v="Actuals"/>
    <n v="6371976"/>
    <n v="5580"/>
    <n v="61705242608"/>
    <m/>
    <n v="12678"/>
    <n v="180377230"/>
    <s v="180377230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880.61"/>
    <x v="13"/>
    <n v="0"/>
    <s v="CR DERIVATION"/>
    <s v="General Ledger"/>
    <s v="Actuals"/>
    <n v="26461116"/>
    <n v="13009"/>
    <n v="65712054879"/>
    <m/>
    <n v="12678"/>
    <n v="406605349"/>
    <s v="406605349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3081.72"/>
    <x v="7"/>
    <n v="0"/>
    <s v="CR DERIVATION"/>
    <s v="General Ledger"/>
    <s v="Actuals"/>
    <n v="26461114"/>
    <n v="12643"/>
    <n v="65711663702"/>
    <m/>
    <n v="12678"/>
    <n v="393740922"/>
    <s v="393740922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290.62"/>
    <x v="10"/>
    <n v="0"/>
    <s v="CR DERIVATION"/>
    <s v="General Ledger"/>
    <s v="Actuals"/>
    <n v="31460413"/>
    <n v="12412"/>
    <n v="65711433910"/>
    <m/>
    <n v="12678"/>
    <n v="384322109"/>
    <s v="384322109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57"/>
    <x v="31"/>
    <n v="0"/>
    <s v="CR DERIVATION"/>
    <s v="General Ledger"/>
    <s v="Actuals"/>
    <n v="6340710"/>
    <n v="6058"/>
    <n v="61705701612"/>
    <m/>
    <n v="12678"/>
    <n v="197016227"/>
    <s v="19701622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4507.5200000000004"/>
    <x v="34"/>
    <n v="0"/>
    <s v="CR DERIVATION"/>
    <s v="General Ledger"/>
    <s v="Actuals"/>
    <n v="6316076"/>
    <n v="4780"/>
    <n v="61704644243"/>
    <m/>
    <n v="12678"/>
    <n v="155224064"/>
    <s v="155224064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612.29"/>
    <x v="31"/>
    <n v="0"/>
    <s v="CR DERIVATION"/>
    <s v="General Ledger"/>
    <s v="Actuals"/>
    <n v="7425256"/>
    <n v="6188"/>
    <n v="61705745300"/>
    <m/>
    <n v="12678"/>
    <n v="197605831"/>
    <s v="197605831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6673.33"/>
    <x v="31"/>
    <n v="0"/>
    <s v="CR DERIVATION"/>
    <s v="General Ledger"/>
    <s v="Actuals"/>
    <n v="6371976"/>
    <n v="6188"/>
    <n v="61705745300"/>
    <m/>
    <n v="12678"/>
    <n v="197605901"/>
    <s v="197605901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3813.76"/>
    <x v="31"/>
    <n v="0"/>
    <s v="CR DERIVATION"/>
    <s v="General Ledger"/>
    <s v="Actuals"/>
    <n v="6408893"/>
    <n v="6188"/>
    <n v="61705745300"/>
    <m/>
    <n v="12678"/>
    <n v="197606039"/>
    <s v="197606039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024.04"/>
    <x v="31"/>
    <n v="0"/>
    <s v="CR DERIVATION"/>
    <s v="General Ledger"/>
    <s v="Actuals"/>
    <n v="6316076"/>
    <n v="6188"/>
    <n v="61705745300"/>
    <m/>
    <n v="12678"/>
    <n v="197606044"/>
    <s v="197606044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578.26"/>
    <x v="31"/>
    <n v="0"/>
    <s v="CR DERIVATION"/>
    <s v="General Ledger"/>
    <s v="Actuals"/>
    <n v="6340710"/>
    <n v="6188"/>
    <n v="61705745300"/>
    <m/>
    <n v="12678"/>
    <n v="197606095"/>
    <s v="197606095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037.39"/>
    <x v="32"/>
    <n v="0"/>
    <s v="CR DERIVATION"/>
    <s v="General Ledger"/>
    <s v="Actuals"/>
    <n v="6408893"/>
    <n v="6479"/>
    <n v="61706002262"/>
    <m/>
    <n v="12678"/>
    <n v="204034924"/>
    <s v="204034924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152.54"/>
    <x v="32"/>
    <n v="0"/>
    <s v="CR DERIVATION"/>
    <s v="General Ledger"/>
    <s v="Actuals"/>
    <n v="7425256"/>
    <n v="6479"/>
    <n v="61706002262"/>
    <m/>
    <n v="12678"/>
    <n v="204035279"/>
    <s v="204035279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57"/>
    <x v="32"/>
    <n v="0"/>
    <s v="CR DERIVATION"/>
    <s v="General Ledger"/>
    <s v="Actuals"/>
    <n v="6340710"/>
    <n v="6479"/>
    <n v="61706002262"/>
    <m/>
    <n v="12678"/>
    <n v="204035105"/>
    <s v="204035105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5623.46"/>
    <x v="32"/>
    <n v="0"/>
    <s v="CR DERIVATION"/>
    <s v="General Ledger"/>
    <s v="Actuals"/>
    <n v="6371976"/>
    <n v="6479"/>
    <n v="61706002262"/>
    <m/>
    <n v="12678"/>
    <n v="204035362"/>
    <s v="204035362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160.58"/>
    <x v="32"/>
    <n v="0"/>
    <s v="CR DERIVATION"/>
    <s v="General Ledger"/>
    <s v="Actuals"/>
    <n v="6316076"/>
    <n v="6479"/>
    <n v="61706002262"/>
    <m/>
    <n v="12678"/>
    <n v="204035426"/>
    <s v="204035426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581.0700000000002"/>
    <x v="32"/>
    <n v="0"/>
    <s v="CR DERIVATION"/>
    <s v="General Ledger"/>
    <s v="Actuals"/>
    <n v="6408893"/>
    <n v="6382"/>
    <n v="61705968184"/>
    <m/>
    <n v="12678"/>
    <n v="203500754"/>
    <s v="203500754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57.01"/>
    <x v="32"/>
    <n v="0"/>
    <s v="CR DERIVATION"/>
    <s v="General Ledger"/>
    <s v="Actuals"/>
    <n v="6340710"/>
    <n v="6382"/>
    <n v="61705968184"/>
    <m/>
    <n v="12678"/>
    <n v="203500879"/>
    <s v="203500879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283.89"/>
    <x v="32"/>
    <n v="0"/>
    <s v="CR DERIVATION"/>
    <s v="General Ledger"/>
    <s v="Actuals"/>
    <n v="7425256"/>
    <n v="6382"/>
    <n v="61705968184"/>
    <m/>
    <n v="12678"/>
    <n v="203501053"/>
    <s v="203501053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6510.06"/>
    <x v="32"/>
    <n v="0"/>
    <s v="CR DERIVATION"/>
    <s v="General Ledger"/>
    <s v="Actuals"/>
    <n v="6371976"/>
    <n v="6382"/>
    <n v="61705968184"/>
    <m/>
    <n v="12678"/>
    <n v="203501107"/>
    <s v="20350110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570.2"/>
    <x v="32"/>
    <n v="0"/>
    <s v="CR DERIVATION"/>
    <s v="General Ledger"/>
    <s v="Actuals"/>
    <n v="6316076"/>
    <n v="6382"/>
    <n v="61705968184"/>
    <m/>
    <n v="12678"/>
    <n v="203501169"/>
    <s v="203501169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19.23"/>
    <x v="11"/>
    <n v="0"/>
    <s v="CR DERIVATION"/>
    <s v="General Ledger"/>
    <s v="Actuals"/>
    <n v="6316076"/>
    <n v="6672"/>
    <n v="61706229730"/>
    <m/>
    <n v="12678"/>
    <n v="209000748"/>
    <s v="209000748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321.26"/>
    <x v="11"/>
    <n v="0"/>
    <s v="CR DERIVATION"/>
    <s v="General Ledger"/>
    <s v="Actuals"/>
    <n v="6340710"/>
    <n v="6672"/>
    <n v="61706229730"/>
    <m/>
    <n v="12678"/>
    <n v="209000443"/>
    <s v="20900044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3611.43"/>
    <x v="11"/>
    <n v="0"/>
    <s v="CR DERIVATION"/>
    <s v="General Ledger"/>
    <s v="Actuals"/>
    <n v="6408893"/>
    <n v="6672"/>
    <n v="61706229730"/>
    <m/>
    <n v="12678"/>
    <n v="209000545"/>
    <s v="209000545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6113.27"/>
    <x v="11"/>
    <n v="0"/>
    <s v="CR DERIVATION"/>
    <s v="General Ledger"/>
    <s v="Actuals"/>
    <n v="6371976"/>
    <n v="6672"/>
    <n v="61706229730"/>
    <m/>
    <n v="12678"/>
    <n v="209000615"/>
    <s v="209000615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1838.98"/>
    <x v="11"/>
    <n v="0"/>
    <s v="CR DERIVATION"/>
    <s v="General Ledger"/>
    <s v="Actuals"/>
    <n v="7425256"/>
    <n v="6672"/>
    <n v="61706229730"/>
    <m/>
    <n v="12678"/>
    <n v="209000674"/>
    <s v="209000674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449.76"/>
    <x v="11"/>
    <n v="0"/>
    <s v="CR DERIVATION"/>
    <s v="General Ledger"/>
    <s v="Actuals"/>
    <n v="6340710"/>
    <n v="6777"/>
    <n v="61706266831"/>
    <m/>
    <n v="12678"/>
    <n v="209672653"/>
    <s v="20967265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190.9299999999998"/>
    <x v="11"/>
    <n v="0"/>
    <s v="CR DERIVATION"/>
    <s v="General Ledger"/>
    <s v="Actuals"/>
    <n v="6408893"/>
    <n v="6777"/>
    <n v="61706266831"/>
    <m/>
    <n v="12678"/>
    <n v="209672726"/>
    <s v="209672726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4060.01"/>
    <x v="11"/>
    <n v="0"/>
    <s v="CR DERIVATION"/>
    <s v="General Ledger"/>
    <s v="Actuals"/>
    <n v="6371976"/>
    <n v="6777"/>
    <n v="61706266831"/>
    <m/>
    <n v="12678"/>
    <n v="209672843"/>
    <s v="209672843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677.95"/>
    <x v="11"/>
    <n v="0"/>
    <s v="CR DERIVATION"/>
    <s v="General Ledger"/>
    <s v="Actuals"/>
    <n v="7425256"/>
    <n v="6777"/>
    <n v="61706266831"/>
    <m/>
    <n v="12678"/>
    <n v="209672855"/>
    <s v="209672855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160.57"/>
    <x v="11"/>
    <n v="0"/>
    <s v="CR DERIVATION"/>
    <s v="General Ledger"/>
    <s v="Actuals"/>
    <n v="6316076"/>
    <n v="6777"/>
    <n v="61706266831"/>
    <m/>
    <n v="12678"/>
    <n v="209672919"/>
    <s v="209672919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514.01"/>
    <x v="6"/>
    <n v="0"/>
    <s v="CR DERIVATION"/>
    <s v="General Ledger"/>
    <s v="Actuals"/>
    <n v="6340710"/>
    <n v="6989"/>
    <n v="61706508107"/>
    <m/>
    <n v="12678"/>
    <n v="214867642"/>
    <s v="214867642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955.76"/>
    <x v="6"/>
    <n v="0"/>
    <s v="CR DERIVATION"/>
    <s v="General Ledger"/>
    <s v="Actuals"/>
    <n v="6316076"/>
    <n v="6989"/>
    <n v="61706508107"/>
    <m/>
    <n v="12678"/>
    <n v="214867686"/>
    <s v="214867686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4072.03"/>
    <x v="6"/>
    <n v="0"/>
    <s v="CR DERIVATION"/>
    <s v="General Ledger"/>
    <s v="Actuals"/>
    <n v="7425256"/>
    <n v="6989"/>
    <n v="61706508107"/>
    <m/>
    <n v="12678"/>
    <n v="214867694"/>
    <s v="21486769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6113.29"/>
    <x v="6"/>
    <n v="0"/>
    <s v="CR DERIVATION"/>
    <s v="General Ledger"/>
    <s v="Actuals"/>
    <n v="6371976"/>
    <n v="6989"/>
    <n v="61706508107"/>
    <m/>
    <n v="12678"/>
    <n v="214867725"/>
    <s v="214867725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984.52"/>
    <x v="6"/>
    <n v="0"/>
    <s v="CR DERIVATION"/>
    <s v="General Ledger"/>
    <s v="Actuals"/>
    <n v="6408893"/>
    <n v="6989"/>
    <n v="61706508107"/>
    <m/>
    <n v="12678"/>
    <n v="214867797"/>
    <s v="214867797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57"/>
    <x v="6"/>
    <n v="0"/>
    <s v="CR DERIVATION"/>
    <s v="General Ledger"/>
    <s v="Actuals"/>
    <n v="6340710"/>
    <n v="7080"/>
    <n v="61706554163"/>
    <m/>
    <n v="12678"/>
    <n v="215314432"/>
    <s v="215314432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092.31"/>
    <x v="6"/>
    <n v="0"/>
    <s v="CR DERIVATION"/>
    <s v="General Ledger"/>
    <s v="Actuals"/>
    <n v="6316076"/>
    <n v="7080"/>
    <n v="61706554163"/>
    <m/>
    <n v="12678"/>
    <n v="215314563"/>
    <s v="215314563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940.67"/>
    <x v="6"/>
    <n v="0"/>
    <s v="CR DERIVATION"/>
    <s v="General Ledger"/>
    <s v="Actuals"/>
    <n v="7425256"/>
    <n v="7080"/>
    <n v="61706554163"/>
    <m/>
    <n v="12678"/>
    <n v="215314564"/>
    <s v="21531456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5623.46"/>
    <x v="6"/>
    <n v="0"/>
    <s v="CR DERIVATION"/>
    <s v="General Ledger"/>
    <s v="Actuals"/>
    <n v="6371976"/>
    <n v="7080"/>
    <n v="61706554163"/>
    <m/>
    <n v="12678"/>
    <n v="215314644"/>
    <s v="215314644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196.0300000000002"/>
    <x v="6"/>
    <n v="0"/>
    <s v="CR DERIVATION"/>
    <s v="General Ledger"/>
    <s v="Actuals"/>
    <n v="6408893"/>
    <n v="7080"/>
    <n v="61706554163"/>
    <m/>
    <n v="12678"/>
    <n v="215314834"/>
    <s v="215314834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780.07"/>
    <x v="12"/>
    <n v="0"/>
    <s v="CR DERIVATION"/>
    <s v="General Ledger"/>
    <s v="Actuals"/>
    <n v="6408893"/>
    <n v="7341"/>
    <n v="61706823255"/>
    <m/>
    <n v="12678"/>
    <n v="223057552"/>
    <s v="223057552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28.5"/>
    <x v="12"/>
    <n v="0"/>
    <s v="CR DERIVATION"/>
    <s v="General Ledger"/>
    <s v="Actuals"/>
    <n v="6340710"/>
    <n v="7341"/>
    <n v="61706823255"/>
    <m/>
    <n v="12678"/>
    <n v="223057129"/>
    <s v="223057129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152.51"/>
    <x v="12"/>
    <n v="0"/>
    <s v="CR DERIVATION"/>
    <s v="General Ledger"/>
    <s v="Actuals"/>
    <n v="7425256"/>
    <n v="7341"/>
    <n v="61706823255"/>
    <m/>
    <n v="12678"/>
    <n v="223057130"/>
    <s v="223057130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3779.97"/>
    <x v="12"/>
    <n v="0"/>
    <s v="CR DERIVATION"/>
    <s v="General Ledger"/>
    <s v="Actuals"/>
    <n v="6371976"/>
    <n v="7341"/>
    <n v="61706823255"/>
    <m/>
    <n v="12678"/>
    <n v="223057131"/>
    <s v="223057131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092.31"/>
    <x v="12"/>
    <n v="0"/>
    <s v="CR DERIVATION"/>
    <s v="General Ledger"/>
    <s v="Actuals"/>
    <n v="6316076"/>
    <n v="7341"/>
    <n v="61706823255"/>
    <m/>
    <n v="12678"/>
    <n v="223060016"/>
    <s v="223060016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87.5"/>
    <x v="12"/>
    <n v="0"/>
    <s v="CR DERIVATION"/>
    <s v="General Ledger"/>
    <s v="Actuals"/>
    <n v="6316076"/>
    <n v="7519"/>
    <n v="61706898196"/>
    <m/>
    <n v="12678"/>
    <n v="224128908"/>
    <s v="224128908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28.5"/>
    <x v="12"/>
    <n v="0"/>
    <s v="CR DERIVATION"/>
    <s v="General Ledger"/>
    <s v="Actuals"/>
    <n v="6340710"/>
    <n v="7519"/>
    <n v="61706898196"/>
    <m/>
    <n v="12678"/>
    <n v="224128422"/>
    <s v="224128422"/>
  </r>
  <r>
    <s v="11008561"/>
    <s v="ASC1482"/>
    <s v="LSN"/>
    <s v="15.01"/>
    <s v="AGL"/>
    <x v="0"/>
    <s v="LSN"/>
    <x v="44"/>
    <s v="ASC1482"/>
    <s v="CLNGA"/>
    <s v="000000"/>
    <s v="0000000"/>
    <s v="000"/>
    <s v="DR"/>
    <n v="0"/>
    <n v="4072.04"/>
    <x v="12"/>
    <n v="0"/>
    <s v="CR DERIVATION"/>
    <s v="General Ledger"/>
    <s v="Actuals"/>
    <n v="22794324"/>
    <n v="7519"/>
    <n v="61706898196"/>
    <m/>
    <n v="12678"/>
    <n v="224128440"/>
    <s v="224128440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4783.3599999999997"/>
    <x v="12"/>
    <n v="0"/>
    <s v="CR DERIVATION"/>
    <s v="General Ledger"/>
    <s v="Actuals"/>
    <n v="6371976"/>
    <n v="7519"/>
    <n v="61706898196"/>
    <m/>
    <n v="12678"/>
    <n v="224128443"/>
    <s v="22412844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3026.58"/>
    <x v="12"/>
    <n v="0"/>
    <s v="CR DERIVATION"/>
    <s v="General Ledger"/>
    <s v="Actuals"/>
    <n v="6408893"/>
    <n v="7519"/>
    <n v="61706898196"/>
    <m/>
    <n v="12678"/>
    <n v="224128536"/>
    <s v="224128536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297.1199999999999"/>
    <x v="12"/>
    <n v="0"/>
    <s v="CR DERIVATION"/>
    <s v="General Ledger"/>
    <s v="Actuals"/>
    <n v="6316076"/>
    <n v="7391"/>
    <n v="61706843836"/>
    <m/>
    <n v="12678"/>
    <n v="223476475"/>
    <s v="223476475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5786.73"/>
    <x v="12"/>
    <n v="0"/>
    <s v="CR DERIVATION"/>
    <s v="General Ledger"/>
    <s v="Actuals"/>
    <n v="6371976"/>
    <n v="7391"/>
    <n v="61706843836"/>
    <m/>
    <n v="12678"/>
    <n v="223475948"/>
    <s v="223475948"/>
  </r>
  <r>
    <s v="11008561"/>
    <s v="ASC1482"/>
    <s v="LSN"/>
    <s v="15.01"/>
    <s v="AGL"/>
    <x v="0"/>
    <s v="LSN"/>
    <x v="44"/>
    <s v="ASC1482"/>
    <s v="CLNGA"/>
    <s v="000000"/>
    <s v="0000000"/>
    <s v="000"/>
    <s v="DR"/>
    <n v="0"/>
    <n v="4072.03"/>
    <x v="12"/>
    <n v="0"/>
    <s v="CR DERIVATION"/>
    <s v="General Ledger"/>
    <s v="Actuals"/>
    <n v="22794324"/>
    <n v="7391"/>
    <n v="61706843836"/>
    <m/>
    <n v="12678"/>
    <n v="223475960"/>
    <s v="223475960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57"/>
    <x v="12"/>
    <n v="0"/>
    <s v="CR DERIVATION"/>
    <s v="General Ledger"/>
    <s v="Actuals"/>
    <n v="6340710"/>
    <n v="7391"/>
    <n v="61706843836"/>
    <m/>
    <n v="12678"/>
    <n v="223475966"/>
    <s v="223475966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3505.09"/>
    <x v="12"/>
    <n v="0"/>
    <s v="CR DERIVATION"/>
    <s v="General Ledger"/>
    <s v="Actuals"/>
    <n v="6408893"/>
    <n v="7391"/>
    <n v="61706843836"/>
    <m/>
    <n v="12678"/>
    <n v="223476043"/>
    <s v="223476043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297.1300000000001"/>
    <x v="4"/>
    <n v="0"/>
    <s v="CR DERIVATION"/>
    <s v="General Ledger"/>
    <s v="Actuals"/>
    <n v="6316076"/>
    <n v="5886"/>
    <n v="61705499646"/>
    <m/>
    <n v="12678"/>
    <n v="192166830"/>
    <s v="192166830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246.3200000000002"/>
    <x v="4"/>
    <n v="0"/>
    <s v="CR DERIVATION"/>
    <s v="General Ledger"/>
    <s v="Actuals"/>
    <n v="6408893"/>
    <n v="5779"/>
    <n v="61705456784"/>
    <m/>
    <n v="12678"/>
    <n v="191691722"/>
    <s v="191691722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546.61"/>
    <x v="33"/>
    <n v="0"/>
    <s v="CR DERIVATION"/>
    <s v="General Ledger"/>
    <s v="Actuals"/>
    <n v="7425256"/>
    <n v="5580"/>
    <n v="61705242608"/>
    <m/>
    <n v="12678"/>
    <n v="180377243"/>
    <s v="180377243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443.53"/>
    <x v="13"/>
    <n v="0"/>
    <s v="CR DERIVATION"/>
    <s v="General Ledger"/>
    <s v="Actuals"/>
    <n v="33233568"/>
    <n v="13175"/>
    <n v="65712179183"/>
    <m/>
    <n v="12678"/>
    <n v="407655673"/>
    <s v="407655673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750.87"/>
    <x v="13"/>
    <n v="0"/>
    <s v="CR DERIVATION"/>
    <s v="General Ledger"/>
    <s v="Actuals"/>
    <n v="26461120"/>
    <n v="13087"/>
    <n v="65712123834"/>
    <m/>
    <n v="12678"/>
    <n v="407045133"/>
    <s v="40704513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368.78"/>
    <x v="13"/>
    <n v="0"/>
    <s v="CR DERIVATION"/>
    <s v="General Ledger"/>
    <s v="Actuals"/>
    <n v="26461114"/>
    <n v="13009"/>
    <n v="65712054879"/>
    <m/>
    <n v="12678"/>
    <n v="406605191"/>
    <s v="406605191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716.8900000000003"/>
    <x v="7"/>
    <n v="0"/>
    <s v="CR DERIVATION"/>
    <s v="General Ledger"/>
    <s v="Actuals"/>
    <n v="26461114"/>
    <n v="12729"/>
    <n v="65711684034"/>
    <m/>
    <n v="12678"/>
    <n v="394110296"/>
    <s v="394110296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151.78"/>
    <x v="14"/>
    <n v="0"/>
    <s v="CR DERIVATION"/>
    <s v="General Ledger"/>
    <s v="Actuals"/>
    <n v="26461114"/>
    <n v="11492"/>
    <n v="65710256065"/>
    <m/>
    <n v="12678"/>
    <n v="338338070"/>
    <s v="338338070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217.75"/>
    <x v="15"/>
    <n v="0"/>
    <s v="CR DERIVATION"/>
    <s v="General Ledger"/>
    <s v="Actuals"/>
    <n v="26461116"/>
    <n v="9781"/>
    <n v="61708758103"/>
    <m/>
    <n v="12678"/>
    <n v="290493148"/>
    <s v="290493148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2016.26"/>
    <x v="15"/>
    <n v="0"/>
    <s v="CR DERIVATION"/>
    <s v="General Ledger"/>
    <s v="Actuals"/>
    <n v="26461114"/>
    <n v="9781"/>
    <n v="61708758103"/>
    <m/>
    <n v="12678"/>
    <n v="290493149"/>
    <s v="290493149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9"/>
    <x v="15"/>
    <n v="0"/>
    <s v="CR DERIVATION"/>
    <s v="General Ledger"/>
    <s v="Actuals"/>
    <n v="26461120"/>
    <n v="9781"/>
    <n v="61708758103"/>
    <m/>
    <n v="12678"/>
    <n v="290493151"/>
    <s v="290493151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570"/>
    <x v="15"/>
    <n v="0"/>
    <s v="CR DERIVATION"/>
    <s v="General Ledger"/>
    <s v="Actuals"/>
    <n v="33233568"/>
    <n v="9781"/>
    <n v="61708758103"/>
    <m/>
    <n v="12678"/>
    <n v="290493152"/>
    <s v="290493152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71.34"/>
    <x v="15"/>
    <n v="0"/>
    <s v="CR DERIVATION"/>
    <s v="General Ledger"/>
    <s v="Actuals"/>
    <n v="26461118"/>
    <n v="9781"/>
    <n v="61708758103"/>
    <m/>
    <n v="12678"/>
    <n v="290493279"/>
    <s v="29049327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141.94"/>
    <x v="15"/>
    <n v="0"/>
    <s v="CR DERIVATION"/>
    <s v="General Ledger"/>
    <s v="Actuals"/>
    <n v="26461122"/>
    <n v="9782"/>
    <n v="61708767367"/>
    <m/>
    <n v="12678"/>
    <n v="290624824"/>
    <s v="290624824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4404.3999999999996"/>
    <x v="15"/>
    <n v="0"/>
    <s v="CR DERIVATION"/>
    <s v="General Ledger"/>
    <s v="Actuals"/>
    <n v="26461116"/>
    <n v="9782"/>
    <n v="61708767367"/>
    <m/>
    <n v="12678"/>
    <n v="290624898"/>
    <s v="290624898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1681.7"/>
    <x v="15"/>
    <n v="0"/>
    <s v="CR DERIVATION"/>
    <s v="General Ledger"/>
    <s v="Actuals"/>
    <n v="26461114"/>
    <n v="9782"/>
    <n v="61708767367"/>
    <m/>
    <n v="12678"/>
    <n v="290624899"/>
    <s v="290624899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4054.01"/>
    <x v="15"/>
    <n v="0"/>
    <s v="CR DERIVATION"/>
    <s v="General Ledger"/>
    <s v="Actuals"/>
    <n v="31460413"/>
    <n v="9782"/>
    <n v="61708767367"/>
    <m/>
    <n v="12678"/>
    <n v="290625138"/>
    <s v="290625138"/>
  </r>
  <r>
    <s v="11008561"/>
    <s v="AGL1794"/>
    <s v="LSN"/>
    <s v="18"/>
    <s v="AGL"/>
    <x v="0"/>
    <s v="LSN"/>
    <x v="44"/>
    <s v="AGL1794"/>
    <s v="CLNGA"/>
    <s v="000000"/>
    <s v="0000000"/>
    <s v="000"/>
    <s v="CR"/>
    <n v="0"/>
    <n v="-1049.3800000000001"/>
    <x v="15"/>
    <n v="0"/>
    <s v="CR-MANUAL"/>
    <s v="Journal Lines"/>
    <s v="Actuals"/>
    <n v="-290653261"/>
    <n v="-290653261"/>
    <n v="61708771948"/>
    <m/>
    <n v="12678"/>
    <n v="290653261"/>
    <s v="290653261"/>
  </r>
  <r>
    <s v="11008561"/>
    <s v="ASC1320"/>
    <s v="LSN"/>
    <s v="18"/>
    <s v="AGL"/>
    <x v="0"/>
    <s v="LSN"/>
    <x v="44"/>
    <s v="ASC1320"/>
    <s v="CLNGA"/>
    <s v="000000"/>
    <s v="0000000"/>
    <s v="000"/>
    <s v="CR"/>
    <n v="7586"/>
    <n v="-531079.12"/>
    <x v="15"/>
    <n v="0"/>
    <s v="CR-MANUAL"/>
    <s v="Journal Lines"/>
    <s v="Actuals"/>
    <n v="-290653242"/>
    <n v="-290653242"/>
    <n v="61708771948"/>
    <m/>
    <n v="12678"/>
    <n v="290653242"/>
    <s v="290653242"/>
  </r>
  <r>
    <s v="11008561"/>
    <s v="ASC1482"/>
    <s v="LSN"/>
    <s v="18"/>
    <s v="AGL"/>
    <x v="0"/>
    <s v="LSN"/>
    <x v="44"/>
    <s v="ASC1482"/>
    <s v="CLNGA"/>
    <s v="000000"/>
    <s v="0000000"/>
    <s v="000"/>
    <s v="CR"/>
    <n v="0"/>
    <n v="-63225.16"/>
    <x v="15"/>
    <n v="0"/>
    <s v="CR-MANUAL"/>
    <s v="Journal Lines"/>
    <s v="Actuals"/>
    <n v="-290653139"/>
    <n v="-290653139"/>
    <n v="61708771948"/>
    <m/>
    <n v="12678"/>
    <n v="290653139"/>
    <s v="290653139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1.16"/>
    <x v="16"/>
    <n v="0"/>
    <s v="CR DERIVATION"/>
    <s v="General Ledger"/>
    <s v="Actuals"/>
    <n v="31460413"/>
    <n v="9993"/>
    <n v="61708995621"/>
    <m/>
    <n v="12678"/>
    <n v="297137642"/>
    <s v="297137642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6"/>
    <x v="16"/>
    <n v="0"/>
    <s v="CR DERIVATION"/>
    <s v="General Ledger"/>
    <s v="Actuals"/>
    <n v="26461120"/>
    <n v="9993"/>
    <n v="61708995621"/>
    <m/>
    <n v="12678"/>
    <n v="297137123"/>
    <s v="29713712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179.49"/>
    <x v="16"/>
    <n v="0"/>
    <s v="CR DERIVATION"/>
    <s v="General Ledger"/>
    <s v="Actuals"/>
    <n v="26461114"/>
    <n v="9993"/>
    <n v="61708995621"/>
    <m/>
    <n v="12678"/>
    <n v="297137206"/>
    <s v="297137206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4820.3900000000003"/>
    <x v="16"/>
    <n v="0"/>
    <s v="CR DERIVATION"/>
    <s v="General Ledger"/>
    <s v="Actuals"/>
    <n v="26461116"/>
    <n v="9993"/>
    <n v="61708995621"/>
    <m/>
    <n v="12678"/>
    <n v="297137294"/>
    <s v="297137294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71.34"/>
    <x v="16"/>
    <n v="0"/>
    <s v="CR DERIVATION"/>
    <s v="General Ledger"/>
    <s v="Actuals"/>
    <n v="26461118"/>
    <n v="9993"/>
    <n v="61708995621"/>
    <m/>
    <n v="12678"/>
    <n v="297137391"/>
    <s v="297137391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595.5"/>
    <x v="16"/>
    <n v="0"/>
    <s v="CR DERIVATION"/>
    <s v="General Ledger"/>
    <s v="Actuals"/>
    <n v="26461122"/>
    <n v="9993"/>
    <n v="61708995621"/>
    <m/>
    <n v="12678"/>
    <n v="297137552"/>
    <s v="297137552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868.74"/>
    <x v="16"/>
    <n v="0"/>
    <s v="CR DERIVATION"/>
    <s v="General Ledger"/>
    <s v="Actuals"/>
    <n v="26461122"/>
    <n v="10128"/>
    <n v="65709031494"/>
    <m/>
    <n v="12678"/>
    <n v="297756304"/>
    <s v="297756304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6599.54"/>
    <x v="16"/>
    <n v="0"/>
    <s v="CR DERIVATION"/>
    <s v="General Ledger"/>
    <s v="Actuals"/>
    <n v="31460413"/>
    <n v="10128"/>
    <n v="65709031494"/>
    <m/>
    <n v="12678"/>
    <n v="297756335"/>
    <s v="297756335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290.31"/>
    <x v="16"/>
    <n v="0"/>
    <s v="CR DERIVATION"/>
    <s v="General Ledger"/>
    <s v="Actuals"/>
    <n v="26461120"/>
    <n v="10128"/>
    <n v="65709031494"/>
    <m/>
    <n v="12678"/>
    <n v="297755924"/>
    <s v="297755924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002.3100000000004"/>
    <x v="16"/>
    <n v="0"/>
    <s v="CR DERIVATION"/>
    <s v="General Ledger"/>
    <s v="Actuals"/>
    <n v="26461114"/>
    <n v="10128"/>
    <n v="65709031494"/>
    <m/>
    <n v="12678"/>
    <n v="297755973"/>
    <s v="297755973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203.56"/>
    <x v="16"/>
    <n v="0"/>
    <s v="CR DERIVATION"/>
    <s v="General Ledger"/>
    <s v="Actuals"/>
    <n v="26461116"/>
    <n v="10128"/>
    <n v="65709031494"/>
    <m/>
    <n v="12678"/>
    <n v="297756054"/>
    <s v="297756054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95"/>
    <x v="16"/>
    <n v="0"/>
    <s v="CR DERIVATION"/>
    <s v="General Ledger"/>
    <s v="Actuals"/>
    <n v="33233568"/>
    <n v="10128"/>
    <n v="65709031494"/>
    <m/>
    <n v="12678"/>
    <n v="297756121"/>
    <s v="297756121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07.01"/>
    <x v="16"/>
    <n v="0"/>
    <s v="CR DERIVATION"/>
    <s v="General Ledger"/>
    <s v="Actuals"/>
    <n v="26461118"/>
    <n v="10128"/>
    <n v="65709031494"/>
    <m/>
    <n v="12678"/>
    <n v="297756164"/>
    <s v="297756164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179.51"/>
    <x v="17"/>
    <n v="0"/>
    <s v="CR DERIVATION"/>
    <s v="General Ledger"/>
    <s v="Actuals"/>
    <n v="26461114"/>
    <n v="10327"/>
    <n v="65709251180"/>
    <m/>
    <n v="12678"/>
    <n v="305822337"/>
    <s v="305822337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1.16"/>
    <x v="17"/>
    <n v="0"/>
    <s v="CR DERIVATION"/>
    <s v="General Ledger"/>
    <s v="Actuals"/>
    <n v="31460413"/>
    <n v="10327"/>
    <n v="65709251180"/>
    <m/>
    <n v="12678"/>
    <n v="305823075"/>
    <s v="305823075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415.16"/>
    <x v="17"/>
    <n v="0"/>
    <s v="CR DERIVATION"/>
    <s v="General Ledger"/>
    <s v="Actuals"/>
    <n v="26461122"/>
    <n v="10327"/>
    <n v="65709251180"/>
    <m/>
    <n v="12678"/>
    <n v="305820474"/>
    <s v="305820474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42.68"/>
    <x v="17"/>
    <n v="0"/>
    <s v="CR DERIVATION"/>
    <s v="General Ledger"/>
    <s v="Actuals"/>
    <n v="26461118"/>
    <n v="10327"/>
    <n v="65709251180"/>
    <m/>
    <n v="12678"/>
    <n v="305824915"/>
    <s v="305824915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143.68"/>
    <x v="17"/>
    <n v="0"/>
    <s v="CR DERIVATION"/>
    <s v="General Ledger"/>
    <s v="Actuals"/>
    <n v="26461116"/>
    <n v="10327"/>
    <n v="65709251180"/>
    <m/>
    <n v="12678"/>
    <n v="305823546"/>
    <s v="305823546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788.51"/>
    <x v="17"/>
    <n v="0"/>
    <s v="CR DERIVATION"/>
    <s v="General Ledger"/>
    <s v="Actuals"/>
    <n v="26461120"/>
    <n v="10327"/>
    <n v="65709251180"/>
    <m/>
    <n v="12678"/>
    <n v="305822927"/>
    <s v="305822927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665"/>
    <x v="17"/>
    <n v="0"/>
    <s v="CR DERIVATION"/>
    <s v="General Ledger"/>
    <s v="Actuals"/>
    <n v="33233568"/>
    <n v="10327"/>
    <n v="65709251180"/>
    <m/>
    <n v="12678"/>
    <n v="305824325"/>
    <s v="305824325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005.35"/>
    <x v="17"/>
    <n v="0"/>
    <s v="CR DERIVATION"/>
    <s v="General Ledger"/>
    <s v="Actuals"/>
    <n v="26461122"/>
    <n v="10425"/>
    <n v="65709278445"/>
    <m/>
    <n v="12678"/>
    <n v="306393288"/>
    <s v="306393288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3606.46"/>
    <x v="17"/>
    <n v="0"/>
    <s v="CR DERIVATION"/>
    <s v="General Ledger"/>
    <s v="Actuals"/>
    <n v="26461114"/>
    <n v="10425"/>
    <n v="65709278445"/>
    <m/>
    <n v="12678"/>
    <n v="306393398"/>
    <s v="306393398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1.16"/>
    <x v="17"/>
    <n v="0"/>
    <s v="CR DERIVATION"/>
    <s v="General Ledger"/>
    <s v="Actuals"/>
    <n v="31460413"/>
    <n v="10425"/>
    <n v="65709278445"/>
    <m/>
    <n v="12678"/>
    <n v="306393435"/>
    <s v="306393435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430.1"/>
    <x v="17"/>
    <n v="0"/>
    <s v="CR DERIVATION"/>
    <s v="General Ledger"/>
    <s v="Actuals"/>
    <n v="26461120"/>
    <n v="10425"/>
    <n v="65709278445"/>
    <m/>
    <n v="12678"/>
    <n v="306393437"/>
    <s v="306393437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685.84"/>
    <x v="17"/>
    <n v="0"/>
    <s v="CR DERIVATION"/>
    <s v="General Ledger"/>
    <s v="Actuals"/>
    <n v="26461116"/>
    <n v="10425"/>
    <n v="65709278445"/>
    <m/>
    <n v="12678"/>
    <n v="306393478"/>
    <s v="306393478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237.5"/>
    <x v="17"/>
    <n v="0"/>
    <s v="CR DERIVATION"/>
    <s v="General Ledger"/>
    <s v="Actuals"/>
    <n v="33233568"/>
    <n v="10425"/>
    <n v="65709278445"/>
    <m/>
    <n v="12678"/>
    <n v="306393528"/>
    <s v="306393528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35.67"/>
    <x v="17"/>
    <n v="0"/>
    <s v="CR DERIVATION"/>
    <s v="General Ledger"/>
    <s v="Actuals"/>
    <n v="26461118"/>
    <n v="10425"/>
    <n v="65709278445"/>
    <m/>
    <n v="12678"/>
    <n v="306393564"/>
    <s v="306393564"/>
  </r>
  <r>
    <s v="11008561"/>
    <s v="ASC1320"/>
    <s v="LSN"/>
    <s v="15.01"/>
    <s v="AGL"/>
    <x v="0"/>
    <s v="LSN"/>
    <x v="44"/>
    <s v="ASC1320"/>
    <s v="CLNGA"/>
    <s v="000000"/>
    <s v="0000000"/>
    <s v="000"/>
    <s v="CR"/>
    <n v="41.5"/>
    <n v="-2617.7199999999998"/>
    <x v="17"/>
    <n v="0"/>
    <s v="CR-MANUAL"/>
    <s v="Journal Lines"/>
    <s v="Actuals"/>
    <n v="-307027878"/>
    <n v="-307027878"/>
    <n v="65709327613"/>
    <m/>
    <n v="12678"/>
    <n v="307027878"/>
    <s v="307027878"/>
  </r>
  <r>
    <s v="11008561"/>
    <s v="ASC1307"/>
    <s v="LSN"/>
    <s v="10"/>
    <s v="AGL"/>
    <x v="0"/>
    <s v="LSN"/>
    <x v="44"/>
    <s v="ASC1307"/>
    <s v="CLNGA"/>
    <s v="000000"/>
    <s v="0000000"/>
    <s v="000"/>
    <s v="CR"/>
    <n v="0"/>
    <n v="-78956.990000000005"/>
    <x v="17"/>
    <n v="0"/>
    <s v="CR-MANUAL"/>
    <s v="Journal Lines"/>
    <s v="Actuals"/>
    <n v="-307027886"/>
    <n v="-307027886"/>
    <n v="65709327613"/>
    <m/>
    <n v="12678"/>
    <n v="307027886"/>
    <s v="307027886"/>
  </r>
  <r>
    <s v="11008561"/>
    <s v="ASC1482"/>
    <s v="LSN"/>
    <s v="10"/>
    <s v="AGL"/>
    <x v="0"/>
    <s v="LSN"/>
    <x v="44"/>
    <s v="ASC1482"/>
    <s v="CLNGA"/>
    <s v="000000"/>
    <s v="0000000"/>
    <s v="000"/>
    <s v="CR"/>
    <n v="0"/>
    <n v="-6178.22"/>
    <x v="17"/>
    <n v="0"/>
    <s v="CR-MANUAL"/>
    <s v="Journal Lines"/>
    <s v="Actuals"/>
    <n v="-307027894"/>
    <n v="-307027894"/>
    <n v="65709327613"/>
    <m/>
    <n v="12678"/>
    <n v="307027894"/>
    <s v="307027894"/>
  </r>
  <r>
    <s v="11008561"/>
    <s v="ASC1348"/>
    <s v="LSN"/>
    <s v="11"/>
    <s v="AGL"/>
    <x v="0"/>
    <s v="LSN"/>
    <x v="44"/>
    <s v="ASC1348"/>
    <s v="CLNGA"/>
    <s v="000000"/>
    <s v="0000000"/>
    <s v="000"/>
    <s v="CR"/>
    <n v="0"/>
    <n v="-6092.27"/>
    <x v="17"/>
    <n v="0"/>
    <s v="CR-MANUAL"/>
    <s v="Journal Lines"/>
    <s v="Actuals"/>
    <n v="-307027942"/>
    <n v="-307027942"/>
    <n v="65709327613"/>
    <m/>
    <n v="12678"/>
    <n v="307027942"/>
    <s v="307027942"/>
  </r>
  <r>
    <s v="11008561"/>
    <s v="AGL1794"/>
    <s v="LSN"/>
    <s v="18"/>
    <s v="AGL"/>
    <x v="0"/>
    <s v="LSN"/>
    <x v="44"/>
    <s v="AGL1794"/>
    <s v="CLNGA"/>
    <s v="000000"/>
    <s v="0000000"/>
    <s v="000"/>
    <s v="CR"/>
    <n v="0"/>
    <n v="-1049.3800000000001"/>
    <x v="17"/>
    <n v="0"/>
    <s v="CR-MANUAL"/>
    <s v="Journal Lines"/>
    <s v="Actuals"/>
    <n v="-307027949"/>
    <n v="-307027949"/>
    <n v="65709327613"/>
    <m/>
    <n v="12678"/>
    <n v="307027949"/>
    <s v="307027949"/>
  </r>
  <r>
    <s v="11008561"/>
    <s v="ASC1348"/>
    <s v="LSN"/>
    <s v="11"/>
    <s v="AGL"/>
    <x v="0"/>
    <s v="LSN"/>
    <x v="44"/>
    <s v="ASC1348"/>
    <s v="CLNGA"/>
    <s v="000000"/>
    <s v="0000000"/>
    <s v="ASC"/>
    <s v="CR"/>
    <n v="0"/>
    <n v="-1867.14"/>
    <x v="17"/>
    <n v="0"/>
    <s v="CR-MANUAL"/>
    <s v="Journal Lines"/>
    <s v="Actuals"/>
    <n v="-307027596"/>
    <n v="-307027596"/>
    <n v="65709327613"/>
    <m/>
    <n v="12678"/>
    <n v="307027596"/>
    <s v="307027596"/>
  </r>
  <r>
    <s v="11008561"/>
    <s v="ASC1482"/>
    <s v="LSN"/>
    <s v="18"/>
    <s v="AGL"/>
    <x v="0"/>
    <s v="LSN"/>
    <x v="44"/>
    <s v="ASC1482"/>
    <s v="CLNGA"/>
    <s v="000000"/>
    <s v="0000000"/>
    <s v="000"/>
    <s v="CR"/>
    <n v="0"/>
    <n v="-138245.79"/>
    <x v="17"/>
    <n v="0"/>
    <s v="CR-MANUAL"/>
    <s v="Journal Lines"/>
    <s v="Actuals"/>
    <n v="-307027594"/>
    <n v="-307027594"/>
    <n v="65709327613"/>
    <m/>
    <n v="12678"/>
    <n v="307027594"/>
    <s v="307027594"/>
  </r>
  <r>
    <s v="11008561"/>
    <s v="ASC1320"/>
    <s v="LSN"/>
    <s v="18"/>
    <s v="AGL"/>
    <x v="0"/>
    <s v="LSN"/>
    <x v="44"/>
    <s v="ASC1320"/>
    <s v="CLNGA"/>
    <s v="000000"/>
    <s v="0000000"/>
    <s v="000"/>
    <s v="CR"/>
    <n v="7586"/>
    <n v="-531079.12"/>
    <x v="17"/>
    <n v="0"/>
    <s v="CR-MANUAL"/>
    <s v="Journal Lines"/>
    <s v="Actuals"/>
    <n v="-307027611"/>
    <n v="-307027611"/>
    <n v="65709327613"/>
    <m/>
    <n v="12678"/>
    <n v="307027611"/>
    <s v="307027611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505.36"/>
    <x v="17"/>
    <n v="0"/>
    <s v="CR-MANUAL"/>
    <s v="Journal Lines"/>
    <s v="Actuals"/>
    <n v="-307027753"/>
    <n v="-307027753"/>
    <n v="65709327613"/>
    <m/>
    <n v="12678"/>
    <n v="307027753"/>
    <s v="307027753"/>
  </r>
  <r>
    <s v="11008561"/>
    <s v="ASC1320"/>
    <s v="LSN"/>
    <s v="10"/>
    <s v="AGL"/>
    <x v="0"/>
    <s v="LSN"/>
    <x v="44"/>
    <s v="ASC1320"/>
    <s v="CLNGA"/>
    <s v="000000"/>
    <s v="0000000"/>
    <s v="000"/>
    <s v="CR"/>
    <n v="0"/>
    <n v="-19032.16"/>
    <x v="17"/>
    <n v="0"/>
    <s v="CR-MANUAL"/>
    <s v="Journal Lines"/>
    <s v="Actuals"/>
    <n v="-307027811"/>
    <n v="-307027811"/>
    <n v="65709327613"/>
    <m/>
    <n v="12678"/>
    <n v="307027811"/>
    <s v="307027811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8"/>
    <x v="18"/>
    <n v="0"/>
    <s v="CR DERIVATION"/>
    <s v="General Ledger"/>
    <s v="Actuals"/>
    <n v="26461120"/>
    <n v="10642"/>
    <n v="65709505018"/>
    <m/>
    <n v="12678"/>
    <n v="314921931"/>
    <s v="314921931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956.25"/>
    <x v="18"/>
    <n v="0"/>
    <s v="CR DERIVATION"/>
    <s v="General Ledger"/>
    <s v="Actuals"/>
    <n v="26461122"/>
    <n v="10642"/>
    <n v="65709505018"/>
    <m/>
    <n v="12678"/>
    <n v="314922741"/>
    <s v="314922741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6788.1"/>
    <x v="18"/>
    <n v="0"/>
    <s v="CR DERIVATION"/>
    <s v="General Ledger"/>
    <s v="Actuals"/>
    <n v="31460413"/>
    <n v="10642"/>
    <n v="65709505018"/>
    <m/>
    <n v="12678"/>
    <n v="314922067"/>
    <s v="314922067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570"/>
    <x v="18"/>
    <n v="0"/>
    <s v="CR DERIVATION"/>
    <s v="General Ledger"/>
    <s v="Actuals"/>
    <n v="33233568"/>
    <n v="10642"/>
    <n v="65709505018"/>
    <m/>
    <n v="12678"/>
    <n v="314922068"/>
    <s v="314922068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986.17"/>
    <x v="18"/>
    <n v="0"/>
    <s v="CR DERIVATION"/>
    <s v="General Ledger"/>
    <s v="Actuals"/>
    <n v="26461116"/>
    <n v="10642"/>
    <n v="65709505018"/>
    <m/>
    <n v="12678"/>
    <n v="314922069"/>
    <s v="314922069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642.1"/>
    <x v="18"/>
    <n v="0"/>
    <s v="CR DERIVATION"/>
    <s v="General Ledger"/>
    <s v="Actuals"/>
    <n v="26461118"/>
    <n v="10642"/>
    <n v="65709505018"/>
    <m/>
    <n v="12678"/>
    <n v="314922070"/>
    <s v="314922070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404.02"/>
    <x v="18"/>
    <n v="0"/>
    <s v="CR DERIVATION"/>
    <s v="General Ledger"/>
    <s v="Actuals"/>
    <n v="26461114"/>
    <n v="10642"/>
    <n v="65709505018"/>
    <m/>
    <n v="12678"/>
    <n v="314924383"/>
    <s v="31492438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783.6499999999996"/>
    <x v="18"/>
    <n v="0"/>
    <s v="CR DERIVATION"/>
    <s v="General Ledger"/>
    <s v="Actuals"/>
    <n v="26461114"/>
    <n v="10742"/>
    <n v="65709557541"/>
    <m/>
    <n v="12678"/>
    <n v="315506165"/>
    <s v="315506165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71.34"/>
    <x v="18"/>
    <n v="0"/>
    <s v="CR DERIVATION"/>
    <s v="General Ledger"/>
    <s v="Actuals"/>
    <n v="26461118"/>
    <n v="10742"/>
    <n v="65709557541"/>
    <m/>
    <n v="12678"/>
    <n v="315505908"/>
    <s v="315505908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5279.63"/>
    <x v="18"/>
    <n v="0"/>
    <s v="CR DERIVATION"/>
    <s v="General Ledger"/>
    <s v="Actuals"/>
    <n v="31460413"/>
    <n v="10742"/>
    <n v="65709557541"/>
    <m/>
    <n v="12678"/>
    <n v="315505909"/>
    <s v="315505909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4746.42"/>
    <x v="18"/>
    <n v="0"/>
    <s v="CR DERIVATION"/>
    <s v="General Ledger"/>
    <s v="Actuals"/>
    <n v="26461116"/>
    <n v="10742"/>
    <n v="65709557541"/>
    <m/>
    <n v="12678"/>
    <n v="315505910"/>
    <s v="315505910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47.5"/>
    <x v="18"/>
    <n v="0"/>
    <s v="CR DERIVATION"/>
    <s v="General Ledger"/>
    <s v="Actuals"/>
    <n v="33233568"/>
    <n v="10742"/>
    <n v="65709557541"/>
    <m/>
    <n v="12678"/>
    <n v="315505911"/>
    <s v="315505911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7"/>
    <x v="18"/>
    <n v="0"/>
    <s v="CR DERIVATION"/>
    <s v="General Ledger"/>
    <s v="Actuals"/>
    <n v="26461120"/>
    <n v="10742"/>
    <n v="65709557541"/>
    <m/>
    <n v="12678"/>
    <n v="315505912"/>
    <s v="315505912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4029.89"/>
    <x v="18"/>
    <n v="0"/>
    <s v="CR DERIVATION"/>
    <s v="General Ledger"/>
    <s v="Actuals"/>
    <n v="26461122"/>
    <n v="10742"/>
    <n v="65709557541"/>
    <m/>
    <n v="12678"/>
    <n v="315506009"/>
    <s v="315506009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1.16"/>
    <x v="20"/>
    <n v="0"/>
    <s v="CR DERIVATION"/>
    <s v="General Ledger"/>
    <s v="Actuals"/>
    <n v="31460413"/>
    <n v="11143"/>
    <n v="65709905760"/>
    <m/>
    <n v="12678"/>
    <n v="324622014"/>
    <s v="324622014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7259.49"/>
    <x v="20"/>
    <n v="0"/>
    <s v="CR DERIVATION"/>
    <s v="General Ledger"/>
    <s v="Actuals"/>
    <n v="31460413"/>
    <n v="11017"/>
    <n v="65709833776"/>
    <m/>
    <n v="12678"/>
    <n v="323759088"/>
    <s v="323759088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346.84"/>
    <x v="20"/>
    <n v="0"/>
    <s v="CR DERIVATION"/>
    <s v="General Ledger"/>
    <s v="Actuals"/>
    <n v="26461122"/>
    <n v="11017"/>
    <n v="65709833776"/>
    <m/>
    <n v="12678"/>
    <n v="323759202"/>
    <s v="323759202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3490.56"/>
    <x v="20"/>
    <n v="0"/>
    <s v="CR DERIVATION"/>
    <s v="General Ledger"/>
    <s v="Actuals"/>
    <n v="26461114"/>
    <n v="11017"/>
    <n v="65709833776"/>
    <m/>
    <n v="12678"/>
    <n v="323758557"/>
    <s v="323758557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7"/>
    <x v="20"/>
    <n v="0"/>
    <s v="CR DERIVATION"/>
    <s v="General Ledger"/>
    <s v="Actuals"/>
    <n v="26461120"/>
    <n v="11017"/>
    <n v="65709833776"/>
    <m/>
    <n v="12678"/>
    <n v="323758588"/>
    <s v="323758588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9481.76"/>
    <x v="20"/>
    <n v="0"/>
    <s v="CR DERIVATION"/>
    <s v="General Ledger"/>
    <s v="Actuals"/>
    <n v="26461116"/>
    <n v="11017"/>
    <n v="65709833776"/>
    <m/>
    <n v="12678"/>
    <n v="323758744"/>
    <s v="323758744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214.02"/>
    <x v="20"/>
    <n v="0"/>
    <s v="CR DERIVATION"/>
    <s v="General Ledger"/>
    <s v="Actuals"/>
    <n v="26461118"/>
    <n v="11017"/>
    <n v="65709833776"/>
    <m/>
    <n v="12678"/>
    <n v="323758745"/>
    <s v="323758745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1140"/>
    <x v="20"/>
    <n v="0"/>
    <s v="CR DERIVATION"/>
    <s v="General Ledger"/>
    <s v="Actuals"/>
    <n v="33233568"/>
    <n v="11017"/>
    <n v="65709833776"/>
    <m/>
    <n v="12678"/>
    <n v="323758774"/>
    <s v="323758774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731.3500000000004"/>
    <x v="20"/>
    <n v="0"/>
    <s v="CR DERIVATION"/>
    <s v="General Ledger"/>
    <s v="Actuals"/>
    <n v="26461114"/>
    <n v="11041"/>
    <n v="65709872164"/>
    <m/>
    <n v="12678"/>
    <n v="324107759"/>
    <s v="324107759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716.81"/>
    <x v="20"/>
    <n v="0"/>
    <s v="CR DERIVATION"/>
    <s v="General Ledger"/>
    <s v="Actuals"/>
    <n v="26461120"/>
    <n v="11041"/>
    <n v="65709872164"/>
    <m/>
    <n v="12678"/>
    <n v="324107766"/>
    <s v="324107766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634.4"/>
    <x v="20"/>
    <n v="0"/>
    <s v="CR DERIVATION"/>
    <s v="General Ledger"/>
    <s v="Actuals"/>
    <n v="26461118"/>
    <n v="11041"/>
    <n v="65709872164"/>
    <m/>
    <n v="12678"/>
    <n v="324107925"/>
    <s v="324107925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7545.02"/>
    <x v="20"/>
    <n v="0"/>
    <s v="CR DERIVATION"/>
    <s v="General Ledger"/>
    <s v="Actuals"/>
    <n v="26461116"/>
    <n v="11041"/>
    <n v="65709872164"/>
    <m/>
    <n v="12678"/>
    <n v="324107934"/>
    <s v="324107934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285"/>
    <x v="20"/>
    <n v="0"/>
    <s v="CR DERIVATION"/>
    <s v="General Ledger"/>
    <s v="Actuals"/>
    <n v="33233568"/>
    <n v="11041"/>
    <n v="65709872164"/>
    <m/>
    <n v="12678"/>
    <n v="324107935"/>
    <s v="324107935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1.18"/>
    <x v="20"/>
    <n v="0"/>
    <s v="CR DERIVATION"/>
    <s v="General Ledger"/>
    <s v="Actuals"/>
    <n v="31460413"/>
    <n v="11041"/>
    <n v="65709872164"/>
    <m/>
    <n v="12678"/>
    <n v="324108301"/>
    <s v="324108301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483.46"/>
    <x v="20"/>
    <n v="0"/>
    <s v="CR DERIVATION"/>
    <s v="General Ledger"/>
    <s v="Actuals"/>
    <n v="26461122"/>
    <n v="11041"/>
    <n v="65709872164"/>
    <m/>
    <n v="12678"/>
    <n v="324108379"/>
    <s v="32410837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688.37"/>
    <x v="20"/>
    <n v="0"/>
    <s v="CR DERIVATION"/>
    <s v="General Ledger"/>
    <s v="Actuals"/>
    <n v="26461122"/>
    <n v="11143"/>
    <n v="65709905760"/>
    <m/>
    <n v="12678"/>
    <n v="324622102"/>
    <s v="324622102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430.08"/>
    <x v="20"/>
    <n v="0"/>
    <s v="CR DERIVATION"/>
    <s v="General Ledger"/>
    <s v="Actuals"/>
    <n v="26461120"/>
    <n v="11143"/>
    <n v="65709905760"/>
    <m/>
    <n v="12678"/>
    <n v="324621461"/>
    <s v="324621461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319.94"/>
    <x v="20"/>
    <n v="0"/>
    <s v="CR DERIVATION"/>
    <s v="General Ledger"/>
    <s v="Actuals"/>
    <n v="26461114"/>
    <n v="11143"/>
    <n v="65709905760"/>
    <m/>
    <n v="12678"/>
    <n v="324621470"/>
    <s v="324621470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9179.92"/>
    <x v="20"/>
    <n v="0"/>
    <s v="CR DERIVATION"/>
    <s v="General Ledger"/>
    <s v="Actuals"/>
    <n v="26461116"/>
    <n v="11143"/>
    <n v="65709905760"/>
    <m/>
    <n v="12678"/>
    <n v="324621636"/>
    <s v="324621636"/>
  </r>
  <r>
    <s v="11008561"/>
    <s v="ASC1372"/>
    <s v="LSN"/>
    <s v="10"/>
    <s v="AGL"/>
    <x v="0"/>
    <s v="LSN"/>
    <x v="44"/>
    <s v="ASC1372"/>
    <s v="CLNGA"/>
    <s v="000000"/>
    <s v="0000000"/>
    <s v="ASC"/>
    <s v="DR"/>
    <n v="0"/>
    <n v="315.83"/>
    <x v="20"/>
    <n v="0"/>
    <s v="CR DERIVATION"/>
    <s v="General Ledger"/>
    <s v="Actuals"/>
    <n v="39320061"/>
    <n v="11143"/>
    <n v="65709905760"/>
    <m/>
    <n v="12678"/>
    <n v="324621643"/>
    <s v="324621643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522.5"/>
    <x v="20"/>
    <n v="0"/>
    <s v="CR DERIVATION"/>
    <s v="General Ledger"/>
    <s v="Actuals"/>
    <n v="33233568"/>
    <n v="11143"/>
    <n v="65709905760"/>
    <m/>
    <n v="12678"/>
    <n v="324621644"/>
    <s v="324621644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576.22"/>
    <x v="20"/>
    <n v="0"/>
    <s v="CR DERIVATION"/>
    <s v="General Ledger"/>
    <s v="Actuals"/>
    <n v="26461118"/>
    <n v="11143"/>
    <n v="65709905760"/>
    <m/>
    <n v="12678"/>
    <n v="324621645"/>
    <s v="324621645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190"/>
    <x v="10"/>
    <n v="0"/>
    <s v="CR DERIVATION"/>
    <s v="General Ledger"/>
    <s v="Actuals"/>
    <n v="33233568"/>
    <n v="12325"/>
    <n v="65711400353"/>
    <m/>
    <n v="12678"/>
    <n v="383793054"/>
    <s v="383793054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1502.66"/>
    <x v="10"/>
    <n v="0"/>
    <s v="CR DERIVATION"/>
    <s v="General Ledger"/>
    <s v="Actuals"/>
    <n v="26461122"/>
    <n v="12325"/>
    <n v="65711400353"/>
    <m/>
    <n v="12678"/>
    <n v="383792511"/>
    <s v="383792511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003.57"/>
    <x v="10"/>
    <n v="0"/>
    <s v="CR DERIVATION"/>
    <s v="General Ledger"/>
    <s v="Actuals"/>
    <n v="26461120"/>
    <n v="12325"/>
    <n v="65711400353"/>
    <m/>
    <n v="12678"/>
    <n v="383792512"/>
    <s v="383792512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1.15"/>
    <x v="10"/>
    <n v="0"/>
    <s v="CR DERIVATION"/>
    <s v="General Ledger"/>
    <s v="Actuals"/>
    <n v="31460413"/>
    <n v="12325"/>
    <n v="65711400353"/>
    <m/>
    <n v="12678"/>
    <n v="383792607"/>
    <s v="383792607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240.79"/>
    <x v="10"/>
    <n v="0"/>
    <s v="CR DERIVATION"/>
    <s v="General Ledger"/>
    <s v="Actuals"/>
    <n v="26461114"/>
    <n v="12325"/>
    <n v="65711400353"/>
    <m/>
    <n v="12678"/>
    <n v="383792676"/>
    <s v="383792676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87.69"/>
    <x v="10"/>
    <n v="0"/>
    <s v="CR DERIVATION"/>
    <s v="General Ledger"/>
    <s v="Actuals"/>
    <n v="26461118"/>
    <n v="12325"/>
    <n v="65711400353"/>
    <m/>
    <n v="12678"/>
    <n v="383792831"/>
    <s v="383792831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7026.12"/>
    <x v="10"/>
    <n v="0"/>
    <s v="CR DERIVATION"/>
    <s v="General Ledger"/>
    <s v="Actuals"/>
    <n v="26461116"/>
    <n v="12325"/>
    <n v="65711400353"/>
    <m/>
    <n v="12678"/>
    <n v="383792915"/>
    <s v="383792915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1991.33"/>
    <x v="14"/>
    <n v="0"/>
    <s v="CR DERIVATION"/>
    <s v="General Ledger"/>
    <s v="Actuals"/>
    <n v="26461116"/>
    <n v="11387"/>
    <n v="65710212588"/>
    <m/>
    <n v="12678"/>
    <n v="337786303"/>
    <s v="337786303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598.73"/>
    <x v="14"/>
    <n v="0"/>
    <s v="CR DERIVATION"/>
    <s v="General Ledger"/>
    <s v="Actuals"/>
    <n v="26461118"/>
    <n v="11387"/>
    <n v="65710212588"/>
    <m/>
    <n v="12678"/>
    <n v="337786305"/>
    <s v="337786305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253.98"/>
    <x v="14"/>
    <n v="0"/>
    <s v="CR DERIVATION"/>
    <s v="General Ledger"/>
    <s v="Actuals"/>
    <n v="26461122"/>
    <n v="11387"/>
    <n v="65710212588"/>
    <m/>
    <n v="12678"/>
    <n v="337786309"/>
    <s v="337786309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3180.38"/>
    <x v="14"/>
    <n v="0"/>
    <s v="CR DERIVATION"/>
    <s v="General Ledger"/>
    <s v="Actuals"/>
    <n v="26461114"/>
    <n v="11387"/>
    <n v="65710212588"/>
    <m/>
    <n v="12678"/>
    <n v="337786366"/>
    <s v="337786366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1885.58"/>
    <x v="14"/>
    <n v="0"/>
    <s v="CR DERIVATION"/>
    <s v="General Ledger"/>
    <s v="Actuals"/>
    <n v="31460413"/>
    <n v="11387"/>
    <n v="65710212588"/>
    <m/>
    <n v="12678"/>
    <n v="337786424"/>
    <s v="337786424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01.78"/>
    <x v="14"/>
    <n v="0"/>
    <s v="CR DERIVATION"/>
    <s v="General Ledger"/>
    <s v="Actuals"/>
    <n v="26461120"/>
    <n v="11387"/>
    <n v="65710212588"/>
    <m/>
    <n v="12678"/>
    <n v="337786474"/>
    <s v="337786474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297.1199999999999"/>
    <x v="31"/>
    <n v="0"/>
    <s v="CR DERIVATION"/>
    <s v="General Ledger"/>
    <s v="Actuals"/>
    <n v="6316076"/>
    <n v="6058"/>
    <n v="61705701612"/>
    <m/>
    <n v="12678"/>
    <n v="197016132"/>
    <s v="197016132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56"/>
    <n v="10838.01"/>
    <x v="5"/>
    <n v="135"/>
    <s v="CONVERSION_NO_TRUEUP"/>
    <s v="General Ledger"/>
    <s v="Actuals"/>
    <n v="-71017329"/>
    <n v="-71017329"/>
    <n v="-71017329"/>
    <m/>
    <n v="12678"/>
    <n v="71017329"/>
    <s v="71017329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12"/>
    <n v="8225.5400000000009"/>
    <x v="52"/>
    <n v="138"/>
    <s v="CONVERSION_NO_TRUEUP"/>
    <s v="General Ledger"/>
    <s v="Actuals"/>
    <n v="-71017446"/>
    <n v="-71017446"/>
    <n v="-71017446"/>
    <m/>
    <n v="12678"/>
    <n v="71017446"/>
    <s v="71017446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630"/>
    <n v="43323.96"/>
    <x v="2"/>
    <n v="141"/>
    <s v="CONVERSION_NO_TRUEUP"/>
    <s v="General Ledger"/>
    <s v="Actuals"/>
    <n v="-71017447"/>
    <n v="-71017447"/>
    <n v="-71017447"/>
    <m/>
    <n v="12678"/>
    <n v="71017447"/>
    <s v="71017447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251.5"/>
    <n v="18658.93"/>
    <x v="3"/>
    <n v="132"/>
    <s v="CONVERSION_NO_TRUEUP"/>
    <s v="General Ledger"/>
    <s v="Actuals"/>
    <n v="-71017448"/>
    <n v="-71017448"/>
    <n v="-71017448"/>
    <m/>
    <n v="12678"/>
    <n v="71017448"/>
    <s v="71017448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51"/>
    <n v="11288.05"/>
    <x v="42"/>
    <n v="129"/>
    <s v="CONVERSION_NO_TRUEUP"/>
    <s v="General Ledger"/>
    <s v="Actuals"/>
    <n v="-71082029"/>
    <n v="-71082029"/>
    <n v="-71082029"/>
    <m/>
    <n v="12678"/>
    <n v="71082029"/>
    <s v="71082029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3"/>
    <n v="806"/>
    <x v="60"/>
    <n v="21"/>
    <s v="CONVERSION_NO_TRUEUP"/>
    <s v="General Ledger"/>
    <s v="Actuals"/>
    <n v="-71082030"/>
    <n v="-71082030"/>
    <n v="-71082030"/>
    <m/>
    <n v="12678"/>
    <n v="71082030"/>
    <s v="71082030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86"/>
    <n v="6638.92"/>
    <x v="59"/>
    <n v="122"/>
    <s v="CONVERSION_NO_TRUEUP"/>
    <s v="General Ledger"/>
    <s v="Actuals"/>
    <n v="-71082031"/>
    <n v="-71082031"/>
    <n v="-71082031"/>
    <m/>
    <n v="12678"/>
    <n v="71082031"/>
    <s v="71082031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449.77"/>
    <x v="4"/>
    <n v="0"/>
    <s v="CR DERIVATION"/>
    <s v="General Ledger"/>
    <s v="Actuals"/>
    <n v="6340710"/>
    <n v="5779"/>
    <n v="61705456784"/>
    <m/>
    <n v="12678"/>
    <n v="191691904"/>
    <s v="191691904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87"/>
    <n v="7038.93"/>
    <x v="54"/>
    <n v="146"/>
    <s v="CONVERSION_NO_TRUEUP"/>
    <s v="General Ledger"/>
    <s v="Actuals"/>
    <n v="-71086803"/>
    <n v="-71086803"/>
    <n v="-71086803"/>
    <m/>
    <n v="12678"/>
    <n v="71086803"/>
    <s v="71086803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7"/>
    <n v="1162.69"/>
    <x v="43"/>
    <n v="23"/>
    <s v="CONVERSION_NO_TRUEUP"/>
    <s v="General Ledger"/>
    <s v="Actuals"/>
    <n v="-71082146"/>
    <n v="-71082146"/>
    <n v="-71082146"/>
    <m/>
    <n v="12678"/>
    <n v="71082146"/>
    <s v="71082146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6175.62"/>
    <x v="4"/>
    <n v="0"/>
    <s v="CR DERIVATION"/>
    <s v="General Ledger"/>
    <s v="Actuals"/>
    <n v="6371976"/>
    <n v="5779"/>
    <n v="61705456784"/>
    <m/>
    <n v="12678"/>
    <n v="191691583"/>
    <s v="191691583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285"/>
    <n v="21285.39"/>
    <x v="47"/>
    <n v="140"/>
    <s v="CONVERSION_NO_TRUEUP"/>
    <s v="General Ledger"/>
    <s v="Actuals"/>
    <n v="-71350091"/>
    <n v="-71350091"/>
    <n v="-71350091"/>
    <m/>
    <n v="12678"/>
    <n v="71350091"/>
    <s v="71350091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905.36"/>
    <x v="33"/>
    <n v="0"/>
    <s v="CR DERIVATION"/>
    <s v="General Ledger"/>
    <s v="Actuals"/>
    <n v="6408893"/>
    <n v="5492"/>
    <n v="61705204210"/>
    <m/>
    <n v="12678"/>
    <n v="179996916"/>
    <s v="179996916"/>
  </r>
  <r>
    <s v="11008561"/>
    <s v="ASC1482"/>
    <s v="LSN"/>
    <s v="10"/>
    <s v="AGL"/>
    <x v="0"/>
    <s v="LSN"/>
    <x v="44"/>
    <s v="ASC1482"/>
    <s v="CLNGA"/>
    <s v="000000"/>
    <s v="0000000"/>
    <s v="000"/>
    <s v="DR"/>
    <n v="0"/>
    <n v="3021.18"/>
    <x v="33"/>
    <n v="0"/>
    <s v="CR DERIVATION"/>
    <s v="General Ledger"/>
    <s v="Actuals"/>
    <n v="7425256"/>
    <n v="5492"/>
    <n v="61705204210"/>
    <m/>
    <n v="12678"/>
    <n v="179998058"/>
    <s v="179998058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0117.48"/>
    <x v="27"/>
    <n v="0"/>
    <s v="CR DERIVATION"/>
    <s v="General Ledger"/>
    <s v="Actuals"/>
    <n v="6371976"/>
    <n v="2195"/>
    <n v="61702258479"/>
    <m/>
    <n v="12678"/>
    <n v="78641715"/>
    <s v="78641715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351.49"/>
    <x v="27"/>
    <n v="0"/>
    <s v="CR DERIVATION"/>
    <s v="General Ledger"/>
    <s v="Actuals"/>
    <n v="6340710"/>
    <n v="2195"/>
    <n v="61702258479"/>
    <m/>
    <n v="12678"/>
    <n v="78641800"/>
    <s v="78641800"/>
  </r>
  <r>
    <s v="11008561"/>
    <s v="AGL1794"/>
    <s v="LSN"/>
    <s v="18"/>
    <s v="AGL"/>
    <x v="0"/>
    <s v="LSN"/>
    <x v="44"/>
    <s v="AGL1794"/>
    <s v="CLNGA"/>
    <s v="000000"/>
    <s v="0000000"/>
    <s v="000"/>
    <s v="DR"/>
    <n v="0"/>
    <n v="524.69000000000005"/>
    <x v="27"/>
    <n v="0"/>
    <s v="CR DERIVATION"/>
    <s v="General Ledger"/>
    <s v="Actuals"/>
    <n v="6340268"/>
    <n v="2195"/>
    <n v="61702258479"/>
    <m/>
    <n v="12678"/>
    <n v="78642023"/>
    <s v="78642023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256.3"/>
    <x v="61"/>
    <n v="0"/>
    <s v="CR DERIVATION"/>
    <s v="General Ledger"/>
    <s v="Actuals"/>
    <n v="26461116"/>
    <n v="13364"/>
    <n v="65712410648"/>
    <m/>
    <n v="12678"/>
    <n v="423285664"/>
    <s v="423285664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50.16"/>
    <x v="61"/>
    <n v="0"/>
    <s v="CR DERIVATION"/>
    <s v="General Ledger"/>
    <s v="Actuals"/>
    <n v="26461120"/>
    <n v="13364"/>
    <n v="65712410648"/>
    <m/>
    <n v="12678"/>
    <n v="423285280"/>
    <s v="423285280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069.69"/>
    <x v="27"/>
    <n v="0"/>
    <s v="CR DERIVATION"/>
    <s v="General Ledger"/>
    <s v="Actuals"/>
    <n v="6316076"/>
    <n v="2195"/>
    <n v="61702258479"/>
    <m/>
    <n v="12678"/>
    <n v="78642037"/>
    <s v="78642037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25.63"/>
    <x v="13"/>
    <n v="0"/>
    <s v="CR DERIVATION"/>
    <s v="General Ledger"/>
    <s v="Actuals"/>
    <n v="26461120"/>
    <n v="13175"/>
    <n v="65712179183"/>
    <m/>
    <n v="12678"/>
    <n v="407656123"/>
    <s v="407656123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9202.15"/>
    <x v="13"/>
    <n v="0"/>
    <s v="CR DERIVATION"/>
    <s v="General Ledger"/>
    <s v="Actuals"/>
    <n v="26461116"/>
    <n v="13175"/>
    <n v="65712179183"/>
    <m/>
    <n v="12678"/>
    <n v="407655753"/>
    <s v="407655753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10130.68"/>
    <x v="13"/>
    <n v="0"/>
    <s v="CR DERIVATION"/>
    <s v="General Ledger"/>
    <s v="Actuals"/>
    <n v="26461116"/>
    <n v="13087"/>
    <n v="65712123834"/>
    <m/>
    <n v="12678"/>
    <n v="407044727"/>
    <s v="407044727"/>
  </r>
  <r>
    <s v="11008561"/>
    <s v="ASC1372"/>
    <s v="LSN"/>
    <s v="15.01"/>
    <s v="AGL"/>
    <x v="0"/>
    <s v="LSN"/>
    <x v="44"/>
    <s v="ASC1372"/>
    <s v="CLNGA"/>
    <s v="000000"/>
    <s v="0000000"/>
    <s v="ASC"/>
    <s v="DR"/>
    <n v="0"/>
    <n v="1018.82"/>
    <x v="13"/>
    <n v="0"/>
    <s v="CR DERIVATION"/>
    <s v="General Ledger"/>
    <s v="Actuals"/>
    <n v="42870156"/>
    <n v="13087"/>
    <n v="65712123834"/>
    <m/>
    <n v="12678"/>
    <n v="407044545"/>
    <s v="407044545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344.96"/>
    <x v="13"/>
    <n v="0"/>
    <s v="CR DERIVATION"/>
    <s v="General Ledger"/>
    <s v="Actuals"/>
    <n v="33233568"/>
    <n v="13009"/>
    <n v="65712054879"/>
    <m/>
    <n v="12678"/>
    <n v="406605268"/>
    <s v="406605268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429.11"/>
    <x v="13"/>
    <n v="0"/>
    <s v="CR DERIVATION"/>
    <s v="General Ledger"/>
    <s v="Actuals"/>
    <n v="26461122"/>
    <n v="13009"/>
    <n v="65712054879"/>
    <m/>
    <n v="12678"/>
    <n v="406605513"/>
    <s v="406605513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443.54"/>
    <x v="7"/>
    <n v="0"/>
    <s v="CR DERIVATION"/>
    <s v="General Ledger"/>
    <s v="Actuals"/>
    <n v="33233568"/>
    <n v="12729"/>
    <n v="65711684034"/>
    <m/>
    <n v="12678"/>
    <n v="394109850"/>
    <s v="394109850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874.87"/>
    <x v="7"/>
    <n v="0"/>
    <s v="CR DERIVATION"/>
    <s v="General Ledger"/>
    <s v="Actuals"/>
    <n v="31460413"/>
    <n v="12729"/>
    <n v="65711684034"/>
    <m/>
    <n v="12678"/>
    <n v="394109780"/>
    <s v="394109780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450.54"/>
    <x v="7"/>
    <n v="0"/>
    <s v="CR DERIVATION"/>
    <s v="General Ledger"/>
    <s v="Actuals"/>
    <n v="26461120"/>
    <n v="12729"/>
    <n v="65711684034"/>
    <m/>
    <n v="12678"/>
    <n v="394109989"/>
    <s v="394109989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090.26"/>
    <x v="7"/>
    <n v="0"/>
    <s v="CR DERIVATION"/>
    <s v="General Ledger"/>
    <s v="Actuals"/>
    <n v="26461116"/>
    <n v="12643"/>
    <n v="65711663702"/>
    <m/>
    <n v="12678"/>
    <n v="393740610"/>
    <s v="393740610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300.35000000000002"/>
    <x v="7"/>
    <n v="0"/>
    <s v="CR DERIVATION"/>
    <s v="General Ledger"/>
    <s v="Actuals"/>
    <n v="26461120"/>
    <n v="12643"/>
    <n v="65711663702"/>
    <m/>
    <n v="12678"/>
    <n v="393740581"/>
    <s v="393740581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34.9"/>
    <x v="7"/>
    <n v="0"/>
    <s v="CR DERIVATION"/>
    <s v="General Ledger"/>
    <s v="Actuals"/>
    <n v="26461118"/>
    <n v="12643"/>
    <n v="65711663702"/>
    <m/>
    <n v="12678"/>
    <n v="393740363"/>
    <s v="393740363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787.5"/>
    <n v="51540"/>
    <x v="50"/>
    <n v="281"/>
    <s v="CONVERSION_NO_TRUEUP"/>
    <s v="General Ledger"/>
    <s v="Actuals"/>
    <n v="-78227829"/>
    <n v="-78227829"/>
    <n v="-78227829"/>
    <m/>
    <n v="12678"/>
    <n v="78227829"/>
    <s v="78227829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87.68"/>
    <x v="8"/>
    <n v="0"/>
    <s v="CR DERIVATION"/>
    <s v="General Ledger"/>
    <s v="Actuals"/>
    <n v="26461118"/>
    <n v="11693"/>
    <n v="65710729344"/>
    <m/>
    <n v="12678"/>
    <n v="347820630"/>
    <s v="347820630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71.680000000000007"/>
    <x v="8"/>
    <n v="0"/>
    <s v="CR DERIVATION"/>
    <s v="General Ledger"/>
    <s v="Actuals"/>
    <n v="26461120"/>
    <n v="11693"/>
    <n v="65710729344"/>
    <m/>
    <n v="12678"/>
    <n v="347820516"/>
    <s v="347820516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1689.74"/>
    <x v="8"/>
    <n v="0"/>
    <s v="CR DERIVATION"/>
    <s v="General Ledger"/>
    <s v="Actuals"/>
    <n v="26461116"/>
    <n v="11693"/>
    <n v="65710729344"/>
    <m/>
    <n v="12678"/>
    <n v="347820588"/>
    <s v="347820588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1297.75"/>
    <x v="8"/>
    <n v="0"/>
    <s v="CR DERIVATION"/>
    <s v="General Ledger"/>
    <s v="Actuals"/>
    <n v="26461122"/>
    <n v="11693"/>
    <n v="65710729344"/>
    <m/>
    <n v="12678"/>
    <n v="347820746"/>
    <s v="347820746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190"/>
    <x v="8"/>
    <n v="0"/>
    <s v="CR DERIVATION"/>
    <s v="General Ledger"/>
    <s v="Actuals"/>
    <n v="33233568"/>
    <n v="11693"/>
    <n v="65710729344"/>
    <m/>
    <n v="12678"/>
    <n v="347820666"/>
    <s v="347820666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1939.6"/>
    <x v="8"/>
    <n v="0"/>
    <s v="CR DERIVATION"/>
    <s v="General Ledger"/>
    <s v="Actuals"/>
    <n v="26461114"/>
    <n v="11693"/>
    <n v="65710729344"/>
    <m/>
    <n v="12678"/>
    <n v="347820704"/>
    <s v="34782070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1447.26"/>
    <x v="27"/>
    <n v="0"/>
    <s v="CR DERIVATION"/>
    <s v="General Ledger"/>
    <s v="Actuals"/>
    <n v="6371976"/>
    <n v="2226"/>
    <n v="61702282426"/>
    <m/>
    <n v="12678"/>
    <n v="78763799"/>
    <s v="78763799"/>
  </r>
  <r>
    <s v="11008561"/>
    <s v="ASC1372"/>
    <s v="LSN"/>
    <s v="15.01"/>
    <s v="AGL"/>
    <x v="0"/>
    <s v="LSN"/>
    <x v="44"/>
    <s v="ASC1372"/>
    <s v="CLNGA"/>
    <s v="000000"/>
    <s v="0000000"/>
    <s v="ASC"/>
    <s v="DR"/>
    <n v="0"/>
    <n v="330.83"/>
    <x v="10"/>
    <n v="0"/>
    <s v="CR DERIVATION"/>
    <s v="General Ledger"/>
    <s v="Actuals"/>
    <n v="42870156"/>
    <n v="12412"/>
    <n v="65711433910"/>
    <m/>
    <n v="12678"/>
    <n v="384322518"/>
    <s v="384322518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7955.9"/>
    <x v="10"/>
    <n v="0"/>
    <s v="CR DERIVATION"/>
    <s v="General Ledger"/>
    <s v="Actuals"/>
    <n v="26461116"/>
    <n v="12412"/>
    <n v="65711433910"/>
    <m/>
    <n v="12678"/>
    <n v="384322445"/>
    <s v="384322445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221.07"/>
    <x v="10"/>
    <n v="0"/>
    <s v="CR DERIVATION"/>
    <s v="General Ledger"/>
    <s v="Actuals"/>
    <n v="26461114"/>
    <n v="12412"/>
    <n v="65711433910"/>
    <m/>
    <n v="12678"/>
    <n v="384322193"/>
    <s v="384322193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1857.55"/>
    <x v="10"/>
    <n v="0"/>
    <s v="CR DERIVATION"/>
    <s v="General Ledger"/>
    <s v="Actuals"/>
    <n v="26461122"/>
    <n v="12412"/>
    <n v="65711433910"/>
    <m/>
    <n v="12678"/>
    <n v="384322026"/>
    <s v="384322026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305.95"/>
    <x v="27"/>
    <n v="0"/>
    <s v="CR DERIVATION"/>
    <s v="General Ledger"/>
    <s v="Actuals"/>
    <n v="6340710"/>
    <n v="2226"/>
    <n v="61702282426"/>
    <m/>
    <n v="12678"/>
    <n v="78763889"/>
    <s v="78763889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7872.51"/>
    <x v="27"/>
    <n v="0"/>
    <s v="CR DERIVATION"/>
    <s v="General Ledger"/>
    <s v="Actuals"/>
    <n v="6316076"/>
    <n v="2226"/>
    <n v="61702282426"/>
    <m/>
    <n v="12678"/>
    <n v="78763909"/>
    <s v="78763909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636.02"/>
    <x v="27"/>
    <n v="0"/>
    <s v="CR DERIVATION"/>
    <s v="General Ledger"/>
    <s v="Actuals"/>
    <n v="6408893"/>
    <n v="2226"/>
    <n v="61702282426"/>
    <m/>
    <n v="12678"/>
    <n v="78763917"/>
    <s v="78763917"/>
  </r>
  <r>
    <s v="11008561"/>
    <s v="ASC1320"/>
    <s v="LSN"/>
    <s v="18"/>
    <s v="AGL"/>
    <x v="0"/>
    <s v="LSN"/>
    <x v="44"/>
    <s v="ASC1320"/>
    <s v="CLNGA"/>
    <s v="000000"/>
    <s v="0000000"/>
    <s v="000"/>
    <s v="CR"/>
    <n v="1164"/>
    <n v="-79690.080000000002"/>
    <x v="10"/>
    <n v="0"/>
    <s v="CR-MANUAL"/>
    <s v="Journal Lines"/>
    <s v="Actuals"/>
    <n v="-384762753"/>
    <n v="-384762753"/>
    <n v="65711473618"/>
    <m/>
    <n v="12678"/>
    <n v="384762753"/>
    <s v="38476275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870.92"/>
    <x v="34"/>
    <n v="0"/>
    <s v="CR DERIVATION"/>
    <s v="General Ledger"/>
    <s v="Actuals"/>
    <n v="6408893"/>
    <n v="4877"/>
    <n v="61704671808"/>
    <m/>
    <n v="12678"/>
    <n v="155760073"/>
    <s v="155760073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7082.21"/>
    <x v="34"/>
    <n v="0"/>
    <s v="CR DERIVATION"/>
    <s v="General Ledger"/>
    <s v="Actuals"/>
    <n v="6316076"/>
    <n v="4877"/>
    <n v="61704671808"/>
    <m/>
    <n v="12678"/>
    <n v="155760050"/>
    <s v="155760050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27.74"/>
    <x v="34"/>
    <n v="0"/>
    <s v="CR DERIVATION"/>
    <s v="General Ledger"/>
    <s v="Actuals"/>
    <n v="6340710"/>
    <n v="4780"/>
    <n v="61704644243"/>
    <m/>
    <n v="12678"/>
    <n v="155224134"/>
    <s v="155224134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286.74"/>
    <x v="14"/>
    <n v="0"/>
    <s v="CR DERIVATION"/>
    <s v="General Ledger"/>
    <s v="Actuals"/>
    <n v="26461120"/>
    <n v="11492"/>
    <n v="65710256065"/>
    <m/>
    <n v="12678"/>
    <n v="338338285"/>
    <s v="338338285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210.22"/>
    <x v="14"/>
    <n v="0"/>
    <s v="CR DERIVATION"/>
    <s v="General Ledger"/>
    <s v="Actuals"/>
    <n v="26461122"/>
    <n v="11492"/>
    <n v="65710256065"/>
    <m/>
    <n v="12678"/>
    <n v="338337914"/>
    <s v="338337914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202"/>
    <n v="15170.48"/>
    <x v="55"/>
    <n v="160"/>
    <s v="CONVERSION_NO_TRUEUP"/>
    <s v="General Ledger"/>
    <s v="Actuals"/>
    <n v="-69085845"/>
    <n v="-69085845"/>
    <n v="-69085845"/>
    <m/>
    <n v="12678"/>
    <n v="69085845"/>
    <s v="69085845"/>
  </r>
  <r>
    <s v="11008561"/>
    <s v="ASC1482"/>
    <s v="LSN"/>
    <s v="15.01"/>
    <s v="AGL"/>
    <x v="0"/>
    <s v="LSN"/>
    <x v="44"/>
    <s v="ASC1482"/>
    <s v="CLNGA"/>
    <s v="000000"/>
    <s v="0000000"/>
    <s v="000"/>
    <s v="DR"/>
    <n v="0"/>
    <n v="2101.69"/>
    <x v="21"/>
    <n v="0"/>
    <s v="CR DERIVATION"/>
    <s v="General Ledger"/>
    <s v="Actuals"/>
    <n v="22794324"/>
    <n v="7698"/>
    <n v="61707107664"/>
    <m/>
    <n v="12678"/>
    <n v="229599349"/>
    <s v="229599349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383.95"/>
    <x v="21"/>
    <n v="0"/>
    <s v="CR DERIVATION"/>
    <s v="General Ledger"/>
    <s v="Actuals"/>
    <n v="6408893"/>
    <n v="7698"/>
    <n v="61707107664"/>
    <m/>
    <n v="12678"/>
    <n v="229599456"/>
    <s v="229599456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28.52000000000001"/>
    <x v="21"/>
    <n v="0"/>
    <s v="CR DERIVATION"/>
    <s v="General Ledger"/>
    <s v="Actuals"/>
    <n v="6340710"/>
    <n v="7698"/>
    <n v="61707107664"/>
    <m/>
    <n v="12678"/>
    <n v="229599512"/>
    <s v="229599512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682.7"/>
    <x v="21"/>
    <n v="0"/>
    <s v="CR DERIVATION"/>
    <s v="General Ledger"/>
    <s v="Actuals"/>
    <n v="6316076"/>
    <n v="7698"/>
    <n v="61707107664"/>
    <m/>
    <n v="12678"/>
    <n v="229599648"/>
    <s v="229599648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773.22"/>
    <x v="21"/>
    <n v="0"/>
    <s v="CR DERIVATION"/>
    <s v="General Ledger"/>
    <s v="Actuals"/>
    <n v="6371976"/>
    <n v="7698"/>
    <n v="61707107664"/>
    <m/>
    <n v="12678"/>
    <n v="229599677"/>
    <s v="229599677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242.84"/>
    <x v="31"/>
    <n v="0"/>
    <s v="CR DERIVATION"/>
    <s v="General Ledger"/>
    <s v="Actuals"/>
    <n v="6408893"/>
    <n v="6058"/>
    <n v="61705701612"/>
    <m/>
    <n v="12678"/>
    <n v="197016134"/>
    <s v="19701613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5226.67"/>
    <x v="31"/>
    <n v="0"/>
    <s v="CR DERIVATION"/>
    <s v="General Ledger"/>
    <s v="Actuals"/>
    <n v="6371976"/>
    <n v="6058"/>
    <n v="61705701612"/>
    <m/>
    <n v="12678"/>
    <n v="197016051"/>
    <s v="197016051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355"/>
    <n v="25008.22"/>
    <x v="46"/>
    <n v="267"/>
    <s v="CONVERSION_NO_TRUEUP"/>
    <s v="General Ledger"/>
    <s v="Actuals"/>
    <n v="-69016101"/>
    <n v="-69016101"/>
    <n v="-69016101"/>
    <m/>
    <n v="12678"/>
    <n v="69016101"/>
    <s v="69016101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364"/>
    <n v="26280.91"/>
    <x v="51"/>
    <n v="271"/>
    <s v="CONVERSION_NO_TRUEUP"/>
    <s v="General Ledger"/>
    <s v="Actuals"/>
    <n v="-69016214"/>
    <n v="-69016214"/>
    <n v="-69016214"/>
    <m/>
    <n v="12678"/>
    <n v="69016214"/>
    <s v="69016214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324.58"/>
    <x v="19"/>
    <n v="0"/>
    <s v="CR DERIVATION"/>
    <s v="General Ledger"/>
    <s v="Actuals"/>
    <n v="26461116"/>
    <n v="12042"/>
    <n v="65710945387"/>
    <m/>
    <n v="12678"/>
    <n v="370862106"/>
    <s v="370862106"/>
  </r>
  <r>
    <s v="11008561"/>
    <s v="ASC1372"/>
    <s v="LSN"/>
    <s v="15.01"/>
    <s v="AGL"/>
    <x v="0"/>
    <s v="LSN"/>
    <x v="44"/>
    <s v="ASC1372"/>
    <s v="CLNGA"/>
    <s v="000000"/>
    <s v="0000000"/>
    <s v="ASC"/>
    <s v="DR"/>
    <n v="0"/>
    <n v="330.91"/>
    <x v="19"/>
    <n v="0"/>
    <s v="CR DERIVATION"/>
    <s v="General Ledger"/>
    <s v="Actuals"/>
    <n v="42870156"/>
    <n v="12042"/>
    <n v="65710945387"/>
    <m/>
    <n v="12678"/>
    <n v="370862107"/>
    <s v="370862107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3452.26"/>
    <x v="19"/>
    <n v="0"/>
    <s v="CR DERIVATION"/>
    <s v="General Ledger"/>
    <s v="Actuals"/>
    <n v="26461114"/>
    <n v="12042"/>
    <n v="65710945387"/>
    <m/>
    <n v="12678"/>
    <n v="370862173"/>
    <s v="370862173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7751.01"/>
    <x v="4"/>
    <n v="0"/>
    <s v="CR DERIVATION"/>
    <s v="General Ledger"/>
    <s v="Actuals"/>
    <n v="6371976"/>
    <n v="5886"/>
    <n v="61705499646"/>
    <m/>
    <n v="12678"/>
    <n v="192166767"/>
    <s v="192166767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073.64"/>
    <x v="19"/>
    <n v="0"/>
    <s v="CR DERIVATION"/>
    <s v="General Ledger"/>
    <s v="Actuals"/>
    <n v="26461122"/>
    <n v="12042"/>
    <n v="65710945387"/>
    <m/>
    <n v="12678"/>
    <n v="370862244"/>
    <s v="370862244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93.85"/>
    <x v="19"/>
    <n v="0"/>
    <s v="CR DERIVATION"/>
    <s v="General Ledger"/>
    <s v="Actuals"/>
    <n v="26461118"/>
    <n v="12042"/>
    <n v="65710945387"/>
    <m/>
    <n v="12678"/>
    <n v="370862394"/>
    <s v="370862394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385.51"/>
    <x v="4"/>
    <n v="0"/>
    <s v="CR DERIVATION"/>
    <s v="General Ledger"/>
    <s v="Actuals"/>
    <n v="6340710"/>
    <n v="5886"/>
    <n v="61705499646"/>
    <m/>
    <n v="12678"/>
    <n v="192167178"/>
    <s v="192167178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358.43"/>
    <x v="19"/>
    <n v="0"/>
    <s v="CR DERIVATION"/>
    <s v="General Ledger"/>
    <s v="Actuals"/>
    <n v="26461120"/>
    <n v="12042"/>
    <n v="65710945387"/>
    <m/>
    <n v="12678"/>
    <n v="370862469"/>
    <s v="370862469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754.23"/>
    <x v="19"/>
    <n v="0"/>
    <s v="CR DERIVATION"/>
    <s v="General Ledger"/>
    <s v="Actuals"/>
    <n v="31460413"/>
    <n v="12042"/>
    <n v="65710945387"/>
    <m/>
    <n v="12678"/>
    <n v="370862470"/>
    <s v="370862470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427.5"/>
    <x v="19"/>
    <n v="0"/>
    <s v="CR DERIVATION"/>
    <s v="General Ledger"/>
    <s v="Actuals"/>
    <n v="33233568"/>
    <n v="12042"/>
    <n v="65710945387"/>
    <m/>
    <n v="12678"/>
    <n v="370862557"/>
    <s v="370862557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947.76"/>
    <x v="4"/>
    <n v="0"/>
    <s v="CR DERIVATION"/>
    <s v="General Ledger"/>
    <s v="Actuals"/>
    <n v="6408893"/>
    <n v="5886"/>
    <n v="61705499646"/>
    <m/>
    <n v="12678"/>
    <n v="192166963"/>
    <s v="192166963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7271.85"/>
    <x v="36"/>
    <n v="0"/>
    <s v="CR DERIVATION"/>
    <s v="General Ledger"/>
    <s v="Actuals"/>
    <n v="6316076"/>
    <n v="3163"/>
    <n v="61703134502"/>
    <m/>
    <n v="12678"/>
    <n v="101915909"/>
    <s v="101915909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0186.950000000001"/>
    <x v="36"/>
    <n v="0"/>
    <s v="CR DERIVATION"/>
    <s v="General Ledger"/>
    <s v="Actuals"/>
    <n v="6371976"/>
    <n v="3163"/>
    <n v="61703134502"/>
    <m/>
    <n v="12678"/>
    <n v="101915912"/>
    <s v="101915912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2299.2600000000002"/>
    <x v="24"/>
    <n v="0"/>
    <s v="CR DERIVATION"/>
    <s v="General Ledger"/>
    <s v="Actuals"/>
    <n v="26461116"/>
    <n v="8371"/>
    <n v="61707645845"/>
    <m/>
    <n v="12678"/>
    <n v="255064873"/>
    <s v="255064873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956.12"/>
    <x v="36"/>
    <n v="0"/>
    <s v="CR DERIVATION"/>
    <s v="General Ledger"/>
    <s v="Actuals"/>
    <n v="6408893"/>
    <n v="3163"/>
    <n v="61703134502"/>
    <m/>
    <n v="12678"/>
    <n v="101916023"/>
    <s v="10191602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7170.68"/>
    <x v="24"/>
    <n v="0"/>
    <s v="CR DERIVATION"/>
    <s v="General Ledger"/>
    <s v="Actuals"/>
    <n v="26461114"/>
    <n v="8371"/>
    <n v="61707645845"/>
    <m/>
    <n v="12678"/>
    <n v="255065015"/>
    <s v="255065015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300.55"/>
    <x v="24"/>
    <n v="0"/>
    <s v="CR DERIVATION"/>
    <s v="General Ledger"/>
    <s v="Actuals"/>
    <n v="26461120"/>
    <n v="8371"/>
    <n v="61707645845"/>
    <m/>
    <n v="12678"/>
    <n v="255065045"/>
    <s v="255065045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383.39"/>
    <x v="24"/>
    <n v="0"/>
    <s v="CR DERIVATION"/>
    <s v="General Ledger"/>
    <s v="Actuals"/>
    <n v="26461118"/>
    <n v="8371"/>
    <n v="61707645845"/>
    <m/>
    <n v="12678"/>
    <n v="255065239"/>
    <s v="255065239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7186.04"/>
    <x v="36"/>
    <n v="0"/>
    <s v="CR DERIVATION"/>
    <s v="General Ledger"/>
    <s v="Actuals"/>
    <n v="6316076"/>
    <n v="3196"/>
    <n v="61703147105"/>
    <m/>
    <n v="12678"/>
    <n v="102076314"/>
    <s v="102076314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319.7199999999998"/>
    <x v="24"/>
    <n v="0"/>
    <s v="CR DERIVATION"/>
    <s v="General Ledger"/>
    <s v="Actuals"/>
    <n v="26461122"/>
    <n v="8371"/>
    <n v="61707645845"/>
    <m/>
    <n v="12678"/>
    <n v="255065251"/>
    <s v="255065251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7601.14"/>
    <x v="36"/>
    <n v="0"/>
    <s v="CR DERIVATION"/>
    <s v="General Ledger"/>
    <s v="Actuals"/>
    <n v="6371976"/>
    <n v="3196"/>
    <n v="61703147105"/>
    <m/>
    <n v="12678"/>
    <n v="102076365"/>
    <s v="102076365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204.02"/>
    <x v="24"/>
    <n v="0"/>
    <s v="CR DERIVATION"/>
    <s v="General Ledger"/>
    <s v="Actuals"/>
    <n v="26461116"/>
    <n v="8478"/>
    <n v="61707674355"/>
    <m/>
    <n v="12678"/>
    <n v="255562980"/>
    <s v="255562980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316.12"/>
    <x v="24"/>
    <n v="0"/>
    <s v="CR DERIVATION"/>
    <s v="General Ledger"/>
    <s v="Actuals"/>
    <n v="26461118"/>
    <n v="8478"/>
    <n v="61707674355"/>
    <m/>
    <n v="12678"/>
    <n v="255563293"/>
    <s v="255563293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4029.85"/>
    <x v="24"/>
    <n v="0"/>
    <s v="CR DERIVATION"/>
    <s v="General Ledger"/>
    <s v="Actuals"/>
    <n v="26461122"/>
    <n v="8478"/>
    <n v="61707674355"/>
    <m/>
    <n v="12678"/>
    <n v="255563330"/>
    <s v="255563330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218.6099999999999"/>
    <x v="24"/>
    <n v="0"/>
    <s v="CR DERIVATION"/>
    <s v="General Ledger"/>
    <s v="Actuals"/>
    <n v="26461120"/>
    <n v="8478"/>
    <n v="61707674355"/>
    <m/>
    <n v="12678"/>
    <n v="255563108"/>
    <s v="255563108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644.81"/>
    <x v="24"/>
    <n v="0"/>
    <s v="CR DERIVATION"/>
    <s v="General Ledger"/>
    <s v="Actuals"/>
    <n v="26461114"/>
    <n v="8478"/>
    <n v="61707674355"/>
    <m/>
    <n v="12678"/>
    <n v="255563136"/>
    <s v="255563136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92.75"/>
    <x v="21"/>
    <n v="0"/>
    <s v="CR DERIVATION"/>
    <s v="General Ledger"/>
    <s v="Actuals"/>
    <n v="6340710"/>
    <n v="7870"/>
    <n v="61707155699"/>
    <m/>
    <n v="12678"/>
    <n v="230588497"/>
    <s v="230588497"/>
  </r>
  <r>
    <s v="11008561"/>
    <s v="ASC1482"/>
    <s v="LSN"/>
    <s v="15.01"/>
    <s v="AGL"/>
    <x v="0"/>
    <s v="LSN"/>
    <x v="44"/>
    <s v="ASC1482"/>
    <s v="CLNGA"/>
    <s v="000000"/>
    <s v="0000000"/>
    <s v="000"/>
    <s v="DR"/>
    <n v="0"/>
    <n v="4137.71"/>
    <x v="21"/>
    <n v="0"/>
    <s v="CR DERIVATION"/>
    <s v="General Ledger"/>
    <s v="Actuals"/>
    <n v="22794324"/>
    <n v="7870"/>
    <n v="61707155699"/>
    <m/>
    <n v="12678"/>
    <n v="230587961"/>
    <s v="230587961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3117.11"/>
    <x v="21"/>
    <n v="0"/>
    <s v="CR DERIVATION"/>
    <s v="General Ledger"/>
    <s v="Actuals"/>
    <n v="6408893"/>
    <n v="7870"/>
    <n v="61707155699"/>
    <m/>
    <n v="12678"/>
    <n v="230588324"/>
    <s v="230588324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160.5899999999999"/>
    <x v="21"/>
    <n v="0"/>
    <s v="CR DERIVATION"/>
    <s v="General Ledger"/>
    <s v="Actuals"/>
    <n v="6316076"/>
    <n v="7870"/>
    <n v="61707155699"/>
    <m/>
    <n v="12678"/>
    <n v="230589041"/>
    <s v="230589041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5328.33"/>
    <x v="21"/>
    <n v="0"/>
    <s v="CR DERIVATION"/>
    <s v="General Ledger"/>
    <s v="Actuals"/>
    <n v="6371976"/>
    <n v="7870"/>
    <n v="61707155699"/>
    <m/>
    <n v="12678"/>
    <n v="230589059"/>
    <s v="230589059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2630.92"/>
    <x v="22"/>
    <n v="0"/>
    <s v="CR DERIVATION"/>
    <s v="General Ledger"/>
    <s v="Actuals"/>
    <n v="26461116"/>
    <n v="8020"/>
    <n v="61707338748"/>
    <m/>
    <n v="12678"/>
    <n v="244035489"/>
    <s v="244035489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382.09"/>
    <x v="22"/>
    <n v="0"/>
    <s v="CR DERIVATION"/>
    <s v="General Ledger"/>
    <s v="Actuals"/>
    <n v="26461114"/>
    <n v="8020"/>
    <n v="61707338748"/>
    <m/>
    <n v="12678"/>
    <n v="244035706"/>
    <s v="244035706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979.8"/>
    <x v="22"/>
    <n v="0"/>
    <s v="CR DERIVATION"/>
    <s v="General Ledger"/>
    <s v="Actuals"/>
    <n v="26461120"/>
    <n v="8020"/>
    <n v="61707338748"/>
    <m/>
    <n v="12678"/>
    <n v="244035768"/>
    <s v="244035768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283.99"/>
    <x v="22"/>
    <n v="0"/>
    <s v="CR DERIVATION"/>
    <s v="General Ledger"/>
    <s v="Actuals"/>
    <n v="26461118"/>
    <n v="8020"/>
    <n v="61707338748"/>
    <m/>
    <n v="12678"/>
    <n v="244035769"/>
    <s v="24403576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4269.0600000000004"/>
    <x v="22"/>
    <n v="0"/>
    <s v="CR DERIVATION"/>
    <s v="General Ledger"/>
    <s v="Actuals"/>
    <n v="26461122"/>
    <n v="8020"/>
    <n v="61707338748"/>
    <m/>
    <n v="12678"/>
    <n v="244035905"/>
    <s v="244035905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449.14"/>
    <x v="37"/>
    <n v="0"/>
    <s v="CR DERIVATION"/>
    <s v="General Ledger"/>
    <s v="Actuals"/>
    <n v="6408893"/>
    <n v="5200"/>
    <n v="61704932555"/>
    <m/>
    <n v="12678"/>
    <n v="168222654"/>
    <s v="16822265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2067.11"/>
    <x v="37"/>
    <n v="0"/>
    <s v="CR DERIVATION"/>
    <s v="General Ledger"/>
    <s v="Actuals"/>
    <n v="6371976"/>
    <n v="5200"/>
    <n v="61704932555"/>
    <m/>
    <n v="12678"/>
    <n v="168222842"/>
    <s v="168222842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570.21"/>
    <x v="37"/>
    <n v="0"/>
    <s v="CR DERIVATION"/>
    <s v="General Ledger"/>
    <s v="Actuals"/>
    <n v="6316076"/>
    <n v="5200"/>
    <n v="61704932555"/>
    <m/>
    <n v="12678"/>
    <n v="168223050"/>
    <s v="168223050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88"/>
    <n v="13317.08"/>
    <x v="0"/>
    <n v="136"/>
    <s v="CONVERSION_NO_TRUEUP"/>
    <s v="General Ledger"/>
    <s v="Actuals"/>
    <n v="-69349769"/>
    <n v="-69349769"/>
    <n v="-69349769"/>
    <m/>
    <n v="12678"/>
    <n v="69349769"/>
    <s v="69349769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761.32"/>
    <x v="33"/>
    <n v="0"/>
    <s v="CR DERIVATION"/>
    <s v="General Ledger"/>
    <s v="Actuals"/>
    <n v="6408893"/>
    <n v="5580"/>
    <n v="61705242608"/>
    <m/>
    <n v="12678"/>
    <n v="180376873"/>
    <s v="180376873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285.36"/>
    <x v="23"/>
    <n v="0"/>
    <s v="CR DERIVATION"/>
    <s v="General Ledger"/>
    <s v="Actuals"/>
    <n v="26461118"/>
    <n v="8794"/>
    <n v="61707933932"/>
    <m/>
    <n v="12678"/>
    <n v="264223449"/>
    <s v="26422344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415.14"/>
    <x v="23"/>
    <n v="0"/>
    <s v="CR DERIVATION"/>
    <s v="General Ledger"/>
    <s v="Actuals"/>
    <n v="26461122"/>
    <n v="8794"/>
    <n v="61707933932"/>
    <m/>
    <n v="12678"/>
    <n v="264223012"/>
    <s v="264223012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361.96"/>
    <x v="23"/>
    <n v="0"/>
    <s v="CR DERIVATION"/>
    <s v="General Ledger"/>
    <s v="Actuals"/>
    <n v="26461120"/>
    <n v="8794"/>
    <n v="61707933932"/>
    <m/>
    <n v="12678"/>
    <n v="264223097"/>
    <s v="264223097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928.84"/>
    <x v="23"/>
    <n v="0"/>
    <s v="CR DERIVATION"/>
    <s v="General Ledger"/>
    <s v="Actuals"/>
    <n v="26461114"/>
    <n v="8794"/>
    <n v="61707933932"/>
    <m/>
    <n v="12678"/>
    <n v="264223185"/>
    <s v="264223185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645.55"/>
    <x v="23"/>
    <n v="0"/>
    <s v="CR DERIVATION"/>
    <s v="General Ledger"/>
    <s v="Actuals"/>
    <n v="26461116"/>
    <n v="8794"/>
    <n v="61707933932"/>
    <m/>
    <n v="12678"/>
    <n v="264223243"/>
    <s v="264223243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893.27"/>
    <x v="23"/>
    <n v="0"/>
    <s v="CR DERIVATION"/>
    <s v="General Ledger"/>
    <s v="Actuals"/>
    <n v="26461122"/>
    <n v="8707"/>
    <n v="61707907281"/>
    <m/>
    <n v="12678"/>
    <n v="263753905"/>
    <s v="263753905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645.13"/>
    <x v="23"/>
    <n v="0"/>
    <s v="CR DERIVATION"/>
    <s v="General Ledger"/>
    <s v="Actuals"/>
    <n v="26461120"/>
    <n v="8707"/>
    <n v="61707907281"/>
    <m/>
    <n v="12678"/>
    <n v="263753957"/>
    <s v="263753957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572.2"/>
    <x v="23"/>
    <n v="0"/>
    <s v="CR DERIVATION"/>
    <s v="General Ledger"/>
    <s v="Actuals"/>
    <n v="26461114"/>
    <n v="8707"/>
    <n v="61707907281"/>
    <m/>
    <n v="12678"/>
    <n v="263754038"/>
    <s v="263754038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3624.18"/>
    <x v="23"/>
    <n v="0"/>
    <s v="CR DERIVATION"/>
    <s v="General Ledger"/>
    <s v="Actuals"/>
    <n v="26461116"/>
    <n v="8707"/>
    <n v="61707907281"/>
    <m/>
    <n v="12678"/>
    <n v="263754112"/>
    <s v="263754112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73.45"/>
    <x v="23"/>
    <n v="0"/>
    <s v="CR DERIVATION"/>
    <s v="General Ledger"/>
    <s v="Actuals"/>
    <n v="26461118"/>
    <n v="8707"/>
    <n v="61707907281"/>
    <m/>
    <n v="12678"/>
    <n v="263754282"/>
    <s v="263754282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16"/>
    <n v="1004.18"/>
    <x v="40"/>
    <n v="130"/>
    <s v="CONVERSION_NO_TRUEUP"/>
    <s v="General Ledger"/>
    <s v="Actuals"/>
    <n v="-69347146"/>
    <n v="-69347146"/>
    <n v="-69347146"/>
    <m/>
    <n v="12678"/>
    <n v="69347146"/>
    <s v="69347146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6576.09"/>
    <x v="33"/>
    <n v="0"/>
    <s v="CR DERIVATION"/>
    <s v="General Ledger"/>
    <s v="Actuals"/>
    <n v="6371976"/>
    <n v="5492"/>
    <n v="61705204210"/>
    <m/>
    <n v="12678"/>
    <n v="179998108"/>
    <s v="179998108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3536.68"/>
    <x v="22"/>
    <n v="0"/>
    <s v="CR DERIVATION"/>
    <s v="General Ledger"/>
    <s v="Actuals"/>
    <n v="26461116"/>
    <n v="8160"/>
    <n v="61707445231"/>
    <m/>
    <n v="12678"/>
    <n v="244577833"/>
    <s v="24457783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137.21"/>
    <x v="22"/>
    <n v="0"/>
    <s v="CR DERIVATION"/>
    <s v="General Ledger"/>
    <s v="Actuals"/>
    <n v="26461114"/>
    <n v="8160"/>
    <n v="61707445231"/>
    <m/>
    <n v="12678"/>
    <n v="244578088"/>
    <s v="244578088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68.11"/>
    <x v="22"/>
    <n v="0"/>
    <s v="CR DERIVATION"/>
    <s v="General Ledger"/>
    <s v="Actuals"/>
    <n v="26461118"/>
    <n v="8160"/>
    <n v="61707445231"/>
    <m/>
    <n v="12678"/>
    <n v="244578097"/>
    <s v="244578097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1774.99"/>
    <x v="22"/>
    <n v="0"/>
    <s v="CR DERIVATION"/>
    <s v="General Ledger"/>
    <s v="Actuals"/>
    <n v="26461120"/>
    <n v="8160"/>
    <n v="61707445231"/>
    <m/>
    <n v="12678"/>
    <n v="244578120"/>
    <s v="244578120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4531.7700000000004"/>
    <x v="22"/>
    <n v="0"/>
    <s v="CR DERIVATION"/>
    <s v="General Ledger"/>
    <s v="Actuals"/>
    <n v="26461122"/>
    <n v="8160"/>
    <n v="61707445231"/>
    <m/>
    <n v="12678"/>
    <n v="244578270"/>
    <s v="244578270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1511.3"/>
    <x v="38"/>
    <n v="0"/>
    <s v="CR DERIVATION"/>
    <s v="General Ledger"/>
    <s v="Actuals"/>
    <n v="6371976"/>
    <n v="3532"/>
    <n v="61703511544"/>
    <m/>
    <n v="12678"/>
    <n v="116006981"/>
    <s v="116006981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351"/>
    <n v="25567.46"/>
    <x v="53"/>
    <n v="310"/>
    <s v="CONVERSION_NO_TRUEUP"/>
    <s v="General Ledger"/>
    <s v="Actuals"/>
    <n v="-69350632"/>
    <n v="-69350632"/>
    <n v="-69350632"/>
    <m/>
    <n v="12678"/>
    <n v="69350632"/>
    <s v="69350632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1194.3399999999999"/>
    <x v="38"/>
    <n v="0"/>
    <s v="CR DERIVATION"/>
    <s v="General Ledger"/>
    <s v="Actuals"/>
    <n v="6408893"/>
    <n v="3532"/>
    <n v="61703511544"/>
    <m/>
    <n v="12678"/>
    <n v="116007071"/>
    <s v="116007071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6607.27"/>
    <x v="38"/>
    <n v="0"/>
    <s v="CR DERIVATION"/>
    <s v="General Ledger"/>
    <s v="Actuals"/>
    <n v="6316076"/>
    <n v="3532"/>
    <n v="61703511544"/>
    <m/>
    <n v="12678"/>
    <n v="116007091"/>
    <s v="116007091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172.1999999999998"/>
    <x v="38"/>
    <n v="0"/>
    <s v="CR DERIVATION"/>
    <s v="General Ledger"/>
    <s v="Actuals"/>
    <n v="6408893"/>
    <n v="3516"/>
    <n v="61703492357"/>
    <m/>
    <n v="12678"/>
    <n v="115539128"/>
    <s v="115539128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5199.6400000000003"/>
    <x v="38"/>
    <n v="0"/>
    <s v="CR DERIVATION"/>
    <s v="General Ledger"/>
    <s v="Actuals"/>
    <n v="6316076"/>
    <n v="3516"/>
    <n v="61703492357"/>
    <m/>
    <n v="12678"/>
    <n v="115539150"/>
    <s v="115539150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7516.69"/>
    <x v="38"/>
    <n v="0"/>
    <s v="CR DERIVATION"/>
    <s v="General Ledger"/>
    <s v="Actuals"/>
    <n v="6371976"/>
    <n v="3516"/>
    <n v="61703492357"/>
    <m/>
    <n v="12678"/>
    <n v="115538914"/>
    <s v="11553891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9868"/>
    <x v="33"/>
    <n v="0"/>
    <s v="CR DERIVATION"/>
    <s v="General Ledger"/>
    <s v="Actuals"/>
    <n v="6371976"/>
    <n v="5424"/>
    <n v="61705178851"/>
    <m/>
    <n v="12678"/>
    <n v="179530256"/>
    <s v="179530256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887.5"/>
    <x v="33"/>
    <n v="0"/>
    <s v="CR DERIVATION"/>
    <s v="General Ledger"/>
    <s v="Actuals"/>
    <n v="6316076"/>
    <n v="5424"/>
    <n v="61705178851"/>
    <m/>
    <n v="12678"/>
    <n v="179530009"/>
    <s v="179530009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404.71"/>
    <x v="61"/>
    <n v="0"/>
    <s v="CR DERIVATION"/>
    <s v="General Ledger"/>
    <s v="Actuals"/>
    <n v="26461118"/>
    <n v="13364"/>
    <n v="65712410648"/>
    <m/>
    <n v="12678"/>
    <n v="423285663"/>
    <s v="42328566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107.7"/>
    <x v="61"/>
    <n v="0"/>
    <s v="CR DERIVATION"/>
    <s v="General Ledger"/>
    <s v="Actuals"/>
    <n v="26461114"/>
    <n v="13364"/>
    <n v="65712410648"/>
    <m/>
    <n v="12678"/>
    <n v="423285281"/>
    <s v="423285281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147.84"/>
    <x v="61"/>
    <n v="0"/>
    <s v="CR DERIVATION"/>
    <s v="General Ledger"/>
    <s v="Actuals"/>
    <n v="33233568"/>
    <n v="13364"/>
    <n v="65712410648"/>
    <m/>
    <n v="12678"/>
    <n v="423285722"/>
    <s v="423285722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4946.49"/>
    <x v="38"/>
    <n v="0"/>
    <s v="CR DERIVATION"/>
    <s v="General Ledger"/>
    <s v="Actuals"/>
    <n v="6408893"/>
    <n v="3627"/>
    <n v="61703550901"/>
    <m/>
    <n v="12678"/>
    <n v="116413224"/>
    <s v="11641322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1538.56"/>
    <x v="38"/>
    <n v="0"/>
    <s v="CR DERIVATION"/>
    <s v="General Ledger"/>
    <s v="Actuals"/>
    <n v="6371976"/>
    <n v="3627"/>
    <n v="61703550901"/>
    <m/>
    <n v="12678"/>
    <n v="116413040"/>
    <s v="116413040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4462.05"/>
    <x v="38"/>
    <n v="0"/>
    <s v="CR DERIVATION"/>
    <s v="General Ledger"/>
    <s v="Actuals"/>
    <n v="6316076"/>
    <n v="3627"/>
    <n v="61703550901"/>
    <m/>
    <n v="12678"/>
    <n v="116413262"/>
    <s v="116413262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961.56"/>
    <x v="25"/>
    <n v="0"/>
    <s v="CR DERIVATION"/>
    <s v="General Ledger"/>
    <s v="Actuals"/>
    <n v="26461122"/>
    <n v="9033"/>
    <n v="61708187880"/>
    <m/>
    <n v="12678"/>
    <n v="272175083"/>
    <s v="272175083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788.51"/>
    <x v="25"/>
    <n v="0"/>
    <s v="CR DERIVATION"/>
    <s v="General Ledger"/>
    <s v="Actuals"/>
    <n v="26461120"/>
    <n v="9033"/>
    <n v="61708187880"/>
    <m/>
    <n v="12678"/>
    <n v="272175230"/>
    <s v="272175230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.12"/>
    <x v="25"/>
    <n v="0"/>
    <s v="CR DERIVATION"/>
    <s v="General Ledger"/>
    <s v="Actuals"/>
    <n v="31460413"/>
    <n v="9033"/>
    <n v="61708187880"/>
    <m/>
    <n v="12678"/>
    <n v="272175273"/>
    <s v="272175273"/>
  </r>
  <r>
    <s v="11008561"/>
    <s v="ASC1348"/>
    <s v="LSN"/>
    <s v="11"/>
    <s v="AGL"/>
    <x v="0"/>
    <s v="LSN"/>
    <x v="44"/>
    <s v="ASC1348"/>
    <s v="CLNGA"/>
    <s v="000000"/>
    <s v="0000000"/>
    <s v="000"/>
    <s v="DR"/>
    <n v="0"/>
    <n v="160.06"/>
    <x v="38"/>
    <n v="0"/>
    <s v="CR DERIVATION"/>
    <s v="General Ledger"/>
    <s v="Actuals"/>
    <n v="6340710"/>
    <n v="3627"/>
    <n v="61703550901"/>
    <m/>
    <n v="12678"/>
    <n v="116413269"/>
    <s v="116413269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047.96"/>
    <x v="25"/>
    <n v="0"/>
    <s v="CR DERIVATION"/>
    <s v="General Ledger"/>
    <s v="Actuals"/>
    <n v="26461116"/>
    <n v="9033"/>
    <n v="61708187880"/>
    <m/>
    <n v="12678"/>
    <n v="272174768"/>
    <s v="272174768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7265.18"/>
    <x v="25"/>
    <n v="0"/>
    <s v="CR DERIVATION"/>
    <s v="General Ledger"/>
    <s v="Actuals"/>
    <n v="26461114"/>
    <n v="9033"/>
    <n v="61708187880"/>
    <m/>
    <n v="12678"/>
    <n v="272174788"/>
    <s v="272174788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42.69"/>
    <x v="25"/>
    <n v="0"/>
    <s v="CR DERIVATION"/>
    <s v="General Ledger"/>
    <s v="Actuals"/>
    <n v="26461118"/>
    <n v="9033"/>
    <n v="61708187880"/>
    <m/>
    <n v="12678"/>
    <n v="272174975"/>
    <s v="272174975"/>
  </r>
  <r>
    <s v="11008561"/>
    <s v="AGL1794"/>
    <s v="LSN"/>
    <s v="18"/>
    <s v="AGL"/>
    <x v="0"/>
    <s v="LSN"/>
    <x v="44"/>
    <s v="AGL1794"/>
    <s v="CLNGA"/>
    <s v="000000"/>
    <s v="0000000"/>
    <s v="000"/>
    <s v="DR"/>
    <n v="0"/>
    <n v="570.78"/>
    <x v="25"/>
    <n v="0"/>
    <s v="CR DERIVATION"/>
    <s v="General Ledger"/>
    <s v="Actuals"/>
    <n v="6340268"/>
    <n v="9033"/>
    <n v="61708187880"/>
    <m/>
    <n v="12678"/>
    <n v="272175012"/>
    <s v="272175012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5335.04"/>
    <x v="25"/>
    <n v="0"/>
    <s v="CR DERIVATION"/>
    <s v="General Ledger"/>
    <s v="Actuals"/>
    <n v="26461116"/>
    <n v="8991"/>
    <n v="61708174079"/>
    <m/>
    <n v="12678"/>
    <n v="271889012"/>
    <s v="271889012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7265.19"/>
    <x v="25"/>
    <n v="0"/>
    <s v="CR DERIVATION"/>
    <s v="General Ledger"/>
    <s v="Actuals"/>
    <n v="26461114"/>
    <n v="8991"/>
    <n v="61708174079"/>
    <m/>
    <n v="12678"/>
    <n v="271889033"/>
    <s v="271889033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42.69"/>
    <x v="25"/>
    <n v="0"/>
    <s v="CR DERIVATION"/>
    <s v="General Ledger"/>
    <s v="Actuals"/>
    <n v="26461118"/>
    <n v="8991"/>
    <n v="61708174079"/>
    <m/>
    <n v="12678"/>
    <n v="271889124"/>
    <s v="271889124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4098.17"/>
    <x v="25"/>
    <n v="0"/>
    <s v="CR DERIVATION"/>
    <s v="General Ledger"/>
    <s v="Actuals"/>
    <n v="26461122"/>
    <n v="8991"/>
    <n v="61708174079"/>
    <m/>
    <n v="12678"/>
    <n v="271889157"/>
    <s v="271889157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860.18"/>
    <x v="25"/>
    <n v="0"/>
    <s v="CR DERIVATION"/>
    <s v="General Ledger"/>
    <s v="Actuals"/>
    <n v="26461120"/>
    <n v="8991"/>
    <n v="61708174079"/>
    <m/>
    <n v="12678"/>
    <n v="271889243"/>
    <s v="271889243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429.13"/>
    <x v="13"/>
    <n v="0"/>
    <s v="CR DERIVATION"/>
    <s v="General Ledger"/>
    <s v="Actuals"/>
    <n v="26461122"/>
    <n v="13175"/>
    <n v="65712179183"/>
    <m/>
    <n v="12678"/>
    <n v="407655938"/>
    <s v="407655938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189.33"/>
    <x v="13"/>
    <n v="0"/>
    <s v="CR DERIVATION"/>
    <s v="General Ledger"/>
    <s v="Actuals"/>
    <n v="26461118"/>
    <n v="13175"/>
    <n v="65712179183"/>
    <m/>
    <n v="12678"/>
    <n v="407655759"/>
    <s v="407655759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716.8900000000003"/>
    <x v="13"/>
    <n v="0"/>
    <s v="CR DERIVATION"/>
    <s v="General Ledger"/>
    <s v="Actuals"/>
    <n v="26461114"/>
    <n v="13175"/>
    <n v="65712179183"/>
    <m/>
    <n v="12678"/>
    <n v="407655587"/>
    <s v="407655587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6823.48"/>
    <x v="25"/>
    <n v="0"/>
    <s v="CR DERIVATION"/>
    <s v="General Ledger"/>
    <s v="Actuals"/>
    <n v="26461116"/>
    <n v="9175"/>
    <n v="61708247729"/>
    <m/>
    <n v="12678"/>
    <n v="272882139"/>
    <s v="272882139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7265.18"/>
    <x v="25"/>
    <n v="0"/>
    <s v="CR DERIVATION"/>
    <s v="General Ledger"/>
    <s v="Actuals"/>
    <n v="26461114"/>
    <n v="9175"/>
    <n v="61708247729"/>
    <m/>
    <n v="12678"/>
    <n v="272882140"/>
    <s v="272882140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71.34"/>
    <x v="25"/>
    <n v="0"/>
    <s v="CR DERIVATION"/>
    <s v="General Ledger"/>
    <s v="Actuals"/>
    <n v="26461118"/>
    <n v="9175"/>
    <n v="61708247729"/>
    <m/>
    <n v="12678"/>
    <n v="272882385"/>
    <s v="272882385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551.75"/>
    <x v="25"/>
    <n v="0"/>
    <s v="CR DERIVATION"/>
    <s v="General Ledger"/>
    <s v="Actuals"/>
    <n v="26461122"/>
    <n v="9175"/>
    <n v="61708247729"/>
    <m/>
    <n v="12678"/>
    <n v="272882457"/>
    <s v="272882457"/>
  </r>
  <r>
    <s v="11008561"/>
    <s v="ASC1482"/>
    <s v="LSN"/>
    <s v="18"/>
    <s v="AGL"/>
    <x v="0"/>
    <s v="LSN"/>
    <x v="44"/>
    <s v="ASC1482"/>
    <s v="CLNGA"/>
    <s v="000000"/>
    <s v="0000000"/>
    <s v="000"/>
    <s v="DR"/>
    <n v="0"/>
    <n v="1775"/>
    <x v="37"/>
    <n v="0"/>
    <s v="CR DERIVATION"/>
    <s v="General Ledger"/>
    <s v="Actuals"/>
    <n v="6316076"/>
    <n v="5071"/>
    <n v="61704890842"/>
    <m/>
    <n v="12678"/>
    <n v="167579881"/>
    <s v="167579881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931.86"/>
    <x v="25"/>
    <n v="0"/>
    <s v="CR DERIVATION"/>
    <s v="General Ledger"/>
    <s v="Actuals"/>
    <n v="26461120"/>
    <n v="9175"/>
    <n v="61708247729"/>
    <m/>
    <n v="12678"/>
    <n v="272882616"/>
    <s v="272882616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.12"/>
    <x v="25"/>
    <n v="0"/>
    <s v="CR DERIVATION"/>
    <s v="General Ledger"/>
    <s v="Actuals"/>
    <n v="31460413"/>
    <n v="9175"/>
    <n v="61708247729"/>
    <m/>
    <n v="12678"/>
    <n v="272882705"/>
    <s v="272882705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11383.24"/>
    <x v="37"/>
    <n v="0"/>
    <s v="CR DERIVATION"/>
    <s v="General Ledger"/>
    <s v="Actuals"/>
    <n v="6371976"/>
    <n v="5071"/>
    <n v="61704890842"/>
    <m/>
    <n v="12678"/>
    <n v="167579722"/>
    <s v="167579722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781.02"/>
    <x v="13"/>
    <n v="0"/>
    <s v="CR DERIVATION"/>
    <s v="General Ledger"/>
    <s v="Actuals"/>
    <n v="26461118"/>
    <n v="13087"/>
    <n v="65712123834"/>
    <m/>
    <n v="12678"/>
    <n v="407044728"/>
    <s v="407044728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8001.79"/>
    <x v="13"/>
    <n v="0"/>
    <s v="CR DERIVATION"/>
    <s v="General Ledger"/>
    <s v="Actuals"/>
    <n v="26461114"/>
    <n v="13087"/>
    <n v="65712123834"/>
    <m/>
    <n v="12678"/>
    <n v="407044565"/>
    <s v="407044565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3958.57"/>
    <x v="37"/>
    <n v="0"/>
    <s v="CR DERIVATION"/>
    <s v="General Ledger"/>
    <s v="Actuals"/>
    <n v="6408893"/>
    <n v="5071"/>
    <n v="61704890842"/>
    <m/>
    <n v="12678"/>
    <n v="167579503"/>
    <s v="167579503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71"/>
    <n v="12494.79"/>
    <x v="58"/>
    <n v="128"/>
    <s v="CONVERSION_NO_TRUEUP"/>
    <s v="General Ledger"/>
    <s v="Actuals"/>
    <n v="-69414618"/>
    <n v="-69414618"/>
    <n v="-69414618"/>
    <m/>
    <n v="12678"/>
    <n v="69414618"/>
    <s v="69414618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465.07"/>
    <x v="13"/>
    <n v="0"/>
    <s v="CR DERIVATION"/>
    <s v="General Ledger"/>
    <s v="Actuals"/>
    <n v="26461118"/>
    <n v="13009"/>
    <n v="65712054879"/>
    <m/>
    <n v="12678"/>
    <n v="406605291"/>
    <s v="406605291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675.8"/>
    <x v="13"/>
    <n v="0"/>
    <s v="CR DERIVATION"/>
    <s v="General Ledger"/>
    <s v="Actuals"/>
    <n v="26461120"/>
    <n v="13009"/>
    <n v="65712054879"/>
    <m/>
    <n v="12678"/>
    <n v="406605661"/>
    <s v="406605661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08"/>
    <n v="8164.12"/>
    <x v="56"/>
    <n v="74"/>
    <s v="CONVERSION_NO_TRUEUP"/>
    <s v="General Ledger"/>
    <s v="Actuals"/>
    <n v="-69414729"/>
    <n v="-69414729"/>
    <n v="-69414729"/>
    <m/>
    <n v="12678"/>
    <n v="69414729"/>
    <s v="69414729"/>
  </r>
  <r>
    <s v="11008561"/>
    <s v="ASC1320"/>
    <s v="LSN"/>
    <s v="18"/>
    <s v="AGL"/>
    <x v="0"/>
    <s v="LSN"/>
    <x v="44"/>
    <s v="ASC1320"/>
    <s v="CLNGA"/>
    <s v="000000"/>
    <s v="0000000"/>
    <s v="000"/>
    <s v="CR"/>
    <n v="7110"/>
    <n v="-492806.3"/>
    <x v="26"/>
    <n v="0"/>
    <s v="CR-MANUAL"/>
    <s v="Journal Lines"/>
    <s v="Actuals"/>
    <n v="-282157118"/>
    <n v="-282157118"/>
    <n v="61708491447"/>
    <m/>
    <n v="12678"/>
    <n v="282157118"/>
    <s v="282157118"/>
  </r>
  <r>
    <s v="11008561"/>
    <s v="ASC1320"/>
    <s v="LSN"/>
    <s v="15.01"/>
    <s v="AGL"/>
    <x v="0"/>
    <s v="LSN"/>
    <x v="44"/>
    <s v="ASC1320"/>
    <s v="CLNGA"/>
    <s v="000000"/>
    <s v="0000000"/>
    <s v="000"/>
    <s v="CR"/>
    <n v="32.5"/>
    <n v="-1797.46"/>
    <x v="26"/>
    <n v="0"/>
    <s v="CR-MANUAL"/>
    <s v="Journal Lines"/>
    <s v="Actuals"/>
    <n v="-282157138"/>
    <n v="-282157138"/>
    <n v="61708491447"/>
    <m/>
    <n v="12678"/>
    <n v="282157138"/>
    <s v="282157138"/>
  </r>
  <r>
    <s v="11008561"/>
    <s v="ASC1320"/>
    <s v="LSN"/>
    <s v="15.01"/>
    <s v="AGL"/>
    <x v="0"/>
    <s v="LSN"/>
    <x v="44"/>
    <s v="ASC1320"/>
    <s v="CLNGA"/>
    <s v="000000"/>
    <s v="0000000"/>
    <s v="000"/>
    <s v="DR"/>
    <n v="3.5"/>
    <n v="168.27"/>
    <x v="45"/>
    <n v="144"/>
    <s v="CONVERSION_NO_TRUEUP"/>
    <s v="General Ledger"/>
    <s v="Actuals"/>
    <n v="-69367514"/>
    <n v="-69367514"/>
    <n v="-69367514"/>
    <m/>
    <n v="12678"/>
    <n v="69367514"/>
    <s v="69367514"/>
  </r>
  <r>
    <s v="11008561"/>
    <s v="ASC1482"/>
    <s v="LSN"/>
    <s v="18"/>
    <s v="AGL"/>
    <x v="0"/>
    <s v="LSN"/>
    <x v="44"/>
    <s v="ASC1482"/>
    <s v="CLNGA"/>
    <s v="000000"/>
    <s v="0000000"/>
    <s v="000"/>
    <s v="CR"/>
    <n v="0"/>
    <n v="-17455.27"/>
    <x v="26"/>
    <n v="0"/>
    <s v="CR-MANUAL"/>
    <s v="Journal Lines"/>
    <s v="Actuals"/>
    <n v="-282157188"/>
    <n v="-282157188"/>
    <n v="61708491447"/>
    <m/>
    <n v="12678"/>
    <n v="282157188"/>
    <s v="282157188"/>
  </r>
  <r>
    <s v="11008561"/>
    <s v="AGL1794"/>
    <s v="LSN"/>
    <s v="18"/>
    <s v="AGL"/>
    <x v="0"/>
    <s v="LSN"/>
    <x v="44"/>
    <s v="AGL1794"/>
    <s v="CLNGA"/>
    <s v="000000"/>
    <s v="0000000"/>
    <s v="000"/>
    <s v="CR"/>
    <n v="0"/>
    <n v="-524.69000000000005"/>
    <x v="26"/>
    <n v="0"/>
    <s v="CR-MANUAL"/>
    <s v="Journal Lines"/>
    <s v="Actuals"/>
    <n v="-282157189"/>
    <n v="-282157189"/>
    <n v="61708491447"/>
    <m/>
    <n v="12678"/>
    <n v="282157189"/>
    <s v="28215718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071.9"/>
    <x v="7"/>
    <n v="0"/>
    <s v="CR DERIVATION"/>
    <s v="General Ledger"/>
    <s v="Actuals"/>
    <n v="26461122"/>
    <n v="12729"/>
    <n v="65711684034"/>
    <m/>
    <n v="12678"/>
    <n v="394109852"/>
    <s v="394109852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544.91999999999996"/>
    <x v="7"/>
    <n v="0"/>
    <s v="CR DERIVATION"/>
    <s v="General Ledger"/>
    <s v="Actuals"/>
    <n v="26461118"/>
    <n v="12729"/>
    <n v="65711684034"/>
    <m/>
    <n v="12678"/>
    <n v="394109851"/>
    <s v="394109851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8045.56"/>
    <x v="7"/>
    <n v="0"/>
    <s v="CR DERIVATION"/>
    <s v="General Ledger"/>
    <s v="Actuals"/>
    <n v="26461116"/>
    <n v="12729"/>
    <n v="65711684034"/>
    <m/>
    <n v="12678"/>
    <n v="394110069"/>
    <s v="39411006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429.33"/>
    <x v="7"/>
    <n v="0"/>
    <s v="CR DERIVATION"/>
    <s v="General Ledger"/>
    <s v="Actuals"/>
    <n v="26461122"/>
    <n v="12643"/>
    <n v="65711663702"/>
    <m/>
    <n v="12678"/>
    <n v="393740436"/>
    <s v="393740436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87.48"/>
    <x v="7"/>
    <n v="0"/>
    <s v="CR DERIVATION"/>
    <s v="General Ledger"/>
    <s v="Actuals"/>
    <n v="31460413"/>
    <n v="12643"/>
    <n v="65711663702"/>
    <m/>
    <n v="12678"/>
    <n v="393740272"/>
    <s v="393740272"/>
  </r>
  <r>
    <s v="11008561"/>
    <s v="ASC1372"/>
    <s v="LSN"/>
    <s v="15.01"/>
    <s v="AGL"/>
    <x v="0"/>
    <s v="LSN"/>
    <x v="44"/>
    <s v="ASC1372"/>
    <s v="CLNGA"/>
    <s v="000000"/>
    <s v="0000000"/>
    <s v="ASC"/>
    <s v="DR"/>
    <n v="0"/>
    <n v="577.70000000000005"/>
    <x v="7"/>
    <n v="0"/>
    <s v="CR DERIVATION"/>
    <s v="General Ledger"/>
    <s v="Actuals"/>
    <n v="42870156"/>
    <n v="12643"/>
    <n v="65711663702"/>
    <m/>
    <n v="12678"/>
    <n v="393740921"/>
    <s v="393740921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7568.47"/>
    <x v="19"/>
    <n v="0"/>
    <s v="CR DERIVATION"/>
    <s v="General Ledger"/>
    <s v="Actuals"/>
    <n v="26461116"/>
    <n v="12115"/>
    <n v="65710996026"/>
    <m/>
    <n v="12678"/>
    <n v="371271447"/>
    <s v="371271447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4240.79"/>
    <x v="19"/>
    <n v="0"/>
    <s v="CR DERIVATION"/>
    <s v="General Ledger"/>
    <s v="Actuals"/>
    <n v="26461114"/>
    <n v="12115"/>
    <n v="65710996026"/>
    <m/>
    <n v="12678"/>
    <n v="371271546"/>
    <s v="371271546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2322.31"/>
    <x v="19"/>
    <n v="0"/>
    <s v="CR DERIVATION"/>
    <s v="General Ledger"/>
    <s v="Actuals"/>
    <n v="26461122"/>
    <n v="12115"/>
    <n v="65710996026"/>
    <m/>
    <n v="12678"/>
    <n v="371271631"/>
    <s v="371271631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304.04000000000002"/>
    <x v="19"/>
    <n v="0"/>
    <s v="CR DERIVATION"/>
    <s v="General Ledger"/>
    <s v="Actuals"/>
    <n v="26461118"/>
    <n v="12115"/>
    <n v="65710996026"/>
    <m/>
    <n v="12678"/>
    <n v="371271810"/>
    <s v="371271810"/>
  </r>
  <r>
    <s v="11008561"/>
    <s v="ASC1348"/>
    <s v="LSN"/>
    <s v="11"/>
    <s v="AGL"/>
    <x v="0"/>
    <s v="LSN"/>
    <x v="44"/>
    <s v="ASC1348"/>
    <s v="CLNGA"/>
    <s v="000000"/>
    <s v="0000000"/>
    <s v="ASC"/>
    <s v="CR"/>
    <n v="0"/>
    <n v="-58.17"/>
    <x v="19"/>
    <n v="0"/>
    <s v="CR DERIVATION"/>
    <s v="General Ledger"/>
    <s v="Actuals"/>
    <n v="26461118"/>
    <n v="12115"/>
    <n v="65710996026"/>
    <m/>
    <n v="12678"/>
    <n v="371271904"/>
    <s v="371271904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788.5"/>
    <x v="19"/>
    <n v="0"/>
    <s v="CR DERIVATION"/>
    <s v="General Ledger"/>
    <s v="Actuals"/>
    <n v="26461120"/>
    <n v="12115"/>
    <n v="65710996026"/>
    <m/>
    <n v="12678"/>
    <n v="371271905"/>
    <s v="371271905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5279.63"/>
    <x v="19"/>
    <n v="0"/>
    <s v="CR DERIVATION"/>
    <s v="General Ledger"/>
    <s v="Actuals"/>
    <n v="31460413"/>
    <n v="12115"/>
    <n v="65710996026"/>
    <m/>
    <n v="12678"/>
    <n v="371271906"/>
    <s v="371271906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760"/>
    <x v="19"/>
    <n v="0"/>
    <s v="CR DERIVATION"/>
    <s v="General Ledger"/>
    <s v="Actuals"/>
    <n v="33233568"/>
    <n v="12115"/>
    <n v="65710996026"/>
    <m/>
    <n v="12678"/>
    <n v="371271998"/>
    <s v="371271998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369"/>
    <n v="24068.91"/>
    <x v="44"/>
    <n v="246"/>
    <s v="CONVERSION_NO_TRUEUP"/>
    <s v="General Ledger"/>
    <s v="Actuals"/>
    <n v="-69684283"/>
    <n v="-69684283"/>
    <n v="-69684283"/>
    <m/>
    <n v="12678"/>
    <n v="69684283"/>
    <s v="6968428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6476.64"/>
    <x v="26"/>
    <n v="0"/>
    <s v="CR DERIVATION"/>
    <s v="General Ledger"/>
    <s v="Actuals"/>
    <n v="26461114"/>
    <n v="9380"/>
    <n v="61708458639"/>
    <m/>
    <n v="12678"/>
    <n v="281773115"/>
    <s v="281773115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377.11"/>
    <x v="26"/>
    <n v="0"/>
    <s v="CR DERIVATION"/>
    <s v="General Ledger"/>
    <s v="Actuals"/>
    <n v="31460413"/>
    <n v="9380"/>
    <n v="61708458639"/>
    <m/>
    <n v="12678"/>
    <n v="281772735"/>
    <s v="281772735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142.68"/>
    <x v="26"/>
    <n v="0"/>
    <s v="CR DERIVATION"/>
    <s v="General Ledger"/>
    <s v="Actuals"/>
    <n v="26461118"/>
    <n v="9380"/>
    <n v="61708458639"/>
    <m/>
    <n v="12678"/>
    <n v="281772736"/>
    <s v="281772736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358.41"/>
    <x v="26"/>
    <n v="0"/>
    <s v="CR DERIVATION"/>
    <s v="General Ledger"/>
    <s v="Actuals"/>
    <n v="26461120"/>
    <n v="9380"/>
    <n v="61708458639"/>
    <m/>
    <n v="12678"/>
    <n v="281772805"/>
    <s v="281772805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4284.7"/>
    <x v="26"/>
    <n v="0"/>
    <s v="CR DERIVATION"/>
    <s v="General Ledger"/>
    <s v="Actuals"/>
    <n v="26461116"/>
    <n v="9380"/>
    <n v="61708458639"/>
    <m/>
    <n v="12678"/>
    <n v="281772882"/>
    <s v="281772882"/>
  </r>
  <r>
    <s v="11008561"/>
    <s v="ASC1320"/>
    <s v="LSN"/>
    <s v="18"/>
    <s v="AGL"/>
    <x v="0"/>
    <s v="LSN"/>
    <x v="44"/>
    <s v="ASC1320"/>
    <s v="CLNGA"/>
    <s v="000000"/>
    <s v="0000000"/>
    <s v="000"/>
    <s v="DR"/>
    <n v="178"/>
    <n v="12899.51"/>
    <x v="41"/>
    <n v="144"/>
    <s v="CONVERSION_NO_TRUEUP"/>
    <s v="General Ledger"/>
    <s v="Actuals"/>
    <n v="-69684284"/>
    <n v="-69684284"/>
    <n v="-69684284"/>
    <m/>
    <n v="12678"/>
    <n v="69684284"/>
    <s v="69684284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073.62"/>
    <x v="26"/>
    <n v="0"/>
    <s v="CR DERIVATION"/>
    <s v="General Ledger"/>
    <s v="Actuals"/>
    <n v="26461122"/>
    <n v="9380"/>
    <n v="61708458639"/>
    <m/>
    <n v="12678"/>
    <n v="281773022"/>
    <s v="281773022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73.45000000000005"/>
    <x v="26"/>
    <n v="0"/>
    <s v="CR DERIVATION"/>
    <s v="General Ledger"/>
    <s v="Actuals"/>
    <n v="26461120"/>
    <n v="9488"/>
    <n v="61708494222"/>
    <m/>
    <n v="12678"/>
    <n v="282334643"/>
    <s v="282334643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71.34"/>
    <x v="26"/>
    <n v="0"/>
    <s v="CR DERIVATION"/>
    <s v="General Ledger"/>
    <s v="Actuals"/>
    <n v="26461118"/>
    <n v="9488"/>
    <n v="61708494222"/>
    <m/>
    <n v="12678"/>
    <n v="282334644"/>
    <s v="282334644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5463.49"/>
    <x v="26"/>
    <n v="0"/>
    <s v="CR DERIVATION"/>
    <s v="General Ledger"/>
    <s v="Actuals"/>
    <n v="26461116"/>
    <n v="9488"/>
    <n v="61708494222"/>
    <m/>
    <n v="12678"/>
    <n v="282334650"/>
    <s v="282334650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093.83"/>
    <x v="26"/>
    <n v="0"/>
    <s v="CR DERIVATION"/>
    <s v="General Ledger"/>
    <s v="Actuals"/>
    <n v="26461114"/>
    <n v="9488"/>
    <n v="61708494222"/>
    <m/>
    <n v="12678"/>
    <n v="282334873"/>
    <s v="282334873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1131.33"/>
    <x v="26"/>
    <n v="0"/>
    <s v="CR DERIVATION"/>
    <s v="General Ledger"/>
    <s v="Actuals"/>
    <n v="31460413"/>
    <n v="9488"/>
    <n v="61708494222"/>
    <m/>
    <n v="12678"/>
    <n v="282334517"/>
    <s v="282334517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689.94"/>
    <x v="10"/>
    <n v="0"/>
    <s v="CR DERIVATION"/>
    <s v="General Ledger"/>
    <s v="Actuals"/>
    <n v="33233568"/>
    <n v="12412"/>
    <n v="65711433910"/>
    <m/>
    <n v="12678"/>
    <n v="384322594"/>
    <s v="384322594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3141.93"/>
    <x v="26"/>
    <n v="0"/>
    <s v="CR DERIVATION"/>
    <s v="General Ledger"/>
    <s v="Actuals"/>
    <n v="26461122"/>
    <n v="9488"/>
    <n v="61708494222"/>
    <m/>
    <n v="12678"/>
    <n v="282334799"/>
    <s v="282334799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269.81"/>
    <x v="10"/>
    <n v="0"/>
    <s v="CR DERIVATION"/>
    <s v="General Ledger"/>
    <s v="Actuals"/>
    <n v="26461118"/>
    <n v="12412"/>
    <n v="65711433910"/>
    <m/>
    <n v="12678"/>
    <n v="384322362"/>
    <s v="384322362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950"/>
    <x v="26"/>
    <n v="0"/>
    <s v="CR DERIVATION"/>
    <s v="General Ledger"/>
    <s v="Actuals"/>
    <n v="33233568"/>
    <n v="9488"/>
    <n v="61708494222"/>
    <m/>
    <n v="12678"/>
    <n v="282335029"/>
    <s v="282335029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675.81"/>
    <x v="10"/>
    <n v="0"/>
    <s v="CR DERIVATION"/>
    <s v="General Ledger"/>
    <s v="Actuals"/>
    <n v="26461120"/>
    <n v="12412"/>
    <n v="65711433910"/>
    <m/>
    <n v="12678"/>
    <n v="384322027"/>
    <s v="384322027"/>
  </r>
  <r>
    <s v="11008561"/>
    <s v="ASC1320"/>
    <s v="LSN"/>
    <s v="15.01"/>
    <s v="AGL"/>
    <x v="0"/>
    <s v="LSN"/>
    <x v="44"/>
    <s v="ASC1320"/>
    <s v="CLNGA"/>
    <s v="000000"/>
    <s v="0000000"/>
    <s v="000"/>
    <s v="CR"/>
    <n v="41.5"/>
    <n v="-2617.7199999999998"/>
    <x v="8"/>
    <n v="0"/>
    <s v="CR-MANUAL"/>
    <s v="Journal Lines"/>
    <s v="Actuals"/>
    <n v="-363887088"/>
    <n v="-363887088"/>
    <n v="65710799877"/>
    <m/>
    <n v="12678"/>
    <n v="363887088"/>
    <s v="363887088"/>
  </r>
  <r>
    <s v="11008561"/>
    <s v="ASC1320"/>
    <s v="LSN"/>
    <s v="18"/>
    <s v="AGL"/>
    <x v="0"/>
    <s v="LSN"/>
    <x v="44"/>
    <s v="ASC1320"/>
    <s v="CLNGA"/>
    <s v="000000"/>
    <s v="0000000"/>
    <s v="000"/>
    <s v="CR"/>
    <n v="7586"/>
    <n v="-531079.12"/>
    <x v="8"/>
    <n v="0"/>
    <s v="CR-MANUAL"/>
    <s v="Journal Lines"/>
    <s v="Actuals"/>
    <n v="-363887081"/>
    <n v="-363887081"/>
    <n v="65710799877"/>
    <m/>
    <n v="12678"/>
    <n v="363887081"/>
    <s v="363887081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9330.19"/>
    <x v="34"/>
    <n v="0"/>
    <s v="CR DERIVATION"/>
    <s v="General Ledger"/>
    <s v="Actuals"/>
    <n v="6371976"/>
    <n v="4877"/>
    <n v="61704671808"/>
    <m/>
    <n v="12678"/>
    <n v="155759802"/>
    <s v="155759802"/>
  </r>
  <r>
    <s v="11008561"/>
    <s v="ASC1320"/>
    <s v="LSN"/>
    <s v="10"/>
    <s v="AGL"/>
    <x v="0"/>
    <s v="LSN"/>
    <x v="44"/>
    <s v="ASC1320"/>
    <s v="CLNGA"/>
    <s v="000000"/>
    <s v="0000000"/>
    <s v="000"/>
    <s v="DR"/>
    <n v="0"/>
    <n v="2758.43"/>
    <x v="34"/>
    <n v="0"/>
    <s v="CR DERIVATION"/>
    <s v="General Ledger"/>
    <s v="Actuals"/>
    <n v="6408893"/>
    <n v="4780"/>
    <n v="61704644243"/>
    <m/>
    <n v="12678"/>
    <n v="155224074"/>
    <s v="155224074"/>
  </r>
  <r>
    <s v="11008561"/>
    <s v="ASC1307"/>
    <s v="LSN"/>
    <s v="10"/>
    <s v="AGL"/>
    <x v="0"/>
    <s v="LSN"/>
    <x v="44"/>
    <s v="ASC1307"/>
    <s v="CLNGA"/>
    <s v="000000"/>
    <s v="0000000"/>
    <s v="000"/>
    <s v="DR"/>
    <n v="0"/>
    <n v="7489.04"/>
    <x v="34"/>
    <n v="0"/>
    <s v="CR DERIVATION"/>
    <s v="General Ledger"/>
    <s v="Actuals"/>
    <n v="6371976"/>
    <n v="4780"/>
    <n v="61704644243"/>
    <m/>
    <n v="12678"/>
    <n v="155223866"/>
    <s v="155223866"/>
  </r>
  <r>
    <s v="11008561"/>
    <s v="AGL1794"/>
    <s v="LSN"/>
    <s v="18"/>
    <s v="AGL"/>
    <x v="0"/>
    <s v="LSN"/>
    <x v="44"/>
    <s v="AGL1794"/>
    <s v="CLNGA"/>
    <s v="000000"/>
    <s v="0000000"/>
    <s v="000"/>
    <s v="CR"/>
    <n v="0"/>
    <n v="-1049.3800000000001"/>
    <x v="8"/>
    <n v="0"/>
    <s v="CR-MANUAL"/>
    <s v="Journal Lines"/>
    <s v="Actuals"/>
    <n v="-363887118"/>
    <n v="-363887118"/>
    <n v="65710799877"/>
    <m/>
    <n v="12678"/>
    <n v="363887118"/>
    <s v="363887118"/>
  </r>
  <r>
    <s v="11008561"/>
    <s v="ASC1330"/>
    <s v="LSN"/>
    <s v="10"/>
    <s v="AGL"/>
    <x v="0"/>
    <s v="LSN"/>
    <x v="44"/>
    <s v="ASC1330"/>
    <s v="CLNGA"/>
    <s v="000000"/>
    <s v="0000000"/>
    <s v="ASC"/>
    <s v="DR"/>
    <n v="0"/>
    <n v="282.83999999999997"/>
    <x v="15"/>
    <n v="0"/>
    <s v="CR DERIVATION"/>
    <s v="General Ledger"/>
    <s v="Actuals"/>
    <n v="31460413"/>
    <n v="9643"/>
    <n v="61708726710"/>
    <m/>
    <n v="12678"/>
    <n v="290019213"/>
    <s v="290019213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3872.34"/>
    <x v="15"/>
    <n v="0"/>
    <s v="CR DERIVATION"/>
    <s v="General Ledger"/>
    <s v="Actuals"/>
    <n v="26461116"/>
    <n v="9643"/>
    <n v="61708726710"/>
    <m/>
    <n v="12678"/>
    <n v="290018963"/>
    <s v="290018963"/>
  </r>
  <r>
    <s v="11008561"/>
    <s v="ASC1307"/>
    <s v="LSN"/>
    <s v="10"/>
    <s v="AGL"/>
    <x v="0"/>
    <s v="LSN"/>
    <x v="44"/>
    <s v="ASC1307"/>
    <s v="CLNGA"/>
    <s v="000000"/>
    <s v="0000000"/>
    <s v="ASC"/>
    <s v="DR"/>
    <n v="0"/>
    <n v="5546.06"/>
    <x v="15"/>
    <n v="0"/>
    <s v="CR DERIVATION"/>
    <s v="General Ledger"/>
    <s v="Actuals"/>
    <n v="26461114"/>
    <n v="9643"/>
    <n v="61708726710"/>
    <m/>
    <n v="12678"/>
    <n v="290018964"/>
    <s v="290018964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380"/>
    <x v="15"/>
    <n v="0"/>
    <s v="CR DERIVATION"/>
    <s v="General Ledger"/>
    <s v="Actuals"/>
    <n v="33233568"/>
    <n v="9643"/>
    <n v="61708726710"/>
    <m/>
    <n v="12678"/>
    <n v="290018965"/>
    <s v="290018965"/>
  </r>
  <r>
    <s v="11008561"/>
    <s v="ASC1482"/>
    <s v="LSN"/>
    <s v="18"/>
    <s v="AGL"/>
    <x v="0"/>
    <s v="LSN"/>
    <x v="44"/>
    <s v="ASC1482"/>
    <s v="CLNGA"/>
    <s v="000000"/>
    <s v="0000000"/>
    <s v="ASC"/>
    <s v="DR"/>
    <n v="0"/>
    <n v="573.44000000000005"/>
    <x v="15"/>
    <n v="0"/>
    <s v="CR DERIVATION"/>
    <s v="General Ledger"/>
    <s v="Actuals"/>
    <n v="26461120"/>
    <n v="9643"/>
    <n v="61708726710"/>
    <m/>
    <n v="12678"/>
    <n v="290018966"/>
    <s v="290018966"/>
  </r>
  <r>
    <s v="11008561"/>
    <s v="ASC1348"/>
    <s v="LSN"/>
    <s v="11"/>
    <s v="AGL"/>
    <x v="0"/>
    <s v="LSN"/>
    <x v="44"/>
    <s v="ASC1348"/>
    <s v="CLNGA"/>
    <s v="000000"/>
    <s v="0000000"/>
    <s v="ASC"/>
    <s v="DR"/>
    <n v="0"/>
    <n v="35.67"/>
    <x v="15"/>
    <n v="0"/>
    <s v="CR DERIVATION"/>
    <s v="General Ledger"/>
    <s v="Actuals"/>
    <n v="26461118"/>
    <n v="9643"/>
    <n v="61708726710"/>
    <m/>
    <n v="12678"/>
    <n v="290019089"/>
    <s v="290019089"/>
  </r>
  <r>
    <s v="11008561"/>
    <s v="ASC1482"/>
    <s v="LSN"/>
    <s v="15.01"/>
    <s v="AGL"/>
    <x v="0"/>
    <s v="LSN"/>
    <x v="44"/>
    <s v="ASC1482"/>
    <s v="CLNGA"/>
    <s v="000000"/>
    <s v="0000000"/>
    <s v="ASC"/>
    <s v="DR"/>
    <n v="0"/>
    <n v="683.03"/>
    <x v="15"/>
    <n v="0"/>
    <s v="CR DERIVATION"/>
    <s v="General Ledger"/>
    <s v="Actuals"/>
    <n v="26461122"/>
    <n v="9643"/>
    <n v="61708726710"/>
    <m/>
    <n v="12678"/>
    <n v="290018879"/>
    <s v="290018879"/>
  </r>
  <r>
    <s v="11008561"/>
    <s v="ASC1369"/>
    <s v="LSN"/>
    <s v="18"/>
    <s v="AGL"/>
    <x v="0"/>
    <s v="LSN"/>
    <x v="44"/>
    <s v="ASC1369"/>
    <s v="CLNGA"/>
    <s v="000000"/>
    <s v="0000000"/>
    <s v="ASC"/>
    <s v="DR"/>
    <n v="0"/>
    <n v="190"/>
    <x v="14"/>
    <n v="0"/>
    <s v="CR DERIVATION"/>
    <s v="General Ledger"/>
    <s v="Actuals"/>
    <n v="33233568"/>
    <n v="11492"/>
    <n v="65710256065"/>
    <m/>
    <n v="12678"/>
    <n v="338338286"/>
    <s v="338338286"/>
  </r>
  <r>
    <s v="11008561"/>
    <s v="ASC1320"/>
    <s v="LSN"/>
    <s v="10"/>
    <s v="AGL"/>
    <x v="0"/>
    <s v="LSN"/>
    <x v="44"/>
    <s v="ASC1320"/>
    <s v="CLNGA"/>
    <s v="000000"/>
    <s v="0000000"/>
    <s v="ASC"/>
    <s v="DR"/>
    <n v="0"/>
    <n v="4662.1400000000003"/>
    <x v="14"/>
    <n v="0"/>
    <s v="CR DERIVATION"/>
    <s v="General Ledger"/>
    <s v="Actuals"/>
    <n v="26461116"/>
    <n v="11492"/>
    <n v="65710256065"/>
    <m/>
    <n v="12678"/>
    <n v="338337913"/>
    <s v="338337913"/>
  </r>
  <r>
    <s v="11008561"/>
    <s v="ASC1320"/>
    <s v="LSN"/>
    <s v="15.01"/>
    <s v="AGL"/>
    <x v="0"/>
    <s v="LSN"/>
    <x v="44"/>
    <s v="ASC1320"/>
    <s v="CLNGA"/>
    <s v="000000"/>
    <s v="0000000"/>
    <s v="000"/>
    <s v="CR"/>
    <n v="41.5"/>
    <n v="-2617.7199999999998"/>
    <x v="15"/>
    <n v="0"/>
    <s v="CR-MANUAL"/>
    <s v="Journal Lines"/>
    <s v="Actuals"/>
    <n v="-290653232"/>
    <n v="-290653232"/>
    <n v="61708771948"/>
    <m/>
    <n v="12678"/>
    <n v="290653232"/>
    <s v="290653232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633.66"/>
    <x v="13"/>
    <n v="0"/>
    <s v="CR DERIVATION"/>
    <s v="General Ledger"/>
    <s v="Actuals"/>
    <n v="26461124"/>
    <n v="13009"/>
    <n v="65712054354"/>
    <m/>
    <n v="12678"/>
    <n v="406605449"/>
    <s v="406605449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724.27"/>
    <x v="9"/>
    <n v="0"/>
    <s v="CR DERIVATION"/>
    <s v="General Ledger"/>
    <s v="Actuals"/>
    <n v="6369710"/>
    <n v="2555"/>
    <n v="61702541121"/>
    <m/>
    <n v="12678"/>
    <n v="84202198"/>
    <s v="84202198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482.85"/>
    <x v="35"/>
    <n v="0"/>
    <s v="CR DERIVATION"/>
    <s v="General Ledger"/>
    <s v="Actuals"/>
    <n v="6369710"/>
    <n v="2872"/>
    <n v="61702843186"/>
    <m/>
    <n v="12678"/>
    <n v="95198080"/>
    <s v="95198080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96.57"/>
    <x v="35"/>
    <n v="0"/>
    <s v="CR DERIVATION"/>
    <s v="General Ledger"/>
    <s v="Actuals"/>
    <n v="6369710"/>
    <n v="2895"/>
    <n v="61702853760"/>
    <m/>
    <n v="12678"/>
    <n v="95382167"/>
    <s v="9538216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96.23"/>
    <x v="31"/>
    <n v="0"/>
    <s v="CR DERIVATION"/>
    <s v="General Ledger"/>
    <s v="Actuals"/>
    <n v="6369710"/>
    <n v="6058"/>
    <n v="61705701197"/>
    <m/>
    <n v="12678"/>
    <n v="197016339"/>
    <s v="197016339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8"/>
    <n v="0"/>
    <s v="CR DERIVATION"/>
    <s v="General Ledger"/>
    <s v="Actuals"/>
    <n v="26461124"/>
    <n v="11829"/>
    <n v="65710770369"/>
    <m/>
    <n v="12678"/>
    <n v="357609672"/>
    <s v="357609672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849.07"/>
    <x v="28"/>
    <n v="0"/>
    <s v="CR DERIVATION"/>
    <s v="General Ledger"/>
    <s v="Actuals"/>
    <n v="6369710"/>
    <n v="3971"/>
    <n v="61703883794"/>
    <m/>
    <n v="12678"/>
    <n v="127685716"/>
    <s v="127685716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943.4"/>
    <x v="29"/>
    <n v="0"/>
    <s v="CR DERIVATION"/>
    <s v="General Ledger"/>
    <s v="Actuals"/>
    <n v="6369710"/>
    <n v="4135"/>
    <n v="61704073419"/>
    <m/>
    <n v="12678"/>
    <n v="139346188"/>
    <s v="139346188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943.4"/>
    <x v="29"/>
    <n v="0"/>
    <s v="CR DERIVATION"/>
    <s v="General Ledger"/>
    <s v="Actuals"/>
    <n v="6369710"/>
    <n v="4243"/>
    <n v="61704176192"/>
    <m/>
    <n v="12678"/>
    <n v="140093493"/>
    <s v="140093493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954.74"/>
    <x v="30"/>
    <n v="0"/>
    <s v="CR DERIVATION"/>
    <s v="General Ledger"/>
    <s v="Actuals"/>
    <n v="6369710"/>
    <n v="4411"/>
    <n v="61704383557"/>
    <m/>
    <n v="12678"/>
    <n v="149346369"/>
    <s v="149346369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686.84"/>
    <x v="30"/>
    <n v="0"/>
    <s v="CR DERIVATION"/>
    <s v="General Ledger"/>
    <s v="Actuals"/>
    <n v="6369710"/>
    <n v="4547"/>
    <n v="61704427316"/>
    <m/>
    <n v="12678"/>
    <n v="149919336"/>
    <s v="149919336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96.23"/>
    <x v="33"/>
    <n v="0"/>
    <s v="CR DERIVATION"/>
    <s v="General Ledger"/>
    <s v="Actuals"/>
    <n v="6369710"/>
    <n v="5492"/>
    <n v="61705209509"/>
    <m/>
    <n v="12678"/>
    <n v="179998360"/>
    <s v="17999836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11.22"/>
    <x v="13"/>
    <n v="0"/>
    <s v="CR DERIVATION"/>
    <s v="General Ledger"/>
    <s v="Actuals"/>
    <n v="26461124"/>
    <n v="13175"/>
    <n v="65712179632"/>
    <m/>
    <n v="12678"/>
    <n v="407655937"/>
    <s v="40765593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294.36"/>
    <x v="32"/>
    <n v="0"/>
    <s v="CR DERIVATION"/>
    <s v="General Ledger"/>
    <s v="Actuals"/>
    <n v="6369710"/>
    <n v="6479"/>
    <n v="61706002346"/>
    <m/>
    <n v="12678"/>
    <n v="204035391"/>
    <s v="204035391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588.72"/>
    <x v="32"/>
    <n v="0"/>
    <s v="CR DERIVATION"/>
    <s v="General Ledger"/>
    <s v="Actuals"/>
    <n v="6369710"/>
    <n v="6382"/>
    <n v="61705967188"/>
    <m/>
    <n v="12678"/>
    <n v="203501168"/>
    <s v="203501168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294.33"/>
    <x v="11"/>
    <n v="0"/>
    <s v="CR DERIVATION"/>
    <s v="General Ledger"/>
    <s v="Actuals"/>
    <n v="6369710"/>
    <n v="6672"/>
    <n v="61706232220"/>
    <m/>
    <n v="12678"/>
    <n v="209000827"/>
    <s v="20900082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392.44"/>
    <x v="11"/>
    <n v="0"/>
    <s v="CR DERIVATION"/>
    <s v="General Ledger"/>
    <s v="Actuals"/>
    <n v="6369710"/>
    <n v="6777"/>
    <n v="61706269153"/>
    <m/>
    <n v="12678"/>
    <n v="209672994"/>
    <s v="209672994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588.67999999999995"/>
    <x v="6"/>
    <n v="0"/>
    <s v="CR DERIVATION"/>
    <s v="General Ledger"/>
    <s v="Actuals"/>
    <n v="6369710"/>
    <n v="6989"/>
    <n v="61706505457"/>
    <m/>
    <n v="12678"/>
    <n v="214867825"/>
    <s v="214867825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392.48"/>
    <x v="6"/>
    <n v="0"/>
    <s v="CR DERIVATION"/>
    <s v="General Ledger"/>
    <s v="Actuals"/>
    <n v="6369710"/>
    <n v="7080"/>
    <n v="61706551691"/>
    <m/>
    <n v="12678"/>
    <n v="215314893"/>
    <s v="215314893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784.91"/>
    <x v="12"/>
    <n v="0"/>
    <s v="CR DERIVATION"/>
    <s v="General Ledger"/>
    <s v="Actuals"/>
    <n v="6369710"/>
    <n v="7341"/>
    <n v="61706823246"/>
    <m/>
    <n v="12678"/>
    <n v="223060031"/>
    <s v="223060031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686.77"/>
    <x v="12"/>
    <n v="0"/>
    <s v="CR DERIVATION"/>
    <s v="General Ledger"/>
    <s v="Actuals"/>
    <n v="6369710"/>
    <n v="7519"/>
    <n v="61706898342"/>
    <m/>
    <n v="12678"/>
    <n v="224128907"/>
    <s v="22412890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588.67999999999995"/>
    <x v="12"/>
    <n v="0"/>
    <s v="CR DERIVATION"/>
    <s v="General Ledger"/>
    <s v="Actuals"/>
    <n v="6369710"/>
    <n v="7391"/>
    <n v="61706843782"/>
    <m/>
    <n v="12678"/>
    <n v="223476497"/>
    <s v="22347649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96.24"/>
    <x v="4"/>
    <n v="0"/>
    <s v="CR DERIVATION"/>
    <s v="General Ledger"/>
    <s v="Actuals"/>
    <n v="6369710"/>
    <n v="5779"/>
    <n v="61705455743"/>
    <m/>
    <n v="12678"/>
    <n v="191691901"/>
    <s v="191691901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316.83"/>
    <x v="61"/>
    <n v="0"/>
    <s v="CR DERIVATION"/>
    <s v="General Ledger"/>
    <s v="Actuals"/>
    <n v="26461124"/>
    <n v="13364"/>
    <n v="65712411102"/>
    <m/>
    <n v="12678"/>
    <n v="423285110"/>
    <s v="42328511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105.61"/>
    <x v="7"/>
    <n v="0"/>
    <s v="CR DERIVATION"/>
    <s v="General Ledger"/>
    <s v="Actuals"/>
    <n v="26461124"/>
    <n v="12643"/>
    <n v="65711666922"/>
    <m/>
    <n v="12678"/>
    <n v="393740465"/>
    <s v="393740465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981.18"/>
    <x v="34"/>
    <n v="0"/>
    <s v="CR DERIVATION"/>
    <s v="General Ledger"/>
    <s v="Actuals"/>
    <n v="6369710"/>
    <n v="4877"/>
    <n v="61704669140"/>
    <m/>
    <n v="12678"/>
    <n v="155759786"/>
    <s v="155759786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96.24"/>
    <x v="34"/>
    <n v="0"/>
    <s v="CR DERIVATION"/>
    <s v="General Ledger"/>
    <s v="Actuals"/>
    <n v="6369710"/>
    <n v="4780"/>
    <n v="61704641776"/>
    <m/>
    <n v="12678"/>
    <n v="155223809"/>
    <s v="155223809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15"/>
    <n v="0"/>
    <s v="CR DERIVATION"/>
    <s v="General Ledger"/>
    <s v="Actuals"/>
    <n v="26461124"/>
    <n v="9781"/>
    <n v="61708762957"/>
    <m/>
    <n v="12678"/>
    <n v="290493330"/>
    <s v="290493330"/>
  </r>
  <r>
    <s v="11008561"/>
    <s v="ASC1482"/>
    <s v="LSX"/>
    <s v="18"/>
    <s v="AGL"/>
    <x v="0"/>
    <s v="LSX"/>
    <x v="45"/>
    <s v="ASC1482"/>
    <s v="CLNGA"/>
    <s v="000000"/>
    <s v="0000000"/>
    <s v="000"/>
    <s v="CR"/>
    <n v="0"/>
    <n v="-3443.06"/>
    <x v="15"/>
    <n v="0"/>
    <s v="CR-MANUAL"/>
    <s v="Journal Lines"/>
    <s v="Actuals"/>
    <n v="-290653173"/>
    <n v="-290653173"/>
    <n v="61708771708"/>
    <m/>
    <n v="12678"/>
    <n v="290653173"/>
    <s v="290653173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510.2"/>
    <x v="16"/>
    <n v="0"/>
    <s v="CR DERIVATION"/>
    <s v="General Ledger"/>
    <s v="Actuals"/>
    <n v="26461124"/>
    <n v="9993"/>
    <n v="61708995924"/>
    <m/>
    <n v="12678"/>
    <n v="297137210"/>
    <s v="29713721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16"/>
    <n v="0"/>
    <s v="CR DERIVATION"/>
    <s v="General Ledger"/>
    <s v="Actuals"/>
    <n v="26461124"/>
    <n v="10128"/>
    <n v="65709031739"/>
    <m/>
    <n v="12678"/>
    <n v="297756006"/>
    <s v="297756006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612.24"/>
    <x v="17"/>
    <n v="0"/>
    <s v="CR DERIVATION"/>
    <s v="General Ledger"/>
    <s v="Actuals"/>
    <n v="26461124"/>
    <n v="10327"/>
    <n v="65709241271"/>
    <m/>
    <n v="12678"/>
    <n v="305822382"/>
    <s v="305822382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306.12"/>
    <x v="17"/>
    <n v="0"/>
    <s v="CR DERIVATION"/>
    <s v="General Ledger"/>
    <s v="Actuals"/>
    <n v="26461124"/>
    <n v="10425"/>
    <n v="65709277995"/>
    <m/>
    <n v="12678"/>
    <n v="306393397"/>
    <s v="306393397"/>
  </r>
  <r>
    <s v="11008561"/>
    <s v="ASC1482"/>
    <s v="LSX"/>
    <s v="18"/>
    <s v="AGL"/>
    <x v="0"/>
    <s v="LSX"/>
    <x v="45"/>
    <s v="ASC1482"/>
    <s v="CLNGA"/>
    <s v="000000"/>
    <s v="0000000"/>
    <s v="000"/>
    <s v="CR"/>
    <n v="0"/>
    <n v="-20369.849999999999"/>
    <x v="17"/>
    <n v="0"/>
    <s v="CR-MANUAL"/>
    <s v="Journal Lines"/>
    <s v="Actuals"/>
    <n v="-307027593"/>
    <n v="-307027593"/>
    <n v="65709328717"/>
    <m/>
    <n v="12678"/>
    <n v="307027593"/>
    <s v="307027593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102.04"/>
    <x v="18"/>
    <n v="0"/>
    <s v="CR DERIVATION"/>
    <s v="General Ledger"/>
    <s v="Actuals"/>
    <n v="26461124"/>
    <n v="10642"/>
    <n v="65709498637"/>
    <m/>
    <n v="12678"/>
    <n v="314920478"/>
    <s v="314920478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408.16"/>
    <x v="20"/>
    <n v="0"/>
    <s v="CR DERIVATION"/>
    <s v="General Ledger"/>
    <s v="Actuals"/>
    <n v="26461124"/>
    <n v="11017"/>
    <n v="65709838955"/>
    <m/>
    <n v="12678"/>
    <n v="323759087"/>
    <s v="323759087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20"/>
    <n v="0"/>
    <s v="CR DERIVATION"/>
    <s v="General Ledger"/>
    <s v="Actuals"/>
    <n v="26461124"/>
    <n v="11041"/>
    <n v="65709877643"/>
    <m/>
    <n v="12678"/>
    <n v="324108300"/>
    <s v="32410830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20"/>
    <n v="0"/>
    <s v="CR DERIVATION"/>
    <s v="General Ledger"/>
    <s v="Actuals"/>
    <n v="26461124"/>
    <n v="11143"/>
    <n v="65709910004"/>
    <m/>
    <n v="12678"/>
    <n v="324622015"/>
    <s v="324622015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10"/>
    <n v="0"/>
    <s v="CR DERIVATION"/>
    <s v="General Ledger"/>
    <s v="Actuals"/>
    <n v="26461124"/>
    <n v="12325"/>
    <n v="65711401124"/>
    <m/>
    <n v="12678"/>
    <n v="383792677"/>
    <s v="38379267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883.08"/>
    <x v="4"/>
    <n v="0"/>
    <s v="CR DERIVATION"/>
    <s v="General Ledger"/>
    <s v="Actuals"/>
    <n v="6369710"/>
    <n v="5886"/>
    <n v="61705499541"/>
    <m/>
    <n v="12678"/>
    <n v="192167179"/>
    <s v="192167179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490.56"/>
    <x v="33"/>
    <n v="0"/>
    <s v="CR DERIVATION"/>
    <s v="General Ledger"/>
    <s v="Actuals"/>
    <n v="6369710"/>
    <n v="5580"/>
    <n v="61705244594"/>
    <m/>
    <n v="12678"/>
    <n v="180377272"/>
    <s v="180377272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337.99"/>
    <x v="27"/>
    <n v="0"/>
    <s v="CR DERIVATION"/>
    <s v="General Ledger"/>
    <s v="Actuals"/>
    <n v="6369710"/>
    <n v="2195"/>
    <n v="61702268991"/>
    <m/>
    <n v="12678"/>
    <n v="78643167"/>
    <s v="7864316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686.82"/>
    <x v="37"/>
    <n v="0"/>
    <s v="CR DERIVATION"/>
    <s v="General Ledger"/>
    <s v="Actuals"/>
    <n v="6369710"/>
    <n v="5071"/>
    <n v="61704890867"/>
    <m/>
    <n v="12678"/>
    <n v="167579822"/>
    <s v="167579822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102.04"/>
    <x v="14"/>
    <n v="0"/>
    <s v="CR DERIVATION"/>
    <s v="General Ledger"/>
    <s v="Actuals"/>
    <n v="26461124"/>
    <n v="11492"/>
    <n v="65710255954"/>
    <m/>
    <n v="12678"/>
    <n v="338338146"/>
    <s v="338338146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93.14"/>
    <x v="36"/>
    <n v="0"/>
    <s v="CR DERIVATION"/>
    <s v="General Ledger"/>
    <s v="Actuals"/>
    <n v="6369710"/>
    <n v="3163"/>
    <n v="61703136569"/>
    <m/>
    <n v="12678"/>
    <n v="101915925"/>
    <s v="101915925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94.36"/>
    <x v="24"/>
    <n v="0"/>
    <s v="CR DERIVATION"/>
    <s v="General Ledger"/>
    <s v="Actuals"/>
    <n v="26461124"/>
    <n v="8371"/>
    <n v="61707649537"/>
    <m/>
    <n v="12678"/>
    <n v="255065110"/>
    <s v="25506511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408.16"/>
    <x v="24"/>
    <n v="0"/>
    <s v="CR DERIVATION"/>
    <s v="General Ledger"/>
    <s v="Actuals"/>
    <n v="26461124"/>
    <n v="8478"/>
    <n v="61707677543"/>
    <m/>
    <n v="12678"/>
    <n v="255563197"/>
    <s v="255563197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392.44"/>
    <x v="21"/>
    <n v="0"/>
    <s v="CR DERIVATION"/>
    <s v="General Ledger"/>
    <s v="Actuals"/>
    <n v="6369710"/>
    <n v="7870"/>
    <n v="61707153612"/>
    <m/>
    <n v="12678"/>
    <n v="230587924"/>
    <s v="230587924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196.24"/>
    <x v="22"/>
    <n v="0"/>
    <s v="CR DERIVATION"/>
    <s v="General Ledger"/>
    <s v="Actuals"/>
    <n v="26461124"/>
    <n v="8020"/>
    <n v="61707338636"/>
    <m/>
    <n v="12678"/>
    <n v="244035804"/>
    <s v="244035804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490.55"/>
    <x v="37"/>
    <n v="0"/>
    <s v="CR DERIVATION"/>
    <s v="General Ledger"/>
    <s v="Actuals"/>
    <n v="6369710"/>
    <n v="5200"/>
    <n v="61704932569"/>
    <m/>
    <n v="12678"/>
    <n v="168222925"/>
    <s v="168222925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714.27"/>
    <x v="23"/>
    <n v="0"/>
    <s v="CR DERIVATION"/>
    <s v="General Ledger"/>
    <s v="Actuals"/>
    <n v="26461124"/>
    <n v="8794"/>
    <n v="61707932765"/>
    <m/>
    <n v="12678"/>
    <n v="264222936"/>
    <s v="264222936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408.16"/>
    <x v="23"/>
    <n v="0"/>
    <s v="CR DERIVATION"/>
    <s v="General Ledger"/>
    <s v="Actuals"/>
    <n v="26461124"/>
    <n v="8707"/>
    <n v="61707906639"/>
    <m/>
    <n v="12678"/>
    <n v="263753850"/>
    <s v="26375385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490.57"/>
    <x v="22"/>
    <n v="0"/>
    <s v="CR DERIVATION"/>
    <s v="General Ledger"/>
    <s v="Actuals"/>
    <n v="26461124"/>
    <n v="8160"/>
    <n v="61707445587"/>
    <m/>
    <n v="12678"/>
    <n v="244578205"/>
    <s v="244578205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854.81"/>
    <x v="38"/>
    <n v="0"/>
    <s v="CR DERIVATION"/>
    <s v="General Ledger"/>
    <s v="Actuals"/>
    <n v="6369710"/>
    <n v="3532"/>
    <n v="61703511494"/>
    <m/>
    <n v="12678"/>
    <n v="116006953"/>
    <s v="116006953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93.14"/>
    <x v="38"/>
    <n v="0"/>
    <s v="CR DERIVATION"/>
    <s v="General Ledger"/>
    <s v="Actuals"/>
    <n v="6369710"/>
    <n v="3516"/>
    <n v="61703490502"/>
    <m/>
    <n v="12678"/>
    <n v="115538833"/>
    <s v="115538833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490.55"/>
    <x v="33"/>
    <n v="0"/>
    <s v="CR DERIVATION"/>
    <s v="General Ledger"/>
    <s v="Actuals"/>
    <n v="6369710"/>
    <n v="5424"/>
    <n v="61705183662"/>
    <m/>
    <n v="12678"/>
    <n v="179530315"/>
    <s v="179530315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1415.1"/>
    <x v="38"/>
    <n v="0"/>
    <s v="CR DERIVATION"/>
    <s v="General Ledger"/>
    <s v="Actuals"/>
    <n v="6369710"/>
    <n v="3627"/>
    <n v="61703548351"/>
    <m/>
    <n v="12678"/>
    <n v="116412970"/>
    <s v="116412970"/>
  </r>
  <r>
    <s v="11008561"/>
    <s v="ASC1316"/>
    <s v="LSX"/>
    <s v="10"/>
    <s v="AGL"/>
    <x v="0"/>
    <s v="LSX"/>
    <x v="45"/>
    <s v="ASC1316"/>
    <s v="CLNGA"/>
    <s v="000000"/>
    <s v="0000000"/>
    <s v="ASC"/>
    <s v="DR"/>
    <n v="0"/>
    <n v="190.6"/>
    <x v="25"/>
    <n v="0"/>
    <s v="CR DERIVATION"/>
    <s v="General Ledger"/>
    <s v="Actuals"/>
    <n v="31452122"/>
    <n v="9033"/>
    <n v="61708187326"/>
    <m/>
    <n v="12678"/>
    <n v="272175124"/>
    <s v="272175124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510.19"/>
    <x v="25"/>
    <n v="0"/>
    <s v="CR DERIVATION"/>
    <s v="General Ledger"/>
    <s v="Actuals"/>
    <n v="26461124"/>
    <n v="9033"/>
    <n v="61708187326"/>
    <m/>
    <n v="12678"/>
    <n v="272174900"/>
    <s v="27217490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510.2"/>
    <x v="25"/>
    <n v="0"/>
    <s v="CR DERIVATION"/>
    <s v="General Ledger"/>
    <s v="Actuals"/>
    <n v="26461124"/>
    <n v="8991"/>
    <n v="61708173756"/>
    <m/>
    <n v="12678"/>
    <n v="271889100"/>
    <s v="271889100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510.19"/>
    <x v="25"/>
    <n v="0"/>
    <s v="CR DERIVATION"/>
    <s v="General Ledger"/>
    <s v="Actuals"/>
    <n v="26461124"/>
    <n v="9175"/>
    <n v="61708247877"/>
    <m/>
    <n v="12678"/>
    <n v="272882311"/>
    <s v="272882311"/>
  </r>
  <r>
    <s v="11008561"/>
    <s v="ASC1316"/>
    <s v="LSX"/>
    <s v="10"/>
    <s v="AGL"/>
    <x v="0"/>
    <s v="LSX"/>
    <x v="45"/>
    <s v="ASC1316"/>
    <s v="CLNGA"/>
    <s v="000000"/>
    <s v="0000000"/>
    <s v="ASC"/>
    <s v="DR"/>
    <n v="0"/>
    <n v="1048.3399999999999"/>
    <x v="25"/>
    <n v="0"/>
    <s v="CR DERIVATION"/>
    <s v="General Ledger"/>
    <s v="Actuals"/>
    <n v="31452122"/>
    <n v="9175"/>
    <n v="61708247877"/>
    <m/>
    <n v="12678"/>
    <n v="272882537"/>
    <s v="272882537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316.83"/>
    <x v="13"/>
    <n v="0"/>
    <s v="CR DERIVATION"/>
    <s v="General Ledger"/>
    <s v="Actuals"/>
    <n v="26461124"/>
    <n v="13087"/>
    <n v="65712123040"/>
    <m/>
    <n v="12678"/>
    <n v="407044972"/>
    <s v="407044972"/>
  </r>
  <r>
    <s v="11008561"/>
    <s v="ASC1482"/>
    <s v="LSX"/>
    <s v="18"/>
    <s v="AGL"/>
    <x v="0"/>
    <s v="LSX"/>
    <x v="45"/>
    <s v="ASC1482"/>
    <s v="CLNGA"/>
    <s v="000000"/>
    <s v="0000000"/>
    <s v="000"/>
    <s v="CR"/>
    <n v="0"/>
    <n v="-482.84"/>
    <x v="26"/>
    <n v="0"/>
    <s v="CR-MANUAL"/>
    <s v="Journal Lines"/>
    <s v="Actuals"/>
    <n v="-282157097"/>
    <n v="-282157097"/>
    <n v="61708491396"/>
    <m/>
    <n v="12678"/>
    <n v="282157097"/>
    <s v="282157097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11.22"/>
    <x v="7"/>
    <n v="0"/>
    <s v="CR DERIVATION"/>
    <s v="General Ledger"/>
    <s v="Actuals"/>
    <n v="26461124"/>
    <n v="12729"/>
    <n v="65711686418"/>
    <m/>
    <n v="12678"/>
    <n v="394109918"/>
    <s v="394109918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204.08"/>
    <x v="19"/>
    <n v="0"/>
    <s v="CR DERIVATION"/>
    <s v="General Ledger"/>
    <s v="Actuals"/>
    <n v="26461124"/>
    <n v="12115"/>
    <n v="65710992003"/>
    <m/>
    <n v="12678"/>
    <n v="371272081"/>
    <s v="371272081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408.16"/>
    <x v="26"/>
    <n v="0"/>
    <s v="CR DERIVATION"/>
    <s v="General Ledger"/>
    <s v="Actuals"/>
    <n v="26461124"/>
    <n v="9380"/>
    <n v="61708458055"/>
    <m/>
    <n v="12678"/>
    <n v="281772806"/>
    <s v="281772806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408.16"/>
    <x v="26"/>
    <n v="0"/>
    <s v="CR DERIVATION"/>
    <s v="General Ledger"/>
    <s v="Actuals"/>
    <n v="26461124"/>
    <n v="9488"/>
    <n v="61708494795"/>
    <m/>
    <n v="12678"/>
    <n v="282334575"/>
    <s v="282334575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105.61"/>
    <x v="10"/>
    <n v="0"/>
    <s v="CR DERIVATION"/>
    <s v="General Ledger"/>
    <s v="Actuals"/>
    <n v="26461124"/>
    <n v="12412"/>
    <n v="65711435184"/>
    <m/>
    <n v="12678"/>
    <n v="384322192"/>
    <s v="384322192"/>
  </r>
  <r>
    <s v="11008561"/>
    <s v="ASC1482"/>
    <s v="LSX"/>
    <s v="18"/>
    <s v="AGL"/>
    <x v="0"/>
    <s v="LSX"/>
    <x v="45"/>
    <s v="ASC1482"/>
    <s v="CLNGA"/>
    <s v="000000"/>
    <s v="0000000"/>
    <s v="000"/>
    <s v="CR"/>
    <n v="0"/>
    <n v="-5297.87"/>
    <x v="8"/>
    <n v="0"/>
    <s v="CR-MANUAL"/>
    <s v="Journal Lines"/>
    <s v="Actuals"/>
    <n v="-363887108"/>
    <n v="-363887108"/>
    <n v="65710799880"/>
    <m/>
    <n v="12678"/>
    <n v="363887108"/>
    <s v="363887108"/>
  </r>
  <r>
    <s v="11008561"/>
    <s v="ASC1482"/>
    <s v="LSX"/>
    <s v="18"/>
    <s v="AGL"/>
    <x v="0"/>
    <s v="LSX"/>
    <x v="45"/>
    <s v="ASC1482"/>
    <s v="CLNGA"/>
    <s v="000000"/>
    <s v="0000000"/>
    <s v="ASC"/>
    <s v="DR"/>
    <n v="0"/>
    <n v="102.04"/>
    <x v="15"/>
    <n v="0"/>
    <s v="CR DERIVATION"/>
    <s v="General Ledger"/>
    <s v="Actuals"/>
    <n v="26461124"/>
    <n v="9643"/>
    <n v="61708731988"/>
    <m/>
    <n v="12678"/>
    <n v="290019145"/>
    <s v="290019145"/>
  </r>
  <r>
    <s v="11008561"/>
    <s v="ASC1482"/>
    <s v="LSX"/>
    <s v="18"/>
    <s v="AGL"/>
    <x v="0"/>
    <s v="LSX"/>
    <x v="45"/>
    <s v="ASC1482"/>
    <s v="CLNGA"/>
    <s v="000000"/>
    <s v="0000000"/>
    <s v="000"/>
    <s v="DR"/>
    <n v="0"/>
    <n v="883.04"/>
    <x v="31"/>
    <n v="0"/>
    <s v="CR DERIVATION"/>
    <s v="General Ledger"/>
    <s v="Actuals"/>
    <n v="6369710"/>
    <n v="6188"/>
    <n v="61705745223"/>
    <m/>
    <n v="12678"/>
    <n v="197606187"/>
    <s v="197606187"/>
  </r>
  <r>
    <s v="11008561"/>
    <s v="ASC1482"/>
    <s v="LXBB"/>
    <s v="18"/>
    <s v="AGL"/>
    <x v="0"/>
    <s v="LXB"/>
    <x v="46"/>
    <s v="ASC1482"/>
    <s v="CLNGA"/>
    <s v="000000"/>
    <s v="0000000"/>
    <s v="000"/>
    <s v="CR"/>
    <n v="0"/>
    <n v="-60.32"/>
    <x v="15"/>
    <n v="0"/>
    <s v="CR-MANUAL"/>
    <s v="Journal Lines"/>
    <s v="Actuals"/>
    <n v="-290653240"/>
    <n v="-290653240"/>
    <n v="61708771714"/>
    <m/>
    <n v="12678"/>
    <n v="290653240"/>
    <s v="290653240"/>
  </r>
  <r>
    <s v="11008561"/>
    <s v="ASC1482"/>
    <s v="LXBB"/>
    <s v="18"/>
    <s v="AGL"/>
    <x v="0"/>
    <s v="LXB"/>
    <x v="46"/>
    <s v="ASC1482"/>
    <s v="CLNGA"/>
    <s v="000000"/>
    <s v="0000000"/>
    <s v="000"/>
    <s v="CR"/>
    <n v="0"/>
    <n v="-1892.27"/>
    <x v="17"/>
    <n v="0"/>
    <s v="CR-MANUAL"/>
    <s v="Journal Lines"/>
    <s v="Actuals"/>
    <n v="-307027780"/>
    <n v="-307027780"/>
    <n v="65709331150"/>
    <m/>
    <n v="12678"/>
    <n v="307027780"/>
    <s v="307027780"/>
  </r>
  <r>
    <s v="11008561"/>
    <s v="ASC1482"/>
    <s v="LXBB"/>
    <s v="18"/>
    <s v="AGL"/>
    <x v="0"/>
    <s v="LXB"/>
    <x v="46"/>
    <s v="ASC1482"/>
    <s v="CLNGA"/>
    <s v="000000"/>
    <s v="0000000"/>
    <s v="000"/>
    <s v="DR"/>
    <n v="0"/>
    <n v="50.35"/>
    <x v="35"/>
    <n v="0"/>
    <s v="CR DERIVATION"/>
    <s v="General Ledger"/>
    <s v="Actuals"/>
    <n v="8659893"/>
    <n v="2972"/>
    <n v="61702900735"/>
    <m/>
    <n v="12678"/>
    <n v="96321368"/>
    <s v="96321368"/>
  </r>
  <r>
    <s v="11008561"/>
    <s v="ASC1482"/>
    <s v="LXBB"/>
    <s v="18"/>
    <s v="AGL"/>
    <x v="0"/>
    <s v="LXB"/>
    <x v="46"/>
    <s v="ASC1482"/>
    <s v="CLNGA"/>
    <s v="000000"/>
    <s v="0000000"/>
    <s v="000"/>
    <s v="DR"/>
    <n v="0"/>
    <n v="9.9700000000000006"/>
    <x v="36"/>
    <n v="0"/>
    <s v="CR DERIVATION"/>
    <s v="General Ledger"/>
    <s v="Actuals"/>
    <n v="8659893"/>
    <n v="3299"/>
    <n v="61703247199"/>
    <m/>
    <n v="12678"/>
    <n v="105471506"/>
    <s v="105471506"/>
  </r>
  <r>
    <s v="11008561"/>
    <s v="ASC1482"/>
    <s v="LXBB"/>
    <s v="18"/>
    <s v="AGL"/>
    <x v="0"/>
    <s v="LXB"/>
    <x v="46"/>
    <s v="ASC1482"/>
    <s v="CLNGA"/>
    <s v="000000"/>
    <s v="0000000"/>
    <s v="000"/>
    <s v="DR"/>
    <n v="0"/>
    <n v="1831.95"/>
    <x v="38"/>
    <n v="0"/>
    <s v="CR DERIVATION"/>
    <s v="General Ledger"/>
    <s v="Actuals"/>
    <n v="8659893"/>
    <n v="3677"/>
    <n v="61703594346"/>
    <m/>
    <n v="12678"/>
    <n v="118097933"/>
    <s v="118097933"/>
  </r>
  <r>
    <s v="11008561"/>
    <s v="ASC1482"/>
    <s v="LXBB"/>
    <s v="18"/>
    <s v="AGL"/>
    <x v="0"/>
    <s v="LXB"/>
    <x v="46"/>
    <s v="ASC1482"/>
    <s v="CLNGA"/>
    <s v="000000"/>
    <s v="0000000"/>
    <s v="000"/>
    <s v="CR"/>
    <n v="0"/>
    <n v="-1892.27"/>
    <x v="8"/>
    <n v="0"/>
    <s v="CR-MANUAL"/>
    <s v="Journal Lines"/>
    <s v="Actuals"/>
    <n v="-363887111"/>
    <n v="-363887111"/>
    <n v="65710799820"/>
    <m/>
    <n v="12678"/>
    <n v="363887111"/>
    <s v="363887111"/>
  </r>
  <r>
    <s v="11008561"/>
    <s v="AGL1320"/>
    <s v="MAC"/>
    <s v="15.01"/>
    <s v="AGL"/>
    <x v="0"/>
    <s v="MAC"/>
    <x v="47"/>
    <s v="AGL1320"/>
    <s v="CLNGA"/>
    <s v="000000"/>
    <s v="0000000"/>
    <s v="000"/>
    <s v="DR"/>
    <n v="0"/>
    <n v="289979.74"/>
    <x v="4"/>
    <n v="0"/>
    <s v="CR DERIVATION"/>
    <s v="General Ledger"/>
    <s v="Actuals"/>
    <n v="17094203"/>
    <n v="5936"/>
    <n v="61705584719"/>
    <m/>
    <n v="12678"/>
    <n v="193860851"/>
    <s v="193860851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6429791.7199999997"/>
    <x v="34"/>
    <n v="0"/>
    <s v="CR DERIVATION"/>
    <s v="General Ledger"/>
    <s v="Actuals"/>
    <n v="8140795"/>
    <n v="4886"/>
    <n v="61704681201"/>
    <m/>
    <n v="12678"/>
    <n v="155926471"/>
    <s v="15592647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10079.51"/>
    <x v="14"/>
    <n v="0"/>
    <s v="CR DERIVATION"/>
    <s v="General Ledger"/>
    <s v="Actuals"/>
    <n v="11733566"/>
    <n v="11548"/>
    <n v="65710305653"/>
    <m/>
    <n v="12678"/>
    <n v="338618162"/>
    <s v="338618162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23154.560000000001"/>
    <x v="9"/>
    <n v="0"/>
    <s v="CR DERIVATION"/>
    <s v="General Ledger"/>
    <s v="Actuals"/>
    <n v="8140795"/>
    <n v="2642"/>
    <n v="61702648204"/>
    <m/>
    <n v="12678"/>
    <n v="87575256"/>
    <s v="87575256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1260"/>
    <x v="9"/>
    <n v="0"/>
    <s v="CR DERIVATION"/>
    <s v="General Ledger"/>
    <s v="Actuals"/>
    <n v="6456473"/>
    <n v="2506"/>
    <n v="61702515746"/>
    <m/>
    <n v="12678"/>
    <n v="83704375"/>
    <s v="83704375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1260"/>
    <x v="9"/>
    <n v="0"/>
    <s v="CR DERIVATION"/>
    <s v="General Ledger"/>
    <s v="Actuals"/>
    <n v="6456473"/>
    <n v="2607"/>
    <n v="61702583672"/>
    <m/>
    <n v="12678"/>
    <n v="84472112"/>
    <s v="84472112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1260"/>
    <x v="35"/>
    <n v="0"/>
    <s v="CR DERIVATION"/>
    <s v="General Ledger"/>
    <s v="Actuals"/>
    <n v="6456473"/>
    <n v="2850"/>
    <n v="61702830828"/>
    <m/>
    <n v="12678"/>
    <n v="94965320"/>
    <s v="94965320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23154.560000000001"/>
    <x v="35"/>
    <n v="0"/>
    <s v="CR DERIVATION"/>
    <s v="General Ledger"/>
    <s v="Actuals"/>
    <n v="8140795"/>
    <n v="2850"/>
    <n v="61702830828"/>
    <m/>
    <n v="12678"/>
    <n v="94965438"/>
    <s v="94965438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7730039.5599999996"/>
    <x v="4"/>
    <n v="0"/>
    <s v="CR DERIVATION"/>
    <s v="General Ledger"/>
    <s v="Actuals"/>
    <n v="8140795"/>
    <n v="5935"/>
    <n v="61705567642"/>
    <m/>
    <n v="12678"/>
    <n v="193271615"/>
    <s v="193271615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1284282.77"/>
    <x v="8"/>
    <n v="0"/>
    <s v="CR DERIVATION"/>
    <s v="General Ledger"/>
    <s v="Actuals"/>
    <n v="6456473"/>
    <n v="11919"/>
    <n v="65710863633"/>
    <m/>
    <n v="12678"/>
    <n v="368240161"/>
    <s v="36824016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062494.02"/>
    <x v="13"/>
    <n v="0"/>
    <s v="CR DERIVATION"/>
    <s v="General Ledger"/>
    <s v="Actuals"/>
    <n v="11733566"/>
    <n v="12974"/>
    <n v="65712012696"/>
    <m/>
    <n v="12678"/>
    <n v="406345935"/>
    <s v="406345935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9092"/>
    <x v="37"/>
    <n v="0"/>
    <s v="CR DERIVATION"/>
    <s v="General Ledger"/>
    <s v="Actuals"/>
    <n v="11733566"/>
    <n v="5140"/>
    <n v="61704910930"/>
    <m/>
    <n v="12678"/>
    <n v="167859169"/>
    <s v="167859169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37802"/>
    <x v="7"/>
    <n v="0"/>
    <s v="CR DERIVATION"/>
    <s v="General Ledger"/>
    <s v="Actuals"/>
    <n v="6456473"/>
    <n v="12632"/>
    <n v="65711650975"/>
    <m/>
    <n v="12678"/>
    <n v="393502407"/>
    <s v="393502407"/>
  </r>
  <r>
    <s v="11008561"/>
    <s v="ASC1320"/>
    <s v="MAC"/>
    <s v="10"/>
    <s v="AGL"/>
    <x v="0"/>
    <s v="MAC"/>
    <x v="47"/>
    <s v="ASC1320"/>
    <s v="CLNGA"/>
    <s v="000000"/>
    <s v="0000000"/>
    <s v="ASC"/>
    <s v="CR"/>
    <n v="0"/>
    <n v="-478.94"/>
    <x v="8"/>
    <n v="0"/>
    <s v="CR DERIVATION"/>
    <s v="General Ledger"/>
    <s v="Actuals"/>
    <n v="40849162"/>
    <n v="11659"/>
    <n v="65710706354"/>
    <m/>
    <n v="12678"/>
    <n v="345899819"/>
    <s v="345899819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278.5"/>
    <x v="28"/>
    <n v="0"/>
    <s v="CR DERIVATION"/>
    <s v="General Ledger"/>
    <s v="Actuals"/>
    <n v="6456473"/>
    <n v="3874"/>
    <n v="61703848401"/>
    <m/>
    <n v="12678"/>
    <n v="125950577"/>
    <s v="125950577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278.5"/>
    <x v="28"/>
    <n v="0"/>
    <s v="CR DERIVATION"/>
    <s v="General Ledger"/>
    <s v="Actuals"/>
    <n v="6456473"/>
    <n v="3991"/>
    <n v="61703897186"/>
    <m/>
    <n v="12678"/>
    <n v="133422846"/>
    <s v="13342284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94856.25"/>
    <x v="28"/>
    <n v="0"/>
    <s v="CR DERIVATION"/>
    <s v="General Ledger"/>
    <s v="Actuals"/>
    <n v="11733566"/>
    <n v="3994"/>
    <n v="61703898107"/>
    <m/>
    <n v="12678"/>
    <n v="133439959"/>
    <s v="13343995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867075.27"/>
    <x v="28"/>
    <n v="0"/>
    <s v="CR DERIVATION"/>
    <s v="General Ledger"/>
    <s v="Actuals"/>
    <n v="11733566"/>
    <n v="3994"/>
    <n v="61703898107"/>
    <m/>
    <n v="12678"/>
    <n v="133440128"/>
    <s v="133440128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3643690.44"/>
    <x v="28"/>
    <n v="0"/>
    <s v="CR DERIVATION"/>
    <s v="General Ledger"/>
    <s v="Actuals"/>
    <n v="8140795"/>
    <n v="4007"/>
    <n v="61703966092"/>
    <m/>
    <n v="12678"/>
    <n v="135365921"/>
    <s v="13536592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7752.019999999997"/>
    <x v="8"/>
    <n v="0"/>
    <s v="CR DERIVATION"/>
    <s v="General Ledger"/>
    <s v="Actuals"/>
    <n v="11733566"/>
    <n v="11894"/>
    <n v="65710804053"/>
    <m/>
    <n v="12678"/>
    <n v="363943787"/>
    <s v="363943787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09679.55"/>
    <x v="8"/>
    <n v="0"/>
    <s v="CR DERIVATION"/>
    <s v="General Ledger"/>
    <s v="Actuals"/>
    <n v="11733566"/>
    <n v="11895"/>
    <n v="65710804557"/>
    <m/>
    <n v="12678"/>
    <n v="363946817"/>
    <s v="36394681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519311.7"/>
    <x v="8"/>
    <n v="0"/>
    <s v="CR DERIVATION"/>
    <s v="General Ledger"/>
    <s v="Actuals"/>
    <n v="11733566"/>
    <n v="11895"/>
    <n v="65710804557"/>
    <m/>
    <n v="12678"/>
    <n v="363947272"/>
    <s v="363947272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3643690.44"/>
    <x v="29"/>
    <n v="0"/>
    <s v="CR DERIVATION"/>
    <s v="General Ledger"/>
    <s v="Actuals"/>
    <n v="8140795"/>
    <n v="4212"/>
    <n v="61704162049"/>
    <m/>
    <n v="12678"/>
    <n v="139765652"/>
    <s v="139765652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867075.27"/>
    <x v="29"/>
    <n v="0"/>
    <s v="CR DERIVATION"/>
    <s v="General Ledger"/>
    <s v="Actuals"/>
    <n v="11733566"/>
    <n v="4212"/>
    <n v="61704162049"/>
    <m/>
    <n v="12678"/>
    <n v="139765256"/>
    <s v="139765256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278.5"/>
    <x v="29"/>
    <n v="0"/>
    <s v="CR DERIVATION"/>
    <s v="General Ledger"/>
    <s v="Actuals"/>
    <n v="6456473"/>
    <n v="4212"/>
    <n v="61704162049"/>
    <m/>
    <n v="12678"/>
    <n v="139765468"/>
    <s v="139765468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94856.25"/>
    <x v="29"/>
    <n v="0"/>
    <s v="CR DERIVATION"/>
    <s v="General Ledger"/>
    <s v="Actuals"/>
    <n v="11733566"/>
    <n v="4212"/>
    <n v="61704162049"/>
    <m/>
    <n v="12678"/>
    <n v="139765642"/>
    <s v="139765642"/>
  </r>
  <r>
    <s v="11008561"/>
    <s v="AGL3740"/>
    <s v="MAC"/>
    <s v="14"/>
    <s v="AGL"/>
    <x v="0"/>
    <s v="MAC"/>
    <x v="47"/>
    <s v="AGL3740"/>
    <s v="CLNGA"/>
    <s v="000000"/>
    <s v="0000000"/>
    <s v="000"/>
    <s v="DR"/>
    <n v="0"/>
    <n v="292.8"/>
    <x v="29"/>
    <n v="0"/>
    <s v="CR DERIVATION"/>
    <s v="General Ledger"/>
    <s v="Actuals"/>
    <n v="12470926"/>
    <n v="4292"/>
    <n v="61704202252"/>
    <m/>
    <n v="12678"/>
    <n v="140611632"/>
    <s v="14061163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550887.77"/>
    <x v="29"/>
    <n v="0"/>
    <s v="CR DERIVATION"/>
    <s v="General Ledger"/>
    <s v="Actuals"/>
    <n v="11733566"/>
    <n v="4292"/>
    <n v="61704202252"/>
    <m/>
    <n v="12678"/>
    <n v="140612059"/>
    <s v="140612059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278.5"/>
    <x v="29"/>
    <n v="0"/>
    <s v="CR DERIVATION"/>
    <s v="General Ledger"/>
    <s v="Actuals"/>
    <n v="6456473"/>
    <n v="4290"/>
    <n v="61704201685"/>
    <m/>
    <n v="12678"/>
    <n v="140608312"/>
    <s v="140608312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5323351.21"/>
    <x v="29"/>
    <n v="0"/>
    <s v="CR DERIVATION"/>
    <s v="General Ledger"/>
    <s v="Actuals"/>
    <n v="8140795"/>
    <n v="4305"/>
    <n v="61704251508"/>
    <m/>
    <n v="12678"/>
    <n v="142250755"/>
    <s v="142250755"/>
  </r>
  <r>
    <s v="11008561"/>
    <s v="AGL3740"/>
    <s v="MAC"/>
    <s v="14"/>
    <s v="AGL"/>
    <x v="0"/>
    <s v="MAC"/>
    <x v="47"/>
    <s v="AGL3740"/>
    <s v="CLNGA"/>
    <s v="000000"/>
    <s v="0000000"/>
    <s v="000"/>
    <s v="CR"/>
    <n v="0"/>
    <n v="-292.8"/>
    <x v="30"/>
    <n v="0"/>
    <s v="CR DERIVATION"/>
    <s v="General Ledger"/>
    <s v="Actuals"/>
    <n v="12470926"/>
    <n v="4477"/>
    <n v="61704406221"/>
    <m/>
    <n v="12678"/>
    <n v="149601661"/>
    <s v="149601661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5323351.21"/>
    <x v="30"/>
    <n v="0"/>
    <s v="CR DERIVATION"/>
    <s v="General Ledger"/>
    <s v="Actuals"/>
    <n v="8140795"/>
    <n v="4477"/>
    <n v="61704406221"/>
    <m/>
    <n v="12678"/>
    <n v="149602416"/>
    <s v="14960241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50887.77"/>
    <x v="30"/>
    <n v="0"/>
    <s v="CR DERIVATION"/>
    <s v="General Ledger"/>
    <s v="Actuals"/>
    <n v="11733566"/>
    <n v="4477"/>
    <n v="61704406221"/>
    <m/>
    <n v="12678"/>
    <n v="149601819"/>
    <s v="149601819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278.5"/>
    <x v="30"/>
    <n v="0"/>
    <s v="CR DERIVATION"/>
    <s v="General Ledger"/>
    <s v="Actuals"/>
    <n v="6456473"/>
    <n v="4477"/>
    <n v="61704406221"/>
    <m/>
    <n v="12678"/>
    <n v="149601820"/>
    <s v="149601820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6429791.7199999997"/>
    <x v="30"/>
    <n v="0"/>
    <s v="CR DERIVATION"/>
    <s v="General Ledger"/>
    <s v="Actuals"/>
    <n v="8140795"/>
    <n v="4659"/>
    <n v="61704533213"/>
    <m/>
    <n v="12678"/>
    <n v="152336076"/>
    <s v="152336076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8975351.2599999998"/>
    <x v="33"/>
    <n v="0"/>
    <s v="CR DERIVATION"/>
    <s v="General Ledger"/>
    <s v="Actuals"/>
    <n v="8140795"/>
    <n v="5631"/>
    <n v="61705348307"/>
    <m/>
    <n v="12678"/>
    <n v="189490223"/>
    <s v="18949022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717373.7"/>
    <x v="61"/>
    <n v="0"/>
    <s v="CR DERIVATION"/>
    <s v="General Ledger"/>
    <s v="Actuals"/>
    <n v="11733566"/>
    <n v="13326"/>
    <n v="65712396909"/>
    <m/>
    <n v="12678"/>
    <n v="422962350"/>
    <s v="42296235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4720"/>
    <x v="33"/>
    <n v="0"/>
    <s v="CR DERIVATION"/>
    <s v="General Ledger"/>
    <s v="Actuals"/>
    <n v="11733566"/>
    <n v="5624"/>
    <n v="61705273589"/>
    <m/>
    <n v="12678"/>
    <n v="180702512"/>
    <s v="18070251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131540.36"/>
    <x v="13"/>
    <n v="0"/>
    <s v="CR DERIVATION"/>
    <s v="General Ledger"/>
    <s v="Actuals"/>
    <n v="11733566"/>
    <n v="13229"/>
    <n v="65712259020"/>
    <m/>
    <n v="12678"/>
    <n v="415484936"/>
    <s v="415484936"/>
  </r>
  <r>
    <s v="11008561"/>
    <s v="AGL3740"/>
    <s v="MAC"/>
    <s v="14"/>
    <s v="AGL"/>
    <x v="0"/>
    <s v="MAC"/>
    <x v="47"/>
    <s v="AGL3740"/>
    <s v="CLNGA"/>
    <s v="000000"/>
    <s v="0000000"/>
    <s v="000"/>
    <s v="DR"/>
    <n v="0"/>
    <n v="33770.85"/>
    <x v="37"/>
    <n v="0"/>
    <s v="CR DERIVATION"/>
    <s v="General Ledger"/>
    <s v="Actuals"/>
    <n v="12470926"/>
    <n v="5140"/>
    <n v="61704910930"/>
    <m/>
    <n v="12678"/>
    <n v="167859387"/>
    <s v="16785938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353340.54"/>
    <x v="8"/>
    <n v="0"/>
    <s v="CR DERIVATION"/>
    <s v="General Ledger"/>
    <s v="Actuals"/>
    <n v="11733566"/>
    <n v="11919"/>
    <n v="65710863633"/>
    <m/>
    <n v="12678"/>
    <n v="368240163"/>
    <s v="36824016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5192.71"/>
    <x v="4"/>
    <n v="0"/>
    <s v="CR DERIVATION"/>
    <s v="General Ledger"/>
    <s v="Actuals"/>
    <n v="11733566"/>
    <n v="5799"/>
    <n v="61705470333"/>
    <m/>
    <n v="12678"/>
    <n v="191868943"/>
    <s v="19186894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9092"/>
    <x v="34"/>
    <n v="0"/>
    <s v="CR DERIVATION"/>
    <s v="General Ledger"/>
    <s v="Actuals"/>
    <n v="11733566"/>
    <n v="4947"/>
    <n v="61704719719"/>
    <m/>
    <n v="12678"/>
    <n v="156838966"/>
    <s v="15683896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008022.14"/>
    <x v="14"/>
    <n v="0"/>
    <s v="CR DERIVATION"/>
    <s v="General Ledger"/>
    <s v="Actuals"/>
    <n v="11733566"/>
    <n v="11548"/>
    <n v="65710305653"/>
    <m/>
    <n v="12678"/>
    <n v="338618563"/>
    <s v="33861856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94856.25"/>
    <x v="31"/>
    <n v="0"/>
    <s v="CR DERIVATION"/>
    <s v="General Ledger"/>
    <s v="Actuals"/>
    <n v="11733566"/>
    <n v="6261"/>
    <n v="61705795937"/>
    <m/>
    <n v="12678"/>
    <n v="198540373"/>
    <s v="19854037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81071.9"/>
    <x v="31"/>
    <n v="0"/>
    <s v="CR DERIVATION"/>
    <s v="General Ledger"/>
    <s v="Actuals"/>
    <n v="11733566"/>
    <n v="6261"/>
    <n v="61705795937"/>
    <m/>
    <n v="12678"/>
    <n v="198539793"/>
    <s v="198539793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339633.65"/>
    <x v="31"/>
    <n v="0"/>
    <s v="CR DERIVATION"/>
    <s v="General Ledger"/>
    <s v="Actuals"/>
    <n v="8140795"/>
    <n v="6265"/>
    <n v="61705816506"/>
    <m/>
    <n v="12678"/>
    <n v="199245674"/>
    <s v="199245674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403783.68"/>
    <x v="31"/>
    <n v="0"/>
    <s v="CR DERIVATION"/>
    <s v="General Ledger"/>
    <s v="Actuals"/>
    <n v="11733566"/>
    <n v="6294"/>
    <n v="61705855555"/>
    <m/>
    <n v="12678"/>
    <n v="200799368"/>
    <s v="200799368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332007.8"/>
    <x v="31"/>
    <n v="0"/>
    <s v="CR DERIVATION"/>
    <s v="General Ledger"/>
    <s v="Actuals"/>
    <n v="6456473"/>
    <n v="6294"/>
    <n v="61705855555"/>
    <m/>
    <n v="12678"/>
    <n v="200799411"/>
    <s v="200799411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339633.65"/>
    <x v="32"/>
    <n v="0"/>
    <s v="CR DERIVATION"/>
    <s v="General Ledger"/>
    <s v="Actuals"/>
    <n v="8140795"/>
    <n v="6415"/>
    <n v="61705981946"/>
    <m/>
    <n v="12678"/>
    <n v="203730227"/>
    <s v="203730227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332007.8"/>
    <x v="32"/>
    <n v="0"/>
    <s v="CR DERIVATION"/>
    <s v="General Ledger"/>
    <s v="Actuals"/>
    <n v="6456473"/>
    <n v="6415"/>
    <n v="61705981946"/>
    <m/>
    <n v="12678"/>
    <n v="203729631"/>
    <s v="20372963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4084855.58"/>
    <x v="32"/>
    <n v="0"/>
    <s v="CR DERIVATION"/>
    <s v="General Ledger"/>
    <s v="Actuals"/>
    <n v="11733566"/>
    <n v="6415"/>
    <n v="61705981946"/>
    <m/>
    <n v="12678"/>
    <n v="203729075"/>
    <s v="203729075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94856.25"/>
    <x v="32"/>
    <n v="0"/>
    <s v="CR DERIVATION"/>
    <s v="General Ledger"/>
    <s v="Actuals"/>
    <n v="11733566"/>
    <n v="6415"/>
    <n v="61705981946"/>
    <m/>
    <n v="12678"/>
    <n v="203729168"/>
    <s v="203729168"/>
  </r>
  <r>
    <s v="11008561"/>
    <s v="AGL1333"/>
    <s v="MAC"/>
    <s v="16"/>
    <s v="AGL"/>
    <x v="0"/>
    <s v="MAC"/>
    <x v="47"/>
    <s v="AGL1333"/>
    <s v="CLNGA"/>
    <s v="000000"/>
    <s v="0000000"/>
    <s v="000"/>
    <s v="CR"/>
    <n v="0"/>
    <n v="-18880"/>
    <x v="19"/>
    <n v="0"/>
    <s v="CR DERIVATION"/>
    <s v="General Ledger"/>
    <s v="Actuals"/>
    <n v="42506831"/>
    <n v="12012"/>
    <n v="65710930647"/>
    <m/>
    <n v="12678"/>
    <n v="370604089"/>
    <s v="370604089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1284282.77"/>
    <x v="19"/>
    <n v="0"/>
    <s v="CR DERIVATION"/>
    <s v="General Ledger"/>
    <s v="Actuals"/>
    <n v="6456473"/>
    <n v="12012"/>
    <n v="65710930647"/>
    <m/>
    <n v="12678"/>
    <n v="370604090"/>
    <s v="37060409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910404.26"/>
    <x v="19"/>
    <n v="0"/>
    <s v="CR DERIVATION"/>
    <s v="General Ledger"/>
    <s v="Actuals"/>
    <n v="11733566"/>
    <n v="12012"/>
    <n v="65710930647"/>
    <m/>
    <n v="12678"/>
    <n v="370602404"/>
    <s v="370602404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509679.55"/>
    <x v="19"/>
    <n v="0"/>
    <s v="CR DERIVATION"/>
    <s v="General Ledger"/>
    <s v="Actuals"/>
    <n v="11733566"/>
    <n v="12012"/>
    <n v="65710930647"/>
    <m/>
    <n v="12678"/>
    <n v="370602486"/>
    <s v="37060248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1017.760000000002"/>
    <x v="32"/>
    <n v="0"/>
    <s v="CR DERIVATION"/>
    <s v="General Ledger"/>
    <s v="Actuals"/>
    <n v="11733566"/>
    <n v="6564"/>
    <n v="61706049846"/>
    <m/>
    <n v="12678"/>
    <n v="204534046"/>
    <s v="20453404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82993.31"/>
    <x v="32"/>
    <n v="0"/>
    <s v="CR DERIVATION"/>
    <s v="General Ledger"/>
    <s v="Actuals"/>
    <n v="11733566"/>
    <n v="6575"/>
    <n v="61706050911"/>
    <m/>
    <n v="12678"/>
    <n v="204546616"/>
    <s v="20454661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74"/>
    <x v="32"/>
    <n v="0"/>
    <s v="CR DERIVATION"/>
    <s v="General Ledger"/>
    <s v="Actuals"/>
    <n v="11733566"/>
    <n v="6575"/>
    <n v="61706050911"/>
    <m/>
    <n v="12678"/>
    <n v="204546620"/>
    <s v="20454662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41017.760000000002"/>
    <x v="32"/>
    <n v="0"/>
    <s v="CR DERIVATION"/>
    <s v="General Ledger"/>
    <s v="Actuals"/>
    <n v="11733566"/>
    <n v="6588"/>
    <n v="61706115007"/>
    <m/>
    <n v="12678"/>
    <n v="206738291"/>
    <s v="20673829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403783.68"/>
    <x v="32"/>
    <n v="0"/>
    <s v="CR DERIVATION"/>
    <s v="General Ledger"/>
    <s v="Actuals"/>
    <n v="11733566"/>
    <n v="6589"/>
    <n v="61706117861"/>
    <m/>
    <n v="12678"/>
    <n v="206761243"/>
    <s v="206761243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653288.44999999995"/>
    <x v="32"/>
    <n v="0"/>
    <s v="CR DERIVATION"/>
    <s v="General Ledger"/>
    <s v="Actuals"/>
    <n v="6456473"/>
    <n v="6589"/>
    <n v="61706117861"/>
    <m/>
    <n v="12678"/>
    <n v="206761253"/>
    <s v="20676125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1391.760000000002"/>
    <x v="11"/>
    <n v="0"/>
    <s v="CR DERIVATION"/>
    <s v="General Ledger"/>
    <s v="Actuals"/>
    <n v="11733566"/>
    <n v="6775"/>
    <n v="61706261645"/>
    <m/>
    <n v="12678"/>
    <n v="209547774"/>
    <s v="209547774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653288.44999999995"/>
    <x v="11"/>
    <n v="0"/>
    <s v="CR DERIVATION"/>
    <s v="General Ledger"/>
    <s v="Actuals"/>
    <n v="6456473"/>
    <n v="6775"/>
    <n v="61706261645"/>
    <m/>
    <n v="12678"/>
    <n v="209547783"/>
    <s v="20954778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827794.75"/>
    <x v="11"/>
    <n v="0"/>
    <s v="CR DERIVATION"/>
    <s v="General Ledger"/>
    <s v="Actuals"/>
    <n v="11733566"/>
    <n v="6775"/>
    <n v="61706261645"/>
    <m/>
    <n v="12678"/>
    <n v="209547938"/>
    <s v="209547938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742590.35"/>
    <x v="11"/>
    <n v="0"/>
    <s v="CR DERIVATION"/>
    <s v="General Ledger"/>
    <s v="Actuals"/>
    <n v="11733566"/>
    <n v="6892"/>
    <n v="61706327632"/>
    <m/>
    <n v="12678"/>
    <n v="210124250"/>
    <s v="210124250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326413.2799999998"/>
    <x v="11"/>
    <n v="0"/>
    <s v="CR DERIVATION"/>
    <s v="General Ledger"/>
    <s v="Actuals"/>
    <n v="6456473"/>
    <n v="6906"/>
    <n v="61706394838"/>
    <m/>
    <n v="12678"/>
    <n v="212398033"/>
    <s v="21239803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557488.27"/>
    <x v="11"/>
    <n v="0"/>
    <s v="CR DERIVATION"/>
    <s v="General Ledger"/>
    <s v="Actuals"/>
    <n v="11733566"/>
    <n v="6906"/>
    <n v="61706394838"/>
    <m/>
    <n v="12678"/>
    <n v="212398074"/>
    <s v="212398074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4300078.62"/>
    <x v="6"/>
    <n v="0"/>
    <s v="CR DERIVATION"/>
    <s v="General Ledger"/>
    <s v="Actuals"/>
    <n v="11733566"/>
    <n v="7041"/>
    <n v="61706527317"/>
    <m/>
    <n v="12678"/>
    <n v="215019549"/>
    <s v="215019549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326413.2799999998"/>
    <x v="6"/>
    <n v="0"/>
    <s v="CR DERIVATION"/>
    <s v="General Ledger"/>
    <s v="Actuals"/>
    <n v="6456473"/>
    <n v="7041"/>
    <n v="61706527317"/>
    <m/>
    <n v="12678"/>
    <n v="215019550"/>
    <s v="215019550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1414253.4"/>
    <x v="6"/>
    <n v="0"/>
    <s v="CR DERIVATION"/>
    <s v="General Ledger"/>
    <s v="Actuals"/>
    <n v="6456473"/>
    <n v="7231"/>
    <n v="61706679612"/>
    <m/>
    <n v="12678"/>
    <n v="220742294"/>
    <s v="220742294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772597.19"/>
    <x v="6"/>
    <n v="0"/>
    <s v="CR DERIVATION"/>
    <s v="General Ledger"/>
    <s v="Actuals"/>
    <n v="11733566"/>
    <n v="7231"/>
    <n v="61706679612"/>
    <m/>
    <n v="12678"/>
    <n v="220742318"/>
    <s v="220742318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61204.4"/>
    <x v="6"/>
    <n v="0"/>
    <s v="CR DERIVATION"/>
    <s v="General Ledger"/>
    <s v="Actuals"/>
    <n v="11733566"/>
    <n v="7231"/>
    <n v="61706679612"/>
    <m/>
    <n v="12678"/>
    <n v="220742319"/>
    <s v="220742319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4497238.5599999996"/>
    <x v="12"/>
    <n v="0"/>
    <s v="CR DERIVATION"/>
    <s v="General Ledger"/>
    <s v="Actuals"/>
    <n v="11733566"/>
    <n v="7367"/>
    <n v="61706829032"/>
    <m/>
    <n v="12678"/>
    <n v="223225758"/>
    <s v="223225758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1414253.4"/>
    <x v="12"/>
    <n v="0"/>
    <s v="CR DERIVATION"/>
    <s v="General Ledger"/>
    <s v="Actuals"/>
    <n v="6456473"/>
    <n v="7367"/>
    <n v="61706829032"/>
    <m/>
    <n v="12678"/>
    <n v="223225797"/>
    <s v="22322579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1204.4"/>
    <x v="12"/>
    <n v="0"/>
    <s v="CR DERIVATION"/>
    <s v="General Ledger"/>
    <s v="Actuals"/>
    <n v="11733566"/>
    <n v="7367"/>
    <n v="61706829032"/>
    <m/>
    <n v="12678"/>
    <n v="223225842"/>
    <s v="22322584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95522.7"/>
    <x v="12"/>
    <n v="0"/>
    <s v="CR DERIVATION"/>
    <s v="General Ledger"/>
    <s v="Actuals"/>
    <n v="11733566"/>
    <n v="7551"/>
    <n v="61706906560"/>
    <m/>
    <n v="12678"/>
    <n v="224247442"/>
    <s v="22424744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13394.35"/>
    <x v="12"/>
    <n v="0"/>
    <s v="CR DERIVATION"/>
    <s v="General Ledger"/>
    <s v="Actuals"/>
    <n v="11733566"/>
    <n v="7559"/>
    <n v="61706906809"/>
    <m/>
    <n v="12678"/>
    <n v="224249214"/>
    <s v="224249214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1204.4"/>
    <x v="6"/>
    <n v="0"/>
    <s v="CR DERIVATION"/>
    <s v="General Ledger"/>
    <s v="Actuals"/>
    <n v="11733566"/>
    <n v="7214"/>
    <n v="61706611283"/>
    <m/>
    <n v="12678"/>
    <n v="216005659"/>
    <s v="21600565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63436.97"/>
    <x v="6"/>
    <n v="0"/>
    <s v="CR DERIVATION"/>
    <s v="General Ledger"/>
    <s v="Actuals"/>
    <n v="11733566"/>
    <n v="7217"/>
    <n v="61706612711"/>
    <m/>
    <n v="12678"/>
    <n v="216193444"/>
    <s v="216193444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95522.7"/>
    <x v="12"/>
    <n v="0"/>
    <s v="CR DERIVATION"/>
    <s v="General Ledger"/>
    <s v="Actuals"/>
    <n v="11733566"/>
    <n v="7572"/>
    <n v="61706969377"/>
    <m/>
    <n v="12678"/>
    <n v="226839963"/>
    <s v="226839963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496880.62"/>
    <x v="12"/>
    <n v="0"/>
    <s v="CR DERIVATION"/>
    <s v="General Ledger"/>
    <s v="Actuals"/>
    <n v="6456473"/>
    <n v="7572"/>
    <n v="61706954955"/>
    <m/>
    <n v="12678"/>
    <n v="225643299"/>
    <s v="22564329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066366.11"/>
    <x v="12"/>
    <n v="0"/>
    <s v="CR DERIVATION"/>
    <s v="General Ledger"/>
    <s v="Actuals"/>
    <n v="11733566"/>
    <n v="7572"/>
    <n v="61706954955"/>
    <m/>
    <n v="12678"/>
    <n v="225644805"/>
    <s v="225644805"/>
  </r>
  <r>
    <s v="11008561"/>
    <s v="AGL1320"/>
    <s v="MAC"/>
    <s v="15.01"/>
    <s v="AGL"/>
    <x v="0"/>
    <s v="MAC"/>
    <x v="47"/>
    <s v="AGL1320"/>
    <s v="CLNGA"/>
    <s v="000000"/>
    <s v="0000000"/>
    <s v="000"/>
    <s v="CR"/>
    <n v="0"/>
    <n v="-289979.74"/>
    <x v="31"/>
    <n v="0"/>
    <s v="CR DERIVATION"/>
    <s v="General Ledger"/>
    <s v="Actuals"/>
    <n v="17094203"/>
    <n v="6155"/>
    <n v="61705732893"/>
    <m/>
    <n v="12678"/>
    <n v="197420475"/>
    <s v="197420475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8975351.2599999998"/>
    <x v="4"/>
    <n v="0"/>
    <s v="CR DERIVATION"/>
    <s v="General Ledger"/>
    <s v="Actuals"/>
    <n v="8140795"/>
    <n v="5799"/>
    <n v="61705470333"/>
    <m/>
    <n v="12678"/>
    <n v="191869072"/>
    <s v="191869072"/>
  </r>
  <r>
    <s v="11008561"/>
    <s v="AGL3740"/>
    <s v="MAC"/>
    <s v="14"/>
    <s v="AGL"/>
    <x v="0"/>
    <s v="MAC"/>
    <x v="47"/>
    <s v="AGL3740"/>
    <s v="CLNGA"/>
    <s v="000000"/>
    <s v="0000000"/>
    <s v="000"/>
    <s v="CR"/>
    <n v="0"/>
    <n v="-33770.85"/>
    <x v="34"/>
    <n v="0"/>
    <s v="CR DERIVATION"/>
    <s v="General Ledger"/>
    <s v="Actuals"/>
    <n v="12470926"/>
    <n v="4947"/>
    <n v="61704719719"/>
    <m/>
    <n v="12678"/>
    <n v="156839197"/>
    <s v="156839197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393793.47"/>
    <x v="7"/>
    <n v="0"/>
    <s v="CR DERIVATION"/>
    <s v="General Ledger"/>
    <s v="Actuals"/>
    <n v="11733566"/>
    <n v="12632"/>
    <n v="65711650975"/>
    <m/>
    <n v="12678"/>
    <n v="393503948"/>
    <s v="393503948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7442.45"/>
    <x v="10"/>
    <n v="0"/>
    <s v="CR DERIVATION"/>
    <s v="General Ledger"/>
    <s v="Actuals"/>
    <n v="11733566"/>
    <n v="12517"/>
    <n v="65711475071"/>
    <m/>
    <n v="12678"/>
    <n v="384809468"/>
    <s v="384809468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23154.560000000001"/>
    <x v="15"/>
    <n v="0"/>
    <s v="CR-MANUAL"/>
    <s v="Journal Lines"/>
    <s v="Actuals"/>
    <n v="-290653167"/>
    <n v="-290653167"/>
    <n v="61708771650"/>
    <m/>
    <n v="12678"/>
    <n v="290653167"/>
    <s v="29065316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28574.5"/>
    <x v="15"/>
    <n v="0"/>
    <s v="CR DERIVATION"/>
    <s v="General Ledger"/>
    <s v="Actuals"/>
    <n v="11733566"/>
    <n v="9837"/>
    <n v="61708802253"/>
    <m/>
    <n v="12678"/>
    <n v="291010441"/>
    <s v="29101044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31351.43"/>
    <x v="15"/>
    <n v="0"/>
    <s v="CR DERIVATION"/>
    <s v="General Ledger"/>
    <s v="Actuals"/>
    <n v="11733566"/>
    <n v="9842"/>
    <n v="61708805394"/>
    <m/>
    <n v="12678"/>
    <n v="291034895"/>
    <s v="29103489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28574.5"/>
    <x v="15"/>
    <n v="0"/>
    <s v="CR DERIVATION"/>
    <s v="General Ledger"/>
    <s v="Actuals"/>
    <n v="11733566"/>
    <n v="9854"/>
    <n v="61708855293"/>
    <m/>
    <n v="12678"/>
    <n v="293322985"/>
    <s v="293322985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28574.5"/>
    <x v="16"/>
    <n v="0"/>
    <s v="CR DERIVATION"/>
    <s v="General Ledger"/>
    <s v="Actuals"/>
    <n v="11733566"/>
    <n v="9955"/>
    <n v="61708985501"/>
    <m/>
    <n v="12678"/>
    <n v="296894391"/>
    <s v="29689439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59925.93"/>
    <x v="16"/>
    <n v="0"/>
    <s v="CR DERIVATION"/>
    <s v="General Ledger"/>
    <s v="Actuals"/>
    <n v="11733566"/>
    <n v="9955"/>
    <n v="61708985501"/>
    <m/>
    <n v="12678"/>
    <n v="296892000"/>
    <s v="296892000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155834.64000000001"/>
    <x v="19"/>
    <n v="0"/>
    <s v="CR DERIVATION"/>
    <s v="General Ledger"/>
    <s v="Actuals"/>
    <n v="6456473"/>
    <n v="12189"/>
    <n v="65711103134"/>
    <m/>
    <n v="12678"/>
    <n v="371711398"/>
    <s v="371711398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59218.65"/>
    <x v="16"/>
    <n v="0"/>
    <s v="CR DERIVATION"/>
    <s v="General Ledger"/>
    <s v="Actuals"/>
    <n v="11733566"/>
    <n v="10216"/>
    <n v="65709071900"/>
    <m/>
    <n v="12678"/>
    <n v="298170158"/>
    <s v="298170158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848.82"/>
    <x v="16"/>
    <n v="0"/>
    <s v="CR DERIVATION"/>
    <s v="General Ledger"/>
    <s v="Actuals"/>
    <n v="11733566"/>
    <n v="10216"/>
    <n v="65709071900"/>
    <m/>
    <n v="12678"/>
    <n v="298169652"/>
    <s v="29816965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1274.949999999997"/>
    <x v="16"/>
    <n v="0"/>
    <s v="CR DERIVATION"/>
    <s v="General Ledger"/>
    <s v="Actuals"/>
    <n v="11733566"/>
    <n v="10221"/>
    <n v="65709076698"/>
    <m/>
    <n v="12678"/>
    <n v="298650980"/>
    <s v="29865098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408865.89"/>
    <x v="19"/>
    <n v="0"/>
    <s v="CR DERIVATION"/>
    <s v="General Ledger"/>
    <s v="Actuals"/>
    <n v="11733566"/>
    <n v="12189"/>
    <n v="65711103134"/>
    <m/>
    <n v="12678"/>
    <n v="371711535"/>
    <s v="37171153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306096.52"/>
    <x v="19"/>
    <n v="0"/>
    <s v="CR DERIVATION"/>
    <s v="General Ledger"/>
    <s v="Actuals"/>
    <n v="11733566"/>
    <n v="12189"/>
    <n v="65711103134"/>
    <m/>
    <n v="12678"/>
    <n v="371711536"/>
    <s v="37171153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14795.85"/>
    <x v="19"/>
    <n v="0"/>
    <s v="CR DERIVATION"/>
    <s v="General Ledger"/>
    <s v="Actuals"/>
    <n v="11733566"/>
    <n v="12187"/>
    <n v="65711102517"/>
    <m/>
    <n v="12678"/>
    <n v="371708153"/>
    <s v="37170815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00493.6"/>
    <x v="17"/>
    <n v="0"/>
    <s v="CR DERIVATION"/>
    <s v="General Ledger"/>
    <s v="Actuals"/>
    <n v="11733566"/>
    <n v="10327"/>
    <n v="65709236285"/>
    <m/>
    <n v="12678"/>
    <n v="305822339"/>
    <s v="30582233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48.82"/>
    <x v="17"/>
    <n v="0"/>
    <s v="CR DERIVATION"/>
    <s v="General Ledger"/>
    <s v="Actuals"/>
    <n v="11733566"/>
    <n v="10327"/>
    <n v="65709236285"/>
    <m/>
    <n v="12678"/>
    <n v="305820616"/>
    <s v="305820616"/>
  </r>
  <r>
    <s v="11008561"/>
    <s v="AGL1320"/>
    <s v="MAC"/>
    <s v="15.01"/>
    <s v="AGL"/>
    <x v="0"/>
    <s v="MAC"/>
    <x v="47"/>
    <s v="AGL1320"/>
    <s v="CLNGA"/>
    <s v="000000"/>
    <s v="0000000"/>
    <s v="000"/>
    <s v="CR"/>
    <n v="0"/>
    <n v="-507647.13"/>
    <x v="17"/>
    <n v="0"/>
    <s v="CR-MANUAL"/>
    <s v="Journal Lines"/>
    <s v="Actuals"/>
    <n v="-307027900"/>
    <n v="-307027900"/>
    <n v="65709328256"/>
    <m/>
    <n v="12678"/>
    <n v="307027900"/>
    <s v="307027900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23154.560000000001"/>
    <x v="17"/>
    <n v="0"/>
    <s v="CR-MANUAL"/>
    <s v="Journal Lines"/>
    <s v="Actuals"/>
    <n v="-307027530"/>
    <n v="-307027530"/>
    <n v="65709328256"/>
    <m/>
    <n v="12678"/>
    <n v="307027530"/>
    <s v="307027530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399263.3"/>
    <x v="17"/>
    <n v="0"/>
    <s v="CR-MANUAL"/>
    <s v="Journal Lines"/>
    <s v="Actuals"/>
    <n v="-307027615"/>
    <n v="-307027615"/>
    <n v="65709328256"/>
    <m/>
    <n v="12678"/>
    <n v="307027615"/>
    <s v="307027615"/>
  </r>
  <r>
    <s v="11008561"/>
    <s v="AGL1320"/>
    <s v="MAC"/>
    <s v="15.01"/>
    <s v="AGL"/>
    <x v="0"/>
    <s v="MAC"/>
    <x v="47"/>
    <s v="AGL1320"/>
    <s v="CLNGA"/>
    <s v="000000"/>
    <s v="0000000"/>
    <s v="000"/>
    <s v="DR"/>
    <n v="0"/>
    <n v="507647.13"/>
    <x v="17"/>
    <n v="0"/>
    <s v="CR-MANUAL"/>
    <s v="Journal Lines"/>
    <s v="Actuals"/>
    <n v="-307027774"/>
    <n v="-307027774"/>
    <n v="65709328256"/>
    <m/>
    <n v="12678"/>
    <n v="307027774"/>
    <s v="307027774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399263.3"/>
    <x v="17"/>
    <n v="0"/>
    <s v="CR-MANUAL"/>
    <s v="Journal Lines"/>
    <s v="Actuals"/>
    <n v="-307027782"/>
    <n v="-307027782"/>
    <n v="65709328256"/>
    <m/>
    <n v="12678"/>
    <n v="307027782"/>
    <s v="307027782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168.82"/>
    <x v="17"/>
    <n v="0"/>
    <s v="CR DERIVATION"/>
    <s v="General Ledger"/>
    <s v="Actuals"/>
    <n v="11733566"/>
    <n v="10532"/>
    <n v="65709323928"/>
    <m/>
    <n v="12678"/>
    <n v="306875779"/>
    <s v="30687577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33297.72"/>
    <x v="17"/>
    <n v="0"/>
    <s v="CR DERIVATION"/>
    <s v="General Ledger"/>
    <s v="Actuals"/>
    <n v="11733566"/>
    <n v="10532"/>
    <n v="65709323928"/>
    <m/>
    <n v="12678"/>
    <n v="306875333"/>
    <s v="30687533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63885.59"/>
    <x v="17"/>
    <n v="0"/>
    <s v="CR DERIVATION"/>
    <s v="General Ledger"/>
    <s v="Actuals"/>
    <n v="11733566"/>
    <n v="10544"/>
    <n v="65709386260"/>
    <m/>
    <n v="12678"/>
    <n v="310978459"/>
    <s v="31097845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49625.29"/>
    <x v="17"/>
    <n v="0"/>
    <s v="CR DERIVATION"/>
    <s v="General Ledger"/>
    <s v="Actuals"/>
    <n v="11733566"/>
    <n v="10544"/>
    <n v="65709386260"/>
    <m/>
    <n v="12678"/>
    <n v="310978411"/>
    <s v="31097841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9054.41"/>
    <x v="18"/>
    <n v="0"/>
    <s v="CR DERIVATION"/>
    <s v="General Ledger"/>
    <s v="Actuals"/>
    <n v="11733566"/>
    <n v="10642"/>
    <n v="65709511488"/>
    <m/>
    <n v="12678"/>
    <n v="314921966"/>
    <s v="31492196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82923.01"/>
    <x v="18"/>
    <n v="0"/>
    <s v="CR DERIVATION"/>
    <s v="General Ledger"/>
    <s v="Actuals"/>
    <n v="11733566"/>
    <n v="10642"/>
    <n v="65709511488"/>
    <m/>
    <n v="12678"/>
    <n v="314923520"/>
    <s v="31492352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1046.95"/>
    <x v="18"/>
    <n v="0"/>
    <s v="CR DERIVATION"/>
    <s v="General Ledger"/>
    <s v="Actuals"/>
    <n v="11733566"/>
    <n v="10880"/>
    <n v="65709623228"/>
    <m/>
    <n v="12678"/>
    <n v="316180553"/>
    <s v="31618055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97478.1"/>
    <x v="18"/>
    <n v="0"/>
    <s v="CR DERIVATION"/>
    <s v="General Ledger"/>
    <s v="Actuals"/>
    <n v="11733566"/>
    <n v="10879"/>
    <n v="65709621559"/>
    <m/>
    <n v="12678"/>
    <n v="316161125"/>
    <s v="31616112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1223.82"/>
    <x v="18"/>
    <n v="0"/>
    <s v="CR DERIVATION"/>
    <s v="General Ledger"/>
    <s v="Actuals"/>
    <n v="11733566"/>
    <n v="10879"/>
    <n v="65709621559"/>
    <m/>
    <n v="12678"/>
    <n v="316161383"/>
    <s v="31616138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13087"/>
    <x v="18"/>
    <n v="0"/>
    <s v="CR DERIVATION"/>
    <s v="General Ledger"/>
    <s v="Actuals"/>
    <n v="11733566"/>
    <n v="10893"/>
    <n v="65709675758"/>
    <m/>
    <n v="12678"/>
    <n v="318596601"/>
    <s v="31859660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1046.95"/>
    <x v="18"/>
    <n v="0"/>
    <s v="CR DERIVATION"/>
    <s v="General Ledger"/>
    <s v="Actuals"/>
    <n v="11733566"/>
    <n v="10892"/>
    <n v="65709675740"/>
    <m/>
    <n v="12678"/>
    <n v="318596501"/>
    <s v="31859650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21612.05"/>
    <x v="20"/>
    <n v="0"/>
    <s v="CR DERIVATION"/>
    <s v="General Ledger"/>
    <s v="Actuals"/>
    <n v="11733566"/>
    <n v="11005"/>
    <n v="65709813808"/>
    <m/>
    <n v="12678"/>
    <n v="323536973"/>
    <s v="32353697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2270.77"/>
    <x v="20"/>
    <n v="0"/>
    <s v="CR DERIVATION"/>
    <s v="General Ledger"/>
    <s v="Actuals"/>
    <n v="11733566"/>
    <n v="11005"/>
    <n v="65709813808"/>
    <m/>
    <n v="12678"/>
    <n v="323537558"/>
    <s v="323537558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7841.349999999999"/>
    <x v="20"/>
    <n v="0"/>
    <s v="CR DERIVATION"/>
    <s v="General Ledger"/>
    <s v="Actuals"/>
    <n v="11733566"/>
    <n v="11186"/>
    <n v="65709934123"/>
    <m/>
    <n v="12678"/>
    <n v="324842641"/>
    <s v="32484264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93635.16"/>
    <x v="19"/>
    <n v="0"/>
    <s v="CR DERIVATION"/>
    <s v="General Ledger"/>
    <s v="Actuals"/>
    <n v="11733566"/>
    <n v="12211"/>
    <n v="65711196426"/>
    <m/>
    <n v="12678"/>
    <n v="381249970"/>
    <s v="38124997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11582.52"/>
    <x v="20"/>
    <n v="0"/>
    <s v="CR DERIVATION"/>
    <s v="General Ledger"/>
    <s v="Actuals"/>
    <n v="11733566"/>
    <n v="11202"/>
    <n v="65709938301"/>
    <m/>
    <n v="12678"/>
    <n v="324919311"/>
    <s v="32491931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12449.81999999995"/>
    <x v="20"/>
    <n v="0"/>
    <s v="CR DERIVATION"/>
    <s v="General Ledger"/>
    <s v="Actuals"/>
    <n v="11733566"/>
    <n v="11202"/>
    <n v="65709938301"/>
    <m/>
    <n v="12678"/>
    <n v="324919381"/>
    <s v="32491938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52069"/>
    <x v="20"/>
    <n v="0"/>
    <s v="CR DERIVATION"/>
    <s v="General Ledger"/>
    <s v="Actuals"/>
    <n v="11733566"/>
    <n v="11222"/>
    <n v="65710018153"/>
    <m/>
    <n v="12678"/>
    <n v="334529855"/>
    <s v="33452985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7841.349999999999"/>
    <x v="20"/>
    <n v="0"/>
    <s v="CR DERIVATION"/>
    <s v="General Ledger"/>
    <s v="Actuals"/>
    <n v="11733566"/>
    <n v="11217"/>
    <n v="65710002890"/>
    <m/>
    <n v="12678"/>
    <n v="328864352"/>
    <s v="32886435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29423.87"/>
    <x v="14"/>
    <n v="0"/>
    <s v="CR DERIVATION"/>
    <s v="General Ledger"/>
    <s v="Actuals"/>
    <n v="11733566"/>
    <n v="11314"/>
    <n v="65710134350"/>
    <m/>
    <n v="12678"/>
    <n v="337462183"/>
    <s v="33746218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082360.17"/>
    <x v="14"/>
    <n v="0"/>
    <s v="CR DERIVATION"/>
    <s v="General Ledger"/>
    <s v="Actuals"/>
    <n v="11733566"/>
    <n v="11314"/>
    <n v="65710134350"/>
    <m/>
    <n v="12678"/>
    <n v="337460164"/>
    <s v="337460164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155834.64000000001"/>
    <x v="10"/>
    <n v="0"/>
    <s v="CR DERIVATION"/>
    <s v="General Ledger"/>
    <s v="Actuals"/>
    <n v="6456473"/>
    <n v="12308"/>
    <n v="65711381439"/>
    <m/>
    <n v="12678"/>
    <n v="383606870"/>
    <s v="38360687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306096.52"/>
    <x v="10"/>
    <n v="0"/>
    <s v="CR DERIVATION"/>
    <s v="General Ledger"/>
    <s v="Actuals"/>
    <n v="11733566"/>
    <n v="12308"/>
    <n v="65711381439"/>
    <m/>
    <n v="12678"/>
    <n v="383606895"/>
    <s v="38360689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717296.9"/>
    <x v="10"/>
    <n v="0"/>
    <s v="CR DERIVATION"/>
    <s v="General Ledger"/>
    <s v="Actuals"/>
    <n v="11733566"/>
    <n v="12308"/>
    <n v="65711381439"/>
    <m/>
    <n v="12678"/>
    <n v="383609276"/>
    <s v="38360927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6224.86"/>
    <x v="31"/>
    <n v="0"/>
    <s v="CR DERIVATION"/>
    <s v="General Ledger"/>
    <s v="Actuals"/>
    <n v="11733566"/>
    <n v="6166"/>
    <n v="61705734699"/>
    <m/>
    <n v="12678"/>
    <n v="197455057"/>
    <s v="197455057"/>
  </r>
  <r>
    <s v="11008561"/>
    <s v="AGL1320"/>
    <s v="MAC"/>
    <s v="15.01"/>
    <s v="AGL"/>
    <x v="0"/>
    <s v="MAC"/>
    <x v="47"/>
    <s v="AGL1320"/>
    <s v="CLNGA"/>
    <s v="000000"/>
    <s v="0000000"/>
    <s v="000"/>
    <s v="DR"/>
    <n v="0"/>
    <n v="217667.39"/>
    <x v="33"/>
    <n v="0"/>
    <s v="CR DERIVATION"/>
    <s v="General Ledger"/>
    <s v="Actuals"/>
    <n v="17094203"/>
    <n v="5631"/>
    <n v="61705348307"/>
    <m/>
    <n v="12678"/>
    <n v="189490212"/>
    <s v="189490212"/>
  </r>
  <r>
    <s v="11008561"/>
    <s v="AGL1333"/>
    <s v="MAC"/>
    <s v="16"/>
    <s v="AGL"/>
    <x v="0"/>
    <s v="MAC"/>
    <x v="47"/>
    <s v="AGL1333"/>
    <s v="CLNGA"/>
    <s v="000000"/>
    <s v="0000000"/>
    <s v="000"/>
    <s v="DR"/>
    <n v="0"/>
    <n v="18880"/>
    <x v="8"/>
    <n v="0"/>
    <s v="CR DERIVATION"/>
    <s v="General Ledger"/>
    <s v="Actuals"/>
    <n v="42506831"/>
    <n v="11919"/>
    <n v="65710863633"/>
    <m/>
    <n v="12678"/>
    <n v="368240063"/>
    <s v="36824006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0472.71"/>
    <x v="33"/>
    <n v="0"/>
    <s v="CR DERIVATION"/>
    <s v="General Ledger"/>
    <s v="Actuals"/>
    <n v="11733566"/>
    <n v="5618"/>
    <n v="61705270242"/>
    <m/>
    <n v="12678"/>
    <n v="180654460"/>
    <s v="180654460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7905045.7300000004"/>
    <x v="33"/>
    <n v="0"/>
    <s v="CR DERIVATION"/>
    <s v="General Ledger"/>
    <s v="Actuals"/>
    <n v="8140795"/>
    <n v="5492"/>
    <n v="61705208221"/>
    <m/>
    <n v="12678"/>
    <n v="179998329"/>
    <s v="179998329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7905045.7300000004"/>
    <x v="37"/>
    <n v="0"/>
    <s v="CR DERIVATION"/>
    <s v="General Ledger"/>
    <s v="Actuals"/>
    <n v="8140795"/>
    <n v="5292"/>
    <n v="61705052209"/>
    <m/>
    <n v="12678"/>
    <n v="171217000"/>
    <s v="17121700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598581.44"/>
    <x v="7"/>
    <n v="0"/>
    <s v="CR DERIVATION"/>
    <s v="General Ledger"/>
    <s v="Actuals"/>
    <n v="11733566"/>
    <n v="12869"/>
    <n v="65711793137"/>
    <m/>
    <n v="12678"/>
    <n v="402382556"/>
    <s v="40238255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745669.94"/>
    <x v="8"/>
    <n v="0"/>
    <s v="CR DERIVATION"/>
    <s v="General Ledger"/>
    <s v="Actuals"/>
    <n v="11733566"/>
    <n v="11659"/>
    <n v="65710706354"/>
    <m/>
    <n v="12678"/>
    <n v="345897639"/>
    <s v="34589763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36502.81"/>
    <x v="8"/>
    <n v="0"/>
    <s v="CR DERIVATION"/>
    <s v="General Ledger"/>
    <s v="Actuals"/>
    <n v="11733566"/>
    <n v="11659"/>
    <n v="65710706354"/>
    <m/>
    <n v="12678"/>
    <n v="345899902"/>
    <s v="345899902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1260"/>
    <x v="27"/>
    <n v="0"/>
    <s v="CR DERIVATION"/>
    <s v="General Ledger"/>
    <s v="Actuals"/>
    <n v="6456473"/>
    <n v="2272"/>
    <n v="61702310127"/>
    <m/>
    <n v="12678"/>
    <n v="79244469"/>
    <s v="7924446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737647.8"/>
    <x v="14"/>
    <n v="0"/>
    <s v="CR DERIVATION"/>
    <s v="General Ledger"/>
    <s v="Actuals"/>
    <n v="11733566"/>
    <n v="11593"/>
    <n v="65710565251"/>
    <m/>
    <n v="12678"/>
    <n v="343314823"/>
    <s v="34331482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6423.3"/>
    <x v="14"/>
    <n v="0"/>
    <s v="CR DERIVATION"/>
    <s v="General Ledger"/>
    <s v="Actuals"/>
    <n v="11733566"/>
    <n v="11593"/>
    <n v="65710565251"/>
    <m/>
    <n v="12678"/>
    <n v="343314684"/>
    <s v="343314684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4975283.16"/>
    <x v="21"/>
    <n v="0"/>
    <s v="CR DERIVATION"/>
    <s v="General Ledger"/>
    <s v="Actuals"/>
    <n v="11733566"/>
    <n v="7737"/>
    <n v="61707115033"/>
    <m/>
    <n v="12678"/>
    <n v="229719372"/>
    <s v="229719372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496880.62"/>
    <x v="21"/>
    <n v="0"/>
    <s v="CR DERIVATION"/>
    <s v="General Ledger"/>
    <s v="Actuals"/>
    <n v="6456473"/>
    <n v="7737"/>
    <n v="61707115033"/>
    <m/>
    <n v="12678"/>
    <n v="229719436"/>
    <s v="22971943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95522.7"/>
    <x v="21"/>
    <n v="0"/>
    <s v="CR DERIVATION"/>
    <s v="General Ledger"/>
    <s v="Actuals"/>
    <n v="11733566"/>
    <n v="7737"/>
    <n v="61707115033"/>
    <m/>
    <n v="12678"/>
    <n v="229719693"/>
    <s v="229719693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10396196.24"/>
    <x v="31"/>
    <n v="0"/>
    <s v="CR DERIVATION"/>
    <s v="General Ledger"/>
    <s v="Actuals"/>
    <n v="8140795"/>
    <n v="6155"/>
    <n v="61705732893"/>
    <m/>
    <n v="12678"/>
    <n v="197420479"/>
    <s v="19742047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10422.83"/>
    <x v="21"/>
    <n v="0"/>
    <s v="CR DERIVATION"/>
    <s v="General Ledger"/>
    <s v="Actuals"/>
    <n v="11733566"/>
    <n v="7896"/>
    <n v="61707189703"/>
    <m/>
    <n v="12678"/>
    <n v="238491895"/>
    <s v="238491895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175323.7599999998"/>
    <x v="22"/>
    <n v="0"/>
    <s v="CR DERIVATION"/>
    <s v="General Ledger"/>
    <s v="Actuals"/>
    <n v="6456473"/>
    <n v="8257"/>
    <n v="61707495185"/>
    <m/>
    <n v="12678"/>
    <n v="245375731"/>
    <s v="245375731"/>
  </r>
  <r>
    <s v="11008561"/>
    <s v="AGL1333"/>
    <s v="MAC"/>
    <s v="10"/>
    <s v="AGL"/>
    <x v="0"/>
    <s v="MAC"/>
    <x v="47"/>
    <s v="AGL1333"/>
    <s v="CLNGA"/>
    <s v="000000"/>
    <s v="0000000"/>
    <s v="000"/>
    <s v="DR"/>
    <n v="0"/>
    <n v="215237.54"/>
    <x v="22"/>
    <n v="0"/>
    <s v="CR DERIVATION"/>
    <s v="General Ledger"/>
    <s v="Actuals"/>
    <n v="24256117"/>
    <n v="8257"/>
    <n v="61707495185"/>
    <m/>
    <n v="12678"/>
    <n v="245375672"/>
    <s v="24537567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72432.97"/>
    <x v="22"/>
    <n v="0"/>
    <s v="CR DERIVATION"/>
    <s v="General Ledger"/>
    <s v="Actuals"/>
    <n v="11733566"/>
    <n v="8257"/>
    <n v="61707495185"/>
    <m/>
    <n v="12678"/>
    <n v="245375801"/>
    <s v="245375801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2666156.6800000002"/>
    <x v="4"/>
    <n v="0"/>
    <s v="CR DERIVATION"/>
    <s v="General Ledger"/>
    <s v="Actuals"/>
    <n v="8140795"/>
    <n v="5936"/>
    <n v="61705584719"/>
    <m/>
    <n v="12678"/>
    <n v="193860854"/>
    <s v="193860854"/>
  </r>
  <r>
    <s v="11008561"/>
    <s v="AGL1333"/>
    <s v="MAC"/>
    <s v="10"/>
    <s v="AGL"/>
    <x v="0"/>
    <s v="MAC"/>
    <x v="47"/>
    <s v="AGL1333"/>
    <s v="CLNGA"/>
    <s v="000000"/>
    <s v="0000000"/>
    <s v="000"/>
    <s v="CR"/>
    <n v="0"/>
    <n v="-119237.54"/>
    <x v="22"/>
    <n v="0"/>
    <s v="CR DERIVATION"/>
    <s v="General Ledger"/>
    <s v="Actuals"/>
    <n v="24256117"/>
    <n v="8077"/>
    <n v="61707353923"/>
    <m/>
    <n v="12678"/>
    <n v="244233895"/>
    <s v="244233895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490545.1"/>
    <x v="22"/>
    <n v="0"/>
    <s v="CR DERIVATION"/>
    <s v="General Ledger"/>
    <s v="Actuals"/>
    <n v="6456473"/>
    <n v="8077"/>
    <n v="61707353923"/>
    <m/>
    <n v="12678"/>
    <n v="244233953"/>
    <s v="244233953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239006.94"/>
    <x v="22"/>
    <n v="0"/>
    <s v="CR DERIVATION"/>
    <s v="General Ledger"/>
    <s v="Actuals"/>
    <n v="11733566"/>
    <n v="8077"/>
    <n v="61707353923"/>
    <m/>
    <n v="12678"/>
    <n v="244233492"/>
    <s v="244233492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704367"/>
    <x v="22"/>
    <n v="0"/>
    <s v="CR DERIVATION"/>
    <s v="General Ledger"/>
    <s v="Actuals"/>
    <n v="6456473"/>
    <n v="8077"/>
    <n v="61707353923"/>
    <m/>
    <n v="12678"/>
    <n v="244233612"/>
    <s v="24423361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54220.72"/>
    <x v="22"/>
    <n v="0"/>
    <s v="CR DERIVATION"/>
    <s v="General Ledger"/>
    <s v="Actuals"/>
    <n v="11733566"/>
    <n v="8224"/>
    <n v="61707483986"/>
    <m/>
    <n v="12678"/>
    <n v="244989730"/>
    <s v="24498973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6224.86"/>
    <x v="4"/>
    <n v="0"/>
    <s v="CR DERIVATION"/>
    <s v="General Ledger"/>
    <s v="Actuals"/>
    <n v="11733566"/>
    <n v="5927"/>
    <n v="61705533495"/>
    <m/>
    <n v="12678"/>
    <n v="192568816"/>
    <s v="19256881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589702.16"/>
    <x v="24"/>
    <n v="0"/>
    <s v="CR DERIVATION"/>
    <s v="General Ledger"/>
    <s v="Actuals"/>
    <n v="11733566"/>
    <n v="8363"/>
    <n v="61707638358"/>
    <m/>
    <n v="12678"/>
    <n v="254852489"/>
    <s v="25485248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63162.59999999998"/>
    <x v="24"/>
    <n v="0"/>
    <s v="CR DERIVATION"/>
    <s v="General Ledger"/>
    <s v="Actuals"/>
    <n v="11733566"/>
    <n v="8363"/>
    <n v="61707638358"/>
    <m/>
    <n v="12678"/>
    <n v="254854572"/>
    <s v="254854572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175323.7599999998"/>
    <x v="24"/>
    <n v="0"/>
    <s v="CR DERIVATION"/>
    <s v="General Ledger"/>
    <s v="Actuals"/>
    <n v="6456473"/>
    <n v="8363"/>
    <n v="61707638358"/>
    <m/>
    <n v="12678"/>
    <n v="254854573"/>
    <s v="254854573"/>
  </r>
  <r>
    <s v="11008561"/>
    <s v="AGL1333"/>
    <s v="MAC"/>
    <s v="10"/>
    <s v="AGL"/>
    <x v="0"/>
    <s v="MAC"/>
    <x v="47"/>
    <s v="AGL1333"/>
    <s v="CLNGA"/>
    <s v="000000"/>
    <s v="0000000"/>
    <s v="000"/>
    <s v="CR"/>
    <n v="0"/>
    <n v="-215237.54"/>
    <x v="24"/>
    <n v="0"/>
    <s v="CR DERIVATION"/>
    <s v="General Ledger"/>
    <s v="Actuals"/>
    <n v="24256117"/>
    <n v="8363"/>
    <n v="61707638358"/>
    <m/>
    <n v="12678"/>
    <n v="254856011"/>
    <s v="254856011"/>
  </r>
  <r>
    <s v="11008561"/>
    <s v="AGL1320"/>
    <s v="MAC"/>
    <s v="15.01"/>
    <s v="AGL"/>
    <x v="0"/>
    <s v="MAC"/>
    <x v="47"/>
    <s v="AGL1320"/>
    <s v="CLNGA"/>
    <s v="000000"/>
    <s v="0000000"/>
    <s v="000"/>
    <s v="CR"/>
    <n v="0"/>
    <n v="-217667.39"/>
    <x v="4"/>
    <n v="0"/>
    <s v="CR DERIVATION"/>
    <s v="General Ledger"/>
    <s v="Actuals"/>
    <n v="17094203"/>
    <n v="5799"/>
    <n v="61705470333"/>
    <m/>
    <n v="12678"/>
    <n v="191868920"/>
    <s v="19186892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8177.63"/>
    <x v="24"/>
    <n v="0"/>
    <s v="CR DERIVATION"/>
    <s v="General Ledger"/>
    <s v="Actuals"/>
    <n v="11733566"/>
    <n v="8570"/>
    <n v="61707717471"/>
    <m/>
    <n v="12678"/>
    <n v="256003983"/>
    <s v="25600398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43539.71"/>
    <x v="24"/>
    <n v="0"/>
    <s v="CR DERIVATION"/>
    <s v="General Ledger"/>
    <s v="Actuals"/>
    <n v="11733566"/>
    <n v="8574"/>
    <n v="61707728519"/>
    <m/>
    <n v="12678"/>
    <n v="256032316"/>
    <s v="256032316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17900"/>
    <x v="36"/>
    <n v="0"/>
    <s v="CR DERIVATION"/>
    <s v="General Ledger"/>
    <s v="Actuals"/>
    <n v="6456473"/>
    <n v="3290"/>
    <n v="61703211964"/>
    <m/>
    <n v="12678"/>
    <n v="103098371"/>
    <s v="10309837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218176.25"/>
    <x v="21"/>
    <n v="0"/>
    <s v="CR DERIVATION"/>
    <s v="General Ledger"/>
    <s v="Actuals"/>
    <n v="11733566"/>
    <n v="7902"/>
    <n v="61707194921"/>
    <m/>
    <n v="12678"/>
    <n v="238520103"/>
    <s v="238520103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704367"/>
    <x v="21"/>
    <n v="0"/>
    <s v="CR DERIVATION"/>
    <s v="General Ledger"/>
    <s v="Actuals"/>
    <n v="6456473"/>
    <n v="7909"/>
    <n v="61707202984"/>
    <m/>
    <n v="12678"/>
    <n v="238695027"/>
    <s v="23869502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910407.86"/>
    <x v="21"/>
    <n v="0"/>
    <s v="CR DERIVATION"/>
    <s v="General Ledger"/>
    <s v="Actuals"/>
    <n v="11733566"/>
    <n v="7909"/>
    <n v="61707202984"/>
    <m/>
    <n v="12678"/>
    <n v="238695058"/>
    <s v="238695058"/>
  </r>
  <r>
    <s v="11008561"/>
    <s v="AGL1333"/>
    <s v="MAC"/>
    <s v="10"/>
    <s v="AGL"/>
    <x v="0"/>
    <s v="MAC"/>
    <x v="47"/>
    <s v="AGL1333"/>
    <s v="CLNGA"/>
    <s v="000000"/>
    <s v="0000000"/>
    <s v="000"/>
    <s v="DR"/>
    <n v="0"/>
    <n v="119237.54"/>
    <x v="21"/>
    <n v="0"/>
    <s v="CR DERIVATION"/>
    <s v="General Ledger"/>
    <s v="Actuals"/>
    <n v="24256117"/>
    <n v="7909"/>
    <n v="61707202984"/>
    <m/>
    <n v="12678"/>
    <n v="238695068"/>
    <s v="238695068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490545.1"/>
    <x v="21"/>
    <n v="0"/>
    <s v="CR DERIVATION"/>
    <s v="General Ledger"/>
    <s v="Actuals"/>
    <n v="6456473"/>
    <n v="7909"/>
    <n v="61707202984"/>
    <m/>
    <n v="12678"/>
    <n v="238695078"/>
    <s v="238695078"/>
  </r>
  <r>
    <s v="11008561"/>
    <s v="AGL1333"/>
    <s v="MAC"/>
    <s v="10"/>
    <s v="AGL"/>
    <x v="0"/>
    <s v="MAC"/>
    <x v="47"/>
    <s v="AGL1333"/>
    <s v="CLNGA"/>
    <s v="000000"/>
    <s v="0000000"/>
    <s v="000"/>
    <s v="DR"/>
    <n v="0"/>
    <n v="103034.84"/>
    <x v="24"/>
    <n v="0"/>
    <s v="CR DERIVATION"/>
    <s v="General Ledger"/>
    <s v="Actuals"/>
    <n v="24256117"/>
    <n v="8589"/>
    <n v="61707791685"/>
    <m/>
    <n v="12678"/>
    <n v="258565379"/>
    <s v="25856537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64856"/>
    <x v="24"/>
    <n v="0"/>
    <s v="CR DERIVATION"/>
    <s v="General Ledger"/>
    <s v="Actuals"/>
    <n v="11733566"/>
    <n v="8585"/>
    <n v="61707789776"/>
    <m/>
    <n v="12678"/>
    <n v="258516037"/>
    <s v="258516037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1544406"/>
    <x v="23"/>
    <n v="0"/>
    <s v="CR DERIVATION"/>
    <s v="General Ledger"/>
    <s v="Actuals"/>
    <n v="6456473"/>
    <n v="8687"/>
    <n v="61707890424"/>
    <m/>
    <n v="12678"/>
    <n v="263520581"/>
    <s v="26352058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933436.32"/>
    <x v="23"/>
    <n v="0"/>
    <s v="CR DERIVATION"/>
    <s v="General Ledger"/>
    <s v="Actuals"/>
    <n v="11733566"/>
    <n v="8687"/>
    <n v="61707890424"/>
    <m/>
    <n v="12678"/>
    <n v="263522008"/>
    <s v="263522008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3254.38"/>
    <x v="23"/>
    <n v="0"/>
    <s v="CR DERIVATION"/>
    <s v="General Ledger"/>
    <s v="Actuals"/>
    <n v="11733566"/>
    <n v="8687"/>
    <n v="61707890424"/>
    <m/>
    <n v="12678"/>
    <n v="263520476"/>
    <s v="26352047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9837.080000000002"/>
    <x v="33"/>
    <n v="0"/>
    <s v="CR DERIVATION"/>
    <s v="General Ledger"/>
    <s v="Actuals"/>
    <n v="11733566"/>
    <n v="5492"/>
    <n v="61705208221"/>
    <m/>
    <n v="12678"/>
    <n v="179996970"/>
    <s v="17999697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63162.59999999998"/>
    <x v="22"/>
    <n v="0"/>
    <s v="CR DERIVATION"/>
    <s v="General Ledger"/>
    <s v="Actuals"/>
    <n v="11733566"/>
    <n v="8228"/>
    <n v="61707486737"/>
    <m/>
    <n v="12678"/>
    <n v="245054989"/>
    <s v="24505498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63048.47"/>
    <x v="22"/>
    <n v="0"/>
    <s v="CR DERIVATION"/>
    <s v="General Ledger"/>
    <s v="Actuals"/>
    <n v="11733566"/>
    <n v="8228"/>
    <n v="61707486737"/>
    <m/>
    <n v="12678"/>
    <n v="245055285"/>
    <s v="245055285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409564.37"/>
    <x v="24"/>
    <n v="0"/>
    <s v="CR DERIVATION"/>
    <s v="General Ledger"/>
    <s v="Actuals"/>
    <n v="6456473"/>
    <n v="8581"/>
    <n v="61707752532"/>
    <m/>
    <n v="12678"/>
    <n v="256973681"/>
    <s v="25697368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48177.63"/>
    <x v="24"/>
    <n v="0"/>
    <s v="CR DERIVATION"/>
    <s v="General Ledger"/>
    <s v="Actuals"/>
    <n v="11733566"/>
    <n v="8581"/>
    <n v="61707752532"/>
    <m/>
    <n v="12678"/>
    <n v="256973059"/>
    <s v="25697305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007073.75"/>
    <x v="24"/>
    <n v="0"/>
    <s v="CR DERIVATION"/>
    <s v="General Ledger"/>
    <s v="Actuals"/>
    <n v="11733566"/>
    <n v="8581"/>
    <n v="61707752532"/>
    <m/>
    <n v="12678"/>
    <n v="256974608"/>
    <s v="256974608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17900"/>
    <x v="38"/>
    <n v="0"/>
    <s v="CR DERIVATION"/>
    <s v="General Ledger"/>
    <s v="Actuals"/>
    <n v="6456473"/>
    <n v="3453"/>
    <n v="61703472329"/>
    <m/>
    <n v="12678"/>
    <n v="114991084"/>
    <s v="114991084"/>
  </r>
  <r>
    <s v="11008561"/>
    <s v="AGL1333"/>
    <s v="MAC"/>
    <s v="10"/>
    <s v="AGL"/>
    <x v="0"/>
    <s v="MAC"/>
    <x v="47"/>
    <s v="AGL1333"/>
    <s v="CLNGA"/>
    <s v="000000"/>
    <s v="0000000"/>
    <s v="000"/>
    <s v="CR"/>
    <n v="0"/>
    <n v="-103034.84"/>
    <x v="23"/>
    <n v="0"/>
    <s v="CR DERIVATION"/>
    <s v="General Ledger"/>
    <s v="Actuals"/>
    <n v="24256117"/>
    <n v="8791"/>
    <n v="61707923858"/>
    <m/>
    <n v="12678"/>
    <n v="264018939"/>
    <s v="264018939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4923.25"/>
    <x v="23"/>
    <n v="0"/>
    <s v="CR DERIVATION"/>
    <s v="General Ledger"/>
    <s v="Actuals"/>
    <n v="11733566"/>
    <n v="8791"/>
    <n v="61707923858"/>
    <m/>
    <n v="12678"/>
    <n v="264018940"/>
    <s v="264018940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865158.37"/>
    <x v="23"/>
    <n v="0"/>
    <s v="CR DERIVATION"/>
    <s v="General Ledger"/>
    <s v="Actuals"/>
    <n v="6456473"/>
    <n v="8791"/>
    <n v="61707923858"/>
    <m/>
    <n v="12678"/>
    <n v="264019015"/>
    <s v="26401901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530210.77"/>
    <x v="23"/>
    <n v="0"/>
    <s v="CR DERIVATION"/>
    <s v="General Ledger"/>
    <s v="Actuals"/>
    <n v="11733566"/>
    <n v="8791"/>
    <n v="61707923858"/>
    <m/>
    <n v="12678"/>
    <n v="264019211"/>
    <s v="264019211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5427.93"/>
    <x v="23"/>
    <n v="0"/>
    <s v="CR DERIVATION"/>
    <s v="General Ledger"/>
    <s v="Actuals"/>
    <n v="11733566"/>
    <n v="8833"/>
    <n v="61707979875"/>
    <m/>
    <n v="12678"/>
    <n v="264780877"/>
    <s v="26478087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280958.4099999999"/>
    <x v="23"/>
    <n v="0"/>
    <s v="CR DERIVATION"/>
    <s v="General Ledger"/>
    <s v="Actuals"/>
    <n v="11733566"/>
    <n v="8833"/>
    <n v="61707979875"/>
    <m/>
    <n v="12678"/>
    <n v="264780457"/>
    <s v="264780457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4553.4"/>
    <x v="61"/>
    <n v="0"/>
    <s v="CR DERIVATION"/>
    <s v="General Ledger"/>
    <s v="Actuals"/>
    <n v="11733566"/>
    <n v="13326"/>
    <n v="65712396909"/>
    <m/>
    <n v="12678"/>
    <n v="422958840"/>
    <s v="42295884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91633.45"/>
    <x v="23"/>
    <n v="0"/>
    <s v="CR DERIVATION"/>
    <s v="General Ledger"/>
    <s v="Actuals"/>
    <n v="11733566"/>
    <n v="8849"/>
    <n v="61708040854"/>
    <m/>
    <n v="12678"/>
    <n v="267246277"/>
    <s v="267246277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84553.4"/>
    <x v="13"/>
    <n v="0"/>
    <s v="CR DERIVATION"/>
    <s v="General Ledger"/>
    <s v="Actuals"/>
    <n v="11733566"/>
    <n v="13216"/>
    <n v="65712193146"/>
    <m/>
    <n v="12678"/>
    <n v="407875173"/>
    <s v="407875173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4166973.32"/>
    <x v="23"/>
    <n v="0"/>
    <s v="CR DERIVATION"/>
    <s v="General Ledger"/>
    <s v="Actuals"/>
    <n v="6456473"/>
    <n v="8849"/>
    <n v="61708040854"/>
    <m/>
    <n v="12678"/>
    <n v="267246421"/>
    <s v="26724642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585833.34"/>
    <x v="13"/>
    <n v="0"/>
    <s v="CR DERIVATION"/>
    <s v="General Ledger"/>
    <s v="Actuals"/>
    <n v="11733566"/>
    <n v="13216"/>
    <n v="65712193146"/>
    <m/>
    <n v="12678"/>
    <n v="407874760"/>
    <s v="40787476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9837.080000000002"/>
    <x v="37"/>
    <n v="0"/>
    <s v="CR DERIVATION"/>
    <s v="General Ledger"/>
    <s v="Actuals"/>
    <n v="11733566"/>
    <n v="5280"/>
    <n v="61704984249"/>
    <m/>
    <n v="12678"/>
    <n v="168779304"/>
    <s v="168779304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5140.34"/>
    <x v="13"/>
    <n v="0"/>
    <s v="CR DERIVATION"/>
    <s v="General Ledger"/>
    <s v="Actuals"/>
    <n v="11733566"/>
    <n v="12974"/>
    <n v="65712012696"/>
    <m/>
    <n v="12678"/>
    <n v="406345022"/>
    <s v="406345022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4166973.32"/>
    <x v="25"/>
    <n v="0"/>
    <s v="CR DERIVATION"/>
    <s v="General Ledger"/>
    <s v="Actuals"/>
    <n v="6456473"/>
    <n v="8944"/>
    <n v="61708152429"/>
    <m/>
    <n v="12678"/>
    <n v="271575390"/>
    <s v="27157539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572591.86"/>
    <x v="25"/>
    <n v="0"/>
    <s v="CR DERIVATION"/>
    <s v="General Ledger"/>
    <s v="Actuals"/>
    <n v="11733566"/>
    <n v="8944"/>
    <n v="61708152429"/>
    <m/>
    <n v="12678"/>
    <n v="271574790"/>
    <s v="27157479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5427.93"/>
    <x v="25"/>
    <n v="0"/>
    <s v="CR DERIVATION"/>
    <s v="General Ledger"/>
    <s v="Actuals"/>
    <n v="11733566"/>
    <n v="8944"/>
    <n v="61708152429"/>
    <m/>
    <n v="12678"/>
    <n v="271573584"/>
    <s v="271573584"/>
  </r>
  <r>
    <s v="11008561"/>
    <s v="AGL3740"/>
    <s v="MAC"/>
    <s v="14"/>
    <s v="AGL"/>
    <x v="0"/>
    <s v="MAC"/>
    <x v="47"/>
    <s v="AGL3740"/>
    <s v="CLNGA"/>
    <s v="000000"/>
    <s v="0000000"/>
    <s v="000"/>
    <s v="CR"/>
    <n v="0"/>
    <n v="-67541.7"/>
    <x v="37"/>
    <n v="0"/>
    <s v="CR DERIVATION"/>
    <s v="General Ledger"/>
    <s v="Actuals"/>
    <n v="12470926"/>
    <n v="5140"/>
    <n v="61704910930"/>
    <m/>
    <n v="12678"/>
    <n v="167859604"/>
    <s v="167859604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2278.5"/>
    <x v="38"/>
    <n v="0"/>
    <s v="CR DERIVATION"/>
    <s v="General Ledger"/>
    <s v="Actuals"/>
    <n v="6456473"/>
    <n v="3665"/>
    <n v="61703555584"/>
    <m/>
    <n v="12678"/>
    <n v="116463425"/>
    <s v="116463425"/>
  </r>
  <r>
    <s v="11008561"/>
    <s v="AGL1320"/>
    <s v="MAC"/>
    <s v="14"/>
    <s v="AGL"/>
    <x v="0"/>
    <s v="MAC"/>
    <x v="47"/>
    <s v="AGL1320"/>
    <s v="CLNGA"/>
    <s v="000000"/>
    <s v="0000000"/>
    <s v="000"/>
    <s v="CR"/>
    <n v="0"/>
    <n v="-7536232"/>
    <x v="37"/>
    <n v="0"/>
    <s v="CR DERIVATION"/>
    <s v="General Ledger"/>
    <s v="Actuals"/>
    <n v="8140795"/>
    <n v="5140"/>
    <n v="61704910930"/>
    <m/>
    <n v="12678"/>
    <n v="167859395"/>
    <s v="167859395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64942"/>
    <x v="37"/>
    <n v="0"/>
    <s v="CR DERIVATION"/>
    <s v="General Ledger"/>
    <s v="Actuals"/>
    <n v="11733566"/>
    <n v="5140"/>
    <n v="61704910930"/>
    <m/>
    <n v="12678"/>
    <n v="167859770"/>
    <s v="16785977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67711.4"/>
    <x v="25"/>
    <n v="0"/>
    <s v="CR DERIVATION"/>
    <s v="General Ledger"/>
    <s v="Actuals"/>
    <n v="11733566"/>
    <n v="9196"/>
    <n v="61708252574"/>
    <m/>
    <n v="12678"/>
    <n v="273013582"/>
    <s v="27301358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61848.72"/>
    <x v="25"/>
    <n v="0"/>
    <s v="CR DERIVATION"/>
    <s v="General Ledger"/>
    <s v="Actuals"/>
    <n v="11733566"/>
    <n v="9185"/>
    <n v="61708252420"/>
    <m/>
    <n v="12678"/>
    <n v="273011066"/>
    <s v="273011066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85140.34"/>
    <x v="7"/>
    <n v="0"/>
    <s v="CR DERIVATION"/>
    <s v="General Ledger"/>
    <s v="Actuals"/>
    <n v="11733566"/>
    <n v="12854"/>
    <n v="65711734650"/>
    <m/>
    <n v="12678"/>
    <n v="394765570"/>
    <s v="39476557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317694.46000000002"/>
    <x v="7"/>
    <n v="0"/>
    <s v="CR DERIVATION"/>
    <s v="General Ledger"/>
    <s v="Actuals"/>
    <n v="11733566"/>
    <n v="12854"/>
    <n v="65711734650"/>
    <m/>
    <n v="12678"/>
    <n v="394765413"/>
    <s v="394765413"/>
  </r>
  <r>
    <s v="11008561"/>
    <s v="AGL3740"/>
    <s v="MAC"/>
    <s v="14"/>
    <s v="AGL"/>
    <x v="0"/>
    <s v="MAC"/>
    <x v="47"/>
    <s v="AGL3740"/>
    <s v="CLNGA"/>
    <s v="000000"/>
    <s v="0000000"/>
    <s v="000"/>
    <s v="DR"/>
    <n v="0"/>
    <n v="67541.7"/>
    <x v="34"/>
    <n v="0"/>
    <s v="CR DERIVATION"/>
    <s v="General Ledger"/>
    <s v="Actuals"/>
    <n v="12470926"/>
    <n v="4947"/>
    <n v="61704719719"/>
    <m/>
    <n v="12678"/>
    <n v="156839052"/>
    <s v="15683905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46218.12"/>
    <x v="7"/>
    <n v="0"/>
    <s v="CR DERIVATION"/>
    <s v="General Ledger"/>
    <s v="Actuals"/>
    <n v="11733566"/>
    <n v="12851"/>
    <n v="65711732103"/>
    <m/>
    <n v="12678"/>
    <n v="394735006"/>
    <s v="39473500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64942"/>
    <x v="34"/>
    <n v="0"/>
    <s v="CR DERIVATION"/>
    <s v="General Ledger"/>
    <s v="Actuals"/>
    <n v="11733566"/>
    <n v="4947"/>
    <n v="61704719719"/>
    <m/>
    <n v="12678"/>
    <n v="156838963"/>
    <s v="156838963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91633.45"/>
    <x v="25"/>
    <n v="0"/>
    <s v="CR DERIVATION"/>
    <s v="General Ledger"/>
    <s v="Actuals"/>
    <n v="11733566"/>
    <n v="9213"/>
    <n v="61708324933"/>
    <m/>
    <n v="12678"/>
    <n v="276341230"/>
    <s v="276341230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7442.45"/>
    <x v="7"/>
    <n v="0"/>
    <s v="CR DERIVATION"/>
    <s v="General Ledger"/>
    <s v="Actuals"/>
    <n v="11733566"/>
    <n v="12632"/>
    <n v="65711650975"/>
    <m/>
    <n v="12678"/>
    <n v="393502806"/>
    <s v="39350280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106619.3600000001"/>
    <x v="10"/>
    <n v="0"/>
    <s v="CR DERIVATION"/>
    <s v="General Ledger"/>
    <s v="Actuals"/>
    <n v="11733566"/>
    <n v="12543"/>
    <n v="65711547174"/>
    <m/>
    <n v="12678"/>
    <n v="390677700"/>
    <s v="39067770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861848.72"/>
    <x v="25"/>
    <n v="0"/>
    <s v="CR DERIVATION"/>
    <s v="General Ledger"/>
    <s v="Actuals"/>
    <n v="11733566"/>
    <n v="9215"/>
    <n v="61708327344"/>
    <m/>
    <n v="12678"/>
    <n v="277878550"/>
    <s v="27787855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321193.57"/>
    <x v="26"/>
    <n v="0"/>
    <s v="CR DERIVATION"/>
    <s v="General Ledger"/>
    <s v="Actuals"/>
    <n v="11733566"/>
    <n v="9314"/>
    <n v="61708440071"/>
    <m/>
    <n v="12678"/>
    <n v="281457752"/>
    <s v="28145775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61848.72"/>
    <x v="26"/>
    <n v="0"/>
    <s v="CR DERIVATION"/>
    <s v="General Ledger"/>
    <s v="Actuals"/>
    <n v="11733566"/>
    <n v="9314"/>
    <n v="61708440071"/>
    <m/>
    <n v="12678"/>
    <n v="281457936"/>
    <s v="281457936"/>
  </r>
  <r>
    <s v="11008561"/>
    <s v="AGL1333"/>
    <s v="MAC"/>
    <s v="15.01"/>
    <s v="AGL"/>
    <x v="0"/>
    <s v="MAC"/>
    <x v="47"/>
    <s v="AGL1333"/>
    <s v="CLNGA"/>
    <s v="000000"/>
    <s v="0000000"/>
    <s v="000"/>
    <s v="DR"/>
    <n v="0"/>
    <n v="37802"/>
    <x v="10"/>
    <n v="0"/>
    <s v="CR DERIVATION"/>
    <s v="General Ledger"/>
    <s v="Actuals"/>
    <n v="6456473"/>
    <n v="12517"/>
    <n v="65711475071"/>
    <m/>
    <n v="12678"/>
    <n v="384809345"/>
    <s v="384809345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12481.99"/>
    <x v="10"/>
    <n v="0"/>
    <s v="CR DERIVATION"/>
    <s v="General Ledger"/>
    <s v="Actuals"/>
    <n v="11733566"/>
    <n v="12517"/>
    <n v="65711475071"/>
    <m/>
    <n v="12678"/>
    <n v="384808386"/>
    <s v="384808386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74692.12"/>
    <x v="10"/>
    <n v="0"/>
    <s v="CR DERIVATION"/>
    <s v="General Ledger"/>
    <s v="Actuals"/>
    <n v="11733566"/>
    <n v="12513"/>
    <n v="65711472379"/>
    <m/>
    <n v="12678"/>
    <n v="384718665"/>
    <s v="384718665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87252.57"/>
    <x v="26"/>
    <n v="0"/>
    <s v="CR DERIVATION"/>
    <s v="General Ledger"/>
    <s v="Actuals"/>
    <n v="11733566"/>
    <n v="9514"/>
    <n v="61708521606"/>
    <m/>
    <n v="12678"/>
    <n v="282539292"/>
    <s v="28253929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249492.08"/>
    <x v="26"/>
    <n v="0"/>
    <s v="CR DERIVATION"/>
    <s v="General Ledger"/>
    <s v="Actuals"/>
    <n v="11733566"/>
    <n v="9515"/>
    <n v="61708522004"/>
    <m/>
    <n v="12678"/>
    <n v="282544656"/>
    <s v="282544656"/>
  </r>
  <r>
    <s v="11008561"/>
    <s v="AGL1333"/>
    <s v="MAC"/>
    <s v="10"/>
    <s v="AGL"/>
    <x v="0"/>
    <s v="MAC"/>
    <x v="47"/>
    <s v="AGL1333"/>
    <s v="CLNGA"/>
    <s v="000000"/>
    <s v="0000000"/>
    <s v="000"/>
    <s v="DR"/>
    <n v="0"/>
    <n v="5486.8"/>
    <x v="26"/>
    <n v="0"/>
    <s v="CR DERIVATION"/>
    <s v="General Ledger"/>
    <s v="Actuals"/>
    <n v="24256117"/>
    <n v="9515"/>
    <n v="61708522004"/>
    <m/>
    <n v="12678"/>
    <n v="282544657"/>
    <s v="282544657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24266.34"/>
    <x v="26"/>
    <n v="0"/>
    <s v="CR DERIVATION"/>
    <s v="General Ledger"/>
    <s v="Actuals"/>
    <n v="11733566"/>
    <n v="9515"/>
    <n v="61708522004"/>
    <m/>
    <n v="12678"/>
    <n v="282544704"/>
    <s v="282544704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394856.25"/>
    <x v="10"/>
    <n v="0"/>
    <s v="CR-MANUAL"/>
    <s v="Journal Lines"/>
    <s v="Actuals"/>
    <n v="-384762769"/>
    <n v="-384762769"/>
    <n v="65711473562"/>
    <m/>
    <n v="12678"/>
    <n v="384762769"/>
    <s v="384762769"/>
  </r>
  <r>
    <s v="11008561"/>
    <s v="AGL1320"/>
    <s v="MAC"/>
    <s v="14"/>
    <s v="AGL"/>
    <x v="0"/>
    <s v="MAC"/>
    <x v="47"/>
    <s v="AGL1320"/>
    <s v="CLNGA"/>
    <s v="000000"/>
    <s v="0000000"/>
    <s v="000"/>
    <s v="DR"/>
    <n v="0"/>
    <n v="7536232"/>
    <x v="34"/>
    <n v="0"/>
    <s v="CR DERIVATION"/>
    <s v="General Ledger"/>
    <s v="Actuals"/>
    <n v="8140795"/>
    <n v="4960"/>
    <n v="61704782072"/>
    <m/>
    <n v="12678"/>
    <n v="159178658"/>
    <s v="159178658"/>
  </r>
  <r>
    <s v="11008561"/>
    <s v="AGL1333"/>
    <s v="MAC"/>
    <s v="10"/>
    <s v="AGL"/>
    <x v="0"/>
    <s v="MAC"/>
    <x v="47"/>
    <s v="AGL1333"/>
    <s v="CLNGA"/>
    <s v="000000"/>
    <s v="0000000"/>
    <s v="000"/>
    <s v="CR"/>
    <n v="0"/>
    <n v="-4683.82"/>
    <x v="8"/>
    <n v="0"/>
    <s v="CR DERIVATION"/>
    <s v="General Ledger"/>
    <s v="Actuals"/>
    <n v="24256117"/>
    <n v="11659"/>
    <n v="65710706354"/>
    <m/>
    <n v="12678"/>
    <n v="345897757"/>
    <s v="345897757"/>
  </r>
  <r>
    <s v="11008561"/>
    <s v="AGL1333"/>
    <s v="MAC"/>
    <s v="15.01"/>
    <s v="AGL"/>
    <x v="0"/>
    <s v="MAC"/>
    <x v="47"/>
    <s v="AGL1333"/>
    <s v="CLNGA"/>
    <s v="000000"/>
    <s v="0000000"/>
    <s v="000"/>
    <s v="CR"/>
    <n v="0"/>
    <n v="-21260"/>
    <x v="8"/>
    <n v="0"/>
    <s v="CR-MANUAL"/>
    <s v="Journal Lines"/>
    <s v="Actuals"/>
    <n v="-363887114"/>
    <n v="-363887114"/>
    <n v="65710799857"/>
    <m/>
    <n v="12678"/>
    <n v="363887114"/>
    <s v="363887114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87252.57"/>
    <x v="26"/>
    <n v="0"/>
    <s v="CR DERIVATION"/>
    <s v="General Ledger"/>
    <s v="Actuals"/>
    <n v="11733566"/>
    <n v="9529"/>
    <n v="61708558731"/>
    <m/>
    <n v="12678"/>
    <n v="284233292"/>
    <s v="284233292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735214.95"/>
    <x v="26"/>
    <n v="0"/>
    <s v="CR DERIVATION"/>
    <s v="General Ledger"/>
    <s v="Actuals"/>
    <n v="11733566"/>
    <n v="9529"/>
    <n v="61708558731"/>
    <m/>
    <n v="12678"/>
    <n v="284233299"/>
    <s v="284233299"/>
  </r>
  <r>
    <s v="11008561"/>
    <s v="ASC1320"/>
    <s v="MAC"/>
    <s v="10"/>
    <s v="AGL"/>
    <x v="0"/>
    <s v="MAC"/>
    <x v="47"/>
    <s v="ASC1320"/>
    <s v="CLNGA"/>
    <s v="000000"/>
    <s v="0000000"/>
    <s v="ASC"/>
    <s v="DR"/>
    <n v="0"/>
    <n v="478.94"/>
    <x v="14"/>
    <n v="0"/>
    <s v="CR DERIVATION"/>
    <s v="General Ledger"/>
    <s v="Actuals"/>
    <n v="40849162"/>
    <n v="11549"/>
    <n v="65710307548"/>
    <m/>
    <n v="12678"/>
    <n v="338635771"/>
    <s v="338635771"/>
  </r>
  <r>
    <s v="11008561"/>
    <s v="AGL1333"/>
    <s v="MAC"/>
    <s v="10"/>
    <s v="AGL"/>
    <x v="0"/>
    <s v="MAC"/>
    <x v="47"/>
    <s v="AGL1333"/>
    <s v="CLNGA"/>
    <s v="000000"/>
    <s v="0000000"/>
    <s v="000"/>
    <s v="DR"/>
    <n v="0"/>
    <n v="4683.82"/>
    <x v="14"/>
    <n v="0"/>
    <s v="CR DERIVATION"/>
    <s v="General Ledger"/>
    <s v="Actuals"/>
    <n v="24256117"/>
    <n v="11548"/>
    <n v="65710305653"/>
    <m/>
    <n v="12678"/>
    <n v="338618687"/>
    <s v="338618687"/>
  </r>
  <r>
    <s v="11008561"/>
    <s v="AGL1333"/>
    <s v="MAC"/>
    <s v="10"/>
    <s v="AGL"/>
    <x v="0"/>
    <s v="MAC"/>
    <x v="47"/>
    <s v="AGL1333"/>
    <s v="CLNGA"/>
    <s v="000000"/>
    <s v="0000000"/>
    <s v="000"/>
    <s v="CR"/>
    <n v="0"/>
    <n v="-5486.8"/>
    <x v="15"/>
    <n v="0"/>
    <s v="CR DERIVATION"/>
    <s v="General Ledger"/>
    <s v="Actuals"/>
    <n v="24256117"/>
    <n v="9616"/>
    <n v="61708710816"/>
    <m/>
    <n v="12678"/>
    <n v="289770581"/>
    <s v="289770581"/>
  </r>
  <r>
    <s v="11008561"/>
    <s v="AGL1333"/>
    <s v="MAC"/>
    <s v="14"/>
    <s v="AGL"/>
    <x v="0"/>
    <s v="MAC"/>
    <x v="47"/>
    <s v="AGL1333"/>
    <s v="CLNGA"/>
    <s v="000000"/>
    <s v="0000000"/>
    <s v="000"/>
    <s v="DR"/>
    <n v="0"/>
    <n v="111518.91"/>
    <x v="15"/>
    <n v="0"/>
    <s v="CR DERIVATION"/>
    <s v="General Ledger"/>
    <s v="Actuals"/>
    <n v="11733566"/>
    <n v="9616"/>
    <n v="61708710816"/>
    <m/>
    <n v="12678"/>
    <n v="289772620"/>
    <s v="289772620"/>
  </r>
  <r>
    <s v="11008561"/>
    <s v="AGL1333"/>
    <s v="MAC"/>
    <s v="14"/>
    <s v="AGL"/>
    <x v="0"/>
    <s v="MAC"/>
    <x v="47"/>
    <s v="AGL1333"/>
    <s v="CLNGA"/>
    <s v="000000"/>
    <s v="0000000"/>
    <s v="000"/>
    <s v="CR"/>
    <n v="0"/>
    <n v="-1071959.6000000001"/>
    <x v="15"/>
    <n v="0"/>
    <s v="CR DERIVATION"/>
    <s v="General Ledger"/>
    <s v="Actuals"/>
    <n v="11733566"/>
    <n v="9616"/>
    <n v="61708710816"/>
    <m/>
    <n v="12678"/>
    <n v="289770018"/>
    <s v="28977001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6463.52"/>
    <x v="4"/>
    <n v="0"/>
    <s v="CR DERIVATION"/>
    <s v="General Ledger"/>
    <s v="Actuals"/>
    <n v="12296234"/>
    <n v="5874"/>
    <n v="61705494659"/>
    <m/>
    <n v="12678"/>
    <n v="192088854"/>
    <s v="192088854"/>
  </r>
  <r>
    <s v="11008561"/>
    <s v="AGL3740"/>
    <s v="MCM"/>
    <s v="14"/>
    <s v="AGL"/>
    <x v="0"/>
    <s v="MCM"/>
    <x v="48"/>
    <s v="AGL3740"/>
    <s v="CLNGA"/>
    <s v="000000"/>
    <s v="0000000"/>
    <s v="000"/>
    <s v="CR"/>
    <n v="0"/>
    <n v="-35797.1"/>
    <x v="30"/>
    <n v="0"/>
    <s v="CR DERIVATION"/>
    <s v="General Ledger"/>
    <s v="Actuals"/>
    <n v="10586536"/>
    <n v="4396"/>
    <n v="61704370722"/>
    <m/>
    <n v="12678"/>
    <n v="149180761"/>
    <s v="14918076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834.72"/>
    <x v="37"/>
    <n v="0"/>
    <s v="CR DERIVATION"/>
    <s v="General Ledger"/>
    <s v="Actuals"/>
    <n v="12296234"/>
    <n v="5284"/>
    <n v="61705006503"/>
    <m/>
    <n v="12678"/>
    <n v="168827425"/>
    <s v="16882742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13074.2"/>
    <x v="13"/>
    <n v="0"/>
    <s v="CR DERIVATION"/>
    <s v="General Ledger"/>
    <s v="Actuals"/>
    <n v="12296234"/>
    <n v="13229"/>
    <n v="65712258671"/>
    <m/>
    <n v="12678"/>
    <n v="415485026"/>
    <s v="415485026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67541.7"/>
    <n v="67541.7"/>
    <x v="29"/>
    <n v="0"/>
    <s v="CR DERIVATION"/>
    <s v="General Ledger"/>
    <s v="Actuals"/>
    <n v="10586536"/>
    <n v="4180"/>
    <n v="61704154258"/>
    <m/>
    <n v="12678"/>
    <n v="139622593"/>
    <s v="139622593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94856.25"/>
    <n v="824854.71"/>
    <x v="29"/>
    <n v="0"/>
    <s v="CR DERIVATION"/>
    <s v="General Ledger"/>
    <s v="Actuals"/>
    <n v="12296234"/>
    <n v="4102"/>
    <n v="61704066478"/>
    <m/>
    <n v="12678"/>
    <n v="138944875"/>
    <s v="13894487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418547.63"/>
    <x v="29"/>
    <n v="0"/>
    <s v="CR DERIVATION"/>
    <s v="General Ledger"/>
    <s v="Actuals"/>
    <n v="12296234"/>
    <n v="4102"/>
    <n v="61704066478"/>
    <m/>
    <n v="12678"/>
    <n v="138945883"/>
    <s v="138945883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3320"/>
    <n v="27825.48"/>
    <x v="29"/>
    <n v="0"/>
    <s v="CR DERIVATION"/>
    <s v="General Ledger"/>
    <s v="Actuals"/>
    <n v="12296234"/>
    <n v="4210"/>
    <n v="61704161832"/>
    <m/>
    <n v="12678"/>
    <n v="139761378"/>
    <s v="13976137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4119.2"/>
    <x v="29"/>
    <n v="0"/>
    <s v="CR DERIVATION"/>
    <s v="General Ledger"/>
    <s v="Actuals"/>
    <n v="12296234"/>
    <n v="4210"/>
    <n v="61704161832"/>
    <m/>
    <n v="12678"/>
    <n v="139761676"/>
    <s v="139761676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2011519.48"/>
    <x v="29"/>
    <n v="0"/>
    <s v="CR DERIVATION"/>
    <s v="General Ledger"/>
    <s v="Actuals"/>
    <n v="12296234"/>
    <n v="4249"/>
    <n v="61704185318"/>
    <m/>
    <n v="12678"/>
    <n v="140163567"/>
    <s v="140163567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011519.48"/>
    <x v="29"/>
    <n v="0"/>
    <s v="CR DERIVATION"/>
    <s v="General Ledger"/>
    <s v="Actuals"/>
    <n v="12296234"/>
    <n v="4249"/>
    <n v="61704185318"/>
    <m/>
    <n v="12678"/>
    <n v="140163755"/>
    <s v="14016375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558063.5"/>
    <x v="29"/>
    <n v="0"/>
    <s v="CR DERIVATION"/>
    <s v="General Ledger"/>
    <s v="Actuals"/>
    <n v="12296234"/>
    <n v="4286"/>
    <n v="61704198539"/>
    <m/>
    <n v="12678"/>
    <n v="140510451"/>
    <s v="14051045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526475"/>
    <n v="1099806.28"/>
    <x v="29"/>
    <n v="0"/>
    <s v="CR DERIVATION"/>
    <s v="General Ledger"/>
    <s v="Actuals"/>
    <n v="12296234"/>
    <n v="4286"/>
    <n v="61704198539"/>
    <m/>
    <n v="12678"/>
    <n v="140510103"/>
    <s v="140510103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550887.77"/>
    <n v="576914.72"/>
    <x v="30"/>
    <n v="0"/>
    <s v="CR DERIVATION"/>
    <s v="General Ledger"/>
    <s v="Actuals"/>
    <n v="12296234"/>
    <n v="4453"/>
    <n v="61704396807"/>
    <m/>
    <n v="12678"/>
    <n v="149537040"/>
    <s v="149537040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6132"/>
    <n v="33699.75"/>
    <x v="33"/>
    <n v="0"/>
    <s v="CR DERIVATION"/>
    <s v="General Ledger"/>
    <s v="Actuals"/>
    <n v="12296234"/>
    <n v="5508"/>
    <n v="61705218211"/>
    <m/>
    <n v="12678"/>
    <n v="180137758"/>
    <s v="18013775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271.81"/>
    <x v="33"/>
    <n v="0"/>
    <s v="CR DERIVATION"/>
    <s v="General Ledger"/>
    <s v="Actuals"/>
    <n v="12296234"/>
    <n v="5627"/>
    <n v="61705280131"/>
    <m/>
    <n v="12678"/>
    <n v="180797873"/>
    <s v="180797873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33770.85"/>
    <n v="70547.31"/>
    <x v="30"/>
    <n v="0"/>
    <s v="CR DERIVATION"/>
    <s v="General Ledger"/>
    <s v="Actuals"/>
    <n v="10586536"/>
    <n v="4396"/>
    <n v="61704370722"/>
    <m/>
    <n v="12678"/>
    <n v="149181860"/>
    <s v="14918186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3691.38"/>
    <x v="10"/>
    <n v="0"/>
    <s v="CR-MANUAL"/>
    <s v="Journal Lines"/>
    <s v="Actuals"/>
    <n v="-384762770"/>
    <n v="-384762770"/>
    <n v="65711473633"/>
    <m/>
    <n v="12678"/>
    <n v="384762770"/>
    <s v="384762770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550887.77"/>
    <n v="1531468.05"/>
    <x v="31"/>
    <n v="0"/>
    <s v="CR DERIVATION"/>
    <s v="General Ledger"/>
    <s v="Actuals"/>
    <n v="12296234"/>
    <n v="6254"/>
    <n v="61705791110"/>
    <m/>
    <n v="12678"/>
    <n v="198476216"/>
    <s v="198476216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947527.01"/>
    <x v="31"/>
    <n v="0"/>
    <s v="CR DERIVATION"/>
    <s v="General Ledger"/>
    <s v="Actuals"/>
    <n v="12296234"/>
    <n v="6254"/>
    <n v="61705791110"/>
    <m/>
    <n v="12678"/>
    <n v="198476222"/>
    <s v="198476222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94856.25"/>
    <n v="394856.25"/>
    <x v="32"/>
    <n v="0"/>
    <s v="CR DERIVATION"/>
    <s v="General Ledger"/>
    <s v="Actuals"/>
    <n v="12296234"/>
    <n v="6374"/>
    <n v="61705955736"/>
    <m/>
    <n v="12678"/>
    <n v="203334450"/>
    <s v="20333445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394856.25"/>
    <x v="32"/>
    <n v="0"/>
    <s v="CR DERIVATION"/>
    <s v="General Ledger"/>
    <s v="Actuals"/>
    <n v="12296234"/>
    <n v="6374"/>
    <n v="61705955736"/>
    <m/>
    <n v="12678"/>
    <n v="203334451"/>
    <s v="203334451"/>
  </r>
  <r>
    <s v="11008561"/>
    <s v="AGL3740"/>
    <s v="MCM"/>
    <s v="14"/>
    <s v="AGL"/>
    <x v="0"/>
    <s v="MCM"/>
    <x v="48"/>
    <s v="AGL3740"/>
    <s v="CLNGA"/>
    <s v="000000"/>
    <s v="0000000"/>
    <s v="000"/>
    <s v="CR"/>
    <n v="0"/>
    <n v="-99860.59"/>
    <x v="11"/>
    <n v="0"/>
    <s v="CR DERIVATION"/>
    <s v="General Ledger"/>
    <s v="Actuals"/>
    <n v="10586536"/>
    <n v="6768"/>
    <n v="61706260270"/>
    <m/>
    <n v="12678"/>
    <n v="209533468"/>
    <s v="209533468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0"/>
    <n v="99860.59"/>
    <x v="11"/>
    <n v="0"/>
    <s v="CR DERIVATION"/>
    <s v="General Ledger"/>
    <s v="Actuals"/>
    <n v="10586536"/>
    <n v="6768"/>
    <n v="61706260270"/>
    <m/>
    <n v="12678"/>
    <n v="209533639"/>
    <s v="209533639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117542.89"/>
    <x v="6"/>
    <n v="0"/>
    <s v="CR DERIVATION"/>
    <s v="General Ledger"/>
    <s v="Actuals"/>
    <n v="12296234"/>
    <n v="7008"/>
    <n v="61706523474"/>
    <m/>
    <n v="12678"/>
    <n v="214974653"/>
    <s v="214974653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17542.89"/>
    <x v="6"/>
    <n v="0"/>
    <s v="CR DERIVATION"/>
    <s v="General Ledger"/>
    <s v="Actuals"/>
    <n v="12296234"/>
    <n v="7008"/>
    <n v="61706523474"/>
    <m/>
    <n v="12678"/>
    <n v="214974669"/>
    <s v="214974669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5032"/>
    <n v="5032"/>
    <x v="6"/>
    <n v="0"/>
    <s v="CR DERIVATION"/>
    <s v="General Ledger"/>
    <s v="Actuals"/>
    <n v="12296234"/>
    <n v="7078"/>
    <n v="61706548831"/>
    <m/>
    <n v="12678"/>
    <n v="215245167"/>
    <s v="215245167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15270.89"/>
    <n v="115270.89"/>
    <x v="6"/>
    <n v="0"/>
    <s v="CR DERIVATION"/>
    <s v="General Ledger"/>
    <s v="Actuals"/>
    <n v="12296234"/>
    <n v="7088"/>
    <n v="61706561163"/>
    <m/>
    <n v="12678"/>
    <n v="215471295"/>
    <s v="215471295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9472"/>
    <x v="12"/>
    <n v="0"/>
    <s v="CR DERIVATION"/>
    <s v="General Ledger"/>
    <s v="Actuals"/>
    <n v="12296234"/>
    <n v="7341"/>
    <n v="61706820084"/>
    <m/>
    <n v="12678"/>
    <n v="223057993"/>
    <s v="223057993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9472"/>
    <x v="12"/>
    <n v="0"/>
    <s v="CR DERIVATION"/>
    <s v="General Ledger"/>
    <s v="Actuals"/>
    <n v="12296234"/>
    <n v="7341"/>
    <n v="61706820084"/>
    <m/>
    <n v="12678"/>
    <n v="223057585"/>
    <s v="22305758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4274.8900000000003"/>
    <x v="12"/>
    <n v="0"/>
    <s v="CR DERIVATION"/>
    <s v="General Ledger"/>
    <s v="Actuals"/>
    <n v="12296234"/>
    <n v="7541"/>
    <n v="61706905675"/>
    <m/>
    <n v="12678"/>
    <n v="224241186"/>
    <s v="224241186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71248.149999999994"/>
    <n v="79797.929999999993"/>
    <x v="12"/>
    <n v="0"/>
    <s v="CR DERIVATION"/>
    <s v="General Ledger"/>
    <s v="Actuals"/>
    <n v="12296234"/>
    <n v="7541"/>
    <n v="61706905675"/>
    <m/>
    <n v="12678"/>
    <n v="224241188"/>
    <s v="22424118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"/>
    <n v="446.31"/>
    <x v="21"/>
    <n v="0"/>
    <s v="CR DERIVATION"/>
    <s v="General Ledger"/>
    <s v="Actuals"/>
    <n v="12296234"/>
    <n v="7671"/>
    <n v="61707097843"/>
    <m/>
    <n v="12678"/>
    <n v="229427531"/>
    <s v="229427531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90055.6"/>
    <n v="180111.2"/>
    <x v="12"/>
    <n v="0"/>
    <s v="CR DERIVATION"/>
    <s v="General Ledger"/>
    <s v="Actuals"/>
    <n v="10586536"/>
    <n v="7423"/>
    <n v="61706858782"/>
    <m/>
    <n v="12678"/>
    <n v="223658339"/>
    <s v="223658339"/>
  </r>
  <r>
    <s v="11008561"/>
    <s v="AGL3740"/>
    <s v="MCM"/>
    <s v="14"/>
    <s v="AGL"/>
    <x v="0"/>
    <s v="MCM"/>
    <x v="48"/>
    <s v="AGL3740"/>
    <s v="CLNGA"/>
    <s v="000000"/>
    <s v="0000000"/>
    <s v="000"/>
    <s v="CR"/>
    <n v="0"/>
    <n v="-90055.6"/>
    <x v="12"/>
    <n v="0"/>
    <s v="CR DERIVATION"/>
    <s v="General Ledger"/>
    <s v="Actuals"/>
    <n v="10586536"/>
    <n v="7423"/>
    <n v="61706858782"/>
    <m/>
    <n v="12678"/>
    <n v="223658571"/>
    <s v="22365857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888"/>
    <n v="888"/>
    <x v="12"/>
    <n v="0"/>
    <s v="CR DERIVATION"/>
    <s v="General Ledger"/>
    <s v="Actuals"/>
    <n v="12296234"/>
    <n v="7451"/>
    <n v="61706870761"/>
    <m/>
    <n v="12678"/>
    <n v="223814411"/>
    <s v="22381441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7992"/>
    <n v="24687.29"/>
    <x v="4"/>
    <n v="0"/>
    <s v="CR DERIVATION"/>
    <s v="General Ledger"/>
    <s v="Actuals"/>
    <n v="12296234"/>
    <n v="5874"/>
    <n v="61705494659"/>
    <m/>
    <n v="12678"/>
    <n v="192088588"/>
    <s v="19208858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1531.56"/>
    <x v="33"/>
    <n v="0"/>
    <s v="CR DERIVATION"/>
    <s v="General Ledger"/>
    <s v="Actuals"/>
    <n v="12296234"/>
    <n v="5627"/>
    <n v="61705280131"/>
    <m/>
    <n v="12678"/>
    <n v="180797877"/>
    <s v="180797877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4648.43"/>
    <x v="37"/>
    <n v="0"/>
    <s v="CR DERIVATION"/>
    <s v="General Ledger"/>
    <s v="Actuals"/>
    <n v="12296234"/>
    <n v="5356"/>
    <n v="61705164896"/>
    <m/>
    <n v="12678"/>
    <n v="179195111"/>
    <s v="179195111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34937.599999999999"/>
    <x v="37"/>
    <n v="0"/>
    <s v="CR DERIVATION"/>
    <s v="General Ledger"/>
    <s v="Actuals"/>
    <n v="12296234"/>
    <n v="5217"/>
    <n v="61704950755"/>
    <m/>
    <n v="12678"/>
    <n v="168470958"/>
    <s v="16847095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0237.52"/>
    <x v="37"/>
    <n v="0"/>
    <s v="CR DERIVATION"/>
    <s v="General Ledger"/>
    <s v="Actuals"/>
    <n v="12296234"/>
    <n v="5045"/>
    <n v="61704877935"/>
    <m/>
    <n v="12678"/>
    <n v="167356482"/>
    <s v="167356482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19123.98"/>
    <x v="13"/>
    <n v="0"/>
    <s v="CR DERIVATION"/>
    <s v="General Ledger"/>
    <s v="Actuals"/>
    <n v="12296234"/>
    <n v="13040"/>
    <n v="65712112601"/>
    <m/>
    <n v="12678"/>
    <n v="406835000"/>
    <s v="406835000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962024.02"/>
    <n v="3813901.67"/>
    <x v="30"/>
    <n v="0"/>
    <s v="CR DERIVATION"/>
    <s v="General Ledger"/>
    <s v="Actuals"/>
    <n v="12296234"/>
    <n v="4552"/>
    <n v="61704434502"/>
    <m/>
    <n v="12678"/>
    <n v="150131592"/>
    <s v="150131592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347.62"/>
    <n v="5359.92"/>
    <x v="26"/>
    <n v="0"/>
    <s v="CR DERIVATION"/>
    <s v="General Ledger"/>
    <s v="Actuals"/>
    <n v="12296234"/>
    <n v="9324"/>
    <n v="61708450525"/>
    <m/>
    <n v="12678"/>
    <n v="281549519"/>
    <s v="281549519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1347.62"/>
    <n v="-5359.92"/>
    <x v="26"/>
    <n v="0"/>
    <s v="CR DERIVATION"/>
    <s v="General Ledger"/>
    <s v="Actuals"/>
    <n v="12296234"/>
    <n v="9324"/>
    <n v="61708450525"/>
    <m/>
    <n v="12678"/>
    <n v="281549561"/>
    <s v="28154956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1781"/>
    <n v="11781"/>
    <x v="26"/>
    <n v="0"/>
    <s v="CR DERIVATION"/>
    <s v="General Ledger"/>
    <s v="Actuals"/>
    <n v="12296234"/>
    <n v="9334"/>
    <n v="61708452315"/>
    <m/>
    <n v="12678"/>
    <n v="281571614"/>
    <s v="281571614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8839.81"/>
    <x v="16"/>
    <n v="0"/>
    <s v="CR DERIVATION"/>
    <s v="General Ledger"/>
    <s v="Actuals"/>
    <n v="12296234"/>
    <n v="9955"/>
    <n v="61708979979"/>
    <m/>
    <n v="12678"/>
    <n v="296893908"/>
    <s v="29689390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8839.81"/>
    <x v="16"/>
    <n v="0"/>
    <s v="CR DERIVATION"/>
    <s v="General Ledger"/>
    <s v="Actuals"/>
    <n v="12296234"/>
    <n v="9955"/>
    <n v="61708979979"/>
    <m/>
    <n v="12678"/>
    <n v="296892045"/>
    <s v="296892045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3030.07"/>
    <x v="16"/>
    <n v="0"/>
    <s v="CR DERIVATION"/>
    <s v="General Ledger"/>
    <s v="Actuals"/>
    <n v="12296234"/>
    <n v="10080"/>
    <n v="65709013882"/>
    <m/>
    <n v="12678"/>
    <n v="297426400"/>
    <s v="29742640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3030.07"/>
    <x v="16"/>
    <n v="0"/>
    <s v="CR DERIVATION"/>
    <s v="General Ledger"/>
    <s v="Actuals"/>
    <n v="12296234"/>
    <n v="10080"/>
    <n v="65709013882"/>
    <m/>
    <n v="12678"/>
    <n v="297426246"/>
    <s v="297426246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2241.8200000000002"/>
    <x v="17"/>
    <n v="0"/>
    <s v="CR DERIVATION"/>
    <s v="General Ledger"/>
    <s v="Actuals"/>
    <n v="12296234"/>
    <n v="10356"/>
    <n v="65709262647"/>
    <m/>
    <n v="12678"/>
    <n v="306075561"/>
    <s v="306075561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241.8200000000002"/>
    <x v="17"/>
    <n v="0"/>
    <s v="CR DERIVATION"/>
    <s v="General Ledger"/>
    <s v="Actuals"/>
    <n v="12296234"/>
    <n v="10356"/>
    <n v="65709262647"/>
    <m/>
    <n v="12678"/>
    <n v="306075686"/>
    <s v="306075686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13320"/>
    <n v="-101294.52"/>
    <x v="17"/>
    <n v="0"/>
    <s v="CR-MANUAL"/>
    <s v="Journal Lines"/>
    <s v="Actuals"/>
    <n v="-307027725"/>
    <n v="-307027725"/>
    <n v="65709328264"/>
    <m/>
    <n v="12678"/>
    <n v="307027725"/>
    <s v="307027725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0"/>
    <n v="0"/>
    <x v="17"/>
    <n v="0"/>
    <s v="CR-MANUAL"/>
    <s v="Journal Lines"/>
    <s v="Actuals"/>
    <n v="-307027767"/>
    <n v="-307027767"/>
    <n v="65709328264"/>
    <m/>
    <n v="12678"/>
    <n v="307027767"/>
    <s v="307027767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14119.2"/>
    <x v="17"/>
    <n v="0"/>
    <s v="CR-MANUAL"/>
    <s v="Journal Lines"/>
    <s v="Actuals"/>
    <n v="-307027818"/>
    <n v="-307027818"/>
    <n v="65709328264"/>
    <m/>
    <n v="12678"/>
    <n v="307027818"/>
    <s v="307027818"/>
  </r>
  <r>
    <s v="11008561"/>
    <s v="AGL3740"/>
    <s v="MCM"/>
    <s v="14"/>
    <s v="AGL"/>
    <x v="0"/>
    <s v="MCM"/>
    <x v="48"/>
    <s v="AGL3740"/>
    <s v="CLNGA"/>
    <s v="000000"/>
    <s v="0000000"/>
    <s v="000"/>
    <s v="CR"/>
    <n v="69045.7"/>
    <n v="-83547.7"/>
    <x v="17"/>
    <n v="0"/>
    <s v="CR-MANUAL"/>
    <s v="Journal Lines"/>
    <s v="Actuals"/>
    <n v="-307027816"/>
    <n v="-307027816"/>
    <n v="65709328264"/>
    <m/>
    <n v="12678"/>
    <n v="307027816"/>
    <s v="307027816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9045.94"/>
    <x v="10"/>
    <n v="0"/>
    <s v="CR DERIVATION"/>
    <s v="General Ledger"/>
    <s v="Actuals"/>
    <n v="12296234"/>
    <n v="12308"/>
    <n v="65711382255"/>
    <m/>
    <n v="12678"/>
    <n v="383608848"/>
    <s v="38360884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50765.6"/>
    <n v="173229.68"/>
    <x v="10"/>
    <n v="0"/>
    <s v="CR DERIVATION"/>
    <s v="General Ledger"/>
    <s v="Actuals"/>
    <n v="12296234"/>
    <n v="12308"/>
    <n v="65711382255"/>
    <m/>
    <n v="12678"/>
    <n v="383608020"/>
    <s v="383608020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66895"/>
    <n v="66895"/>
    <x v="4"/>
    <n v="0"/>
    <s v="CR DERIVATION"/>
    <s v="General Ledger"/>
    <s v="Actuals"/>
    <n v="12296234"/>
    <n v="5786"/>
    <n v="61705466401"/>
    <m/>
    <n v="12678"/>
    <n v="191837632"/>
    <s v="191837632"/>
  </r>
  <r>
    <s v="11008561"/>
    <s v="AGL3740"/>
    <s v="MCM"/>
    <s v="14"/>
    <s v="AGL"/>
    <x v="0"/>
    <s v="MCM"/>
    <x v="48"/>
    <s v="AGL3740"/>
    <s v="CLNGA"/>
    <s v="000000"/>
    <s v="0000000"/>
    <s v="000"/>
    <s v="CR"/>
    <n v="0"/>
    <n v="-3005.61"/>
    <x v="33"/>
    <n v="0"/>
    <s v="CR DERIVATION"/>
    <s v="General Ledger"/>
    <s v="Actuals"/>
    <n v="10586536"/>
    <n v="5627"/>
    <n v="61705280131"/>
    <m/>
    <n v="12678"/>
    <n v="180797878"/>
    <s v="18079787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129726.01"/>
    <x v="13"/>
    <n v="0"/>
    <s v="CR DERIVATION"/>
    <s v="General Ledger"/>
    <s v="Actuals"/>
    <n v="12296234"/>
    <n v="13121"/>
    <n v="65712155861"/>
    <m/>
    <n v="12678"/>
    <n v="407392183"/>
    <s v="407392183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41198.48000000001"/>
    <n v="294963.63"/>
    <x v="37"/>
    <n v="0"/>
    <s v="CR DERIVATION"/>
    <s v="General Ledger"/>
    <s v="Actuals"/>
    <n v="12296234"/>
    <n v="5088"/>
    <n v="61704895185"/>
    <m/>
    <n v="12678"/>
    <n v="167679050"/>
    <s v="167679050"/>
  </r>
  <r>
    <s v="11008561"/>
    <s v="AGL3740"/>
    <s v="MCM"/>
    <s v="14"/>
    <s v="AGL"/>
    <x v="0"/>
    <s v="MCM"/>
    <x v="48"/>
    <s v="AGL3740"/>
    <s v="CLNGA"/>
    <s v="000000"/>
    <s v="0000000"/>
    <s v="000"/>
    <s v="CR"/>
    <n v="0"/>
    <n v="-35797.1"/>
    <x v="37"/>
    <n v="0"/>
    <s v="CR DERIVATION"/>
    <s v="General Ledger"/>
    <s v="Actuals"/>
    <n v="10586536"/>
    <n v="5045"/>
    <n v="61704877935"/>
    <m/>
    <n v="12678"/>
    <n v="167356135"/>
    <s v="16735613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806901.43"/>
    <x v="30"/>
    <n v="0"/>
    <s v="CR DERIVATION"/>
    <s v="General Ledger"/>
    <s v="Actuals"/>
    <n v="12296234"/>
    <n v="4552"/>
    <n v="61704434502"/>
    <m/>
    <n v="12678"/>
    <n v="150131227"/>
    <s v="150131227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4"/>
    <n v="366386.85"/>
    <x v="21"/>
    <n v="0"/>
    <s v="CR DERIVATION"/>
    <s v="General Ledger"/>
    <s v="Actuals"/>
    <n v="12296234"/>
    <n v="7700"/>
    <n v="61707109514"/>
    <m/>
    <n v="12678"/>
    <n v="229666550"/>
    <s v="22966655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9298.2"/>
    <x v="21"/>
    <n v="0"/>
    <s v="CR DERIVATION"/>
    <s v="General Ledger"/>
    <s v="Actuals"/>
    <n v="12296234"/>
    <n v="7700"/>
    <n v="61707109514"/>
    <m/>
    <n v="12678"/>
    <n v="229666561"/>
    <s v="22966656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2"/>
    <n v="100253.93"/>
    <x v="21"/>
    <n v="0"/>
    <s v="CR DERIVATION"/>
    <s v="General Ledger"/>
    <s v="Actuals"/>
    <n v="12296234"/>
    <n v="7751"/>
    <n v="61707122304"/>
    <m/>
    <n v="12678"/>
    <n v="229822987"/>
    <s v="229822987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5338.38"/>
    <x v="21"/>
    <n v="0"/>
    <s v="CR DERIVATION"/>
    <s v="General Ledger"/>
    <s v="Actuals"/>
    <n v="12296234"/>
    <n v="7751"/>
    <n v="61707122304"/>
    <m/>
    <n v="12678"/>
    <n v="229822988"/>
    <s v="22982298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94856.25"/>
    <n v="394856.25"/>
    <x v="21"/>
    <n v="0"/>
    <s v="CR DERIVATION"/>
    <s v="General Ledger"/>
    <s v="Actuals"/>
    <n v="12296234"/>
    <n v="7761"/>
    <n v="61707123925"/>
    <m/>
    <n v="12678"/>
    <n v="229842451"/>
    <s v="229842451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748898.43"/>
    <x v="22"/>
    <n v="0"/>
    <s v="CR DERIVATION"/>
    <s v="General Ledger"/>
    <s v="Actuals"/>
    <n v="12296234"/>
    <n v="7999"/>
    <n v="61707329006"/>
    <m/>
    <n v="12678"/>
    <n v="243790797"/>
    <s v="243790797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2286"/>
    <n v="823069.15"/>
    <x v="22"/>
    <n v="0"/>
    <s v="CR DERIVATION"/>
    <s v="General Ledger"/>
    <s v="Actuals"/>
    <n v="12296234"/>
    <n v="7999"/>
    <n v="61707329006"/>
    <m/>
    <n v="12678"/>
    <n v="243791391"/>
    <s v="24379139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21584.14"/>
    <n v="114653.64"/>
    <x v="22"/>
    <n v="0"/>
    <s v="CR DERIVATION"/>
    <s v="General Ledger"/>
    <s v="Actuals"/>
    <n v="12296234"/>
    <n v="8142"/>
    <n v="61707367832"/>
    <m/>
    <n v="12678"/>
    <n v="244395693"/>
    <s v="244395693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93069.5"/>
    <x v="22"/>
    <n v="0"/>
    <s v="CR DERIVATION"/>
    <s v="General Ledger"/>
    <s v="Actuals"/>
    <n v="12296234"/>
    <n v="8142"/>
    <n v="61707367832"/>
    <m/>
    <n v="12678"/>
    <n v="244395434"/>
    <s v="244395434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80551.75"/>
    <x v="4"/>
    <n v="0"/>
    <s v="CR DERIVATION"/>
    <s v="General Ledger"/>
    <s v="Actuals"/>
    <n v="12296234"/>
    <n v="5864"/>
    <n v="61705488627"/>
    <m/>
    <n v="12678"/>
    <n v="192062630"/>
    <s v="19206263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80551.75"/>
    <x v="4"/>
    <n v="0"/>
    <s v="CR DERIVATION"/>
    <s v="General Ledger"/>
    <s v="Actuals"/>
    <n v="12296234"/>
    <n v="5864"/>
    <n v="61705488627"/>
    <m/>
    <n v="12678"/>
    <n v="192062845"/>
    <s v="19206284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38463.160000000003"/>
    <x v="24"/>
    <n v="0"/>
    <s v="CR DERIVATION"/>
    <s v="General Ledger"/>
    <s v="Actuals"/>
    <n v="12296234"/>
    <n v="8363"/>
    <n v="61707643166"/>
    <m/>
    <n v="12678"/>
    <n v="254853311"/>
    <s v="25485331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6291"/>
    <n v="62999.22"/>
    <x v="24"/>
    <n v="0"/>
    <s v="CR DERIVATION"/>
    <s v="General Ledger"/>
    <s v="Actuals"/>
    <n v="12296234"/>
    <n v="8363"/>
    <n v="61707643166"/>
    <m/>
    <n v="12678"/>
    <n v="254853312"/>
    <s v="254853312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6428"/>
    <x v="24"/>
    <n v="0"/>
    <s v="CR DERIVATION"/>
    <s v="General Ledger"/>
    <s v="Actuals"/>
    <n v="12296234"/>
    <n v="8541"/>
    <n v="61707711165"/>
    <m/>
    <n v="12678"/>
    <n v="255829630"/>
    <s v="25582963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6428"/>
    <x v="24"/>
    <n v="0"/>
    <s v="CR DERIVATION"/>
    <s v="General Ledger"/>
    <s v="Actuals"/>
    <n v="12296234"/>
    <n v="8541"/>
    <n v="61707711165"/>
    <m/>
    <n v="12678"/>
    <n v="255829631"/>
    <s v="25582963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"/>
    <n v="44993.66"/>
    <x v="21"/>
    <n v="0"/>
    <s v="CR DERIVATION"/>
    <s v="General Ledger"/>
    <s v="Actuals"/>
    <n v="12296234"/>
    <n v="7870"/>
    <n v="61707156630"/>
    <m/>
    <n v="12678"/>
    <n v="230588736"/>
    <s v="230588736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4535.53"/>
    <x v="21"/>
    <n v="0"/>
    <s v="CR DERIVATION"/>
    <s v="General Ledger"/>
    <s v="Actuals"/>
    <n v="12296234"/>
    <n v="7870"/>
    <n v="61707156630"/>
    <m/>
    <n v="12678"/>
    <n v="230588737"/>
    <s v="230588737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177.16"/>
    <x v="24"/>
    <n v="0"/>
    <s v="CR DERIVATION"/>
    <s v="General Ledger"/>
    <s v="Actuals"/>
    <n v="12296234"/>
    <n v="8589"/>
    <n v="61707791764"/>
    <m/>
    <n v="12678"/>
    <n v="258565336"/>
    <s v="258565336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2177.16"/>
    <x v="24"/>
    <n v="0"/>
    <s v="CR DERIVATION"/>
    <s v="General Ledger"/>
    <s v="Actuals"/>
    <n v="12296234"/>
    <n v="8589"/>
    <n v="61707791764"/>
    <m/>
    <n v="12678"/>
    <n v="258565342"/>
    <s v="258565342"/>
  </r>
  <r>
    <s v="11008561"/>
    <s v="AGL1333"/>
    <s v="MCM"/>
    <s v="15.01"/>
    <s v="AGL"/>
    <x v="0"/>
    <s v="MCM"/>
    <x v="48"/>
    <s v="AGL1333"/>
    <s v="CLNGA"/>
    <s v="000000"/>
    <s v="0000000"/>
    <s v="000"/>
    <s v="DR"/>
    <n v="0"/>
    <n v="932320.4"/>
    <x v="24"/>
    <n v="0"/>
    <s v="CR DERIVATION"/>
    <s v="General Ledger"/>
    <s v="Actuals"/>
    <n v="29762789"/>
    <n v="8596"/>
    <n v="61707800262"/>
    <m/>
    <n v="12678"/>
    <n v="259839477"/>
    <s v="259839477"/>
  </r>
  <r>
    <s v="11008561"/>
    <s v="AGL1333"/>
    <s v="MCM"/>
    <s v="15.01"/>
    <s v="AGL"/>
    <x v="0"/>
    <s v="MCM"/>
    <x v="48"/>
    <s v="AGL1333"/>
    <s v="CLNGA"/>
    <s v="000000"/>
    <s v="0000000"/>
    <s v="000"/>
    <s v="CR"/>
    <n v="0"/>
    <n v="-932320.4"/>
    <x v="23"/>
    <n v="0"/>
    <s v="CR DERIVATION"/>
    <s v="General Ledger"/>
    <s v="Actuals"/>
    <n v="29762789"/>
    <n v="8687"/>
    <n v="61707888638"/>
    <m/>
    <n v="12678"/>
    <n v="263521019"/>
    <s v="263521019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0"/>
    <n v="2026.25"/>
    <x v="33"/>
    <n v="0"/>
    <s v="CR DERIVATION"/>
    <s v="General Ledger"/>
    <s v="Actuals"/>
    <n v="10586536"/>
    <n v="5627"/>
    <n v="61705280131"/>
    <m/>
    <n v="12678"/>
    <n v="180797903"/>
    <s v="180797903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526475"/>
    <n v="526475"/>
    <x v="23"/>
    <n v="0"/>
    <s v="CR DERIVATION"/>
    <s v="General Ledger"/>
    <s v="Actuals"/>
    <n v="12296234"/>
    <n v="8764"/>
    <n v="61707917667"/>
    <m/>
    <n v="12678"/>
    <n v="263933210"/>
    <s v="263933210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7099.919999999998"/>
    <x v="33"/>
    <n v="0"/>
    <s v="CR DERIVATION"/>
    <s v="General Ledger"/>
    <s v="Actuals"/>
    <n v="12296234"/>
    <n v="5508"/>
    <n v="61705218211"/>
    <m/>
    <n v="12678"/>
    <n v="180137716"/>
    <s v="180137716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831209.5"/>
    <n v="831209.5"/>
    <x v="22"/>
    <n v="0"/>
    <s v="CR DERIVATION"/>
    <s v="General Ledger"/>
    <s v="Actuals"/>
    <n v="12296234"/>
    <n v="8192"/>
    <n v="61707456370"/>
    <m/>
    <n v="12678"/>
    <n v="244700351"/>
    <s v="244700351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1504"/>
    <n v="16006"/>
    <x v="38"/>
    <n v="0"/>
    <s v="CR DERIVATION"/>
    <s v="General Ledger"/>
    <s v="Actuals"/>
    <n v="10586536"/>
    <n v="3544"/>
    <n v="61703525513"/>
    <m/>
    <n v="12678"/>
    <n v="116041460"/>
    <s v="116041460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056.02"/>
    <n v="1056.02"/>
    <x v="23"/>
    <n v="0"/>
    <s v="CR DERIVATION"/>
    <s v="General Ledger"/>
    <s v="Actuals"/>
    <n v="12296234"/>
    <n v="8823"/>
    <n v="61707975317"/>
    <m/>
    <n v="12678"/>
    <n v="264714085"/>
    <s v="264714085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237406.21"/>
    <x v="61"/>
    <n v="0"/>
    <s v="CR DERIVATION"/>
    <s v="General Ledger"/>
    <s v="Actuals"/>
    <n v="12296234"/>
    <n v="13326"/>
    <n v="65712384665"/>
    <m/>
    <n v="12678"/>
    <n v="422962438"/>
    <s v="42296243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226148.4"/>
    <n v="596756.02"/>
    <x v="61"/>
    <n v="0"/>
    <s v="CR DERIVATION"/>
    <s v="General Ledger"/>
    <s v="Actuals"/>
    <n v="12296234"/>
    <n v="13326"/>
    <n v="65712384665"/>
    <m/>
    <n v="12678"/>
    <n v="422962351"/>
    <s v="422962351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39862.559999999998"/>
    <x v="37"/>
    <n v="0"/>
    <s v="CR DERIVATION"/>
    <s v="General Ledger"/>
    <s v="Actuals"/>
    <n v="12296234"/>
    <n v="5284"/>
    <n v="61705006503"/>
    <m/>
    <n v="12678"/>
    <n v="168827988"/>
    <s v="168827988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69070"/>
    <n v="369070"/>
    <x v="25"/>
    <n v="0"/>
    <s v="CR DERIVATION"/>
    <s v="General Ledger"/>
    <s v="Actuals"/>
    <n v="12296234"/>
    <n v="8944"/>
    <n v="61708156311"/>
    <m/>
    <n v="12678"/>
    <n v="271575818"/>
    <s v="27157581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0602.03"/>
    <x v="13"/>
    <n v="0"/>
    <s v="CR DERIVATION"/>
    <s v="General Ledger"/>
    <s v="Actuals"/>
    <n v="12296234"/>
    <n v="13238"/>
    <n v="65712274688"/>
    <m/>
    <n v="12678"/>
    <n v="419481472"/>
    <s v="419481472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10603.59"/>
    <x v="25"/>
    <n v="0"/>
    <s v="CR DERIVATION"/>
    <s v="General Ledger"/>
    <s v="Actuals"/>
    <n v="12296234"/>
    <n v="8954"/>
    <n v="61708162627"/>
    <m/>
    <n v="12678"/>
    <n v="271662729"/>
    <s v="271662729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32960"/>
    <n v="68853.440000000002"/>
    <x v="37"/>
    <n v="0"/>
    <s v="CR DERIVATION"/>
    <s v="General Ledger"/>
    <s v="Actuals"/>
    <n v="12296234"/>
    <n v="5217"/>
    <n v="61704950755"/>
    <m/>
    <n v="12678"/>
    <n v="168470491"/>
    <s v="16847049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26758"/>
    <n v="26758"/>
    <x v="37"/>
    <n v="0"/>
    <s v="CR DERIVATION"/>
    <s v="General Ledger"/>
    <s v="Actuals"/>
    <n v="12296234"/>
    <n v="5136"/>
    <n v="61704910256"/>
    <m/>
    <n v="12678"/>
    <n v="167853108"/>
    <s v="167853108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149670.39000000001"/>
    <x v="37"/>
    <n v="0"/>
    <s v="CR DERIVATION"/>
    <s v="General Ledger"/>
    <s v="Actuals"/>
    <n v="12296234"/>
    <n v="5088"/>
    <n v="61704895185"/>
    <m/>
    <n v="12678"/>
    <n v="167679360"/>
    <s v="167679360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0"/>
    <n v="119123.98"/>
    <x v="13"/>
    <n v="0"/>
    <s v="CR DERIVATION"/>
    <s v="General Ledger"/>
    <s v="Actuals"/>
    <n v="12296234"/>
    <n v="13040"/>
    <n v="65712112601"/>
    <m/>
    <n v="12678"/>
    <n v="406834623"/>
    <s v="406834623"/>
  </r>
  <r>
    <s v="11008561"/>
    <s v="AGL3740"/>
    <s v="MCM"/>
    <s v="14"/>
    <s v="AGL"/>
    <x v="0"/>
    <s v="MCM"/>
    <x v="48"/>
    <s v="AGL3740"/>
    <s v="CLNGA"/>
    <s v="000000"/>
    <s v="0000000"/>
    <s v="000"/>
    <s v="DR"/>
    <n v="33770.85"/>
    <n v="70547.31"/>
    <x v="37"/>
    <n v="0"/>
    <s v="CR DERIVATION"/>
    <s v="General Ledger"/>
    <s v="Actuals"/>
    <n v="10586536"/>
    <n v="5045"/>
    <n v="61704877935"/>
    <m/>
    <n v="12678"/>
    <n v="167356653"/>
    <s v="167356653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9092"/>
    <n v="39883.19"/>
    <x v="37"/>
    <n v="0"/>
    <s v="CR DERIVATION"/>
    <s v="General Ledger"/>
    <s v="Actuals"/>
    <n v="12296234"/>
    <n v="5045"/>
    <n v="61704877935"/>
    <m/>
    <n v="12678"/>
    <n v="167354902"/>
    <s v="167354902"/>
  </r>
  <r>
    <s v="11008561"/>
    <s v="AGL1333"/>
    <s v="MCM"/>
    <s v="14"/>
    <s v="AGL"/>
    <x v="0"/>
    <s v="MCM"/>
    <x v="48"/>
    <s v="AGL1333"/>
    <s v="CLNGA"/>
    <s v="000000"/>
    <s v="0000000"/>
    <s v="000"/>
    <s v="CR"/>
    <n v="0"/>
    <n v="-9414.58"/>
    <x v="10"/>
    <n v="0"/>
    <s v="CR DERIVATION"/>
    <s v="General Ledger"/>
    <s v="Actuals"/>
    <n v="12296234"/>
    <n v="12538"/>
    <n v="65711545127"/>
    <m/>
    <n v="12678"/>
    <n v="390643431"/>
    <s v="390643431"/>
  </r>
  <r>
    <s v="11008561"/>
    <s v="AGL1333"/>
    <s v="MCM"/>
    <s v="14"/>
    <s v="AGL"/>
    <x v="0"/>
    <s v="MCM"/>
    <x v="48"/>
    <s v="AGL1333"/>
    <s v="CLNGA"/>
    <s v="000000"/>
    <s v="0000000"/>
    <s v="000"/>
    <s v="DR"/>
    <n v="13379"/>
    <n v="13379"/>
    <x v="34"/>
    <n v="0"/>
    <s v="CR DERIVATION"/>
    <s v="General Ledger"/>
    <s v="Actuals"/>
    <n v="12296234"/>
    <n v="4796"/>
    <n v="61704650369"/>
    <m/>
    <n v="12678"/>
    <n v="155312492"/>
    <s v="15531249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847.67"/>
    <x v="14"/>
    <n v="0"/>
    <s v="CR DERIVATION"/>
    <s v="General Ledger"/>
    <s v="Actuals"/>
    <n v="6344736"/>
    <n v="11384"/>
    <n v="65710210376"/>
    <m/>
    <n v="12678"/>
    <n v="337720714"/>
    <s v="33772071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7"/>
    <n v="170599.56"/>
    <x v="13"/>
    <n v="0"/>
    <s v="CR DERIVATION"/>
    <s v="General Ledger"/>
    <s v="Actuals"/>
    <n v="6344736"/>
    <n v="13161"/>
    <n v="65712162132"/>
    <m/>
    <n v="12678"/>
    <n v="407435426"/>
    <s v="40743542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125457.9099999999"/>
    <x v="13"/>
    <n v="0"/>
    <s v="CR DERIVATION"/>
    <s v="General Ledger"/>
    <s v="Actuals"/>
    <n v="6344736"/>
    <n v="13040"/>
    <n v="65712111596"/>
    <m/>
    <n v="12678"/>
    <n v="406834493"/>
    <s v="40683449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500"/>
    <n v="9500"/>
    <x v="14"/>
    <n v="0"/>
    <s v="CR DERIVATION"/>
    <s v="General Ledger"/>
    <s v="Actuals"/>
    <n v="6344736"/>
    <n v="11530"/>
    <n v="65710300495"/>
    <m/>
    <n v="12678"/>
    <n v="338585980"/>
    <s v="33858598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614.58"/>
    <x v="61"/>
    <n v="0"/>
    <s v="CR DERIVATION"/>
    <s v="General Ledger"/>
    <s v="Actuals"/>
    <n v="6344736"/>
    <n v="13481"/>
    <n v="65712441347"/>
    <m/>
    <n v="12678"/>
    <n v="423790972"/>
    <s v="42379097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267.45999999999998"/>
    <x v="61"/>
    <n v="0"/>
    <s v="CR DERIVATION"/>
    <s v="General Ledger"/>
    <s v="Actuals"/>
    <n v="6344736"/>
    <n v="13395"/>
    <n v="65712417302"/>
    <m/>
    <n v="12678"/>
    <n v="423408903"/>
    <s v="42340890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3"/>
    <n v="8700.89"/>
    <x v="10"/>
    <n v="0"/>
    <s v="CR DERIVATION"/>
    <s v="General Ledger"/>
    <s v="Actuals"/>
    <n v="6344736"/>
    <n v="12322"/>
    <n v="65711399945"/>
    <m/>
    <n v="12678"/>
    <n v="383715559"/>
    <s v="38371555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211"/>
    <n v="1792617.37"/>
    <x v="14"/>
    <n v="0"/>
    <s v="CR DERIVATION"/>
    <s v="General Ledger"/>
    <s v="Actuals"/>
    <n v="6344736"/>
    <n v="11404"/>
    <n v="65710219749"/>
    <m/>
    <n v="12678"/>
    <n v="337968803"/>
    <s v="337968803"/>
  </r>
  <r>
    <s v="11008561"/>
    <s v="ASC1320"/>
    <s v="MDP"/>
    <s v="14"/>
    <s v="AGL"/>
    <x v="0"/>
    <s v="MDP"/>
    <x v="49"/>
    <s v="ASC1320"/>
    <s v="CLNGA"/>
    <s v="000000"/>
    <s v="0000000"/>
    <s v="000"/>
    <s v="DR"/>
    <n v="0"/>
    <n v="133.15"/>
    <x v="9"/>
    <n v="0"/>
    <s v="CR DERIVATION"/>
    <s v="General Ledger"/>
    <s v="Actuals"/>
    <n v="7330259"/>
    <n v="2432"/>
    <n v="61702497999"/>
    <m/>
    <n v="12678"/>
    <n v="83466707"/>
    <s v="8346670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453026.11"/>
    <x v="9"/>
    <n v="0"/>
    <s v="CR DERIVATION"/>
    <s v="General Ledger"/>
    <s v="Actuals"/>
    <n v="6344736"/>
    <n v="2423"/>
    <n v="61702493327"/>
    <m/>
    <n v="12678"/>
    <n v="83441490"/>
    <s v="8344149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53026.11"/>
    <x v="9"/>
    <n v="0"/>
    <s v="CR DERIVATION"/>
    <s v="General Ledger"/>
    <s v="Actuals"/>
    <n v="6344736"/>
    <n v="2423"/>
    <n v="61702493327"/>
    <m/>
    <n v="12678"/>
    <n v="83441929"/>
    <s v="83441929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19"/>
    <n v="23154.560000000001"/>
    <x v="35"/>
    <n v="0"/>
    <s v="CR DERIVATION"/>
    <s v="General Ledger"/>
    <s v="Actuals"/>
    <n v="8501393"/>
    <n v="2958"/>
    <n v="61702879766"/>
    <m/>
    <n v="12678"/>
    <n v="95716234"/>
    <s v="9571623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1"/>
    <n v="65297.46"/>
    <x v="4"/>
    <n v="0"/>
    <s v="CR DERIVATION"/>
    <s v="General Ledger"/>
    <s v="Actuals"/>
    <n v="6344736"/>
    <n v="5923"/>
    <n v="61705531273"/>
    <m/>
    <n v="12678"/>
    <n v="192541111"/>
    <s v="192541111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537.08"/>
    <x v="10"/>
    <n v="0"/>
    <s v="CR DERIVATION"/>
    <s v="General Ledger"/>
    <s v="Actuals"/>
    <n v="22905506"/>
    <n v="12483"/>
    <n v="65711467144"/>
    <m/>
    <n v="12678"/>
    <n v="384618772"/>
    <s v="38461877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899.74"/>
    <x v="14"/>
    <n v="0"/>
    <s v="CR DERIVATION"/>
    <s v="General Ledger"/>
    <s v="Actuals"/>
    <n v="6344736"/>
    <n v="11354"/>
    <n v="65710206239"/>
    <m/>
    <n v="12678"/>
    <n v="337667801"/>
    <s v="33766780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3608.26"/>
    <x v="8"/>
    <n v="0"/>
    <s v="CR DERIVATION"/>
    <s v="General Ledger"/>
    <s v="Actuals"/>
    <n v="6344736"/>
    <n v="11854"/>
    <n v="65710785804"/>
    <m/>
    <n v="12678"/>
    <n v="363799085"/>
    <s v="36379908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0"/>
    <n v="112412.94"/>
    <x v="8"/>
    <n v="0"/>
    <s v="CR DERIVATION"/>
    <s v="General Ledger"/>
    <s v="Actuals"/>
    <n v="6344736"/>
    <n v="11854"/>
    <n v="65710785804"/>
    <m/>
    <n v="12678"/>
    <n v="363799156"/>
    <s v="363799156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3762.71"/>
    <x v="8"/>
    <n v="0"/>
    <s v="CR DERIVATION"/>
    <s v="General Ledger"/>
    <s v="Actuals"/>
    <n v="22905506"/>
    <n v="11843"/>
    <n v="65710783027"/>
    <m/>
    <n v="12678"/>
    <n v="363760321"/>
    <s v="36376032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750"/>
    <n v="5500"/>
    <x v="8"/>
    <n v="0"/>
    <s v="CR DERIVATION"/>
    <s v="General Ledger"/>
    <s v="Actuals"/>
    <n v="6344736"/>
    <n v="11829"/>
    <n v="65710774700"/>
    <m/>
    <n v="12678"/>
    <n v="357608545"/>
    <s v="357608545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6971.73"/>
    <x v="8"/>
    <n v="0"/>
    <s v="CR DERIVATION"/>
    <s v="General Ledger"/>
    <s v="Actuals"/>
    <n v="22905506"/>
    <n v="11829"/>
    <n v="65710774700"/>
    <m/>
    <n v="12678"/>
    <n v="357608840"/>
    <s v="35760884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750"/>
    <x v="8"/>
    <n v="0"/>
    <s v="CR DERIVATION"/>
    <s v="General Ledger"/>
    <s v="Actuals"/>
    <n v="6344736"/>
    <n v="11829"/>
    <n v="65710774700"/>
    <m/>
    <n v="12678"/>
    <n v="357608281"/>
    <s v="35760828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1013104.83"/>
    <x v="8"/>
    <n v="0"/>
    <s v="CR DERIVATION"/>
    <s v="General Ledger"/>
    <s v="Actuals"/>
    <n v="6344736"/>
    <n v="11871"/>
    <n v="65710800775"/>
    <m/>
    <n v="12678"/>
    <n v="363899515"/>
    <s v="363899515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539.25"/>
    <x v="8"/>
    <n v="0"/>
    <s v="CR DERIVATION"/>
    <s v="General Ledger"/>
    <s v="Actuals"/>
    <n v="22905506"/>
    <n v="11872"/>
    <n v="65710800929"/>
    <m/>
    <n v="12678"/>
    <n v="363904599"/>
    <s v="36390459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1"/>
    <n v="-747727.44"/>
    <x v="8"/>
    <n v="0"/>
    <s v="CR DERIVATION"/>
    <s v="General Ledger"/>
    <s v="Actuals"/>
    <n v="6344736"/>
    <n v="11871"/>
    <n v="65710800775"/>
    <m/>
    <n v="12678"/>
    <n v="363899477"/>
    <s v="36389947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7951.82"/>
    <x v="8"/>
    <n v="0"/>
    <s v="CR DERIVATION"/>
    <s v="General Ledger"/>
    <s v="Actuals"/>
    <n v="6344736"/>
    <n v="11913"/>
    <n v="65710854068"/>
    <m/>
    <n v="12678"/>
    <n v="366957898"/>
    <s v="366957898"/>
  </r>
  <r>
    <s v="11008561"/>
    <s v="ASC1320"/>
    <s v="MDP"/>
    <s v="14"/>
    <s v="AGL"/>
    <x v="0"/>
    <s v="MDP"/>
    <x v="49"/>
    <s v="ASC1320"/>
    <s v="CLNGA"/>
    <s v="000000"/>
    <s v="0000000"/>
    <s v="000"/>
    <s v="DR"/>
    <n v="0"/>
    <n v="12439.1"/>
    <x v="34"/>
    <n v="0"/>
    <s v="CR DERIVATION"/>
    <s v="General Ledger"/>
    <s v="Actuals"/>
    <n v="7330259"/>
    <n v="4744"/>
    <n v="61704632604"/>
    <m/>
    <n v="12678"/>
    <n v="155013981"/>
    <s v="15501398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10276.92"/>
    <x v="33"/>
    <n v="0"/>
    <s v="CR DERIVATION"/>
    <s v="General Ledger"/>
    <s v="Actuals"/>
    <n v="6344736"/>
    <n v="5492"/>
    <n v="61705210141"/>
    <m/>
    <n v="12678"/>
    <n v="179998229"/>
    <s v="17999822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86666.25"/>
    <n v="181045.8"/>
    <x v="4"/>
    <n v="0"/>
    <s v="CR DERIVATION"/>
    <s v="General Ledger"/>
    <s v="Actuals"/>
    <n v="6344736"/>
    <n v="5920"/>
    <n v="61705530443"/>
    <m/>
    <n v="12678"/>
    <n v="192534137"/>
    <s v="19253413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24.1099999999999"/>
    <x v="13"/>
    <n v="0"/>
    <s v="CR DERIVATION"/>
    <s v="General Ledger"/>
    <s v="Actuals"/>
    <n v="6344736"/>
    <n v="13091"/>
    <n v="65712144273"/>
    <m/>
    <n v="12678"/>
    <n v="407143360"/>
    <s v="40714336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204.6"/>
    <x v="13"/>
    <n v="0"/>
    <s v="CR DERIVATION"/>
    <s v="General Ledger"/>
    <s v="Actuals"/>
    <n v="6344736"/>
    <n v="13050"/>
    <n v="65712114589"/>
    <m/>
    <n v="12678"/>
    <n v="406865913"/>
    <s v="40686591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031.22"/>
    <x v="4"/>
    <n v="0"/>
    <s v="CR DERIVATION"/>
    <s v="General Ledger"/>
    <s v="Actuals"/>
    <n v="6344736"/>
    <n v="5895"/>
    <n v="61705524735"/>
    <m/>
    <n v="12678"/>
    <n v="192483660"/>
    <s v="19248366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36224.86"/>
    <x v="31"/>
    <n v="0"/>
    <s v="CR DERIVATION"/>
    <s v="General Ledger"/>
    <s v="Actuals"/>
    <n v="6344736"/>
    <n v="6166"/>
    <n v="61705735758"/>
    <m/>
    <n v="12678"/>
    <n v="197454166"/>
    <s v="197454166"/>
  </r>
  <r>
    <s v="11008561"/>
    <s v="AGL1320"/>
    <s v="MDP"/>
    <s v="14"/>
    <s v="AGL"/>
    <x v="0"/>
    <s v="MDP"/>
    <x v="49"/>
    <s v="AGL1320"/>
    <s v="CLNGA"/>
    <s v="000000"/>
    <s v="0000000"/>
    <s v="000"/>
    <s v="DR"/>
    <n v="0"/>
    <n v="3354474.76"/>
    <x v="31"/>
    <n v="0"/>
    <s v="CR DERIVATION"/>
    <s v="General Ledger"/>
    <s v="Actuals"/>
    <n v="18610670"/>
    <n v="6253"/>
    <n v="61705789755"/>
    <m/>
    <n v="12678"/>
    <n v="198459032"/>
    <s v="19845903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8"/>
    <n v="10752"/>
    <x v="31"/>
    <n v="0"/>
    <s v="CR DERIVATION"/>
    <s v="General Ledger"/>
    <s v="Actuals"/>
    <n v="6344736"/>
    <n v="6253"/>
    <n v="61705789755"/>
    <m/>
    <n v="12678"/>
    <n v="198459113"/>
    <s v="19845911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76"/>
    <x v="31"/>
    <n v="0"/>
    <s v="CR DERIVATION"/>
    <s v="General Ledger"/>
    <s v="Actuals"/>
    <n v="6344736"/>
    <n v="6253"/>
    <n v="61705789755"/>
    <m/>
    <n v="12678"/>
    <n v="198459195"/>
    <s v="198459195"/>
  </r>
  <r>
    <s v="11008561"/>
    <s v="AGL1320"/>
    <s v="MDP"/>
    <s v="14"/>
    <s v="AGL"/>
    <x v="0"/>
    <s v="MDP"/>
    <x v="49"/>
    <s v="AGL1320"/>
    <s v="CLNGA"/>
    <s v="000000"/>
    <s v="0000000"/>
    <s v="000"/>
    <s v="CR"/>
    <n v="0"/>
    <n v="-3354474.76"/>
    <x v="31"/>
    <n v="0"/>
    <s v="CR DERIVATION"/>
    <s v="General Ledger"/>
    <s v="Actuals"/>
    <n v="18610670"/>
    <n v="6253"/>
    <n v="61705789755"/>
    <m/>
    <n v="12678"/>
    <n v="198459207"/>
    <s v="19845920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1010138.58"/>
    <x v="31"/>
    <n v="0"/>
    <s v="CR DERIVATION"/>
    <s v="General Ledger"/>
    <s v="Actuals"/>
    <n v="6344736"/>
    <n v="6254"/>
    <n v="61705791114"/>
    <m/>
    <n v="12678"/>
    <n v="198476089"/>
    <s v="19847608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10138.58"/>
    <x v="31"/>
    <n v="0"/>
    <s v="CR DERIVATION"/>
    <s v="General Ledger"/>
    <s v="Actuals"/>
    <n v="6344736"/>
    <n v="6254"/>
    <n v="61705791114"/>
    <m/>
    <n v="12678"/>
    <n v="198476217"/>
    <s v="19847621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04.73"/>
    <x v="32"/>
    <n v="0"/>
    <s v="CR DERIVATION"/>
    <s v="General Ledger"/>
    <s v="Actuals"/>
    <n v="6344736"/>
    <n v="6374"/>
    <n v="61705958375"/>
    <m/>
    <n v="12678"/>
    <n v="203335484"/>
    <s v="20333548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18754.919999999998"/>
    <x v="32"/>
    <n v="0"/>
    <s v="CR DERIVATION"/>
    <s v="General Ledger"/>
    <s v="Actuals"/>
    <n v="6344736"/>
    <n v="6374"/>
    <n v="61705958375"/>
    <m/>
    <n v="12678"/>
    <n v="203336470"/>
    <s v="20333647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64807.20000000001"/>
    <x v="32"/>
    <n v="0"/>
    <s v="CR DERIVATION"/>
    <s v="General Ledger"/>
    <s v="Actuals"/>
    <n v="6344736"/>
    <n v="6389"/>
    <n v="61705973048"/>
    <m/>
    <n v="12678"/>
    <n v="203610006"/>
    <s v="20361000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25883.2"/>
    <n v="1173094"/>
    <x v="32"/>
    <n v="0"/>
    <s v="CR DERIVATION"/>
    <s v="General Ledger"/>
    <s v="Actuals"/>
    <n v="6344736"/>
    <n v="6389"/>
    <n v="61705973048"/>
    <m/>
    <n v="12678"/>
    <n v="203610284"/>
    <s v="20361028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3550"/>
    <n v="61302.02"/>
    <x v="19"/>
    <n v="0"/>
    <s v="CR DERIVATION"/>
    <s v="General Ledger"/>
    <s v="Actuals"/>
    <n v="6344736"/>
    <n v="12012"/>
    <n v="65710936314"/>
    <m/>
    <n v="12678"/>
    <n v="370604434"/>
    <s v="37060443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25239.439999999999"/>
    <x v="32"/>
    <n v="0"/>
    <s v="CR DERIVATION"/>
    <s v="General Ledger"/>
    <s v="Actuals"/>
    <n v="6344736"/>
    <n v="6555"/>
    <n v="61706048509"/>
    <m/>
    <n v="12678"/>
    <n v="204519936"/>
    <s v="20451993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352.11"/>
    <x v="32"/>
    <n v="0"/>
    <s v="CR DERIVATION"/>
    <s v="General Ledger"/>
    <s v="Actuals"/>
    <n v="6344736"/>
    <n v="6555"/>
    <n v="61706048509"/>
    <m/>
    <n v="12678"/>
    <n v="204519716"/>
    <s v="20451971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92488.27"/>
    <x v="32"/>
    <n v="0"/>
    <s v="CR DERIVATION"/>
    <s v="General Ledger"/>
    <s v="Actuals"/>
    <n v="6344736"/>
    <n v="6545"/>
    <n v="61706030201"/>
    <m/>
    <n v="12678"/>
    <n v="204412387"/>
    <s v="20441238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954.7299999999996"/>
    <x v="32"/>
    <n v="0"/>
    <s v="CR DERIVATION"/>
    <s v="General Ledger"/>
    <s v="Actuals"/>
    <n v="6344736"/>
    <n v="6545"/>
    <n v="61706030201"/>
    <m/>
    <n v="12678"/>
    <n v="204412141"/>
    <s v="20441214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8"/>
    <n v="63180.73"/>
    <x v="11"/>
    <n v="0"/>
    <s v="CR DERIVATION"/>
    <s v="General Ledger"/>
    <s v="Actuals"/>
    <n v="6344736"/>
    <n v="6710"/>
    <n v="61706248502"/>
    <m/>
    <n v="12678"/>
    <n v="209310729"/>
    <s v="20931072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1"/>
    <n v="-3743.76"/>
    <x v="11"/>
    <n v="0"/>
    <s v="CR DERIVATION"/>
    <s v="General Ledger"/>
    <s v="Actuals"/>
    <n v="6344736"/>
    <n v="6710"/>
    <n v="61706248502"/>
    <m/>
    <n v="12678"/>
    <n v="209310659"/>
    <s v="20931065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8"/>
    <n v="6618.08"/>
    <x v="11"/>
    <n v="0"/>
    <s v="CR DERIVATION"/>
    <s v="General Ledger"/>
    <s v="Actuals"/>
    <n v="6344736"/>
    <n v="6670"/>
    <n v="61706221489"/>
    <m/>
    <n v="12678"/>
    <n v="208847249"/>
    <s v="20884724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54.54"/>
    <x v="11"/>
    <n v="0"/>
    <s v="CR DERIVATION"/>
    <s v="General Ledger"/>
    <s v="Actuals"/>
    <n v="6344736"/>
    <n v="6670"/>
    <n v="61706221489"/>
    <m/>
    <n v="12678"/>
    <n v="208846524"/>
    <s v="20884652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1"/>
    <n v="32139.52"/>
    <x v="11"/>
    <n v="0"/>
    <s v="CR DERIVATION"/>
    <s v="General Ledger"/>
    <s v="Actuals"/>
    <n v="6344736"/>
    <n v="6889"/>
    <n v="61706325393"/>
    <m/>
    <n v="12678"/>
    <n v="210105509"/>
    <s v="21010550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721.76"/>
    <x v="11"/>
    <n v="0"/>
    <s v="CR DERIVATION"/>
    <s v="General Ledger"/>
    <s v="Actuals"/>
    <n v="6344736"/>
    <n v="6889"/>
    <n v="61706325393"/>
    <m/>
    <n v="12678"/>
    <n v="210105418"/>
    <s v="2101054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08.32"/>
    <x v="11"/>
    <n v="0"/>
    <s v="CR DERIVATION"/>
    <s v="General Ledger"/>
    <s v="Actuals"/>
    <n v="6344736"/>
    <n v="6841"/>
    <n v="61706289498"/>
    <m/>
    <n v="12678"/>
    <n v="209917602"/>
    <s v="20991760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1"/>
    <n v="17403.310000000001"/>
    <x v="11"/>
    <n v="0"/>
    <s v="CR DERIVATION"/>
    <s v="General Ledger"/>
    <s v="Actuals"/>
    <n v="6344736"/>
    <n v="6841"/>
    <n v="61706289498"/>
    <m/>
    <n v="12678"/>
    <n v="209917711"/>
    <s v="20991771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1.8"/>
    <x v="11"/>
    <n v="0"/>
    <s v="CR DERIVATION"/>
    <s v="General Ledger"/>
    <s v="Actuals"/>
    <n v="6344736"/>
    <n v="6768"/>
    <n v="61706259564"/>
    <m/>
    <n v="12678"/>
    <n v="209533331"/>
    <s v="20953333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2"/>
    <n v="627.30999999999995"/>
    <x v="11"/>
    <n v="0"/>
    <s v="CR DERIVATION"/>
    <s v="General Ledger"/>
    <s v="Actuals"/>
    <n v="6344736"/>
    <n v="6768"/>
    <n v="61706259564"/>
    <m/>
    <n v="12678"/>
    <n v="209533434"/>
    <s v="20953343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3.71"/>
    <x v="11"/>
    <n v="0"/>
    <s v="CR DERIVATION"/>
    <s v="General Ledger"/>
    <s v="Actuals"/>
    <n v="6344736"/>
    <n v="6913"/>
    <n v="61706404236"/>
    <m/>
    <n v="12678"/>
    <n v="213150301"/>
    <s v="21315030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3789.57"/>
    <x v="11"/>
    <n v="0"/>
    <s v="CR DERIVATION"/>
    <s v="General Ledger"/>
    <s v="Actuals"/>
    <n v="6344736"/>
    <n v="6906"/>
    <n v="61706393863"/>
    <m/>
    <n v="12678"/>
    <n v="212398032"/>
    <s v="21239803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92.17"/>
    <n v="262097.18"/>
    <x v="6"/>
    <n v="0"/>
    <s v="CR DERIVATION"/>
    <s v="General Ledger"/>
    <s v="Actuals"/>
    <n v="6344736"/>
    <n v="6986"/>
    <n v="61706495843"/>
    <m/>
    <n v="12678"/>
    <n v="214725002"/>
    <s v="21472500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4034.17"/>
    <x v="6"/>
    <n v="0"/>
    <s v="CR DERIVATION"/>
    <s v="General Ledger"/>
    <s v="Actuals"/>
    <n v="6344736"/>
    <n v="6986"/>
    <n v="61706495843"/>
    <m/>
    <n v="12678"/>
    <n v="214723486"/>
    <s v="21472348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103789.57"/>
    <x v="6"/>
    <n v="0"/>
    <s v="CR DERIVATION"/>
    <s v="General Ledger"/>
    <s v="Actuals"/>
    <n v="6344736"/>
    <n v="7041"/>
    <n v="61706527708"/>
    <m/>
    <n v="12678"/>
    <n v="215019788"/>
    <s v="21501978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1"/>
    <n v="4852.28"/>
    <x v="6"/>
    <n v="0"/>
    <s v="CR DERIVATION"/>
    <s v="General Ledger"/>
    <s v="Actuals"/>
    <n v="6344736"/>
    <n v="7078"/>
    <n v="61706548893"/>
    <m/>
    <n v="12678"/>
    <n v="215245435"/>
    <s v="21524543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58.72000000000003"/>
    <x v="6"/>
    <n v="0"/>
    <s v="CR DERIVATION"/>
    <s v="General Ledger"/>
    <s v="Actuals"/>
    <n v="6344736"/>
    <n v="7078"/>
    <n v="61706548893"/>
    <m/>
    <n v="12678"/>
    <n v="215245171"/>
    <s v="21524517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800.94"/>
    <x v="6"/>
    <n v="0"/>
    <s v="CR DERIVATION"/>
    <s v="General Ledger"/>
    <s v="Actuals"/>
    <n v="6344736"/>
    <n v="7048"/>
    <n v="61706530895"/>
    <m/>
    <n v="12678"/>
    <n v="215046468"/>
    <s v="21504646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108284.14"/>
    <x v="6"/>
    <n v="0"/>
    <s v="CR DERIVATION"/>
    <s v="General Ledger"/>
    <s v="Actuals"/>
    <n v="6344736"/>
    <n v="7048"/>
    <n v="61706530895"/>
    <m/>
    <n v="12678"/>
    <n v="215046742"/>
    <s v="21504674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6283.64"/>
    <x v="6"/>
    <n v="0"/>
    <s v="CR DERIVATION"/>
    <s v="General Ledger"/>
    <s v="Actuals"/>
    <n v="6344736"/>
    <n v="7111"/>
    <n v="61706565025"/>
    <m/>
    <n v="12678"/>
    <n v="215519889"/>
    <s v="21551988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70845.65000000002"/>
    <n v="303669.81"/>
    <x v="6"/>
    <n v="0"/>
    <s v="CR DERIVATION"/>
    <s v="General Ledger"/>
    <s v="Actuals"/>
    <n v="6344736"/>
    <n v="7111"/>
    <n v="61706565025"/>
    <m/>
    <n v="12678"/>
    <n v="215520283"/>
    <s v="21552028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94493.88"/>
    <x v="6"/>
    <n v="0"/>
    <s v="CR DERIVATION"/>
    <s v="General Ledger"/>
    <s v="Actuals"/>
    <n v="6344736"/>
    <n v="7193"/>
    <n v="61706589293"/>
    <m/>
    <n v="12678"/>
    <n v="215799274"/>
    <s v="21579927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049.99"/>
    <x v="6"/>
    <n v="0"/>
    <s v="CR DERIVATION"/>
    <s v="General Ledger"/>
    <s v="Actuals"/>
    <n v="6344736"/>
    <n v="7193"/>
    <n v="61706589293"/>
    <m/>
    <n v="12678"/>
    <n v="215798910"/>
    <s v="21579891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9472"/>
    <x v="12"/>
    <n v="0"/>
    <s v="CR DERIVATION"/>
    <s v="General Ledger"/>
    <s v="Actuals"/>
    <n v="6344736"/>
    <n v="7341"/>
    <n v="61706819797"/>
    <m/>
    <n v="12678"/>
    <n v="223058401"/>
    <s v="22305840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472"/>
    <x v="12"/>
    <n v="0"/>
    <s v="CR DERIVATION"/>
    <s v="General Ledger"/>
    <s v="Actuals"/>
    <n v="6344736"/>
    <n v="7341"/>
    <n v="61706819797"/>
    <m/>
    <n v="12678"/>
    <n v="223060032"/>
    <s v="22306003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472"/>
    <n v="9472"/>
    <x v="12"/>
    <n v="0"/>
    <s v="CR DERIVATION"/>
    <s v="General Ledger"/>
    <s v="Actuals"/>
    <n v="6344736"/>
    <n v="7352"/>
    <n v="61706825532"/>
    <m/>
    <n v="12678"/>
    <n v="223175356"/>
    <s v="223175356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701.19"/>
    <x v="12"/>
    <n v="0"/>
    <s v="CR DERIVATION"/>
    <s v="General Ledger"/>
    <s v="Actuals"/>
    <n v="22905506"/>
    <n v="7491"/>
    <n v="61706885784"/>
    <m/>
    <n v="12678"/>
    <n v="223953309"/>
    <s v="223953309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937.11"/>
    <x v="12"/>
    <n v="0"/>
    <s v="CR DERIVATION"/>
    <s v="General Ledger"/>
    <s v="Actuals"/>
    <n v="22905506"/>
    <n v="7511"/>
    <n v="61706892913"/>
    <m/>
    <n v="12678"/>
    <n v="223991927"/>
    <s v="223991927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937.11"/>
    <x v="12"/>
    <n v="0"/>
    <s v="CR DERIVATION"/>
    <s v="General Ledger"/>
    <s v="Actuals"/>
    <n v="22905506"/>
    <n v="7511"/>
    <n v="61706892913"/>
    <m/>
    <n v="12678"/>
    <n v="223992378"/>
    <s v="22399237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1"/>
    <n v="53522.69"/>
    <x v="12"/>
    <n v="0"/>
    <s v="CR DERIVATION"/>
    <s v="General Ledger"/>
    <s v="Actuals"/>
    <n v="6344736"/>
    <n v="7395"/>
    <n v="61706848309"/>
    <m/>
    <n v="12678"/>
    <n v="223559345"/>
    <s v="22355934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864.4"/>
    <x v="12"/>
    <n v="0"/>
    <s v="CR DERIVATION"/>
    <s v="General Ledger"/>
    <s v="Actuals"/>
    <n v="6344736"/>
    <n v="7395"/>
    <n v="61706848309"/>
    <m/>
    <n v="12678"/>
    <n v="223559463"/>
    <s v="223559463"/>
  </r>
  <r>
    <s v="11008561"/>
    <s v="AGL1320"/>
    <s v="MDP"/>
    <s v="10"/>
    <s v="AGL"/>
    <x v="0"/>
    <s v="MDP"/>
    <x v="49"/>
    <s v="AGL1320"/>
    <s v="CLNGA"/>
    <s v="000000"/>
    <s v="0000000"/>
    <s v="000"/>
    <s v="DR"/>
    <n v="0"/>
    <n v="18262.599999999999"/>
    <x v="12"/>
    <n v="0"/>
    <s v="CR DERIVATION"/>
    <s v="General Ledger"/>
    <s v="Actuals"/>
    <n v="22930561"/>
    <n v="7521"/>
    <n v="61706902599"/>
    <m/>
    <n v="12678"/>
    <n v="224204709"/>
    <s v="224204709"/>
  </r>
  <r>
    <s v="11008561"/>
    <s v="AGL1320"/>
    <s v="MDP"/>
    <s v="10"/>
    <s v="AGL"/>
    <x v="0"/>
    <s v="MDP"/>
    <x v="49"/>
    <s v="AGL1320"/>
    <s v="CLNGA"/>
    <s v="000000"/>
    <s v="0000000"/>
    <s v="000"/>
    <s v="CR"/>
    <n v="0"/>
    <n v="-341.97"/>
    <x v="12"/>
    <n v="0"/>
    <s v="CR DERIVATION"/>
    <s v="General Ledger"/>
    <s v="Actuals"/>
    <n v="22930561"/>
    <n v="7521"/>
    <n v="61706902599"/>
    <m/>
    <n v="12678"/>
    <n v="224204068"/>
    <s v="224204068"/>
  </r>
  <r>
    <s v="11008561"/>
    <s v="AGL1320"/>
    <s v="MDP"/>
    <s v="10"/>
    <s v="AGL"/>
    <x v="0"/>
    <s v="MDP"/>
    <x v="49"/>
    <s v="AGL1320"/>
    <s v="CLNGA"/>
    <s v="000000"/>
    <s v="0000000"/>
    <s v="000"/>
    <s v="DR"/>
    <n v="0"/>
    <n v="1521.74"/>
    <x v="21"/>
    <n v="0"/>
    <s v="CR DERIVATION"/>
    <s v="General Ledger"/>
    <s v="Actuals"/>
    <n v="22930561"/>
    <n v="7671"/>
    <n v="61707099991"/>
    <m/>
    <n v="12678"/>
    <n v="229427661"/>
    <s v="22942766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28902"/>
    <n v="148302.63"/>
    <x v="12"/>
    <n v="0"/>
    <s v="CR DERIVATION"/>
    <s v="General Ledger"/>
    <s v="Actuals"/>
    <n v="6344736"/>
    <n v="7451"/>
    <n v="61706870773"/>
    <m/>
    <n v="12678"/>
    <n v="223814418"/>
    <s v="2238144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733.9"/>
    <x v="12"/>
    <n v="0"/>
    <s v="CR DERIVATION"/>
    <s v="General Ledger"/>
    <s v="Actuals"/>
    <n v="6344736"/>
    <n v="7451"/>
    <n v="61706870773"/>
    <m/>
    <n v="12678"/>
    <n v="223814631"/>
    <s v="22381463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77"/>
    <n v="42195.5"/>
    <x v="21"/>
    <n v="0"/>
    <s v="CR DERIVATION"/>
    <s v="General Ledger"/>
    <s v="Actuals"/>
    <n v="6344736"/>
    <n v="7680"/>
    <n v="61707101162"/>
    <m/>
    <n v="12678"/>
    <n v="229471019"/>
    <s v="22947101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0472.71"/>
    <x v="33"/>
    <n v="0"/>
    <s v="CR DERIVATION"/>
    <s v="General Ledger"/>
    <s v="Actuals"/>
    <n v="6344736"/>
    <n v="5634"/>
    <n v="61705350272"/>
    <m/>
    <n v="12678"/>
    <n v="189510986"/>
    <s v="189510986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33312.400000000001"/>
    <n v="33312.400000000001"/>
    <x v="7"/>
    <n v="0"/>
    <s v="CR DERIVATION"/>
    <s v="General Ledger"/>
    <s v="Actuals"/>
    <n v="8501393"/>
    <n v="12660"/>
    <n v="65711670743"/>
    <m/>
    <n v="12678"/>
    <n v="393848145"/>
    <s v="39384814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37.34"/>
    <x v="4"/>
    <n v="0"/>
    <s v="CR DERIVATION"/>
    <s v="General Ledger"/>
    <s v="Actuals"/>
    <n v="6344736"/>
    <n v="5804"/>
    <n v="61705471407"/>
    <m/>
    <n v="12678"/>
    <n v="191882945"/>
    <s v="19188294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276.92"/>
    <x v="37"/>
    <n v="0"/>
    <s v="CR DERIVATION"/>
    <s v="General Ledger"/>
    <s v="Actuals"/>
    <n v="6344736"/>
    <n v="5292"/>
    <n v="61705066571"/>
    <m/>
    <n v="12678"/>
    <n v="171224900"/>
    <s v="17122490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5101.279999999999"/>
    <x v="61"/>
    <n v="0"/>
    <s v="CR DERIVATION"/>
    <s v="General Ledger"/>
    <s v="Actuals"/>
    <n v="6344736"/>
    <n v="13355"/>
    <n v="65712405568"/>
    <m/>
    <n v="12678"/>
    <n v="423132416"/>
    <s v="423132416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15238.28"/>
    <x v="61"/>
    <n v="0"/>
    <s v="CR DERIVATION"/>
    <s v="General Ledger"/>
    <s v="Actuals"/>
    <n v="22905506"/>
    <n v="13326"/>
    <n v="65712390288"/>
    <m/>
    <n v="12678"/>
    <n v="422958962"/>
    <s v="42295896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3"/>
    <n v="-185.86"/>
    <x v="61"/>
    <n v="0"/>
    <s v="CR DERIVATION"/>
    <s v="General Ledger"/>
    <s v="Actuals"/>
    <n v="6344736"/>
    <n v="13326"/>
    <n v="65712390288"/>
    <m/>
    <n v="12678"/>
    <n v="422957346"/>
    <s v="422957346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0"/>
    <n v="-535"/>
    <x v="37"/>
    <n v="0"/>
    <s v="CR DERIVATION"/>
    <s v="General Ledger"/>
    <s v="Actuals"/>
    <n v="8501393"/>
    <n v="5284"/>
    <n v="61705006302"/>
    <m/>
    <n v="12678"/>
    <n v="168827779"/>
    <s v="16882777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769.93"/>
    <x v="33"/>
    <n v="0"/>
    <s v="CR DERIVATION"/>
    <s v="General Ledger"/>
    <s v="Actuals"/>
    <n v="6344736"/>
    <n v="5462"/>
    <n v="61705195354"/>
    <m/>
    <n v="12678"/>
    <n v="179757218"/>
    <s v="17975721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1855.09"/>
    <x v="61"/>
    <n v="0"/>
    <s v="CR DERIVATION"/>
    <s v="General Ledger"/>
    <s v="Actuals"/>
    <n v="6344736"/>
    <n v="13416"/>
    <n v="65712428908"/>
    <m/>
    <n v="12678"/>
    <n v="423493285"/>
    <s v="42349328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262.6999999999998"/>
    <x v="37"/>
    <n v="0"/>
    <s v="CR DERIVATION"/>
    <s v="General Ledger"/>
    <s v="Actuals"/>
    <n v="6344736"/>
    <n v="5136"/>
    <n v="61704909722"/>
    <m/>
    <n v="12678"/>
    <n v="167853335"/>
    <s v="16785333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47891.22"/>
    <x v="37"/>
    <n v="0"/>
    <s v="CR DERIVATION"/>
    <s v="General Ledger"/>
    <s v="Actuals"/>
    <n v="6344736"/>
    <n v="5136"/>
    <n v="61704909722"/>
    <m/>
    <n v="12678"/>
    <n v="167852959"/>
    <s v="167852959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8"/>
    <n v="236.23"/>
    <x v="13"/>
    <n v="0"/>
    <s v="CR DERIVATION"/>
    <s v="General Ledger"/>
    <s v="Actuals"/>
    <n v="8501393"/>
    <n v="13040"/>
    <n v="65712111596"/>
    <m/>
    <n v="12678"/>
    <n v="406834259"/>
    <s v="406834259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76886.25"/>
    <n v="76886.25"/>
    <x v="13"/>
    <n v="0"/>
    <s v="CR DERIVATION"/>
    <s v="General Ledger"/>
    <s v="Actuals"/>
    <n v="8501393"/>
    <n v="13024"/>
    <n v="65712102795"/>
    <m/>
    <n v="12678"/>
    <n v="406768786"/>
    <s v="40676878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46.55000000000001"/>
    <x v="7"/>
    <n v="0"/>
    <s v="CR DERIVATION"/>
    <s v="General Ledger"/>
    <s v="Actuals"/>
    <n v="6344736"/>
    <n v="12873"/>
    <n v="65711796033"/>
    <m/>
    <n v="12678"/>
    <n v="402487086"/>
    <s v="40248708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7"/>
    <n v="28653.360000000001"/>
    <x v="7"/>
    <n v="0"/>
    <s v="CR DERIVATION"/>
    <s v="General Ledger"/>
    <s v="Actuals"/>
    <n v="6344736"/>
    <n v="12740"/>
    <n v="65711689473"/>
    <m/>
    <n v="12678"/>
    <n v="394206354"/>
    <s v="39420635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15043.58"/>
    <x v="7"/>
    <n v="0"/>
    <s v="CR DERIVATION"/>
    <s v="General Ledger"/>
    <s v="Actuals"/>
    <n v="6344736"/>
    <n v="12632"/>
    <n v="65711658229"/>
    <m/>
    <n v="12678"/>
    <n v="393504956"/>
    <s v="39350495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7569.04"/>
    <n v="455375.19"/>
    <x v="7"/>
    <n v="0"/>
    <s v="CR DERIVATION"/>
    <s v="General Ledger"/>
    <s v="Actuals"/>
    <n v="6344736"/>
    <n v="12632"/>
    <n v="65711658229"/>
    <m/>
    <n v="12678"/>
    <n v="393504346"/>
    <s v="39350434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9403.990000000002"/>
    <x v="10"/>
    <n v="0"/>
    <s v="CR DERIVATION"/>
    <s v="General Ledger"/>
    <s v="Actuals"/>
    <n v="6344736"/>
    <n v="12538"/>
    <n v="65711545467"/>
    <m/>
    <n v="12678"/>
    <n v="390643412"/>
    <s v="390643412"/>
  </r>
  <r>
    <s v="11008561"/>
    <s v="ASC1320"/>
    <s v="MDP"/>
    <s v="14"/>
    <s v="AGL"/>
    <x v="0"/>
    <s v="MDP"/>
    <x v="49"/>
    <s v="ASC1320"/>
    <s v="CLNGA"/>
    <s v="000000"/>
    <s v="0000000"/>
    <s v="000"/>
    <s v="DR"/>
    <n v="14"/>
    <n v="438.75"/>
    <x v="30"/>
    <n v="0"/>
    <s v="CR DERIVATION"/>
    <s v="General Ledger"/>
    <s v="Actuals"/>
    <n v="7330259"/>
    <n v="4613"/>
    <n v="61704471468"/>
    <m/>
    <n v="12678"/>
    <n v="150405760"/>
    <s v="15040576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16003.13"/>
    <n v="470756.64"/>
    <x v="10"/>
    <n v="0"/>
    <s v="CR DERIVATION"/>
    <s v="General Ledger"/>
    <s v="Actuals"/>
    <n v="6344736"/>
    <n v="12472"/>
    <n v="65711454760"/>
    <m/>
    <n v="12678"/>
    <n v="384540426"/>
    <s v="38454042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9834.4"/>
    <x v="10"/>
    <n v="0"/>
    <s v="CR DERIVATION"/>
    <s v="General Ledger"/>
    <s v="Actuals"/>
    <n v="6344736"/>
    <n v="12382"/>
    <n v="65711427476"/>
    <m/>
    <n v="12678"/>
    <n v="384085747"/>
    <s v="384085747"/>
  </r>
  <r>
    <s v="11008561"/>
    <s v="ASC1320"/>
    <s v="MDP"/>
    <s v="10"/>
    <s v="AGL"/>
    <x v="0"/>
    <s v="MDP"/>
    <x v="49"/>
    <s v="ASC1320"/>
    <s v="CLNGA"/>
    <s v="000000"/>
    <s v="0000000"/>
    <s v="ASC"/>
    <s v="DR"/>
    <n v="0"/>
    <n v="478.94"/>
    <x v="8"/>
    <n v="0"/>
    <s v="CR DERIVATION"/>
    <s v="General Ledger"/>
    <s v="Actuals"/>
    <n v="35681177"/>
    <n v="11659"/>
    <n v="65710704326"/>
    <m/>
    <n v="12678"/>
    <n v="345898643"/>
    <s v="34589864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7578.74"/>
    <x v="14"/>
    <n v="0"/>
    <s v="CR DERIVATION"/>
    <s v="General Ledger"/>
    <s v="Actuals"/>
    <n v="6344736"/>
    <n v="11394"/>
    <n v="65710218071"/>
    <m/>
    <n v="12678"/>
    <n v="337940240"/>
    <s v="33794024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500"/>
    <x v="14"/>
    <n v="0"/>
    <s v="CR DERIVATION"/>
    <s v="General Ledger"/>
    <s v="Actuals"/>
    <n v="6344736"/>
    <n v="11454"/>
    <n v="65710243191"/>
    <m/>
    <n v="12678"/>
    <n v="338160672"/>
    <s v="338160672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816.01"/>
    <x v="15"/>
    <n v="0"/>
    <s v="CR DERIVATION"/>
    <s v="General Ledger"/>
    <s v="Actuals"/>
    <n v="22905506"/>
    <n v="9616"/>
    <n v="61708714405"/>
    <m/>
    <n v="12678"/>
    <n v="289770908"/>
    <s v="28977090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922.12"/>
    <x v="15"/>
    <n v="0"/>
    <s v="CR DERIVATION"/>
    <s v="General Ledger"/>
    <s v="Actuals"/>
    <n v="6344736"/>
    <n v="9772"/>
    <n v="61708754082"/>
    <m/>
    <n v="12678"/>
    <n v="290365658"/>
    <s v="29036565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7"/>
    <n v="58214.720000000001"/>
    <x v="15"/>
    <n v="0"/>
    <s v="CR DERIVATION"/>
    <s v="General Ledger"/>
    <s v="Actuals"/>
    <n v="6344736"/>
    <n v="9772"/>
    <n v="61708754082"/>
    <m/>
    <n v="12678"/>
    <n v="290365424"/>
    <s v="29036542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71966.5"/>
    <n v="1397575.43"/>
    <x v="15"/>
    <n v="0"/>
    <s v="CR DERIVATION"/>
    <s v="General Ledger"/>
    <s v="Actuals"/>
    <n v="6344736"/>
    <n v="9763"/>
    <n v="61708752216"/>
    <m/>
    <n v="12678"/>
    <n v="290332535"/>
    <s v="29033253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97634.83"/>
    <x v="15"/>
    <n v="0"/>
    <s v="CR DERIVATION"/>
    <s v="General Ledger"/>
    <s v="Actuals"/>
    <n v="6344736"/>
    <n v="9763"/>
    <n v="61708752216"/>
    <m/>
    <n v="12678"/>
    <n v="290332637"/>
    <s v="29033263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6"/>
    <n v="5466.17"/>
    <x v="15"/>
    <n v="0"/>
    <s v="CR DERIVATION"/>
    <s v="General Ledger"/>
    <s v="Actuals"/>
    <n v="6344736"/>
    <n v="9753"/>
    <n v="61708749833"/>
    <m/>
    <n v="12678"/>
    <n v="290308143"/>
    <s v="29030814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717.58"/>
    <x v="15"/>
    <n v="0"/>
    <s v="CR DERIVATION"/>
    <s v="General Ledger"/>
    <s v="Actuals"/>
    <n v="6344736"/>
    <n v="9753"/>
    <n v="61708749833"/>
    <m/>
    <n v="12678"/>
    <n v="290308310"/>
    <s v="29030831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692861.4"/>
    <n v="734433.08"/>
    <x v="26"/>
    <n v="0"/>
    <s v="CR DERIVATION"/>
    <s v="General Ledger"/>
    <s v="Actuals"/>
    <n v="6344736"/>
    <n v="9334"/>
    <n v="61708452793"/>
    <m/>
    <n v="12678"/>
    <n v="281571429"/>
    <s v="28157142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1691.97"/>
    <x v="26"/>
    <n v="0"/>
    <s v="CR DERIVATION"/>
    <s v="General Ledger"/>
    <s v="Actuals"/>
    <n v="6344736"/>
    <n v="9434"/>
    <n v="61708476990"/>
    <m/>
    <n v="12678"/>
    <n v="282047571"/>
    <s v="28204757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0.64"/>
    <x v="26"/>
    <n v="0"/>
    <s v="CR DERIVATION"/>
    <s v="General Ledger"/>
    <s v="Actuals"/>
    <n v="6344736"/>
    <n v="9434"/>
    <n v="61708476990"/>
    <m/>
    <n v="12678"/>
    <n v="282047638"/>
    <s v="28204763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4123.28"/>
    <x v="26"/>
    <n v="0"/>
    <s v="CR DERIVATION"/>
    <s v="General Ledger"/>
    <s v="Actuals"/>
    <n v="6344736"/>
    <n v="9404"/>
    <n v="61708472119"/>
    <m/>
    <n v="12678"/>
    <n v="281977599"/>
    <s v="28197759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14"/>
    <x v="26"/>
    <n v="0"/>
    <s v="CR DERIVATION"/>
    <s v="General Ledger"/>
    <s v="Actuals"/>
    <n v="6344736"/>
    <n v="9404"/>
    <n v="61708472119"/>
    <m/>
    <n v="12678"/>
    <n v="281977654"/>
    <s v="28197765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4"/>
    <n v="14728.37"/>
    <x v="15"/>
    <n v="0"/>
    <s v="CR DERIVATION"/>
    <s v="General Ledger"/>
    <s v="Actuals"/>
    <n v="6344736"/>
    <n v="9812"/>
    <n v="61708774857"/>
    <m/>
    <n v="12678"/>
    <n v="290702127"/>
    <s v="29070212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59.17"/>
    <x v="15"/>
    <n v="0"/>
    <s v="CR DERIVATION"/>
    <s v="General Ledger"/>
    <s v="Actuals"/>
    <n v="6344736"/>
    <n v="9812"/>
    <n v="61708774857"/>
    <m/>
    <n v="12678"/>
    <n v="290702229"/>
    <s v="29070222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504627.83"/>
    <n v="-957653.94"/>
    <x v="15"/>
    <n v="0"/>
    <s v="CR-MANUAL"/>
    <s v="Journal Lines"/>
    <s v="Actuals"/>
    <n v="-290653252"/>
    <n v="-290653252"/>
    <n v="61708771711"/>
    <m/>
    <n v="12678"/>
    <n v="290653252"/>
    <s v="29065325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962121.98"/>
    <x v="15"/>
    <n v="0"/>
    <s v="CR-MANUAL"/>
    <s v="Journal Lines"/>
    <s v="Actuals"/>
    <n v="-290653165"/>
    <n v="-290653165"/>
    <n v="61708771711"/>
    <m/>
    <n v="12678"/>
    <n v="290653165"/>
    <s v="290653165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2504"/>
    <n v="148720.64000000001"/>
    <x v="15"/>
    <n v="0"/>
    <s v="CR DERIVATION"/>
    <s v="General Ledger"/>
    <s v="Actuals"/>
    <n v="22905506"/>
    <n v="9834"/>
    <n v="61708800900"/>
    <m/>
    <n v="12678"/>
    <n v="290988838"/>
    <s v="29098883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8333.19"/>
    <x v="15"/>
    <n v="0"/>
    <s v="CR DERIVATION"/>
    <s v="General Ledger"/>
    <s v="Actuals"/>
    <n v="6344736"/>
    <n v="9833"/>
    <n v="61708799174"/>
    <m/>
    <n v="12678"/>
    <n v="290980126"/>
    <s v="290980126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72299.960000000006"/>
    <x v="15"/>
    <n v="0"/>
    <s v="CR DERIVATION"/>
    <s v="General Ledger"/>
    <s v="Actuals"/>
    <n v="22905506"/>
    <n v="9834"/>
    <n v="61708800900"/>
    <m/>
    <n v="12678"/>
    <n v="290988732"/>
    <s v="290988732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236.98"/>
    <x v="15"/>
    <n v="0"/>
    <s v="CR DERIVATION"/>
    <s v="General Ledger"/>
    <s v="Actuals"/>
    <n v="22905506"/>
    <n v="9858"/>
    <n v="61708857627"/>
    <m/>
    <n v="12678"/>
    <n v="293419148"/>
    <s v="29341914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31.07"/>
    <x v="15"/>
    <n v="0"/>
    <s v="CR DERIVATION"/>
    <s v="General Ledger"/>
    <s v="Actuals"/>
    <n v="6344736"/>
    <n v="9858"/>
    <n v="61708857627"/>
    <m/>
    <n v="12678"/>
    <n v="293419214"/>
    <s v="29341921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943.26"/>
    <x v="19"/>
    <n v="0"/>
    <s v="CR DERIVATION"/>
    <s v="General Ledger"/>
    <s v="Actuals"/>
    <n v="6344736"/>
    <n v="12143"/>
    <n v="65711061556"/>
    <m/>
    <n v="12678"/>
    <n v="371496360"/>
    <s v="37149636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3901.71"/>
    <x v="19"/>
    <n v="0"/>
    <s v="CR DERIVATION"/>
    <s v="General Ledger"/>
    <s v="Actuals"/>
    <n v="6344736"/>
    <n v="12143"/>
    <n v="65711061556"/>
    <m/>
    <n v="12678"/>
    <n v="371496583"/>
    <s v="37149658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66712.81"/>
    <n v="324376.23"/>
    <x v="16"/>
    <n v="0"/>
    <s v="CR DERIVATION"/>
    <s v="General Ledger"/>
    <s v="Actuals"/>
    <n v="6344736"/>
    <n v="9955"/>
    <n v="61708987380"/>
    <m/>
    <n v="12678"/>
    <n v="296891041"/>
    <s v="29689104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8455.949999999997"/>
    <x v="16"/>
    <n v="0"/>
    <s v="CR DERIVATION"/>
    <s v="General Ledger"/>
    <s v="Actuals"/>
    <n v="6344736"/>
    <n v="9955"/>
    <n v="61708987380"/>
    <m/>
    <n v="12678"/>
    <n v="296891999"/>
    <s v="29689199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2249.89"/>
    <x v="16"/>
    <n v="0"/>
    <s v="CR DERIVATION"/>
    <s v="General Ledger"/>
    <s v="Actuals"/>
    <n v="6344736"/>
    <n v="9966"/>
    <n v="61708991305"/>
    <m/>
    <n v="12678"/>
    <n v="296972736"/>
    <s v="29697273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22.85"/>
    <x v="16"/>
    <n v="0"/>
    <s v="CR DERIVATION"/>
    <s v="General Ledger"/>
    <s v="Actuals"/>
    <n v="6344736"/>
    <n v="9966"/>
    <n v="61708991305"/>
    <m/>
    <n v="12678"/>
    <n v="296972865"/>
    <s v="29697286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34097.5"/>
    <x v="16"/>
    <n v="0"/>
    <s v="CR DERIVATION"/>
    <s v="General Ledger"/>
    <s v="Actuals"/>
    <n v="6344736"/>
    <n v="9996"/>
    <n v="61709000562"/>
    <m/>
    <n v="12678"/>
    <n v="297233021"/>
    <s v="29723302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826.64"/>
    <x v="16"/>
    <n v="0"/>
    <s v="CR DERIVATION"/>
    <s v="General Ledger"/>
    <s v="Actuals"/>
    <n v="6344736"/>
    <n v="9996"/>
    <n v="61709000562"/>
    <m/>
    <n v="12678"/>
    <n v="297233211"/>
    <s v="29723321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2325.64"/>
    <x v="16"/>
    <n v="0"/>
    <s v="CR DERIVATION"/>
    <s v="General Ledger"/>
    <s v="Actuals"/>
    <n v="6344736"/>
    <n v="10028"/>
    <n v="65709006361"/>
    <m/>
    <n v="12678"/>
    <n v="297307588"/>
    <s v="29730758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31.63999999999999"/>
    <x v="16"/>
    <n v="0"/>
    <s v="CR DERIVATION"/>
    <s v="General Ledger"/>
    <s v="Actuals"/>
    <n v="6344736"/>
    <n v="10028"/>
    <n v="65709006361"/>
    <m/>
    <n v="12678"/>
    <n v="297307836"/>
    <s v="29730783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1820991.24"/>
    <x v="16"/>
    <n v="0"/>
    <s v="CR DERIVATION"/>
    <s v="General Ledger"/>
    <s v="Actuals"/>
    <n v="6344736"/>
    <n v="10080"/>
    <n v="65709014341"/>
    <m/>
    <n v="12678"/>
    <n v="297426130"/>
    <s v="297426130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361.84"/>
    <x v="16"/>
    <n v="0"/>
    <s v="CR DERIVATION"/>
    <s v="General Ledger"/>
    <s v="Actuals"/>
    <n v="22905506"/>
    <n v="10110"/>
    <n v="65709027061"/>
    <m/>
    <n v="12678"/>
    <n v="297600754"/>
    <s v="29760075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97279.79"/>
    <x v="16"/>
    <n v="0"/>
    <s v="CR DERIVATION"/>
    <s v="General Ledger"/>
    <s v="Actuals"/>
    <n v="6344736"/>
    <n v="10080"/>
    <n v="65709014341"/>
    <m/>
    <n v="12678"/>
    <n v="297426240"/>
    <s v="297426240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13146.8"/>
    <x v="16"/>
    <n v="0"/>
    <s v="CR DERIVATION"/>
    <s v="General Ledger"/>
    <s v="Actuals"/>
    <n v="22905506"/>
    <n v="10110"/>
    <n v="65709027061"/>
    <m/>
    <n v="12678"/>
    <n v="297600828"/>
    <s v="297600828"/>
  </r>
  <r>
    <s v="11008561"/>
    <s v="ASC1320"/>
    <s v="MDP"/>
    <s v="10"/>
    <s v="AGL"/>
    <x v="0"/>
    <s v="MDP"/>
    <x v="49"/>
    <s v="ASC1320"/>
    <s v="CLNGA"/>
    <s v="000000"/>
    <s v="0000000"/>
    <s v="ASC"/>
    <s v="DR"/>
    <n v="0"/>
    <n v="70.599999999999994"/>
    <x v="16"/>
    <n v="0"/>
    <s v="CR DERIVATION"/>
    <s v="General Ledger"/>
    <s v="Actuals"/>
    <n v="35681177"/>
    <n v="10120"/>
    <n v="65709028668"/>
    <m/>
    <n v="12678"/>
    <n v="297615333"/>
    <s v="29761533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98.34"/>
    <x v="16"/>
    <n v="0"/>
    <s v="CR DERIVATION"/>
    <s v="General Ledger"/>
    <s v="Actuals"/>
    <n v="6344736"/>
    <n v="10151"/>
    <n v="65709041805"/>
    <m/>
    <n v="12678"/>
    <n v="297899686"/>
    <s v="29789968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3"/>
    <n v="17203.150000000001"/>
    <x v="16"/>
    <n v="0"/>
    <s v="CR DERIVATION"/>
    <s v="General Ledger"/>
    <s v="Actuals"/>
    <n v="6344736"/>
    <n v="10151"/>
    <n v="65709041805"/>
    <m/>
    <n v="12678"/>
    <n v="297899224"/>
    <s v="29789922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582.11"/>
    <x v="16"/>
    <n v="0"/>
    <s v="CR DERIVATION"/>
    <s v="General Ledger"/>
    <s v="Actuals"/>
    <n v="6344736"/>
    <n v="10162"/>
    <n v="65709060979"/>
    <m/>
    <n v="12678"/>
    <n v="297988555"/>
    <s v="29798855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1274.949999999997"/>
    <x v="16"/>
    <n v="0"/>
    <s v="CR DERIVATION"/>
    <s v="General Ledger"/>
    <s v="Actuals"/>
    <n v="6344736"/>
    <n v="10231"/>
    <n v="65709128678"/>
    <m/>
    <n v="12678"/>
    <n v="301954091"/>
    <s v="30195409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350.42"/>
    <x v="16"/>
    <n v="0"/>
    <s v="CR DERIVATION"/>
    <s v="General Ledger"/>
    <s v="Actuals"/>
    <n v="6344736"/>
    <n v="10238"/>
    <n v="65709141148"/>
    <m/>
    <n v="12678"/>
    <n v="302870131"/>
    <s v="30287013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500"/>
    <n v="9500"/>
    <x v="19"/>
    <n v="0"/>
    <s v="CR DERIVATION"/>
    <s v="General Ledger"/>
    <s v="Actuals"/>
    <n v="6344736"/>
    <n v="12162"/>
    <n v="65711094026"/>
    <m/>
    <n v="12678"/>
    <n v="371664863"/>
    <s v="37166486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373"/>
    <x v="17"/>
    <n v="0"/>
    <s v="CR DERIVATION"/>
    <s v="General Ledger"/>
    <s v="Actuals"/>
    <n v="6344736"/>
    <n v="10336"/>
    <n v="65709256521"/>
    <m/>
    <n v="12678"/>
    <n v="306003837"/>
    <s v="30600383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100296"/>
    <x v="17"/>
    <n v="0"/>
    <s v="CR DERIVATION"/>
    <s v="General Ledger"/>
    <s v="Actuals"/>
    <n v="6344736"/>
    <n v="10336"/>
    <n v="65709256521"/>
    <m/>
    <n v="12678"/>
    <n v="306003906"/>
    <s v="30600390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2420"/>
    <x v="17"/>
    <n v="0"/>
    <s v="CR DERIVATION"/>
    <s v="General Ledger"/>
    <s v="Actuals"/>
    <n v="6344736"/>
    <n v="10327"/>
    <n v="65709246622"/>
    <m/>
    <n v="12678"/>
    <n v="305821869"/>
    <s v="30582186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166385.54"/>
    <x v="17"/>
    <n v="0"/>
    <s v="CR DERIVATION"/>
    <s v="General Ledger"/>
    <s v="Actuals"/>
    <n v="6344736"/>
    <n v="10327"/>
    <n v="65709246622"/>
    <m/>
    <n v="12678"/>
    <n v="305823547"/>
    <s v="30582354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99289.94"/>
    <n v="1008486.51"/>
    <x v="17"/>
    <n v="0"/>
    <s v="CR DERIVATION"/>
    <s v="General Ledger"/>
    <s v="Actuals"/>
    <n v="6344736"/>
    <n v="10396"/>
    <n v="65709268338"/>
    <m/>
    <n v="12678"/>
    <n v="306144781"/>
    <s v="30614478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34223.52"/>
    <x v="17"/>
    <n v="0"/>
    <s v="CR DERIVATION"/>
    <s v="General Ledger"/>
    <s v="Actuals"/>
    <n v="6344736"/>
    <n v="10396"/>
    <n v="65709268338"/>
    <m/>
    <n v="12678"/>
    <n v="306144519"/>
    <s v="30614451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101.43"/>
    <x v="17"/>
    <n v="0"/>
    <s v="CR DERIVATION"/>
    <s v="General Ledger"/>
    <s v="Actuals"/>
    <n v="6344736"/>
    <n v="10416"/>
    <n v="65709273671"/>
    <m/>
    <n v="12678"/>
    <n v="306241161"/>
    <s v="30624116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8"/>
    <n v="46130.51"/>
    <x v="17"/>
    <n v="0"/>
    <s v="CR DERIVATION"/>
    <s v="General Ledger"/>
    <s v="Actuals"/>
    <n v="6344736"/>
    <n v="10416"/>
    <n v="65709273671"/>
    <m/>
    <n v="12678"/>
    <n v="306241338"/>
    <s v="30624133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10213.58"/>
    <x v="17"/>
    <n v="0"/>
    <s v="CR DERIVATION"/>
    <s v="General Ledger"/>
    <s v="Actuals"/>
    <n v="6344736"/>
    <n v="10466"/>
    <n v="65709289251"/>
    <m/>
    <n v="12678"/>
    <n v="306565299"/>
    <s v="306565299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22522.41"/>
    <x v="17"/>
    <n v="0"/>
    <s v="CR DERIVATION"/>
    <s v="General Ledger"/>
    <s v="Actuals"/>
    <n v="22905506"/>
    <n v="10466"/>
    <n v="65709289251"/>
    <m/>
    <n v="12678"/>
    <n v="306565300"/>
    <s v="30656530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5.48"/>
    <x v="17"/>
    <n v="0"/>
    <s v="CR DERIVATION"/>
    <s v="General Ledger"/>
    <s v="Actuals"/>
    <n v="6344736"/>
    <n v="10456"/>
    <n v="65709286887"/>
    <m/>
    <n v="12678"/>
    <n v="306542316"/>
    <s v="30654231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974.6499999999996"/>
    <x v="17"/>
    <n v="0"/>
    <s v="CR DERIVATION"/>
    <s v="General Ledger"/>
    <s v="Actuals"/>
    <n v="6344736"/>
    <n v="10466"/>
    <n v="65709289251"/>
    <m/>
    <n v="12678"/>
    <n v="306565078"/>
    <s v="30656507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858.54"/>
    <x v="17"/>
    <n v="0"/>
    <s v="CR DERIVATION"/>
    <s v="General Ledger"/>
    <s v="Actuals"/>
    <n v="6344736"/>
    <n v="10456"/>
    <n v="65709286887"/>
    <m/>
    <n v="12678"/>
    <n v="306542518"/>
    <s v="3065425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1"/>
    <n v="-4341.6899999999996"/>
    <x v="17"/>
    <n v="0"/>
    <s v="CR DERIVATION"/>
    <s v="General Ledger"/>
    <s v="Actuals"/>
    <n v="6344736"/>
    <n v="10499"/>
    <n v="65709318768"/>
    <m/>
    <n v="12678"/>
    <n v="306737965"/>
    <s v="30673796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117013.06"/>
    <x v="17"/>
    <n v="0"/>
    <s v="CR DERIVATION"/>
    <s v="General Ledger"/>
    <s v="Actuals"/>
    <n v="6344736"/>
    <n v="10499"/>
    <n v="65709318768"/>
    <m/>
    <n v="12678"/>
    <n v="306738069"/>
    <s v="306738069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17919"/>
    <n v="-51175.56"/>
    <x v="17"/>
    <n v="0"/>
    <s v="CR-MANUAL"/>
    <s v="Journal Lines"/>
    <s v="Actuals"/>
    <n v="-307027563"/>
    <n v="-307027563"/>
    <n v="65709328700"/>
    <m/>
    <n v="12678"/>
    <n v="307027563"/>
    <s v="307027563"/>
  </r>
  <r>
    <s v="11008561"/>
    <s v="ASC1320"/>
    <s v="MDP"/>
    <s v="14"/>
    <s v="AGL"/>
    <x v="0"/>
    <s v="MDP"/>
    <x v="49"/>
    <s v="ASC1320"/>
    <s v="CLNGA"/>
    <s v="000000"/>
    <s v="0000000"/>
    <s v="000"/>
    <s v="CR"/>
    <n v="0"/>
    <n v="-133.15"/>
    <x v="17"/>
    <n v="0"/>
    <s v="CR-MANUAL"/>
    <s v="Journal Lines"/>
    <s v="Actuals"/>
    <n v="-307027565"/>
    <n v="-307027565"/>
    <n v="65709328700"/>
    <m/>
    <n v="12678"/>
    <n v="307027565"/>
    <s v="30702756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4468.04"/>
    <n v="-4468.04"/>
    <x v="17"/>
    <n v="0"/>
    <s v="CR-MANUAL"/>
    <s v="Journal Lines"/>
    <s v="Actuals"/>
    <n v="-307027685"/>
    <n v="-307027685"/>
    <n v="65709328700"/>
    <m/>
    <n v="12678"/>
    <n v="307027685"/>
    <s v="307027685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0"/>
    <n v="5337"/>
    <x v="17"/>
    <n v="0"/>
    <s v="CR-MANUAL"/>
    <s v="Journal Lines"/>
    <s v="Actuals"/>
    <n v="-307027801"/>
    <n v="-307027801"/>
    <n v="65709328700"/>
    <m/>
    <n v="12678"/>
    <n v="307027801"/>
    <s v="307027801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38175"/>
    <x v="18"/>
    <n v="0"/>
    <s v="CR DERIVATION"/>
    <s v="General Ledger"/>
    <s v="Actuals"/>
    <n v="22905506"/>
    <n v="10773"/>
    <n v="65709577649"/>
    <m/>
    <n v="12678"/>
    <n v="315634355"/>
    <s v="31563435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2386.73"/>
    <x v="17"/>
    <n v="0"/>
    <s v="CR DERIVATION"/>
    <s v="General Ledger"/>
    <s v="Actuals"/>
    <n v="6344736"/>
    <n v="10548"/>
    <n v="65709390493"/>
    <m/>
    <n v="12678"/>
    <n v="311037467"/>
    <s v="31103746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12016.77"/>
    <x v="18"/>
    <n v="0"/>
    <s v="CR DERIVATION"/>
    <s v="General Ledger"/>
    <s v="Actuals"/>
    <n v="6344736"/>
    <n v="10653"/>
    <n v="65709541717"/>
    <m/>
    <n v="12678"/>
    <n v="315068578"/>
    <s v="31506857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592.37"/>
    <x v="18"/>
    <n v="0"/>
    <s v="CR DERIVATION"/>
    <s v="General Ledger"/>
    <s v="Actuals"/>
    <n v="6344736"/>
    <n v="10673"/>
    <n v="65709545668"/>
    <m/>
    <n v="12678"/>
    <n v="315125048"/>
    <s v="31512504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6"/>
    <n v="53526.23"/>
    <x v="18"/>
    <n v="0"/>
    <s v="CR DERIVATION"/>
    <s v="General Ledger"/>
    <s v="Actuals"/>
    <n v="6344736"/>
    <n v="10673"/>
    <n v="65709545668"/>
    <m/>
    <n v="12678"/>
    <n v="315125218"/>
    <s v="31512521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812016.77"/>
    <x v="18"/>
    <n v="0"/>
    <s v="CR DERIVATION"/>
    <s v="General Ledger"/>
    <s v="Actuals"/>
    <n v="6344736"/>
    <n v="10653"/>
    <n v="65709541717"/>
    <m/>
    <n v="12678"/>
    <n v="315068840"/>
    <s v="31506884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6078"/>
    <n v="38228.21"/>
    <x v="18"/>
    <n v="0"/>
    <s v="CR DERIVATION"/>
    <s v="General Ledger"/>
    <s v="Actuals"/>
    <n v="6344736"/>
    <n v="10642"/>
    <n v="65709513192"/>
    <m/>
    <n v="12678"/>
    <n v="314922743"/>
    <s v="31492274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741.42"/>
    <x v="18"/>
    <n v="0"/>
    <s v="CR DERIVATION"/>
    <s v="General Ledger"/>
    <s v="Actuals"/>
    <n v="6344736"/>
    <n v="10642"/>
    <n v="65709513192"/>
    <m/>
    <n v="12678"/>
    <n v="314919769"/>
    <s v="31491976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.0099999999999998"/>
    <x v="18"/>
    <n v="0"/>
    <s v="CR DERIVATION"/>
    <s v="General Ledger"/>
    <s v="Actuals"/>
    <n v="6344736"/>
    <n v="10733"/>
    <n v="65709553733"/>
    <m/>
    <n v="12678"/>
    <n v="315341015"/>
    <s v="31534101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111.65"/>
    <x v="18"/>
    <n v="0"/>
    <s v="CR DERIVATION"/>
    <s v="General Ledger"/>
    <s v="Actuals"/>
    <n v="6344736"/>
    <n v="10733"/>
    <n v="65709553733"/>
    <m/>
    <n v="12678"/>
    <n v="315341420"/>
    <s v="31534142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04853.2"/>
    <x v="18"/>
    <n v="0"/>
    <s v="CR DERIVATION"/>
    <s v="General Ledger"/>
    <s v="Actuals"/>
    <n v="6344736"/>
    <n v="10773"/>
    <n v="65709577649"/>
    <m/>
    <n v="12678"/>
    <n v="315634069"/>
    <s v="315634069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1500"/>
    <n v="84478.84"/>
    <x v="18"/>
    <n v="0"/>
    <s v="CR DERIVATION"/>
    <s v="General Ledger"/>
    <s v="Actuals"/>
    <n v="22905506"/>
    <n v="10773"/>
    <n v="65709577649"/>
    <m/>
    <n v="12678"/>
    <n v="315634165"/>
    <s v="31563416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4"/>
    <n v="799712.29"/>
    <x v="18"/>
    <n v="0"/>
    <s v="CR DERIVATION"/>
    <s v="General Ledger"/>
    <s v="Actuals"/>
    <n v="6344736"/>
    <n v="10813"/>
    <n v="65709589515"/>
    <m/>
    <n v="12678"/>
    <n v="315855169"/>
    <s v="31585516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32428.86"/>
    <n v="881599.74"/>
    <x v="18"/>
    <n v="0"/>
    <s v="CR DERIVATION"/>
    <s v="General Ledger"/>
    <s v="Actuals"/>
    <n v="6344736"/>
    <n v="10773"/>
    <n v="65709577649"/>
    <m/>
    <n v="12678"/>
    <n v="315634449"/>
    <s v="31563444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5896.32000000001"/>
    <x v="18"/>
    <n v="0"/>
    <s v="CR DERIVATION"/>
    <s v="General Ledger"/>
    <s v="Actuals"/>
    <n v="6344736"/>
    <n v="10813"/>
    <n v="65709589515"/>
    <m/>
    <n v="12678"/>
    <n v="315854922"/>
    <s v="315854922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4518.63"/>
    <x v="18"/>
    <n v="0"/>
    <s v="CR DERIVATION"/>
    <s v="General Ledger"/>
    <s v="Actuals"/>
    <n v="22905506"/>
    <n v="10813"/>
    <n v="65709589515"/>
    <m/>
    <n v="12678"/>
    <n v="315855011"/>
    <s v="31585501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232.18"/>
    <x v="18"/>
    <n v="0"/>
    <s v="CR DERIVATION"/>
    <s v="General Ledger"/>
    <s v="Actuals"/>
    <n v="6344736"/>
    <n v="10920"/>
    <n v="65709696605"/>
    <m/>
    <n v="12678"/>
    <n v="320696399"/>
    <s v="32069639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2"/>
    <n v="-1216999.1599999999"/>
    <x v="20"/>
    <n v="0"/>
    <s v="CR DERIVATION"/>
    <s v="General Ledger"/>
    <s v="Actuals"/>
    <n v="6344736"/>
    <n v="11005"/>
    <n v="65709815709"/>
    <m/>
    <n v="12678"/>
    <n v="323536401"/>
    <s v="32353640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1555687.19"/>
    <x v="20"/>
    <n v="0"/>
    <s v="CR DERIVATION"/>
    <s v="General Ledger"/>
    <s v="Actuals"/>
    <n v="6344736"/>
    <n v="11005"/>
    <n v="65709815709"/>
    <m/>
    <n v="12678"/>
    <n v="323536447"/>
    <s v="32353644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1"/>
    <n v="2651.92"/>
    <x v="20"/>
    <n v="0"/>
    <s v="CR DERIVATION"/>
    <s v="General Ledger"/>
    <s v="Actuals"/>
    <n v="6344736"/>
    <n v="11097"/>
    <n v="65709891738"/>
    <m/>
    <n v="12678"/>
    <n v="324385992"/>
    <s v="32438599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66.11"/>
    <x v="20"/>
    <n v="0"/>
    <s v="CR DERIVATION"/>
    <s v="General Ledger"/>
    <s v="Actuals"/>
    <n v="6344736"/>
    <n v="11097"/>
    <n v="65709891738"/>
    <m/>
    <n v="12678"/>
    <n v="324385993"/>
    <s v="32438599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3271.8"/>
    <x v="20"/>
    <n v="0"/>
    <s v="CR DERIVATION"/>
    <s v="General Ledger"/>
    <s v="Actuals"/>
    <n v="6344736"/>
    <n v="11067"/>
    <n v="65709882539"/>
    <m/>
    <n v="12678"/>
    <n v="324223218"/>
    <s v="3242232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271.8"/>
    <x v="20"/>
    <n v="0"/>
    <s v="CR DERIVATION"/>
    <s v="General Ledger"/>
    <s v="Actuals"/>
    <n v="6344736"/>
    <n v="11067"/>
    <n v="65709882539"/>
    <m/>
    <n v="12678"/>
    <n v="324223219"/>
    <s v="32422321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1526175.36"/>
    <x v="20"/>
    <n v="0"/>
    <s v="CR DERIVATION"/>
    <s v="General Ledger"/>
    <s v="Actuals"/>
    <n v="6344736"/>
    <n v="11127"/>
    <n v="65709897037"/>
    <m/>
    <n v="12678"/>
    <n v="324429027"/>
    <s v="32442902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36799.9"/>
    <x v="20"/>
    <n v="0"/>
    <s v="CR DERIVATION"/>
    <s v="General Ledger"/>
    <s v="Actuals"/>
    <n v="6344736"/>
    <n v="11127"/>
    <n v="65709897037"/>
    <m/>
    <n v="12678"/>
    <n v="324429028"/>
    <s v="324429028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485.43"/>
    <x v="20"/>
    <n v="0"/>
    <s v="CR DERIVATION"/>
    <s v="General Ledger"/>
    <s v="Actuals"/>
    <n v="22905506"/>
    <n v="11137"/>
    <n v="65709902577"/>
    <m/>
    <n v="12678"/>
    <n v="324466038"/>
    <s v="32446603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254"/>
    <n v="150128.31"/>
    <x v="20"/>
    <n v="0"/>
    <s v="CR DERIVATION"/>
    <s v="General Ledger"/>
    <s v="Actuals"/>
    <n v="6344736"/>
    <n v="11107"/>
    <n v="65709894426"/>
    <m/>
    <n v="12678"/>
    <n v="324409478"/>
    <s v="32440947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369.0300000000007"/>
    <x v="20"/>
    <n v="0"/>
    <s v="CR DERIVATION"/>
    <s v="General Ledger"/>
    <s v="Actuals"/>
    <n v="6344736"/>
    <n v="11107"/>
    <n v="65709894426"/>
    <m/>
    <n v="12678"/>
    <n v="324409479"/>
    <s v="32440947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569.22"/>
    <x v="20"/>
    <n v="0"/>
    <s v="CR DERIVATION"/>
    <s v="General Ledger"/>
    <s v="Actuals"/>
    <n v="6344736"/>
    <n v="11148"/>
    <n v="65709926192"/>
    <m/>
    <n v="12678"/>
    <n v="324793114"/>
    <s v="32479311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9.72"/>
    <x v="20"/>
    <n v="0"/>
    <s v="CR DERIVATION"/>
    <s v="General Ledger"/>
    <s v="Actuals"/>
    <n v="6344736"/>
    <n v="11148"/>
    <n v="65709926192"/>
    <m/>
    <n v="12678"/>
    <n v="324793115"/>
    <s v="32479311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23234.92"/>
    <x v="19"/>
    <n v="0"/>
    <s v="CR DERIVATION"/>
    <s v="General Ledger"/>
    <s v="Actuals"/>
    <n v="6344736"/>
    <n v="12211"/>
    <n v="65711196459"/>
    <m/>
    <n v="12678"/>
    <n v="381250042"/>
    <s v="381250042"/>
  </r>
  <r>
    <s v="11008561"/>
    <s v="ASC1320"/>
    <s v="MDP"/>
    <s v="10"/>
    <s v="AGL"/>
    <x v="0"/>
    <s v="MDP"/>
    <x v="49"/>
    <s v="ASC1320"/>
    <s v="CLNGA"/>
    <s v="000000"/>
    <s v="0000000"/>
    <s v="ASC"/>
    <s v="DR"/>
    <n v="0"/>
    <n v="6078.42"/>
    <x v="20"/>
    <n v="0"/>
    <s v="CR DERIVATION"/>
    <s v="General Ledger"/>
    <s v="Actuals"/>
    <n v="35681177"/>
    <n v="11033"/>
    <n v="65709869673"/>
    <m/>
    <n v="12678"/>
    <n v="323964252"/>
    <s v="32396425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8"/>
    <n v="2207.9299999999998"/>
    <x v="20"/>
    <n v="0"/>
    <s v="CR DERIVATION"/>
    <s v="General Ledger"/>
    <s v="Actuals"/>
    <n v="6344736"/>
    <n v="11023"/>
    <n v="65709853743"/>
    <m/>
    <n v="12678"/>
    <n v="323864815"/>
    <s v="32386481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3280.12"/>
    <x v="20"/>
    <n v="0"/>
    <s v="CR DERIVATION"/>
    <s v="General Ledger"/>
    <s v="Actuals"/>
    <n v="6344736"/>
    <n v="11017"/>
    <n v="65709851924"/>
    <m/>
    <n v="12678"/>
    <n v="323835687"/>
    <s v="32383568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4.37"/>
    <x v="20"/>
    <n v="0"/>
    <s v="CR DERIVATION"/>
    <s v="General Ledger"/>
    <s v="Actuals"/>
    <n v="6344736"/>
    <n v="11223"/>
    <n v="65710019312"/>
    <m/>
    <n v="12678"/>
    <n v="334545451"/>
    <s v="33454545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78172.85"/>
    <n v="462473.72"/>
    <x v="14"/>
    <n v="0"/>
    <s v="CR DERIVATION"/>
    <s v="General Ledger"/>
    <s v="Actuals"/>
    <n v="6344736"/>
    <n v="11314"/>
    <n v="65710137879"/>
    <m/>
    <n v="12678"/>
    <n v="337461120"/>
    <s v="33746112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27031.19"/>
    <x v="14"/>
    <n v="0"/>
    <s v="CR DERIVATION"/>
    <s v="General Ledger"/>
    <s v="Actuals"/>
    <n v="6344736"/>
    <n v="11314"/>
    <n v="65710137879"/>
    <m/>
    <n v="12678"/>
    <n v="337460163"/>
    <s v="337460163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13"/>
    <n v="24131.08"/>
    <x v="14"/>
    <n v="0"/>
    <s v="CR DERIVATION"/>
    <s v="General Ledger"/>
    <s v="Actuals"/>
    <n v="22905506"/>
    <n v="11314"/>
    <n v="65710137879"/>
    <m/>
    <n v="12678"/>
    <n v="337460165"/>
    <s v="337460165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0"/>
    <n v="238600.43"/>
    <x v="10"/>
    <n v="0"/>
    <s v="CR DERIVATION"/>
    <s v="General Ledger"/>
    <s v="Actuals"/>
    <n v="8501393"/>
    <n v="12308"/>
    <n v="65711378980"/>
    <m/>
    <n v="12678"/>
    <n v="383609697"/>
    <s v="38360969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291334.19"/>
    <n v="3319970.32"/>
    <x v="10"/>
    <n v="0"/>
    <s v="CR DERIVATION"/>
    <s v="General Ledger"/>
    <s v="Actuals"/>
    <n v="6344736"/>
    <n v="12308"/>
    <n v="65711378980"/>
    <m/>
    <n v="12678"/>
    <n v="383607615"/>
    <s v="38360761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886451.18"/>
    <x v="10"/>
    <n v="0"/>
    <s v="CR DERIVATION"/>
    <s v="General Ledger"/>
    <s v="Actuals"/>
    <n v="6344736"/>
    <n v="12308"/>
    <n v="65711378980"/>
    <m/>
    <n v="12678"/>
    <n v="383608425"/>
    <s v="383608425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0"/>
    <n v="-22243.58"/>
    <x v="10"/>
    <n v="0"/>
    <s v="CR DERIVATION"/>
    <s v="General Ledger"/>
    <s v="Actuals"/>
    <n v="8501393"/>
    <n v="12308"/>
    <n v="65711378980"/>
    <m/>
    <n v="12678"/>
    <n v="383608522"/>
    <s v="38360852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3493.35"/>
    <x v="10"/>
    <n v="0"/>
    <s v="CR DERIVATION"/>
    <s v="General Ledger"/>
    <s v="Actuals"/>
    <n v="6344736"/>
    <n v="12372"/>
    <n v="65711371693"/>
    <m/>
    <n v="12678"/>
    <n v="384068463"/>
    <s v="38406846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63"/>
    <x v="10"/>
    <n v="0"/>
    <s v="CR DERIVATION"/>
    <s v="General Ledger"/>
    <s v="Actuals"/>
    <n v="6344736"/>
    <n v="12372"/>
    <n v="65711371693"/>
    <m/>
    <n v="12678"/>
    <n v="384068583"/>
    <s v="38406858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500"/>
    <n v="4500"/>
    <x v="10"/>
    <n v="0"/>
    <s v="CR DERIVATION"/>
    <s v="General Ledger"/>
    <s v="Actuals"/>
    <n v="6344736"/>
    <n v="12312"/>
    <n v="65711398221"/>
    <m/>
    <n v="12678"/>
    <n v="383689518"/>
    <s v="3836895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1"/>
    <n v="-845375.64"/>
    <x v="14"/>
    <n v="0"/>
    <s v="CR DERIVATION"/>
    <s v="General Ledger"/>
    <s v="Actuals"/>
    <n v="6344736"/>
    <n v="11316"/>
    <n v="65710144337"/>
    <m/>
    <n v="12678"/>
    <n v="337534211"/>
    <s v="33753421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974313.19"/>
    <x v="14"/>
    <n v="0"/>
    <s v="CR DERIVATION"/>
    <s v="General Ledger"/>
    <s v="Actuals"/>
    <n v="6344736"/>
    <n v="11316"/>
    <n v="65710144337"/>
    <m/>
    <n v="12678"/>
    <n v="337534318"/>
    <s v="3375343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98751"/>
    <n v="-592801.79"/>
    <x v="14"/>
    <n v="0"/>
    <s v="CR DERIVATION"/>
    <s v="General Ledger"/>
    <s v="Actuals"/>
    <n v="6344736"/>
    <n v="11323"/>
    <n v="65710145896"/>
    <m/>
    <n v="12678"/>
    <n v="337553977"/>
    <s v="33755397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8751"/>
    <n v="691460.15"/>
    <x v="14"/>
    <n v="0"/>
    <s v="CR DERIVATION"/>
    <s v="General Ledger"/>
    <s v="Actuals"/>
    <n v="6344736"/>
    <n v="11323"/>
    <n v="65710145896"/>
    <m/>
    <n v="12678"/>
    <n v="337554131"/>
    <s v="33755413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19.3"/>
    <x v="14"/>
    <n v="0"/>
    <s v="CR DERIVATION"/>
    <s v="General Ledger"/>
    <s v="Actuals"/>
    <n v="6344736"/>
    <n v="11427"/>
    <n v="65710227897"/>
    <m/>
    <n v="12678"/>
    <n v="338106773"/>
    <s v="33810677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78231.23"/>
    <x v="31"/>
    <n v="0"/>
    <s v="CR DERIVATION"/>
    <s v="General Ledger"/>
    <s v="Actuals"/>
    <n v="6344736"/>
    <n v="6039"/>
    <n v="61705695368"/>
    <m/>
    <n v="12678"/>
    <n v="196835382"/>
    <s v="19683538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6224.86"/>
    <x v="4"/>
    <n v="0"/>
    <s v="CR DERIVATION"/>
    <s v="General Ledger"/>
    <s v="Actuals"/>
    <n v="6344736"/>
    <n v="5941"/>
    <n v="61705594987"/>
    <m/>
    <n v="12678"/>
    <n v="194649346"/>
    <s v="19464934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496.3"/>
    <x v="4"/>
    <n v="0"/>
    <s v="CR DERIVATION"/>
    <s v="General Ledger"/>
    <s v="Actuals"/>
    <n v="6344736"/>
    <n v="5923"/>
    <n v="61705531273"/>
    <m/>
    <n v="12678"/>
    <n v="192541073"/>
    <s v="19254107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16228.9"/>
    <x v="4"/>
    <n v="0"/>
    <s v="CR DERIVATION"/>
    <s v="General Ledger"/>
    <s v="Actuals"/>
    <n v="6344736"/>
    <n v="5814"/>
    <n v="61705478044"/>
    <m/>
    <n v="12678"/>
    <n v="191969802"/>
    <s v="19196980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6"/>
    <n v="2607.0700000000002"/>
    <x v="4"/>
    <n v="0"/>
    <s v="CR DERIVATION"/>
    <s v="General Ledger"/>
    <s v="Actuals"/>
    <n v="6344736"/>
    <n v="5804"/>
    <n v="61705471407"/>
    <m/>
    <n v="12678"/>
    <n v="191883137"/>
    <s v="19188313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40472.71"/>
    <x v="4"/>
    <n v="0"/>
    <s v="CR DERIVATION"/>
    <s v="General Ledger"/>
    <s v="Actuals"/>
    <n v="6344736"/>
    <n v="5799"/>
    <n v="61705470168"/>
    <m/>
    <n v="12678"/>
    <n v="191868818"/>
    <s v="1918688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1.27"/>
    <x v="7"/>
    <n v="0"/>
    <s v="CR DERIVATION"/>
    <s v="General Ledger"/>
    <s v="Actuals"/>
    <n v="6344736"/>
    <n v="12650"/>
    <n v="65711668858"/>
    <m/>
    <n v="12678"/>
    <n v="393826383"/>
    <s v="39382638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87413.99"/>
    <n v="431795.78"/>
    <x v="61"/>
    <n v="0"/>
    <s v="CR DERIVATION"/>
    <s v="General Ledger"/>
    <s v="Actuals"/>
    <n v="6344736"/>
    <n v="13355"/>
    <n v="65712405568"/>
    <m/>
    <n v="12678"/>
    <n v="423132525"/>
    <s v="423132525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48511.27"/>
    <n v="48511.27"/>
    <x v="61"/>
    <n v="0"/>
    <s v="CR DERIVATION"/>
    <s v="General Ledger"/>
    <s v="Actuals"/>
    <n v="8501393"/>
    <n v="13326"/>
    <n v="65712390288"/>
    <m/>
    <n v="12678"/>
    <n v="422961620"/>
    <s v="42296162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86.32"/>
    <x v="13"/>
    <n v="0"/>
    <s v="CR DERIVATION"/>
    <s v="General Ledger"/>
    <s v="Actuals"/>
    <n v="6344736"/>
    <n v="13189"/>
    <n v="65712188597"/>
    <m/>
    <n v="12678"/>
    <n v="407825439"/>
    <s v="40782543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2237.8200000000002"/>
    <x v="13"/>
    <n v="0"/>
    <s v="CR DERIVATION"/>
    <s v="General Ledger"/>
    <s v="Actuals"/>
    <n v="6344736"/>
    <n v="13189"/>
    <n v="65712188597"/>
    <m/>
    <n v="12678"/>
    <n v="407825937"/>
    <s v="40782593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198.18"/>
    <x v="13"/>
    <n v="0"/>
    <s v="CR DERIVATION"/>
    <s v="General Ledger"/>
    <s v="Actuals"/>
    <n v="6344736"/>
    <n v="13171"/>
    <n v="65712167830"/>
    <m/>
    <n v="12678"/>
    <n v="407462084"/>
    <s v="40746208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09095.87"/>
    <x v="27"/>
    <n v="0"/>
    <s v="CR DERIVATION"/>
    <s v="General Ledger"/>
    <s v="Actuals"/>
    <n v="6344736"/>
    <n v="2195"/>
    <n v="61702258687"/>
    <m/>
    <n v="12678"/>
    <n v="78643154"/>
    <s v="78643154"/>
  </r>
  <r>
    <s v="11008561"/>
    <s v="ASC1320"/>
    <s v="MDP"/>
    <s v="14"/>
    <s v="AGL"/>
    <x v="0"/>
    <s v="MDP"/>
    <x v="49"/>
    <s v="ASC1320"/>
    <s v="CLNGA"/>
    <s v="000000"/>
    <s v="0000000"/>
    <s v="000"/>
    <s v="CR"/>
    <n v="0"/>
    <n v="-704.1"/>
    <x v="37"/>
    <n v="0"/>
    <s v="CR DERIVATION"/>
    <s v="General Ledger"/>
    <s v="Actuals"/>
    <n v="7330259"/>
    <n v="5228"/>
    <n v="61704953612"/>
    <m/>
    <n v="12678"/>
    <n v="168510795"/>
    <s v="16851079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2897.65"/>
    <n v="481898.46"/>
    <x v="13"/>
    <n v="0"/>
    <s v="CR DERIVATION"/>
    <s v="General Ledger"/>
    <s v="Actuals"/>
    <n v="6344736"/>
    <n v="12974"/>
    <n v="65712007058"/>
    <m/>
    <n v="12678"/>
    <n v="406346389"/>
    <s v="40634638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205.11"/>
    <x v="13"/>
    <n v="0"/>
    <s v="CR DERIVATION"/>
    <s v="General Ledger"/>
    <s v="Actuals"/>
    <n v="6344736"/>
    <n v="12983"/>
    <n v="65712024875"/>
    <m/>
    <n v="12678"/>
    <n v="406437001"/>
    <s v="40643700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09095.87"/>
    <n v="1018191.74"/>
    <x v="27"/>
    <n v="0"/>
    <s v="CR DERIVATION"/>
    <s v="General Ledger"/>
    <s v="Actuals"/>
    <n v="6344736"/>
    <n v="2195"/>
    <n v="61702258687"/>
    <m/>
    <n v="12678"/>
    <n v="78642645"/>
    <s v="7864264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664.63"/>
    <x v="61"/>
    <n v="0"/>
    <s v="CR DERIVATION"/>
    <s v="General Ledger"/>
    <s v="Actuals"/>
    <n v="6344736"/>
    <n v="13496"/>
    <n v="65712451062"/>
    <m/>
    <n v="12678"/>
    <n v="423897015"/>
    <s v="42389701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5816.96"/>
    <n v="31818.55"/>
    <x v="61"/>
    <n v="0"/>
    <s v="CR DERIVATION"/>
    <s v="General Ledger"/>
    <s v="Actuals"/>
    <n v="6344736"/>
    <n v="13481"/>
    <n v="65712441347"/>
    <m/>
    <n v="12678"/>
    <n v="423790979"/>
    <s v="42379097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320.0100000000002"/>
    <x v="61"/>
    <n v="0"/>
    <s v="CR DERIVATION"/>
    <s v="General Ledger"/>
    <s v="Actuals"/>
    <n v="6344736"/>
    <n v="13466"/>
    <n v="65712436934"/>
    <m/>
    <n v="12678"/>
    <n v="423668666"/>
    <s v="42366866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34"/>
    <n v="77392.87"/>
    <x v="33"/>
    <n v="0"/>
    <s v="CR DERIVATION"/>
    <s v="General Ledger"/>
    <s v="Actuals"/>
    <n v="6344736"/>
    <n v="5462"/>
    <n v="61705195354"/>
    <m/>
    <n v="12678"/>
    <n v="179757417"/>
    <s v="17975741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7810.91"/>
    <x v="13"/>
    <n v="0"/>
    <s v="CR DERIVATION"/>
    <s v="General Ledger"/>
    <s v="Actuals"/>
    <n v="6344736"/>
    <n v="13238"/>
    <n v="65712273930"/>
    <m/>
    <n v="12678"/>
    <n v="419481428"/>
    <s v="41948142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-98750"/>
    <n v="-124150"/>
    <x v="8"/>
    <n v="0"/>
    <s v="CR DERIVATION"/>
    <s v="General Ledger"/>
    <s v="Actuals"/>
    <n v="6344736"/>
    <n v="11732"/>
    <n v="65710735258"/>
    <m/>
    <n v="12678"/>
    <n v="354156212"/>
    <s v="35415621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-86050"/>
    <n v="124150"/>
    <x v="8"/>
    <n v="0"/>
    <s v="CR DERIVATION"/>
    <s v="General Ledger"/>
    <s v="Actuals"/>
    <n v="6344736"/>
    <n v="11732"/>
    <n v="65710735258"/>
    <m/>
    <n v="12678"/>
    <n v="354156256"/>
    <s v="35415625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632"/>
    <x v="8"/>
    <n v="0"/>
    <s v="CR DERIVATION"/>
    <s v="General Ledger"/>
    <s v="Actuals"/>
    <n v="6344736"/>
    <n v="11710"/>
    <n v="65710731523"/>
    <m/>
    <n v="12678"/>
    <n v="354106774"/>
    <s v="35410677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8392.42"/>
    <x v="13"/>
    <n v="0"/>
    <s v="CR DERIVATION"/>
    <s v="General Ledger"/>
    <s v="Actuals"/>
    <n v="6344736"/>
    <n v="13182"/>
    <n v="65712186277"/>
    <m/>
    <n v="12678"/>
    <n v="407768121"/>
    <s v="40776812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8616.9599999999991"/>
    <x v="8"/>
    <n v="0"/>
    <s v="CR DERIVATION"/>
    <s v="General Ledger"/>
    <s v="Actuals"/>
    <n v="6344736"/>
    <n v="11710"/>
    <n v="65710731523"/>
    <m/>
    <n v="12678"/>
    <n v="354106795"/>
    <s v="354106795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10"/>
    <n v="227.45"/>
    <x v="13"/>
    <n v="0"/>
    <s v="CR DERIVATION"/>
    <s v="General Ledger"/>
    <s v="Actuals"/>
    <n v="8501393"/>
    <n v="13161"/>
    <n v="65712162132"/>
    <m/>
    <n v="12678"/>
    <n v="407435095"/>
    <s v="407435095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0"/>
    <n v="-98.75"/>
    <x v="13"/>
    <n v="0"/>
    <s v="CR DERIVATION"/>
    <s v="General Ledger"/>
    <s v="Actuals"/>
    <n v="8501393"/>
    <n v="13161"/>
    <n v="65712162132"/>
    <m/>
    <n v="12678"/>
    <n v="407435094"/>
    <s v="40743509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8204.6"/>
    <x v="13"/>
    <n v="0"/>
    <s v="CR DERIVATION"/>
    <s v="General Ledger"/>
    <s v="Actuals"/>
    <n v="6344736"/>
    <n v="13050"/>
    <n v="65712114589"/>
    <m/>
    <n v="12678"/>
    <n v="406866192"/>
    <s v="406866192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287.58"/>
    <x v="8"/>
    <n v="0"/>
    <s v="CR DERIVATION"/>
    <s v="General Ledger"/>
    <s v="Actuals"/>
    <n v="22905506"/>
    <n v="11710"/>
    <n v="65710731523"/>
    <m/>
    <n v="12678"/>
    <n v="354106840"/>
    <s v="354106840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2"/>
    <n v="2656.37"/>
    <x v="13"/>
    <n v="0"/>
    <s v="CR DERIVATION"/>
    <s v="General Ledger"/>
    <s v="Actuals"/>
    <n v="22905506"/>
    <n v="13013"/>
    <n v="65712076581"/>
    <m/>
    <n v="12678"/>
    <n v="406714209"/>
    <s v="40671420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052"/>
    <x v="8"/>
    <n v="0"/>
    <s v="CR DERIVATION"/>
    <s v="General Ledger"/>
    <s v="Actuals"/>
    <n v="6344736"/>
    <n v="11700"/>
    <n v="65710730268"/>
    <m/>
    <n v="12678"/>
    <n v="347884661"/>
    <s v="34788466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0"/>
    <n v="29299.25"/>
    <x v="8"/>
    <n v="0"/>
    <s v="CR DERIVATION"/>
    <s v="General Ledger"/>
    <s v="Actuals"/>
    <n v="6344736"/>
    <n v="11700"/>
    <n v="65710730268"/>
    <m/>
    <n v="12678"/>
    <n v="347884727"/>
    <s v="347884727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46"/>
    <n v="475.89"/>
    <x v="7"/>
    <n v="0"/>
    <s v="CR DERIVATION"/>
    <s v="General Ledger"/>
    <s v="Actuals"/>
    <n v="8501393"/>
    <n v="12841"/>
    <n v="65711726383"/>
    <m/>
    <n v="12678"/>
    <n v="394587907"/>
    <s v="39458790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6468.93"/>
    <x v="7"/>
    <n v="0"/>
    <s v="CR DERIVATION"/>
    <s v="General Ledger"/>
    <s v="Actuals"/>
    <n v="6344736"/>
    <n v="12780"/>
    <n v="65711695457"/>
    <m/>
    <n v="12678"/>
    <n v="394286981"/>
    <s v="39428698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42.41999999999999"/>
    <x v="7"/>
    <n v="0"/>
    <s v="CR DERIVATION"/>
    <s v="General Ledger"/>
    <s v="Actuals"/>
    <n v="6344736"/>
    <n v="12740"/>
    <n v="65711689473"/>
    <m/>
    <n v="12678"/>
    <n v="394206366"/>
    <s v="39420636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855.31"/>
    <x v="7"/>
    <n v="0"/>
    <s v="CR DERIVATION"/>
    <s v="General Ledger"/>
    <s v="Actuals"/>
    <n v="6344736"/>
    <n v="12700"/>
    <n v="65711675646"/>
    <m/>
    <n v="12678"/>
    <n v="393904274"/>
    <s v="393904274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37802"/>
    <n v="37802"/>
    <x v="7"/>
    <n v="0"/>
    <s v="CR DERIVATION"/>
    <s v="General Ledger"/>
    <s v="Actuals"/>
    <n v="8501393"/>
    <n v="12632"/>
    <n v="65711658229"/>
    <m/>
    <n v="12678"/>
    <n v="393503462"/>
    <s v="393503462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0"/>
    <n v="-10876.3"/>
    <x v="10"/>
    <n v="0"/>
    <s v="CR DERIVATION"/>
    <s v="General Ledger"/>
    <s v="Actuals"/>
    <n v="8501393"/>
    <n v="12538"/>
    <n v="65711545467"/>
    <m/>
    <n v="12678"/>
    <n v="390643413"/>
    <s v="39064341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74692.12"/>
    <x v="10"/>
    <n v="0"/>
    <s v="CR DERIVATION"/>
    <s v="General Ledger"/>
    <s v="Actuals"/>
    <n v="6344736"/>
    <n v="12543"/>
    <n v="65711547903"/>
    <m/>
    <n v="12678"/>
    <n v="390677767"/>
    <s v="39067776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28948.48000000001"/>
    <x v="10"/>
    <n v="0"/>
    <s v="CR DERIVATION"/>
    <s v="General Ledger"/>
    <s v="Actuals"/>
    <n v="6344736"/>
    <n v="12472"/>
    <n v="65711454760"/>
    <m/>
    <n v="12678"/>
    <n v="384540548"/>
    <s v="384540548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83607"/>
    <n v="170085.12"/>
    <x v="10"/>
    <n v="0"/>
    <s v="CR DERIVATION"/>
    <s v="General Ledger"/>
    <s v="Actuals"/>
    <n v="8501393"/>
    <n v="12510"/>
    <n v="65711470187"/>
    <m/>
    <n v="12678"/>
    <n v="384659702"/>
    <s v="38465970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2484.17"/>
    <x v="10"/>
    <n v="0"/>
    <s v="CR DERIVATION"/>
    <s v="General Ledger"/>
    <s v="Actuals"/>
    <n v="6344736"/>
    <n v="12483"/>
    <n v="65711467144"/>
    <m/>
    <n v="12678"/>
    <n v="384618417"/>
    <s v="38461841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591.25"/>
    <x v="10"/>
    <n v="0"/>
    <s v="CR DERIVATION"/>
    <s v="General Ledger"/>
    <s v="Actuals"/>
    <n v="6344736"/>
    <n v="12392"/>
    <n v="65711430941"/>
    <m/>
    <n v="12678"/>
    <n v="384146975"/>
    <s v="38414697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87.82"/>
    <x v="10"/>
    <n v="0"/>
    <s v="CR DERIVATION"/>
    <s v="General Ledger"/>
    <s v="Actuals"/>
    <n v="6344736"/>
    <n v="12342"/>
    <n v="65711410735"/>
    <m/>
    <n v="12678"/>
    <n v="383979455"/>
    <s v="38397945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685.5"/>
    <x v="10"/>
    <n v="0"/>
    <s v="CR DERIVATION"/>
    <s v="General Ledger"/>
    <s v="Actuals"/>
    <n v="6344736"/>
    <n v="12382"/>
    <n v="65711427476"/>
    <m/>
    <n v="12678"/>
    <n v="384085800"/>
    <s v="38408580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23820.2"/>
    <n v="1118599.6299999999"/>
    <x v="8"/>
    <n v="0"/>
    <s v="CR DERIVATION"/>
    <s v="General Ledger"/>
    <s v="Actuals"/>
    <n v="6344736"/>
    <n v="11659"/>
    <n v="65710704326"/>
    <m/>
    <n v="12678"/>
    <n v="345898109"/>
    <s v="34589810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500"/>
    <n v="3000"/>
    <x v="14"/>
    <n v="0"/>
    <s v="CR DERIVATION"/>
    <s v="General Ledger"/>
    <s v="Actuals"/>
    <n v="6344736"/>
    <n v="11454"/>
    <n v="65710243191"/>
    <m/>
    <n v="12678"/>
    <n v="338160764"/>
    <s v="33816076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6.32"/>
    <x v="21"/>
    <n v="0"/>
    <s v="CR DERIVATION"/>
    <s v="General Ledger"/>
    <s v="Actuals"/>
    <n v="6344736"/>
    <n v="7680"/>
    <n v="61707101162"/>
    <m/>
    <n v="12678"/>
    <n v="229471200"/>
    <s v="22947120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381.99"/>
    <x v="31"/>
    <n v="0"/>
    <s v="CR DERIVATION"/>
    <s v="General Ledger"/>
    <s v="Actuals"/>
    <n v="6344736"/>
    <n v="6186"/>
    <n v="61705743756"/>
    <m/>
    <n v="12678"/>
    <n v="197536336"/>
    <s v="19753633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25797.23"/>
    <x v="31"/>
    <n v="0"/>
    <s v="CR DERIVATION"/>
    <s v="General Ledger"/>
    <s v="Actuals"/>
    <n v="6344736"/>
    <n v="6186"/>
    <n v="61705743756"/>
    <m/>
    <n v="12678"/>
    <n v="197536228"/>
    <s v="19753622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1999.95"/>
    <x v="21"/>
    <n v="0"/>
    <s v="CR DERIVATION"/>
    <s v="General Ledger"/>
    <s v="Actuals"/>
    <n v="6344736"/>
    <n v="7751"/>
    <n v="61707121856"/>
    <m/>
    <n v="12678"/>
    <n v="229823016"/>
    <s v="22982301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597"/>
    <n v="6236.62"/>
    <x v="21"/>
    <n v="0"/>
    <s v="CR DERIVATION"/>
    <s v="General Ledger"/>
    <s v="Actuals"/>
    <n v="6344736"/>
    <n v="7761"/>
    <n v="61707124095"/>
    <m/>
    <n v="12678"/>
    <n v="229842256"/>
    <s v="22984225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908.64"/>
    <x v="21"/>
    <n v="0"/>
    <s v="CR DERIVATION"/>
    <s v="General Ledger"/>
    <s v="Actuals"/>
    <n v="6344736"/>
    <n v="7761"/>
    <n v="61707124095"/>
    <m/>
    <n v="12678"/>
    <n v="229842494"/>
    <s v="22984249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1"/>
    <n v="223261.51"/>
    <x v="21"/>
    <n v="0"/>
    <s v="CR DERIVATION"/>
    <s v="General Ledger"/>
    <s v="Actuals"/>
    <n v="6344736"/>
    <n v="7751"/>
    <n v="61707121856"/>
    <m/>
    <n v="12678"/>
    <n v="229822789"/>
    <s v="22982278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4220.72"/>
    <x v="22"/>
    <n v="0"/>
    <s v="CR DERIVATION"/>
    <s v="General Ledger"/>
    <s v="Actuals"/>
    <n v="6344736"/>
    <n v="8236"/>
    <n v="61707494110"/>
    <m/>
    <n v="12678"/>
    <n v="245300242"/>
    <s v="24530024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.06"/>
    <x v="21"/>
    <n v="0"/>
    <s v="CR DERIVATION"/>
    <s v="General Ledger"/>
    <s v="Actuals"/>
    <n v="6344736"/>
    <n v="7891"/>
    <n v="61707182298"/>
    <m/>
    <n v="12678"/>
    <n v="238456522"/>
    <s v="23845652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307"/>
    <n v="2325.12"/>
    <x v="21"/>
    <n v="0"/>
    <s v="CR DERIVATION"/>
    <s v="General Ledger"/>
    <s v="Actuals"/>
    <n v="6344736"/>
    <n v="7891"/>
    <n v="61707182298"/>
    <m/>
    <n v="12678"/>
    <n v="238456166"/>
    <s v="23845616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0415.81"/>
    <x v="31"/>
    <n v="0"/>
    <s v="CR DERIVATION"/>
    <s v="General Ledger"/>
    <s v="Actuals"/>
    <n v="6344736"/>
    <n v="6039"/>
    <n v="61705695368"/>
    <m/>
    <n v="12678"/>
    <n v="196835505"/>
    <s v="19683550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8939.35"/>
    <n v="171338.05"/>
    <x v="22"/>
    <n v="0"/>
    <s v="CR DERIVATION"/>
    <s v="General Ledger"/>
    <s v="Actuals"/>
    <n v="6344736"/>
    <n v="7999"/>
    <n v="61707329474"/>
    <m/>
    <n v="12678"/>
    <n v="243789857"/>
    <s v="24378985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3354.990000000005"/>
    <x v="22"/>
    <n v="0"/>
    <s v="CR DERIVATION"/>
    <s v="General Ledger"/>
    <s v="Actuals"/>
    <n v="6344736"/>
    <n v="7999"/>
    <n v="61707329474"/>
    <m/>
    <n v="12678"/>
    <n v="243790901"/>
    <s v="24379090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110422.83"/>
    <x v="22"/>
    <n v="0"/>
    <s v="CR DERIVATION"/>
    <s v="General Ledger"/>
    <s v="Actuals"/>
    <n v="6344736"/>
    <n v="8077"/>
    <n v="61707354094"/>
    <m/>
    <n v="12678"/>
    <n v="244233498"/>
    <s v="24423349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4155.8100000000004"/>
    <x v="22"/>
    <n v="0"/>
    <s v="CR DERIVATION"/>
    <s v="General Ledger"/>
    <s v="Actuals"/>
    <n v="6344736"/>
    <n v="8142"/>
    <n v="61707367965"/>
    <m/>
    <n v="12678"/>
    <n v="244395205"/>
    <s v="24439520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1866.23"/>
    <x v="4"/>
    <n v="0"/>
    <s v="CR DERIVATION"/>
    <s v="General Ledger"/>
    <s v="Actuals"/>
    <n v="6344736"/>
    <n v="5920"/>
    <n v="61705530443"/>
    <m/>
    <n v="12678"/>
    <n v="192534004"/>
    <s v="19253400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3914.17"/>
    <x v="4"/>
    <n v="0"/>
    <s v="CR DERIVATION"/>
    <s v="General Ledger"/>
    <s v="Actuals"/>
    <n v="6344736"/>
    <n v="5895"/>
    <n v="61705524735"/>
    <m/>
    <n v="12678"/>
    <n v="192483741"/>
    <s v="19248374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7.23"/>
    <x v="19"/>
    <n v="0"/>
    <s v="CR DERIVATION"/>
    <s v="General Ledger"/>
    <s v="Actuals"/>
    <n v="6344736"/>
    <n v="12077"/>
    <n v="65710958873"/>
    <m/>
    <n v="12678"/>
    <n v="370969014"/>
    <s v="37096901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904.38"/>
    <x v="19"/>
    <n v="0"/>
    <s v="CR DERIVATION"/>
    <s v="General Ledger"/>
    <s v="Actuals"/>
    <n v="6344736"/>
    <n v="12077"/>
    <n v="65710958873"/>
    <m/>
    <n v="12678"/>
    <n v="370969095"/>
    <s v="37096909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6307012.2999999998"/>
    <x v="19"/>
    <n v="0"/>
    <s v="CR DERIVATION"/>
    <s v="General Ledger"/>
    <s v="Actuals"/>
    <n v="6344736"/>
    <n v="12087"/>
    <n v="65710966502"/>
    <m/>
    <n v="12678"/>
    <n v="370984994"/>
    <s v="37098499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37066.57"/>
    <n v="6674077.79"/>
    <x v="19"/>
    <n v="0"/>
    <s v="CR DERIVATION"/>
    <s v="General Ledger"/>
    <s v="Actuals"/>
    <n v="6344736"/>
    <n v="12087"/>
    <n v="65710966502"/>
    <m/>
    <n v="12678"/>
    <n v="370985065"/>
    <s v="37098506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197.4"/>
    <x v="19"/>
    <n v="0"/>
    <s v="CR DERIVATION"/>
    <s v="General Ledger"/>
    <s v="Actuals"/>
    <n v="6344736"/>
    <n v="12107"/>
    <n v="65710985029"/>
    <m/>
    <n v="12678"/>
    <n v="371127294"/>
    <s v="37112729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43797.31"/>
    <x v="19"/>
    <n v="0"/>
    <s v="CR DERIVATION"/>
    <s v="General Ledger"/>
    <s v="Actuals"/>
    <n v="6344736"/>
    <n v="12107"/>
    <n v="65710985029"/>
    <m/>
    <n v="12678"/>
    <n v="371127387"/>
    <s v="37112738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54220.72"/>
    <x v="24"/>
    <n v="0"/>
    <s v="CR DERIVATION"/>
    <s v="General Ledger"/>
    <s v="Actuals"/>
    <n v="6344736"/>
    <n v="8363"/>
    <n v="61707644046"/>
    <m/>
    <n v="12678"/>
    <n v="254856171"/>
    <s v="254856171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1429.44"/>
    <x v="24"/>
    <n v="0"/>
    <s v="CR DERIVATION"/>
    <s v="General Ledger"/>
    <s v="Actuals"/>
    <n v="22905506"/>
    <n v="8462"/>
    <n v="61707668136"/>
    <m/>
    <n v="12678"/>
    <n v="255315062"/>
    <s v="255315062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4"/>
    <n v="7742.8"/>
    <x v="24"/>
    <n v="0"/>
    <s v="CR DERIVATION"/>
    <s v="General Ledger"/>
    <s v="Actuals"/>
    <n v="22905506"/>
    <n v="8462"/>
    <n v="61707668136"/>
    <m/>
    <n v="12678"/>
    <n v="255316038"/>
    <s v="25531603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841.24"/>
    <x v="24"/>
    <n v="0"/>
    <s v="CR DERIVATION"/>
    <s v="General Ledger"/>
    <s v="Actuals"/>
    <n v="6344736"/>
    <n v="8394"/>
    <n v="61707657208"/>
    <m/>
    <n v="12678"/>
    <n v="255193061"/>
    <s v="25519306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90369.82"/>
    <x v="24"/>
    <n v="0"/>
    <s v="CR DERIVATION"/>
    <s v="General Ledger"/>
    <s v="Actuals"/>
    <n v="6344736"/>
    <n v="8394"/>
    <n v="61707657208"/>
    <m/>
    <n v="12678"/>
    <n v="255193097"/>
    <s v="25519309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549041.32999999996"/>
    <x v="24"/>
    <n v="0"/>
    <s v="CR DERIVATION"/>
    <s v="General Ledger"/>
    <s v="Actuals"/>
    <n v="6344736"/>
    <n v="8418"/>
    <n v="61707660857"/>
    <m/>
    <n v="12678"/>
    <n v="255232442"/>
    <s v="25523244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49041.32999999996"/>
    <x v="24"/>
    <n v="0"/>
    <s v="CR DERIVATION"/>
    <s v="General Ledger"/>
    <s v="Actuals"/>
    <n v="6344736"/>
    <n v="8418"/>
    <n v="61707660857"/>
    <m/>
    <n v="12678"/>
    <n v="255232385"/>
    <s v="25523238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5715.99"/>
    <x v="24"/>
    <n v="0"/>
    <s v="CR DERIVATION"/>
    <s v="General Ledger"/>
    <s v="Actuals"/>
    <n v="6344736"/>
    <n v="8520"/>
    <n v="61707693275"/>
    <m/>
    <n v="12678"/>
    <n v="255709756"/>
    <s v="25570975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7663.519999999997"/>
    <x v="24"/>
    <n v="0"/>
    <s v="CR DERIVATION"/>
    <s v="General Ledger"/>
    <s v="Actuals"/>
    <n v="6344736"/>
    <n v="8541"/>
    <n v="61707711120"/>
    <m/>
    <n v="12678"/>
    <n v="255829844"/>
    <s v="25582984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7"/>
    <n v="53900.13"/>
    <x v="24"/>
    <n v="0"/>
    <s v="CR DERIVATION"/>
    <s v="General Ledger"/>
    <s v="Actuals"/>
    <n v="6344736"/>
    <n v="8541"/>
    <n v="61707711120"/>
    <m/>
    <n v="12678"/>
    <n v="255829906"/>
    <s v="25582990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1"/>
    <n v="10634.04"/>
    <x v="21"/>
    <n v="0"/>
    <s v="CR DERIVATION"/>
    <s v="General Ledger"/>
    <s v="Actuals"/>
    <n v="6344736"/>
    <n v="7870"/>
    <n v="61707154657"/>
    <m/>
    <n v="12678"/>
    <n v="230587951"/>
    <s v="23058795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10422.83"/>
    <x v="21"/>
    <n v="0"/>
    <s v="CR DERIVATION"/>
    <s v="General Ledger"/>
    <s v="Actuals"/>
    <n v="6344736"/>
    <n v="7909"/>
    <n v="61707202987"/>
    <m/>
    <n v="12678"/>
    <n v="238695075"/>
    <s v="23869507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1229.6400000000001"/>
    <x v="22"/>
    <n v="0"/>
    <s v="CR DERIVATION"/>
    <s v="General Ledger"/>
    <s v="Actuals"/>
    <n v="6344736"/>
    <n v="8009"/>
    <n v="61707333348"/>
    <m/>
    <n v="12678"/>
    <n v="243835227"/>
    <s v="243835227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357.36"/>
    <x v="24"/>
    <n v="0"/>
    <s v="CR DERIVATION"/>
    <s v="General Ledger"/>
    <s v="Actuals"/>
    <n v="22905506"/>
    <n v="8589"/>
    <n v="61707791996"/>
    <m/>
    <n v="12678"/>
    <n v="258565344"/>
    <s v="25856534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49.03"/>
    <x v="23"/>
    <n v="0"/>
    <s v="CR DERIVATION"/>
    <s v="General Ledger"/>
    <s v="Actuals"/>
    <n v="6344736"/>
    <n v="8704"/>
    <n v="61707902306"/>
    <m/>
    <n v="12678"/>
    <n v="263620358"/>
    <s v="26362035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4720.46"/>
    <x v="23"/>
    <n v="0"/>
    <s v="CR DERIVATION"/>
    <s v="General Ledger"/>
    <s v="Actuals"/>
    <n v="6344736"/>
    <n v="8704"/>
    <n v="61707902306"/>
    <m/>
    <n v="12678"/>
    <n v="263620521"/>
    <s v="26362052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2035.9"/>
    <x v="23"/>
    <n v="0"/>
    <s v="CR DERIVATION"/>
    <s v="General Ledger"/>
    <s v="Actuals"/>
    <n v="6344736"/>
    <n v="8687"/>
    <n v="61707891890"/>
    <m/>
    <n v="12678"/>
    <n v="263521794"/>
    <s v="26352179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8"/>
    <n v="319652.32"/>
    <x v="23"/>
    <n v="0"/>
    <s v="CR DERIVATION"/>
    <s v="General Ledger"/>
    <s v="Actuals"/>
    <n v="6344736"/>
    <n v="8687"/>
    <n v="61707891890"/>
    <m/>
    <n v="12678"/>
    <n v="263522927"/>
    <s v="26352292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429451.6"/>
    <x v="22"/>
    <n v="0"/>
    <s v="CR DERIVATION"/>
    <s v="General Ledger"/>
    <s v="Actuals"/>
    <n v="6344736"/>
    <n v="8152"/>
    <n v="61707442678"/>
    <m/>
    <n v="12678"/>
    <n v="244429208"/>
    <s v="24442920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42095.88"/>
    <x v="22"/>
    <n v="0"/>
    <s v="CR DERIVATION"/>
    <s v="General Ledger"/>
    <s v="Actuals"/>
    <n v="6344736"/>
    <n v="8152"/>
    <n v="61707442678"/>
    <m/>
    <n v="12678"/>
    <n v="244429483"/>
    <s v="24442948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4"/>
    <n v="43675.77"/>
    <x v="23"/>
    <n v="0"/>
    <s v="CR DERIVATION"/>
    <s v="General Ledger"/>
    <s v="Actuals"/>
    <n v="6344736"/>
    <n v="8823"/>
    <n v="61707975892"/>
    <m/>
    <n v="12678"/>
    <n v="264714343"/>
    <s v="26471434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660.52"/>
    <x v="23"/>
    <n v="0"/>
    <s v="CR DERIVATION"/>
    <s v="General Ledger"/>
    <s v="Actuals"/>
    <n v="6344736"/>
    <n v="8823"/>
    <n v="61707975892"/>
    <m/>
    <n v="12678"/>
    <n v="264714207"/>
    <s v="26471420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4182.57"/>
    <n v="203877.06"/>
    <x v="61"/>
    <n v="0"/>
    <s v="CR DERIVATION"/>
    <s v="General Ledger"/>
    <s v="Actuals"/>
    <n v="6344736"/>
    <n v="13326"/>
    <n v="65712390288"/>
    <m/>
    <n v="12678"/>
    <n v="422958645"/>
    <s v="422958645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400.92"/>
    <x v="61"/>
    <n v="0"/>
    <s v="CR DERIVATION"/>
    <s v="General Ledger"/>
    <s v="Actuals"/>
    <n v="22905506"/>
    <n v="13326"/>
    <n v="65712390288"/>
    <m/>
    <n v="12678"/>
    <n v="422962691"/>
    <s v="42296269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49703.28"/>
    <x v="23"/>
    <n v="0"/>
    <s v="CR DERIVATION"/>
    <s v="General Ledger"/>
    <s v="Actuals"/>
    <n v="6344736"/>
    <n v="8849"/>
    <n v="61708041102"/>
    <m/>
    <n v="12678"/>
    <n v="267246418"/>
    <s v="26724641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6312.58"/>
    <x v="13"/>
    <n v="0"/>
    <s v="CR DERIVATION"/>
    <s v="General Ledger"/>
    <s v="Actuals"/>
    <n v="6344736"/>
    <n v="13091"/>
    <n v="65712144273"/>
    <m/>
    <n v="12678"/>
    <n v="407143548"/>
    <s v="40714354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6"/>
    <n v="53958.98"/>
    <x v="13"/>
    <n v="0"/>
    <s v="CR DERIVATION"/>
    <s v="General Ledger"/>
    <s v="Actuals"/>
    <n v="6344736"/>
    <n v="13171"/>
    <n v="65712167830"/>
    <m/>
    <n v="12678"/>
    <n v="407462260"/>
    <s v="40746226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95006.46"/>
    <x v="13"/>
    <n v="0"/>
    <s v="CR DERIVATION"/>
    <s v="General Ledger"/>
    <s v="Actuals"/>
    <n v="6344736"/>
    <n v="12974"/>
    <n v="65712007058"/>
    <m/>
    <n v="12678"/>
    <n v="406344403"/>
    <s v="406344403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17900"/>
    <n v="28021"/>
    <x v="38"/>
    <n v="0"/>
    <s v="CR DERIVATION"/>
    <s v="General Ledger"/>
    <s v="Actuals"/>
    <n v="8501393"/>
    <n v="3522"/>
    <n v="61703496664"/>
    <m/>
    <n v="12678"/>
    <n v="115589684"/>
    <s v="11558968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6751.78"/>
    <n v="42227.8"/>
    <x v="13"/>
    <n v="0"/>
    <s v="CR DERIVATION"/>
    <s v="General Ledger"/>
    <s v="Actuals"/>
    <n v="6344736"/>
    <n v="12983"/>
    <n v="65712024875"/>
    <m/>
    <n v="12678"/>
    <n v="406437208"/>
    <s v="406437208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0"/>
    <n v="-4802"/>
    <x v="38"/>
    <n v="0"/>
    <s v="CR DERIVATION"/>
    <s v="General Ledger"/>
    <s v="Actuals"/>
    <n v="8501393"/>
    <n v="3522"/>
    <n v="61703496664"/>
    <m/>
    <n v="12678"/>
    <n v="115589895"/>
    <s v="11558989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2"/>
    <n v="16690.849999999999"/>
    <x v="13"/>
    <n v="0"/>
    <s v="CR DERIVATION"/>
    <s v="General Ledger"/>
    <s v="Actuals"/>
    <n v="6344736"/>
    <n v="12993"/>
    <n v="65712046655"/>
    <m/>
    <n v="12678"/>
    <n v="406451662"/>
    <s v="40645166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7"/>
    <n v="68112"/>
    <x v="61"/>
    <n v="0"/>
    <s v="CR DERIVATION"/>
    <s v="General Ledger"/>
    <s v="Actuals"/>
    <n v="6344736"/>
    <n v="13496"/>
    <n v="65712451062"/>
    <m/>
    <n v="12678"/>
    <n v="423897138"/>
    <s v="42389713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7"/>
    <n v="654699.98"/>
    <x v="25"/>
    <n v="0"/>
    <s v="CR DERIVATION"/>
    <s v="General Ledger"/>
    <s v="Actuals"/>
    <n v="6344736"/>
    <n v="8944"/>
    <n v="61708154850"/>
    <m/>
    <n v="12678"/>
    <n v="271576053"/>
    <s v="27157605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7996.61"/>
    <x v="61"/>
    <n v="0"/>
    <s v="CR DERIVATION"/>
    <s v="General Ledger"/>
    <s v="Actuals"/>
    <n v="6344736"/>
    <n v="13476"/>
    <n v="65712440162"/>
    <m/>
    <n v="12678"/>
    <n v="423774493"/>
    <s v="42377449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26991.99"/>
    <x v="61"/>
    <n v="0"/>
    <s v="CR DERIVATION"/>
    <s v="General Ledger"/>
    <s v="Actuals"/>
    <n v="6344736"/>
    <n v="13476"/>
    <n v="65712440162"/>
    <m/>
    <n v="12678"/>
    <n v="423774605"/>
    <s v="423774605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2"/>
    <n v="44428.36"/>
    <x v="61"/>
    <n v="0"/>
    <s v="CR DERIVATION"/>
    <s v="General Ledger"/>
    <s v="Actuals"/>
    <n v="6344736"/>
    <n v="13466"/>
    <n v="65712436934"/>
    <m/>
    <n v="12678"/>
    <n v="423668866"/>
    <s v="42366886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8138.98"/>
    <x v="25"/>
    <n v="0"/>
    <s v="CR DERIVATION"/>
    <s v="General Ledger"/>
    <s v="Actuals"/>
    <n v="6344736"/>
    <n v="8944"/>
    <n v="61708154850"/>
    <m/>
    <n v="12678"/>
    <n v="271574784"/>
    <s v="271574784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3"/>
    <n v="8477.11"/>
    <x v="25"/>
    <n v="0"/>
    <s v="CR DERIVATION"/>
    <s v="General Ledger"/>
    <s v="Actuals"/>
    <n v="22905506"/>
    <n v="8944"/>
    <n v="61708154850"/>
    <m/>
    <n v="12678"/>
    <n v="271576215"/>
    <s v="271576215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4115.1099999999997"/>
    <x v="25"/>
    <n v="0"/>
    <s v="CR DERIVATION"/>
    <s v="General Ledger"/>
    <s v="Actuals"/>
    <n v="22905506"/>
    <n v="8944"/>
    <n v="61708154850"/>
    <m/>
    <n v="12678"/>
    <n v="271573557"/>
    <s v="271573557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42.11"/>
    <x v="25"/>
    <n v="0"/>
    <s v="CR DERIVATION"/>
    <s v="General Ledger"/>
    <s v="Actuals"/>
    <n v="6344736"/>
    <n v="8964"/>
    <n v="61708165112"/>
    <m/>
    <n v="12678"/>
    <n v="271702773"/>
    <s v="27170277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2283.58"/>
    <x v="25"/>
    <n v="0"/>
    <s v="CR DERIVATION"/>
    <s v="General Ledger"/>
    <s v="Actuals"/>
    <n v="6344736"/>
    <n v="8964"/>
    <n v="61708165112"/>
    <m/>
    <n v="12678"/>
    <n v="271702937"/>
    <s v="27170293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68348.800000000003"/>
    <x v="25"/>
    <n v="0"/>
    <s v="CR DERIVATION"/>
    <s v="General Ledger"/>
    <s v="Actuals"/>
    <n v="6344736"/>
    <n v="8954"/>
    <n v="61708162464"/>
    <m/>
    <n v="12678"/>
    <n v="271662805"/>
    <s v="27166280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68348.800000000003"/>
    <x v="25"/>
    <n v="0"/>
    <s v="CR DERIVATION"/>
    <s v="General Ledger"/>
    <s v="Actuals"/>
    <n v="6344736"/>
    <n v="8954"/>
    <n v="61708162464"/>
    <m/>
    <n v="12678"/>
    <n v="271662556"/>
    <s v="271662556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2439.67"/>
    <x v="25"/>
    <n v="0"/>
    <s v="CR DERIVATION"/>
    <s v="General Ledger"/>
    <s v="Actuals"/>
    <n v="6344736"/>
    <n v="9004"/>
    <n v="61708177621"/>
    <m/>
    <n v="12678"/>
    <n v="271984682"/>
    <s v="27198468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878442.6"/>
    <n v="983855.71"/>
    <x v="25"/>
    <n v="0"/>
    <s v="CR DERIVATION"/>
    <s v="General Ledger"/>
    <s v="Actuals"/>
    <n v="6344736"/>
    <n v="9024"/>
    <n v="61708181287"/>
    <m/>
    <n v="12678"/>
    <n v="272031803"/>
    <s v="27203180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2706.559999999998"/>
    <x v="25"/>
    <n v="0"/>
    <s v="CR DERIVATION"/>
    <s v="General Ledger"/>
    <s v="Actuals"/>
    <n v="6344736"/>
    <n v="9024"/>
    <n v="61708181287"/>
    <m/>
    <n v="12678"/>
    <n v="272031496"/>
    <s v="27203149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27.74"/>
    <x v="25"/>
    <n v="0"/>
    <s v="CR DERIVATION"/>
    <s v="General Ledger"/>
    <s v="Actuals"/>
    <n v="6344736"/>
    <n v="9004"/>
    <n v="61708177621"/>
    <m/>
    <n v="12678"/>
    <n v="271984489"/>
    <s v="27198448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79136"/>
    <x v="13"/>
    <n v="0"/>
    <s v="CR DERIVATION"/>
    <s v="General Ledger"/>
    <s v="Actuals"/>
    <n v="6344736"/>
    <n v="13229"/>
    <n v="65712258568"/>
    <m/>
    <n v="12678"/>
    <n v="415484920"/>
    <s v="41548492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186.4699999999998"/>
    <x v="25"/>
    <n v="0"/>
    <s v="CR DERIVATION"/>
    <s v="General Ledger"/>
    <s v="Actuals"/>
    <n v="6344736"/>
    <n v="9034"/>
    <n v="61708190055"/>
    <m/>
    <n v="12678"/>
    <n v="272259350"/>
    <s v="27225935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9"/>
    <n v="131866.16"/>
    <x v="25"/>
    <n v="0"/>
    <s v="CR DERIVATION"/>
    <s v="General Ledger"/>
    <s v="Actuals"/>
    <n v="6344736"/>
    <n v="9034"/>
    <n v="61708190055"/>
    <m/>
    <n v="12678"/>
    <n v="272259564"/>
    <s v="27225956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5629.31"/>
    <x v="25"/>
    <n v="0"/>
    <s v="CR DERIVATION"/>
    <s v="General Ledger"/>
    <s v="Actuals"/>
    <n v="6344736"/>
    <n v="9148"/>
    <n v="61708212419"/>
    <m/>
    <n v="12678"/>
    <n v="272507873"/>
    <s v="27250787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111556.27"/>
    <x v="25"/>
    <n v="0"/>
    <s v="CR DERIVATION"/>
    <s v="General Ledger"/>
    <s v="Actuals"/>
    <n v="6344736"/>
    <n v="9148"/>
    <n v="61708212419"/>
    <m/>
    <n v="12678"/>
    <n v="272508001"/>
    <s v="272508001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2413.4699999999998"/>
    <x v="25"/>
    <n v="0"/>
    <s v="CR DERIVATION"/>
    <s v="General Ledger"/>
    <s v="Actuals"/>
    <n v="6344736"/>
    <n v="9076"/>
    <n v="61708197649"/>
    <m/>
    <n v="12678"/>
    <n v="272382829"/>
    <s v="272382829"/>
  </r>
  <r>
    <s v="11008561"/>
    <s v="AGL1333"/>
    <s v="MDP"/>
    <s v="10"/>
    <s v="AGL"/>
    <x v="0"/>
    <s v="MDP"/>
    <x v="49"/>
    <s v="AGL1333"/>
    <s v="CLNGA"/>
    <s v="000000"/>
    <s v="0000000"/>
    <s v="000"/>
    <s v="CR"/>
    <n v="0"/>
    <n v="-575.65"/>
    <x v="25"/>
    <n v="0"/>
    <s v="CR DERIVATION"/>
    <s v="General Ledger"/>
    <s v="Actuals"/>
    <n v="22905506"/>
    <n v="9106"/>
    <n v="61708206835"/>
    <m/>
    <n v="12678"/>
    <n v="272477482"/>
    <s v="272477482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14"/>
    <n v="10745.5"/>
    <x v="25"/>
    <n v="0"/>
    <s v="CR DERIVATION"/>
    <s v="General Ledger"/>
    <s v="Actuals"/>
    <n v="22905506"/>
    <n v="9106"/>
    <n v="61708206835"/>
    <m/>
    <n v="12678"/>
    <n v="272477773"/>
    <s v="27247777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486.8"/>
    <x v="25"/>
    <n v="0"/>
    <s v="CR DERIVATION"/>
    <s v="General Ledger"/>
    <s v="Actuals"/>
    <n v="6344736"/>
    <n v="9076"/>
    <n v="61708197649"/>
    <m/>
    <n v="12678"/>
    <n v="272382599"/>
    <s v="272382599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743.09"/>
    <x v="25"/>
    <n v="0"/>
    <s v="CR DERIVATION"/>
    <s v="General Ledger"/>
    <s v="Actuals"/>
    <n v="6344736"/>
    <n v="9099"/>
    <n v="61708202232"/>
    <m/>
    <n v="12678"/>
    <n v="272450114"/>
    <s v="27245011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7"/>
    <n v="15315.94"/>
    <x v="25"/>
    <n v="0"/>
    <s v="CR DERIVATION"/>
    <s v="General Ledger"/>
    <s v="Actuals"/>
    <n v="6344736"/>
    <n v="9099"/>
    <n v="61708202232"/>
    <m/>
    <n v="12678"/>
    <n v="272450316"/>
    <s v="27245031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1039.97"/>
    <x v="25"/>
    <n v="0"/>
    <s v="CR DERIVATION"/>
    <s v="General Ledger"/>
    <s v="Actuals"/>
    <n v="6344736"/>
    <n v="9158"/>
    <n v="61708215665"/>
    <m/>
    <n v="12678"/>
    <n v="272547302"/>
    <s v="27254730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1326079.44"/>
    <x v="25"/>
    <n v="0"/>
    <s v="CR DERIVATION"/>
    <s v="General Ledger"/>
    <s v="Actuals"/>
    <n v="6344736"/>
    <n v="9158"/>
    <n v="61708215665"/>
    <m/>
    <n v="12678"/>
    <n v="272547537"/>
    <s v="27254753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02257"/>
    <n v="219750.29"/>
    <x v="13"/>
    <n v="0"/>
    <s v="CR DERIVATION"/>
    <s v="General Ledger"/>
    <s v="Actuals"/>
    <n v="6344736"/>
    <n v="13182"/>
    <n v="65712186277"/>
    <m/>
    <n v="12678"/>
    <n v="407768215"/>
    <s v="40776821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2146.79"/>
    <x v="13"/>
    <n v="0"/>
    <s v="CR DERIVATION"/>
    <s v="General Ledger"/>
    <s v="Actuals"/>
    <n v="6344736"/>
    <n v="13161"/>
    <n v="65712162132"/>
    <m/>
    <n v="12678"/>
    <n v="407435215"/>
    <s v="407435215"/>
  </r>
  <r>
    <s v="11008561"/>
    <s v="AGL1333"/>
    <s v="MDP"/>
    <s v="15.01"/>
    <s v="AGL"/>
    <x v="0"/>
    <s v="MDP"/>
    <x v="49"/>
    <s v="AGL1333"/>
    <s v="CLNGA"/>
    <s v="000000"/>
    <s v="0000000"/>
    <s v="000"/>
    <s v="DR"/>
    <n v="1900"/>
    <n v="1900"/>
    <x v="13"/>
    <n v="0"/>
    <s v="CR DERIVATION"/>
    <s v="General Ledger"/>
    <s v="Actuals"/>
    <n v="8501393"/>
    <n v="13081"/>
    <n v="65712119012"/>
    <m/>
    <n v="12678"/>
    <n v="406909163"/>
    <s v="40690916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34782.34"/>
    <n v="579118.93000000005"/>
    <x v="25"/>
    <n v="0"/>
    <s v="CR DERIVATION"/>
    <s v="General Ledger"/>
    <s v="Actuals"/>
    <n v="6344736"/>
    <n v="9177"/>
    <n v="61708249727"/>
    <m/>
    <n v="12678"/>
    <n v="272984091"/>
    <s v="272984091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4674.13"/>
    <x v="25"/>
    <n v="0"/>
    <s v="CR DERIVATION"/>
    <s v="General Ledger"/>
    <s v="Actuals"/>
    <n v="22905506"/>
    <n v="9177"/>
    <n v="61708249727"/>
    <m/>
    <n v="12678"/>
    <n v="272984140"/>
    <s v="272984140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05640.96000000001"/>
    <x v="25"/>
    <n v="0"/>
    <s v="CR DERIVATION"/>
    <s v="General Ledger"/>
    <s v="Actuals"/>
    <n v="6344736"/>
    <n v="9177"/>
    <n v="61708249727"/>
    <m/>
    <n v="12678"/>
    <n v="272983859"/>
    <s v="27298385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930228.78"/>
    <n v="2153648.0299999998"/>
    <x v="13"/>
    <n v="0"/>
    <s v="CR DERIVATION"/>
    <s v="General Ledger"/>
    <s v="Actuals"/>
    <n v="6344736"/>
    <n v="13040"/>
    <n v="65712111596"/>
    <m/>
    <n v="12678"/>
    <n v="406834999"/>
    <s v="40683499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5"/>
    <n v="9725.5"/>
    <x v="13"/>
    <n v="0"/>
    <s v="CR DERIVATION"/>
    <s v="General Ledger"/>
    <s v="Actuals"/>
    <n v="6344736"/>
    <n v="13013"/>
    <n v="65712076581"/>
    <m/>
    <n v="12678"/>
    <n v="406714208"/>
    <s v="40671420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46218.12"/>
    <x v="7"/>
    <n v="0"/>
    <s v="CR DERIVATION"/>
    <s v="General Ledger"/>
    <s v="Actuals"/>
    <n v="6344736"/>
    <n v="12872"/>
    <n v="65711795512"/>
    <m/>
    <n v="12678"/>
    <n v="402480055"/>
    <s v="402480055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632.88"/>
    <x v="7"/>
    <n v="0"/>
    <s v="CR DERIVATION"/>
    <s v="General Ledger"/>
    <s v="Actuals"/>
    <n v="22905506"/>
    <n v="12841"/>
    <n v="65711726383"/>
    <m/>
    <n v="12678"/>
    <n v="394587953"/>
    <s v="39458795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51057.85"/>
    <x v="7"/>
    <n v="0"/>
    <s v="CR DERIVATION"/>
    <s v="General Ledger"/>
    <s v="Actuals"/>
    <n v="6344736"/>
    <n v="12780"/>
    <n v="65711695457"/>
    <m/>
    <n v="12678"/>
    <n v="394286893"/>
    <s v="394286893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1403"/>
    <x v="7"/>
    <n v="0"/>
    <s v="CR DERIVATION"/>
    <s v="General Ledger"/>
    <s v="Actuals"/>
    <n v="6344736"/>
    <n v="12800"/>
    <n v="65711703780"/>
    <m/>
    <n v="12678"/>
    <n v="394404710"/>
    <s v="39440471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9"/>
    <n v="169318.24"/>
    <x v="7"/>
    <n v="0"/>
    <s v="CR DERIVATION"/>
    <s v="General Ledger"/>
    <s v="Actuals"/>
    <n v="6344736"/>
    <n v="12800"/>
    <n v="65711703780"/>
    <m/>
    <n v="12678"/>
    <n v="394404576"/>
    <s v="394404576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6390.43"/>
    <x v="7"/>
    <n v="0"/>
    <s v="CR DERIVATION"/>
    <s v="General Ledger"/>
    <s v="Actuals"/>
    <n v="22905506"/>
    <n v="12772"/>
    <n v="65711693049"/>
    <m/>
    <n v="12678"/>
    <n v="394256580"/>
    <s v="394256580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4977.04"/>
    <x v="7"/>
    <n v="0"/>
    <s v="CR DERIVATION"/>
    <s v="General Ledger"/>
    <s v="Actuals"/>
    <n v="22905506"/>
    <n v="12700"/>
    <n v="65711675646"/>
    <m/>
    <n v="12678"/>
    <n v="393904194"/>
    <s v="39390419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4"/>
    <n v="60426.61"/>
    <x v="7"/>
    <n v="0"/>
    <s v="CR DERIVATION"/>
    <s v="General Ledger"/>
    <s v="Actuals"/>
    <n v="6344736"/>
    <n v="12700"/>
    <n v="65711675646"/>
    <m/>
    <n v="12678"/>
    <n v="393904174"/>
    <s v="393904174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7332.34"/>
    <x v="10"/>
    <n v="0"/>
    <s v="CR DERIVATION"/>
    <s v="General Ledger"/>
    <s v="Actuals"/>
    <n v="6344736"/>
    <n v="12538"/>
    <n v="65711545467"/>
    <m/>
    <n v="12678"/>
    <n v="390643388"/>
    <s v="39064338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4"/>
    <n v="410.26"/>
    <x v="19"/>
    <n v="0"/>
    <s v="CR DERIVATION"/>
    <s v="General Ledger"/>
    <s v="Actuals"/>
    <n v="6344736"/>
    <n v="12124"/>
    <n v="65711015493"/>
    <m/>
    <n v="12678"/>
    <n v="371401767"/>
    <s v="371401767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5484.48"/>
    <x v="19"/>
    <n v="0"/>
    <s v="CR DERIVATION"/>
    <s v="General Ledger"/>
    <s v="Actuals"/>
    <n v="22905506"/>
    <n v="12115"/>
    <n v="65710993239"/>
    <m/>
    <n v="12678"/>
    <n v="371353790"/>
    <s v="37135379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453026.11"/>
    <x v="8"/>
    <n v="0"/>
    <s v="CR-MANUAL"/>
    <s v="Journal Lines"/>
    <s v="Actuals"/>
    <n v="-363887239"/>
    <n v="-363887239"/>
    <n v="65710799906"/>
    <m/>
    <n v="12678"/>
    <n v="363887239"/>
    <s v="363887239"/>
  </r>
  <r>
    <s v="11008561"/>
    <s v="ASC1320"/>
    <s v="MDP"/>
    <s v="14"/>
    <s v="AGL"/>
    <x v="0"/>
    <s v="MDP"/>
    <x v="49"/>
    <s v="ASC1320"/>
    <s v="CLNGA"/>
    <s v="000000"/>
    <s v="0000000"/>
    <s v="000"/>
    <s v="CR"/>
    <n v="0"/>
    <n v="-23.5"/>
    <x v="30"/>
    <n v="0"/>
    <s v="CR DERIVATION"/>
    <s v="General Ledger"/>
    <s v="Actuals"/>
    <n v="7330259"/>
    <n v="4613"/>
    <n v="61704471468"/>
    <m/>
    <n v="12678"/>
    <n v="150405712"/>
    <s v="15040571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1"/>
    <n v="-84762.64"/>
    <x v="26"/>
    <n v="0"/>
    <s v="CR DERIVATION"/>
    <s v="General Ledger"/>
    <s v="Actuals"/>
    <n v="6344736"/>
    <n v="9314"/>
    <n v="61708447960"/>
    <m/>
    <n v="12678"/>
    <n v="281459447"/>
    <s v="281459447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8805.5"/>
    <n v="179385.03"/>
    <x v="26"/>
    <n v="0"/>
    <s v="CR DERIVATION"/>
    <s v="General Ledger"/>
    <s v="Actuals"/>
    <n v="6344736"/>
    <n v="9314"/>
    <n v="61708447960"/>
    <m/>
    <n v="12678"/>
    <n v="281458888"/>
    <s v="28145888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5"/>
    <n v="127660.63"/>
    <x v="26"/>
    <n v="0"/>
    <s v="CR DERIVATION"/>
    <s v="General Ledger"/>
    <s v="Actuals"/>
    <n v="6344736"/>
    <n v="9484"/>
    <n v="61708493747"/>
    <m/>
    <n v="12678"/>
    <n v="282180758"/>
    <s v="282180758"/>
  </r>
  <r>
    <s v="11008561"/>
    <s v="AGL3740"/>
    <s v="MDP"/>
    <s v="14"/>
    <s v="AGL"/>
    <x v="0"/>
    <s v="MDP"/>
    <x v="49"/>
    <s v="AGL3740"/>
    <s v="CLNGA"/>
    <s v="000000"/>
    <s v="0000000"/>
    <s v="000"/>
    <s v="DR"/>
    <n v="3"/>
    <n v="13541"/>
    <x v="30"/>
    <n v="0"/>
    <s v="CR DERIVATION"/>
    <s v="General Ledger"/>
    <s v="Actuals"/>
    <n v="13168727"/>
    <n v="4396"/>
    <n v="61704372405"/>
    <m/>
    <n v="12678"/>
    <n v="149181155"/>
    <s v="14918115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6759.46"/>
    <x v="26"/>
    <n v="0"/>
    <s v="CR DERIVATION"/>
    <s v="General Ledger"/>
    <s v="Actuals"/>
    <n v="6344736"/>
    <n v="9484"/>
    <n v="61708493747"/>
    <m/>
    <n v="12678"/>
    <n v="282180843"/>
    <s v="28218084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102.5"/>
    <x v="26"/>
    <n v="0"/>
    <s v="CR DERIVATION"/>
    <s v="General Ledger"/>
    <s v="Actuals"/>
    <n v="6344736"/>
    <n v="9454"/>
    <n v="61708479655"/>
    <m/>
    <n v="12678"/>
    <n v="282086057"/>
    <s v="282086057"/>
  </r>
  <r>
    <s v="11008561"/>
    <s v="ASC1320"/>
    <s v="MDP"/>
    <s v="14"/>
    <s v="AGL"/>
    <x v="0"/>
    <s v="MDP"/>
    <x v="49"/>
    <s v="ASC1320"/>
    <s v="CLNGA"/>
    <s v="000000"/>
    <s v="0000000"/>
    <s v="ASC"/>
    <s v="DR"/>
    <n v="2"/>
    <n v="33626.58"/>
    <x v="26"/>
    <n v="0"/>
    <s v="CR DERIVATION"/>
    <s v="General Ledger"/>
    <s v="Actuals"/>
    <n v="33212409"/>
    <n v="9454"/>
    <n v="61708479655"/>
    <m/>
    <n v="12678"/>
    <n v="282086083"/>
    <s v="282086083"/>
  </r>
  <r>
    <s v="11008561"/>
    <s v="ASC1320"/>
    <s v="MDP"/>
    <s v="14"/>
    <s v="AGL"/>
    <x v="0"/>
    <s v="MDP"/>
    <x v="49"/>
    <s v="ASC1320"/>
    <s v="CLNGA"/>
    <s v="000000"/>
    <s v="0000000"/>
    <s v="ASC"/>
    <s v="CR"/>
    <n v="0"/>
    <n v="-10005.52"/>
    <x v="26"/>
    <n v="0"/>
    <s v="CR DERIVATION"/>
    <s v="General Ledger"/>
    <s v="Actuals"/>
    <n v="33212409"/>
    <n v="9454"/>
    <n v="61708479655"/>
    <m/>
    <n v="12678"/>
    <n v="282086084"/>
    <s v="28208608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5.49"/>
    <x v="26"/>
    <n v="0"/>
    <s v="CR DERIVATION"/>
    <s v="General Ledger"/>
    <s v="Actuals"/>
    <n v="6344736"/>
    <n v="9454"/>
    <n v="61708479655"/>
    <m/>
    <n v="12678"/>
    <n v="282086125"/>
    <s v="282086125"/>
  </r>
  <r>
    <s v="11008561"/>
    <s v="AGL1333"/>
    <s v="MDP"/>
    <s v="15.01"/>
    <s v="AGL"/>
    <x v="0"/>
    <s v="MDP"/>
    <x v="49"/>
    <s v="AGL1333"/>
    <s v="CLNGA"/>
    <s v="000000"/>
    <s v="0000000"/>
    <s v="000"/>
    <s v="CR"/>
    <n v="0"/>
    <n v="-83604"/>
    <x v="10"/>
    <n v="0"/>
    <s v="CR DERIVATION"/>
    <s v="General Ledger"/>
    <s v="Actuals"/>
    <n v="8501393"/>
    <n v="12510"/>
    <n v="65711470187"/>
    <m/>
    <n v="12678"/>
    <n v="384659368"/>
    <s v="38465936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5667.230000000003"/>
    <n v="41500.870000000003"/>
    <x v="26"/>
    <n v="0"/>
    <s v="CR DERIVATION"/>
    <s v="General Ledger"/>
    <s v="Actuals"/>
    <n v="6344736"/>
    <n v="9464"/>
    <n v="61708485193"/>
    <m/>
    <n v="12678"/>
    <n v="282111021"/>
    <s v="282111021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2139.85"/>
    <x v="26"/>
    <n v="0"/>
    <s v="CR DERIVATION"/>
    <s v="General Ledger"/>
    <s v="Actuals"/>
    <n v="6344736"/>
    <n v="9464"/>
    <n v="61708485193"/>
    <m/>
    <n v="12678"/>
    <n v="282111091"/>
    <s v="282111091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6187.22"/>
    <x v="10"/>
    <n v="0"/>
    <s v="CR DERIVATION"/>
    <s v="General Ledger"/>
    <s v="Actuals"/>
    <n v="22905506"/>
    <n v="12452"/>
    <n v="65711448657"/>
    <m/>
    <n v="12678"/>
    <n v="384486848"/>
    <s v="384486848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"/>
    <n v="25880.45"/>
    <x v="10"/>
    <n v="0"/>
    <s v="CR DERIVATION"/>
    <s v="General Ledger"/>
    <s v="Actuals"/>
    <n v="6344736"/>
    <n v="12442"/>
    <n v="65711445233"/>
    <m/>
    <n v="12678"/>
    <n v="384458316"/>
    <s v="384458316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56.91"/>
    <x v="10"/>
    <n v="0"/>
    <s v="CR DERIVATION"/>
    <s v="General Ledger"/>
    <s v="Actuals"/>
    <n v="6344736"/>
    <n v="12322"/>
    <n v="65711399945"/>
    <m/>
    <n v="12678"/>
    <n v="383715723"/>
    <s v="38371572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6"/>
    <n v="14972.9"/>
    <x v="10"/>
    <n v="0"/>
    <s v="CR DERIVATION"/>
    <s v="General Ledger"/>
    <s v="Actuals"/>
    <n v="6344736"/>
    <n v="12342"/>
    <n v="65711410735"/>
    <m/>
    <n v="12678"/>
    <n v="383979260"/>
    <s v="38397926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6"/>
    <n v="5467.78"/>
    <x v="8"/>
    <n v="0"/>
    <s v="CR DERIVATION"/>
    <s v="General Ledger"/>
    <s v="Actuals"/>
    <n v="6344736"/>
    <n v="11660"/>
    <n v="65710721359"/>
    <m/>
    <n v="12678"/>
    <n v="346031374"/>
    <s v="34603137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1130"/>
    <x v="8"/>
    <n v="0"/>
    <s v="CR DERIVATION"/>
    <s v="General Ledger"/>
    <s v="Actuals"/>
    <n v="6344736"/>
    <n v="11660"/>
    <n v="65710721359"/>
    <m/>
    <n v="12678"/>
    <n v="346031154"/>
    <s v="34603115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8112.59"/>
    <x v="8"/>
    <n v="0"/>
    <s v="CR DERIVATION"/>
    <s v="General Ledger"/>
    <s v="Actuals"/>
    <n v="6344736"/>
    <n v="11659"/>
    <n v="65710704326"/>
    <m/>
    <n v="12678"/>
    <n v="345897728"/>
    <s v="345897728"/>
  </r>
  <r>
    <s v="11008561"/>
    <s v="AGL1333"/>
    <s v="MDP"/>
    <s v="10"/>
    <s v="AGL"/>
    <x v="0"/>
    <s v="MDP"/>
    <x v="49"/>
    <s v="AGL1333"/>
    <s v="CLNGA"/>
    <s v="000000"/>
    <s v="0000000"/>
    <s v="000"/>
    <s v="DR"/>
    <n v="0"/>
    <n v="4964.8500000000004"/>
    <x v="8"/>
    <n v="0"/>
    <s v="CR DERIVATION"/>
    <s v="General Ledger"/>
    <s v="Actuals"/>
    <n v="22905506"/>
    <n v="11659"/>
    <n v="65710704326"/>
    <m/>
    <n v="12678"/>
    <n v="345898475"/>
    <s v="34589847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509095.87"/>
    <n v="-1471217.85"/>
    <x v="8"/>
    <n v="0"/>
    <s v="CR-MANUAL"/>
    <s v="Journal Lines"/>
    <s v="Actuals"/>
    <n v="-363887084"/>
    <n v="-363887084"/>
    <n v="65710799906"/>
    <m/>
    <n v="12678"/>
    <n v="363887084"/>
    <s v="36388708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4100.93"/>
    <x v="26"/>
    <n v="0"/>
    <s v="CR DERIVATION"/>
    <s v="General Ledger"/>
    <s v="Actuals"/>
    <n v="6344736"/>
    <n v="9532"/>
    <n v="61708582446"/>
    <m/>
    <n v="12678"/>
    <n v="285762699"/>
    <s v="285762699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25178.1"/>
    <n v="26688.79"/>
    <x v="15"/>
    <n v="0"/>
    <s v="CR DERIVATION"/>
    <s v="General Ledger"/>
    <s v="Actuals"/>
    <n v="6344736"/>
    <n v="9704"/>
    <n v="61708742336"/>
    <m/>
    <n v="12678"/>
    <n v="290203192"/>
    <s v="290203192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498.17"/>
    <x v="14"/>
    <n v="0"/>
    <s v="CR DERIVATION"/>
    <s v="General Ledger"/>
    <s v="Actuals"/>
    <n v="6344736"/>
    <n v="11560"/>
    <n v="65710368019"/>
    <m/>
    <n v="12678"/>
    <n v="342146570"/>
    <s v="342146570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3"/>
    <n v="99227.66"/>
    <x v="15"/>
    <n v="0"/>
    <s v="CR DERIVATION"/>
    <s v="General Ledger"/>
    <s v="Actuals"/>
    <n v="6344736"/>
    <n v="9633"/>
    <n v="61708725675"/>
    <m/>
    <n v="12678"/>
    <n v="289875634"/>
    <s v="28987563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81451.490000000005"/>
    <x v="15"/>
    <n v="0"/>
    <s v="CR DERIVATION"/>
    <s v="General Ledger"/>
    <s v="Actuals"/>
    <n v="6344736"/>
    <n v="9633"/>
    <n v="61708725675"/>
    <m/>
    <n v="12678"/>
    <n v="289875734"/>
    <s v="289875734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3679"/>
    <x v="14"/>
    <n v="0"/>
    <s v="CR DERIVATION"/>
    <s v="General Ledger"/>
    <s v="Actuals"/>
    <n v="6344736"/>
    <n v="11394"/>
    <n v="65710218071"/>
    <m/>
    <n v="12678"/>
    <n v="337940113"/>
    <s v="33794011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12616.22"/>
    <x v="15"/>
    <n v="0"/>
    <s v="CR DERIVATION"/>
    <s v="General Ledger"/>
    <s v="Actuals"/>
    <n v="6344736"/>
    <n v="9616"/>
    <n v="61708714405"/>
    <m/>
    <n v="12678"/>
    <n v="289771293"/>
    <s v="28977129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0"/>
    <n v="98283.53"/>
    <x v="14"/>
    <n v="0"/>
    <s v="CR DERIVATION"/>
    <s v="General Ledger"/>
    <s v="Actuals"/>
    <n v="6344736"/>
    <n v="11490"/>
    <n v="65710251274"/>
    <m/>
    <n v="12678"/>
    <n v="338198518"/>
    <s v="338198518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0"/>
    <n v="-78190.55"/>
    <x v="14"/>
    <n v="0"/>
    <s v="CR DERIVATION"/>
    <s v="General Ledger"/>
    <s v="Actuals"/>
    <n v="6344736"/>
    <n v="11490"/>
    <n v="65710251274"/>
    <m/>
    <n v="12678"/>
    <n v="338198465"/>
    <s v="338198465"/>
  </r>
  <r>
    <s v="11008561"/>
    <s v="AGL1333"/>
    <s v="MDP"/>
    <s v="14"/>
    <s v="AGL"/>
    <x v="0"/>
    <s v="MDP"/>
    <x v="49"/>
    <s v="AGL1333"/>
    <s v="CLNGA"/>
    <s v="000000"/>
    <s v="0000000"/>
    <s v="000"/>
    <s v="CR"/>
    <n v="2"/>
    <n v="-1109889.54"/>
    <x v="14"/>
    <n v="0"/>
    <s v="CR DERIVATION"/>
    <s v="General Ledger"/>
    <s v="Actuals"/>
    <n v="6344736"/>
    <n v="11404"/>
    <n v="65710219749"/>
    <m/>
    <n v="12678"/>
    <n v="337968632"/>
    <s v="337968632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1"/>
    <n v="7906.17"/>
    <x v="14"/>
    <n v="0"/>
    <s v="CR DERIVATION"/>
    <s v="General Ledger"/>
    <s v="Actuals"/>
    <n v="6344736"/>
    <n v="11354"/>
    <n v="65710206239"/>
    <m/>
    <n v="12678"/>
    <n v="337667873"/>
    <s v="337667873"/>
  </r>
  <r>
    <s v="11008561"/>
    <s v="AGL1333"/>
    <s v="MDP"/>
    <s v="14"/>
    <s v="AGL"/>
    <x v="0"/>
    <s v="MDP"/>
    <x v="49"/>
    <s v="AGL1333"/>
    <s v="CLNGA"/>
    <s v="000000"/>
    <s v="0000000"/>
    <s v="000"/>
    <s v="DR"/>
    <n v="6"/>
    <n v="10119.56"/>
    <x v="14"/>
    <n v="0"/>
    <s v="CR DERIVATION"/>
    <s v="General Ledger"/>
    <s v="Actuals"/>
    <n v="6344736"/>
    <n v="11384"/>
    <n v="65710210376"/>
    <m/>
    <n v="12678"/>
    <n v="337720814"/>
    <s v="337720814"/>
  </r>
  <r>
    <s v="11008561"/>
    <s v="AGL1333"/>
    <s v="MFT"/>
    <s v="10"/>
    <s v="AGL"/>
    <x v="0"/>
    <s v="MFT"/>
    <x v="50"/>
    <s v="AGL1333"/>
    <s v="CLNGA"/>
    <s v="000000"/>
    <s v="0000000"/>
    <s v="000"/>
    <s v="DR"/>
    <n v="0"/>
    <n v="71.41"/>
    <x v="13"/>
    <n v="0"/>
    <s v="CR DERIVATION"/>
    <s v="General Ledger"/>
    <s v="Actuals"/>
    <n v="28798930"/>
    <n v="13024"/>
    <n v="65712102602"/>
    <m/>
    <n v="12678"/>
    <n v="406768866"/>
    <s v="406768866"/>
  </r>
  <r>
    <s v="11008561"/>
    <s v="AGL1333"/>
    <s v="MFT"/>
    <s v="10"/>
    <s v="AGL"/>
    <x v="0"/>
    <s v="MFT"/>
    <x v="50"/>
    <s v="AGL1333"/>
    <s v="CLNGA"/>
    <s v="000000"/>
    <s v="0000000"/>
    <s v="000"/>
    <s v="DR"/>
    <n v="0"/>
    <n v="166.18"/>
    <x v="7"/>
    <n v="0"/>
    <s v="CR DERIVATION"/>
    <s v="General Ledger"/>
    <s v="Actuals"/>
    <n v="28798930"/>
    <n v="12830"/>
    <n v="65711712095"/>
    <m/>
    <n v="12678"/>
    <n v="394447643"/>
    <s v="394447643"/>
  </r>
  <r>
    <s v="11008561"/>
    <s v="AGL1333"/>
    <s v="MFT"/>
    <s v="14"/>
    <s v="AGL"/>
    <x v="0"/>
    <s v="MFT"/>
    <x v="50"/>
    <s v="AGL1333"/>
    <s v="CLNGA"/>
    <s v="000000"/>
    <s v="0000000"/>
    <s v="000"/>
    <s v="DR"/>
    <n v="0"/>
    <n v="5106.54"/>
    <x v="15"/>
    <n v="0"/>
    <s v="CR DERIVATION"/>
    <s v="General Ledger"/>
    <s v="Actuals"/>
    <n v="34347349"/>
    <n v="9812"/>
    <n v="61708774848"/>
    <m/>
    <n v="12678"/>
    <n v="290702020"/>
    <s v="290702020"/>
  </r>
  <r>
    <s v="11008561"/>
    <s v="AGL1333"/>
    <s v="MFT"/>
    <s v="14"/>
    <s v="AGL"/>
    <x v="0"/>
    <s v="MFT"/>
    <x v="50"/>
    <s v="AGL1333"/>
    <s v="CLNGA"/>
    <s v="000000"/>
    <s v="0000000"/>
    <s v="000"/>
    <s v="DR"/>
    <n v="0"/>
    <n v="222.87"/>
    <x v="16"/>
    <n v="0"/>
    <s v="CR DERIVATION"/>
    <s v="General Ledger"/>
    <s v="Actuals"/>
    <n v="34347349"/>
    <n v="9996"/>
    <n v="61709000779"/>
    <m/>
    <n v="12678"/>
    <n v="297233385"/>
    <s v="297233385"/>
  </r>
  <r>
    <s v="11008561"/>
    <s v="AGL1333"/>
    <s v="MFT"/>
    <s v="14"/>
    <s v="AGL"/>
    <x v="0"/>
    <s v="MFT"/>
    <x v="50"/>
    <s v="AGL1333"/>
    <s v="CLNGA"/>
    <s v="000000"/>
    <s v="0000000"/>
    <s v="000"/>
    <s v="DR"/>
    <n v="0"/>
    <n v="3037.09"/>
    <x v="17"/>
    <n v="0"/>
    <s v="CR DERIVATION"/>
    <s v="General Ledger"/>
    <s v="Actuals"/>
    <n v="34347349"/>
    <n v="10456"/>
    <n v="65709286508"/>
    <m/>
    <n v="12678"/>
    <n v="306542263"/>
    <s v="306542263"/>
  </r>
  <r>
    <s v="11008561"/>
    <s v="AGL1333"/>
    <s v="MFT"/>
    <s v="14"/>
    <s v="AGL"/>
    <x v="0"/>
    <s v="MFT"/>
    <x v="50"/>
    <s v="AGL1333"/>
    <s v="CLNGA"/>
    <s v="000000"/>
    <s v="0000000"/>
    <s v="000"/>
    <s v="DR"/>
    <n v="0"/>
    <n v="1194.2"/>
    <x v="18"/>
    <n v="0"/>
    <s v="CR DERIVATION"/>
    <s v="General Ledger"/>
    <s v="Actuals"/>
    <n v="34347349"/>
    <n v="10642"/>
    <n v="65709511930"/>
    <m/>
    <n v="12678"/>
    <n v="314921288"/>
    <s v="314921288"/>
  </r>
  <r>
    <s v="11008561"/>
    <s v="AGL1333"/>
    <s v="MFT"/>
    <s v="14"/>
    <s v="AGL"/>
    <x v="0"/>
    <s v="MFT"/>
    <x v="50"/>
    <s v="AGL1333"/>
    <s v="CLNGA"/>
    <s v="000000"/>
    <s v="0000000"/>
    <s v="000"/>
    <s v="DR"/>
    <n v="0"/>
    <n v="386.56"/>
    <x v="14"/>
    <n v="0"/>
    <s v="CR DERIVATION"/>
    <s v="General Ledger"/>
    <s v="Actuals"/>
    <n v="34347349"/>
    <n v="11314"/>
    <n v="65710136019"/>
    <m/>
    <n v="12678"/>
    <n v="337460061"/>
    <s v="337460061"/>
  </r>
  <r>
    <s v="11008561"/>
    <s v="AGL1333"/>
    <s v="MFT"/>
    <s v="10"/>
    <s v="AGL"/>
    <x v="0"/>
    <s v="MFT"/>
    <x v="50"/>
    <s v="AGL1333"/>
    <s v="CLNGA"/>
    <s v="000000"/>
    <s v="0000000"/>
    <s v="000"/>
    <s v="DR"/>
    <n v="0"/>
    <n v="43.4"/>
    <x v="7"/>
    <n v="0"/>
    <s v="CR DERIVATION"/>
    <s v="General Ledger"/>
    <s v="Actuals"/>
    <n v="28798930"/>
    <n v="12800"/>
    <n v="65711703405"/>
    <m/>
    <n v="12678"/>
    <n v="394404110"/>
    <s v="394404110"/>
  </r>
  <r>
    <s v="11008561"/>
    <s v="AGL1333"/>
    <s v="MFT"/>
    <s v="10"/>
    <s v="AGL"/>
    <x v="0"/>
    <s v="MFT"/>
    <x v="50"/>
    <s v="AGL1333"/>
    <s v="CLNGA"/>
    <s v="000000"/>
    <s v="0000000"/>
    <s v="000"/>
    <s v="DR"/>
    <n v="125"/>
    <n v="125"/>
    <x v="24"/>
    <n v="0"/>
    <s v="CR DERIVATION"/>
    <s v="General Ledger"/>
    <s v="Actuals"/>
    <n v="28798930"/>
    <n v="8462"/>
    <n v="61707668034"/>
    <m/>
    <n v="12678"/>
    <n v="255315794"/>
    <s v="255315794"/>
  </r>
  <r>
    <s v="11008561"/>
    <s v="ASC1320"/>
    <s v="MFT"/>
    <s v="10"/>
    <s v="AGL"/>
    <x v="0"/>
    <s v="MFT"/>
    <x v="50"/>
    <s v="ASC1320"/>
    <s v="CLNGA"/>
    <s v="000000"/>
    <s v="0000000"/>
    <s v="ASC"/>
    <s v="DR"/>
    <n v="0"/>
    <n v="74.62"/>
    <x v="25"/>
    <n v="0"/>
    <s v="CR DERIVATION"/>
    <s v="General Ledger"/>
    <s v="Actuals"/>
    <n v="31491964"/>
    <n v="9148"/>
    <n v="61708212553"/>
    <m/>
    <n v="12678"/>
    <n v="272508000"/>
    <s v="272508000"/>
  </r>
  <r>
    <s v="11008561"/>
    <s v="AGL1333"/>
    <s v="MFT"/>
    <s v="10"/>
    <s v="AGL"/>
    <x v="0"/>
    <s v="MFT"/>
    <x v="50"/>
    <s v="AGL1333"/>
    <s v="CLNGA"/>
    <s v="000000"/>
    <s v="0000000"/>
    <s v="000"/>
    <s v="DR"/>
    <n v="0"/>
    <n v="16.21"/>
    <x v="13"/>
    <n v="0"/>
    <s v="CR DERIVATION"/>
    <s v="General Ledger"/>
    <s v="Actuals"/>
    <n v="28798930"/>
    <n v="13050"/>
    <n v="65712114272"/>
    <m/>
    <n v="12678"/>
    <n v="406865921"/>
    <s v="406865921"/>
  </r>
  <r>
    <s v="11008561"/>
    <s v="AGL1333"/>
    <s v="MFT"/>
    <s v="14"/>
    <s v="AGL"/>
    <x v="0"/>
    <s v="MFT"/>
    <x v="50"/>
    <s v="AGL1333"/>
    <s v="CLNGA"/>
    <s v="000000"/>
    <s v="0000000"/>
    <s v="000"/>
    <s v="DR"/>
    <n v="0"/>
    <n v="71621"/>
    <x v="15"/>
    <n v="0"/>
    <s v="CR DERIVATION"/>
    <s v="General Ledger"/>
    <s v="Actuals"/>
    <n v="34347349"/>
    <n v="9633"/>
    <n v="61708725681"/>
    <m/>
    <n v="12678"/>
    <n v="289875539"/>
    <s v="289875539"/>
  </r>
  <r>
    <s v="11008561"/>
    <s v="AGL3740"/>
    <s v="MMN"/>
    <s v="14"/>
    <s v="AGL"/>
    <x v="0"/>
    <s v="MMN"/>
    <x v="51"/>
    <s v="AGL3740"/>
    <s v="CLNGA"/>
    <s v="000000"/>
    <s v="0000000"/>
    <s v="000"/>
    <s v="DR"/>
    <n v="24"/>
    <n v="1593.28"/>
    <x v="8"/>
    <n v="0"/>
    <s v="CR DERIVATION"/>
    <s v="General Ledger"/>
    <s v="Actuals"/>
    <n v="41840266"/>
    <n v="11854"/>
    <n v="65710786120"/>
    <m/>
    <n v="12678"/>
    <n v="363799053"/>
    <s v="363799053"/>
  </r>
  <r>
    <s v="11008561"/>
    <s v="AGL1333"/>
    <s v="MMN"/>
    <s v="10"/>
    <s v="AGL"/>
    <x v="0"/>
    <s v="MMN"/>
    <x v="51"/>
    <s v="AGL1333"/>
    <s v="CLNGA"/>
    <s v="000000"/>
    <s v="0000000"/>
    <s v="000"/>
    <s v="DR"/>
    <n v="0"/>
    <n v="8754.4500000000007"/>
    <x v="15"/>
    <n v="0"/>
    <s v="CR DERIVATION"/>
    <s v="General Ledger"/>
    <s v="Actuals"/>
    <n v="34457750"/>
    <n v="9825"/>
    <n v="61708795214"/>
    <m/>
    <n v="12678"/>
    <n v="290819180"/>
    <s v="290819180"/>
  </r>
  <r>
    <s v="11008561"/>
    <s v="AGL1333"/>
    <s v="MMN"/>
    <s v="10"/>
    <s v="AGL"/>
    <x v="0"/>
    <s v="MMN"/>
    <x v="51"/>
    <s v="AGL1333"/>
    <s v="CLNGA"/>
    <s v="000000"/>
    <s v="0000000"/>
    <s v="000"/>
    <s v="DR"/>
    <n v="0"/>
    <n v="5870.88"/>
    <x v="18"/>
    <n v="0"/>
    <s v="CR DERIVATION"/>
    <s v="General Ledger"/>
    <s v="Actuals"/>
    <n v="34457750"/>
    <n v="10652"/>
    <n v="65709540427"/>
    <m/>
    <n v="12678"/>
    <n v="315054780"/>
    <s v="315054780"/>
  </r>
  <r>
    <s v="11008561"/>
    <s v="AGL1333"/>
    <s v="MMN"/>
    <s v="10"/>
    <s v="AGL"/>
    <x v="0"/>
    <s v="MMN"/>
    <x v="51"/>
    <s v="AGL1333"/>
    <s v="CLNGA"/>
    <s v="000000"/>
    <s v="0000000"/>
    <s v="000"/>
    <s v="DR"/>
    <n v="0"/>
    <n v="349.8"/>
    <x v="18"/>
    <n v="0"/>
    <s v="CR DERIVATION"/>
    <s v="General Ledger"/>
    <s v="Actuals"/>
    <n v="34457750"/>
    <n v="10742"/>
    <n v="65709560661"/>
    <m/>
    <n v="12678"/>
    <n v="315506097"/>
    <s v="315506097"/>
  </r>
  <r>
    <s v="11008561"/>
    <s v="AGL1333"/>
    <s v="MMN"/>
    <s v="10"/>
    <s v="AGL"/>
    <x v="0"/>
    <s v="MMN"/>
    <x v="51"/>
    <s v="AGL1333"/>
    <s v="CLNGA"/>
    <s v="000000"/>
    <s v="0000000"/>
    <s v="000"/>
    <s v="DR"/>
    <n v="0"/>
    <n v="1180"/>
    <x v="20"/>
    <n v="0"/>
    <s v="CR DERIVATION"/>
    <s v="General Ledger"/>
    <s v="Actuals"/>
    <n v="34457750"/>
    <n v="11031"/>
    <n v="65709868494"/>
    <m/>
    <n v="12678"/>
    <n v="323944034"/>
    <s v="323944034"/>
  </r>
  <r>
    <s v="11008561"/>
    <s v="AGL1333"/>
    <s v="MMN"/>
    <s v="10"/>
    <s v="AGL"/>
    <x v="0"/>
    <s v="MMN"/>
    <x v="51"/>
    <s v="AGL1333"/>
    <s v="CLNGA"/>
    <s v="000000"/>
    <s v="0000000"/>
    <s v="000"/>
    <s v="DR"/>
    <n v="0"/>
    <n v="9296.17"/>
    <x v="14"/>
    <n v="0"/>
    <s v="CR DERIVATION"/>
    <s v="General Ledger"/>
    <s v="Actuals"/>
    <n v="34457750"/>
    <n v="11314"/>
    <n v="65710137875"/>
    <m/>
    <n v="12678"/>
    <n v="337460691"/>
    <s v="337460691"/>
  </r>
  <r>
    <s v="11008561"/>
    <s v="AGL1333"/>
    <s v="MMN"/>
    <s v="10"/>
    <s v="AGL"/>
    <x v="0"/>
    <s v="MMN"/>
    <x v="51"/>
    <s v="AGL1333"/>
    <s v="CLNGA"/>
    <s v="000000"/>
    <s v="0000000"/>
    <s v="000"/>
    <s v="DR"/>
    <n v="0"/>
    <n v="3487.85"/>
    <x v="14"/>
    <n v="0"/>
    <s v="CR DERIVATION"/>
    <s v="General Ledger"/>
    <s v="Actuals"/>
    <n v="34457750"/>
    <n v="11412"/>
    <n v="65710223537"/>
    <m/>
    <n v="12678"/>
    <n v="338040759"/>
    <s v="338040759"/>
  </r>
  <r>
    <s v="11008561"/>
    <s v="AGL1333"/>
    <s v="MMN"/>
    <s v="14"/>
    <s v="AGL"/>
    <x v="0"/>
    <s v="MMN"/>
    <x v="51"/>
    <s v="AGL1333"/>
    <s v="CLNGA"/>
    <s v="000000"/>
    <s v="0000000"/>
    <s v="000"/>
    <s v="DR"/>
    <n v="0"/>
    <n v="2229.9899999999998"/>
    <x v="19"/>
    <n v="0"/>
    <s v="CR DERIVATION"/>
    <s v="General Ledger"/>
    <s v="Actuals"/>
    <n v="42974404"/>
    <n v="12132"/>
    <n v="65711019935"/>
    <m/>
    <n v="12678"/>
    <n v="371458649"/>
    <s v="371458649"/>
  </r>
  <r>
    <s v="11008561"/>
    <s v="AGL3740"/>
    <s v="MMN"/>
    <s v="14"/>
    <s v="AGL"/>
    <x v="0"/>
    <s v="MMN"/>
    <x v="51"/>
    <s v="AGL3740"/>
    <s v="CLNGA"/>
    <s v="000000"/>
    <s v="0000000"/>
    <s v="000"/>
    <s v="CR"/>
    <n v="0"/>
    <n v="-766"/>
    <x v="8"/>
    <n v="0"/>
    <s v="CR DERIVATION"/>
    <s v="General Ledger"/>
    <s v="Actuals"/>
    <n v="41840266"/>
    <n v="11854"/>
    <n v="65710786120"/>
    <m/>
    <n v="12678"/>
    <n v="363798958"/>
    <s v="363798958"/>
  </r>
  <r>
    <s v="11008561"/>
    <s v="ASC1320"/>
    <s v="VCE"/>
    <s v="15.01"/>
    <s v="AGL"/>
    <x v="0"/>
    <s v="VCE"/>
    <x v="52"/>
    <s v="ASC1320"/>
    <s v="CLNGA"/>
    <s v="000000"/>
    <s v="0000000"/>
    <s v="000"/>
    <s v="CR"/>
    <n v="39"/>
    <n v="-1146945.1000000001"/>
    <x v="8"/>
    <n v="0"/>
    <s v="CR-MANUAL"/>
    <s v="Journal Lines"/>
    <s v="Actuals"/>
    <n v="-363887173"/>
    <n v="-363887173"/>
    <n v="65710799953"/>
    <m/>
    <n v="12678"/>
    <n v="363887173"/>
    <s v="363887173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3"/>
    <n v="4308.6899999999996"/>
    <x v="53"/>
    <n v="310"/>
    <s v="CONVERSION_NO_TRUEUP"/>
    <s v="General Ledger"/>
    <s v="Actuals"/>
    <n v="-69007328"/>
    <n v="-69007328"/>
    <n v="-69007328"/>
    <m/>
    <n v="12678"/>
    <n v="69007328"/>
    <s v="69007328"/>
  </r>
  <r>
    <s v="11008561"/>
    <s v="ASC1328"/>
    <s v="VCE"/>
    <s v="15.01"/>
    <s v="AGL"/>
    <x v="0"/>
    <s v="VCE"/>
    <x v="52"/>
    <s v="ASC1328"/>
    <s v="MLASL"/>
    <s v="000000"/>
    <s v="0000000"/>
    <s v="000"/>
    <s v="CR"/>
    <n v="1"/>
    <n v="-15"/>
    <x v="15"/>
    <n v="0"/>
    <s v="CR-MANUAL"/>
    <s v="Journal Lines"/>
    <s v="Actuals"/>
    <n v="-290653271"/>
    <n v="-290653271"/>
    <n v="61708771574"/>
    <m/>
    <n v="12678"/>
    <n v="290653271"/>
    <s v="290653271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4"/>
    <n v="806.04"/>
    <x v="45"/>
    <n v="144"/>
    <s v="CONVERSION_NO_TRUEUP"/>
    <s v="General Ledger"/>
    <s v="Actuals"/>
    <n v="-70016634"/>
    <n v="-70016634"/>
    <n v="-70016634"/>
    <m/>
    <n v="12678"/>
    <n v="70016634"/>
    <s v="70016634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3"/>
    <n v="1758.68"/>
    <x v="3"/>
    <n v="132"/>
    <s v="CONVERSION_NO_TRUEUP"/>
    <s v="General Ledger"/>
    <s v="Actuals"/>
    <n v="-69985881"/>
    <n v="-69985881"/>
    <n v="-69985881"/>
    <m/>
    <n v="12678"/>
    <n v="69985881"/>
    <s v="69985881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3"/>
    <n v="2120.52"/>
    <x v="1"/>
    <n v="169"/>
    <s v="CONVERSION_NO_TRUEUP"/>
    <s v="General Ledger"/>
    <s v="Actuals"/>
    <n v="-70003113"/>
    <n v="-70003113"/>
    <n v="-70003113"/>
    <m/>
    <n v="12678"/>
    <n v="70003113"/>
    <s v="70003113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4"/>
    <n v="2358.2199999999998"/>
    <x v="53"/>
    <n v="310"/>
    <s v="CONVERSION_NO_TRUEUP"/>
    <s v="General Ledger"/>
    <s v="Actuals"/>
    <n v="-70016831"/>
    <n v="-70016831"/>
    <n v="-70016831"/>
    <m/>
    <n v="12678"/>
    <n v="70016831"/>
    <s v="70016831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2244.54"/>
    <x v="51"/>
    <n v="271"/>
    <s v="CONVERSION_NO_TRUEUP"/>
    <s v="General Ledger"/>
    <s v="Actuals"/>
    <n v="-70369696"/>
    <n v="-70369696"/>
    <n v="-70369696"/>
    <m/>
    <n v="12678"/>
    <n v="70369696"/>
    <s v="70369696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2"/>
    <n v="95.76"/>
    <x v="1"/>
    <n v="169"/>
    <s v="CONVERSION_NO_TRUEUP"/>
    <s v="General Ledger"/>
    <s v="Actuals"/>
    <n v="-70350771"/>
    <n v="-70350771"/>
    <n v="-70350771"/>
    <m/>
    <n v="12678"/>
    <n v="70350771"/>
    <s v="70350771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22.4"/>
    <x v="0"/>
    <n v="136"/>
    <s v="CONVERSION_NO_TRUEUP"/>
    <s v="General Ledger"/>
    <s v="Actuals"/>
    <n v="-70684400"/>
    <n v="-70684400"/>
    <n v="-70684400"/>
    <m/>
    <n v="12678"/>
    <n v="70684400"/>
    <s v="70684400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22.4"/>
    <x v="41"/>
    <n v="144"/>
    <s v="CONVERSION_NO_TRUEUP"/>
    <s v="General Ledger"/>
    <s v="Actuals"/>
    <n v="-70683777"/>
    <n v="-70683777"/>
    <n v="-70683777"/>
    <m/>
    <n v="12678"/>
    <n v="70683777"/>
    <s v="70683777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5"/>
    <n v="4762.97"/>
    <x v="5"/>
    <n v="135"/>
    <s v="CONVERSION_NO_TRUEUP"/>
    <s v="General Ledger"/>
    <s v="Actuals"/>
    <n v="-70684050"/>
    <n v="-70684050"/>
    <n v="-70684050"/>
    <m/>
    <n v="12678"/>
    <n v="70684050"/>
    <s v="70684050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1256.6199999999999"/>
    <x v="5"/>
    <n v="135"/>
    <s v="CONVERSION_NO_TRUEUP"/>
    <s v="General Ledger"/>
    <s v="Actuals"/>
    <n v="-70703285"/>
    <n v="-70703285"/>
    <n v="-70703285"/>
    <m/>
    <n v="12678"/>
    <n v="70703285"/>
    <s v="70703285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328.15"/>
    <x v="47"/>
    <n v="140"/>
    <s v="CONVERSION_NO_TRUEUP"/>
    <s v="General Ledger"/>
    <s v="Actuals"/>
    <n v="-70650828"/>
    <n v="-70650828"/>
    <n v="-70650828"/>
    <m/>
    <n v="12678"/>
    <n v="70650828"/>
    <s v="70650828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4"/>
    <n v="2345.17"/>
    <x v="48"/>
    <n v="291"/>
    <s v="CONVERSION_NO_TRUEUP"/>
    <s v="General Ledger"/>
    <s v="Actuals"/>
    <n v="-70674472"/>
    <n v="-70674472"/>
    <n v="-70674472"/>
    <m/>
    <n v="12678"/>
    <n v="70674472"/>
    <s v="70674472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2551.63"/>
    <x v="49"/>
    <n v="135"/>
    <s v="CONVERSION_NO_TRUEUP"/>
    <s v="General Ledger"/>
    <s v="Actuals"/>
    <n v="-70679299"/>
    <n v="-70679299"/>
    <n v="-70679299"/>
    <m/>
    <n v="12678"/>
    <n v="70679299"/>
    <s v="70679299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1387.83"/>
    <x v="40"/>
    <n v="130"/>
    <s v="CONVERSION_NO_TRUEUP"/>
    <s v="General Ledger"/>
    <s v="Actuals"/>
    <n v="-70657532"/>
    <n v="-70657532"/>
    <n v="-70657532"/>
    <m/>
    <n v="12678"/>
    <n v="70657532"/>
    <s v="70657532"/>
  </r>
  <r>
    <s v="11008561"/>
    <s v="ASC1328"/>
    <s v="VCE"/>
    <s v="15.01"/>
    <s v="AGL"/>
    <x v="0"/>
    <s v="VCE"/>
    <x v="52"/>
    <s v="ASC1328"/>
    <s v="MLASL"/>
    <s v="000000"/>
    <s v="0000000"/>
    <s v="000"/>
    <s v="CR"/>
    <n v="1"/>
    <n v="-15"/>
    <x v="10"/>
    <n v="0"/>
    <s v="CR-MANUAL"/>
    <s v="Journal Lines"/>
    <s v="Actuals"/>
    <n v="-384762782"/>
    <n v="-384762782"/>
    <n v="65711473581"/>
    <m/>
    <n v="12678"/>
    <n v="384762782"/>
    <s v="384762782"/>
  </r>
  <r>
    <s v="11008561"/>
    <s v="ASC1328"/>
    <s v="VCE"/>
    <s v="15.01"/>
    <s v="AGL"/>
    <x v="0"/>
    <s v="VCE"/>
    <x v="52"/>
    <s v="ASC1328"/>
    <s v="MLASL"/>
    <s v="000000"/>
    <s v="0000000"/>
    <s v="000"/>
    <s v="DR"/>
    <n v="1"/>
    <n v="15"/>
    <x v="3"/>
    <n v="132"/>
    <s v="CONVERSION_NO_TRUEUP"/>
    <s v="General Ledger"/>
    <s v="Actuals"/>
    <n v="-70032634"/>
    <n v="-70032634"/>
    <n v="-70032634"/>
    <m/>
    <n v="12678"/>
    <n v="70032634"/>
    <s v="70032634"/>
  </r>
  <r>
    <s v="11008561"/>
    <s v="ASC1320"/>
    <s v="VCE"/>
    <s v="15.01"/>
    <s v="AGL"/>
    <x v="0"/>
    <s v="VCE"/>
    <x v="52"/>
    <s v="ASC1320"/>
    <s v="CLNGA"/>
    <s v="000000"/>
    <s v="0000000"/>
    <s v="000"/>
    <s v="CR"/>
    <n v="36"/>
    <n v="-100388.21"/>
    <x v="15"/>
    <n v="0"/>
    <s v="CR-MANUAL"/>
    <s v="Journal Lines"/>
    <s v="Actuals"/>
    <n v="-290653270"/>
    <n v="-290653270"/>
    <n v="61708771821"/>
    <m/>
    <n v="12678"/>
    <n v="290653270"/>
    <s v="290653270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388.71"/>
    <x v="15"/>
    <n v="0"/>
    <s v="CR-MANUAL"/>
    <s v="Journal Lines"/>
    <s v="Actuals"/>
    <n v="-290653278"/>
    <n v="-290653278"/>
    <n v="61708771821"/>
    <m/>
    <n v="12678"/>
    <n v="290653278"/>
    <s v="290653278"/>
  </r>
  <r>
    <s v="11008561"/>
    <s v="ASC1320"/>
    <s v="VCE"/>
    <s v="18"/>
    <s v="AGL"/>
    <x v="0"/>
    <s v="VCE"/>
    <x v="52"/>
    <s v="ASC1320"/>
    <s v="CLNGA"/>
    <s v="000000"/>
    <s v="0000000"/>
    <s v="000"/>
    <s v="CR"/>
    <n v="39"/>
    <n v="-16567.900000000001"/>
    <x v="15"/>
    <n v="0"/>
    <s v="CR-MANUAL"/>
    <s v="Journal Lines"/>
    <s v="Actuals"/>
    <n v="-290653219"/>
    <n v="-290653219"/>
    <n v="61708771821"/>
    <m/>
    <n v="12678"/>
    <n v="290653219"/>
    <s v="290653219"/>
  </r>
  <r>
    <s v="11008561"/>
    <s v="ASC1181"/>
    <s v="VCE"/>
    <s v="96"/>
    <s v="AGL"/>
    <x v="0"/>
    <s v="VCE"/>
    <x v="52"/>
    <s v="ASC1181"/>
    <s v="CLNGA"/>
    <s v="000000"/>
    <s v="0000000"/>
    <s v="000"/>
    <s v="CR"/>
    <n v="0"/>
    <n v="-13693.87"/>
    <x v="17"/>
    <n v="0"/>
    <s v="CR-MANUAL"/>
    <s v="Journal Lines"/>
    <s v="Actuals"/>
    <n v="-307027898"/>
    <n v="-307027898"/>
    <n v="65709331326"/>
    <m/>
    <n v="12678"/>
    <n v="307027898"/>
    <s v="307027898"/>
  </r>
  <r>
    <s v="11008561"/>
    <s v="ASC1181"/>
    <s v="VCE"/>
    <s v="10"/>
    <s v="AGL"/>
    <x v="0"/>
    <s v="VCE"/>
    <x v="52"/>
    <s v="ASC1181"/>
    <s v="CLNGA"/>
    <s v="000000"/>
    <s v="0000000"/>
    <s v="000"/>
    <s v="CR"/>
    <n v="0"/>
    <n v="-126240.09"/>
    <x v="17"/>
    <n v="0"/>
    <s v="CR-MANUAL"/>
    <s v="Journal Lines"/>
    <s v="Actuals"/>
    <n v="-307027899"/>
    <n v="-307027899"/>
    <n v="65709331326"/>
    <m/>
    <n v="12678"/>
    <n v="307027899"/>
    <s v="307027899"/>
  </r>
  <r>
    <s v="11008561"/>
    <s v="ASC1181"/>
    <s v="VCE"/>
    <s v="14"/>
    <s v="AGL"/>
    <x v="0"/>
    <s v="VCE"/>
    <x v="52"/>
    <s v="ASC1181"/>
    <s v="CLNGA"/>
    <s v="000000"/>
    <s v="0000000"/>
    <s v="000"/>
    <s v="CR"/>
    <n v="0"/>
    <n v="-3613.99"/>
    <x v="17"/>
    <n v="0"/>
    <s v="CR-MANUAL"/>
    <s v="Journal Lines"/>
    <s v="Actuals"/>
    <n v="-307027956"/>
    <n v="-307027956"/>
    <n v="65709331326"/>
    <m/>
    <n v="12678"/>
    <n v="307027956"/>
    <s v="307027956"/>
  </r>
  <r>
    <s v="11008561"/>
    <s v="ASC1320"/>
    <s v="VCE"/>
    <s v="14"/>
    <s v="AGL"/>
    <x v="0"/>
    <s v="VCE"/>
    <x v="52"/>
    <s v="ASC1320"/>
    <s v="CLNGA"/>
    <s v="000000"/>
    <s v="0000000"/>
    <s v="000"/>
    <s v="CR"/>
    <n v="1"/>
    <n v="-324.64"/>
    <x v="17"/>
    <n v="0"/>
    <s v="CR-MANUAL"/>
    <s v="Journal Lines"/>
    <s v="Actuals"/>
    <n v="-307027968"/>
    <n v="-307027968"/>
    <n v="65709331326"/>
    <m/>
    <n v="12678"/>
    <n v="307027968"/>
    <s v="307027968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388.71"/>
    <x v="17"/>
    <n v="0"/>
    <s v="CR-MANUAL"/>
    <s v="Journal Lines"/>
    <s v="Actuals"/>
    <n v="-307027645"/>
    <n v="-307027645"/>
    <n v="65709331326"/>
    <m/>
    <n v="12678"/>
    <n v="307027645"/>
    <s v="307027645"/>
  </r>
  <r>
    <s v="11008561"/>
    <s v="ASC1181"/>
    <s v="VCE"/>
    <s v="18"/>
    <s v="AGL"/>
    <x v="0"/>
    <s v="VCE"/>
    <x v="52"/>
    <s v="ASC1181"/>
    <s v="CLNGA"/>
    <s v="000000"/>
    <s v="0000000"/>
    <s v="000"/>
    <s v="CR"/>
    <n v="0"/>
    <n v="-233468.56"/>
    <x v="17"/>
    <n v="0"/>
    <s v="CR-MANUAL"/>
    <s v="Journal Lines"/>
    <s v="Actuals"/>
    <n v="-307027513"/>
    <n v="-307027513"/>
    <n v="65709331326"/>
    <m/>
    <n v="12678"/>
    <n v="307027513"/>
    <s v="307027513"/>
  </r>
  <r>
    <s v="11008561"/>
    <s v="ASC1320"/>
    <s v="VCE"/>
    <s v="18"/>
    <s v="AGL"/>
    <x v="0"/>
    <s v="VCE"/>
    <x v="52"/>
    <s v="ASC1320"/>
    <s v="CLNGA"/>
    <s v="000000"/>
    <s v="0000000"/>
    <s v="000"/>
    <s v="CR"/>
    <n v="39"/>
    <n v="-16567.900000000001"/>
    <x v="17"/>
    <n v="0"/>
    <s v="CR-MANUAL"/>
    <s v="Journal Lines"/>
    <s v="Actuals"/>
    <n v="-307027546"/>
    <n v="-307027546"/>
    <n v="65709331326"/>
    <m/>
    <n v="12678"/>
    <n v="307027546"/>
    <s v="307027546"/>
  </r>
  <r>
    <s v="11008561"/>
    <s v="ASC1320"/>
    <s v="VCE"/>
    <s v="15.01"/>
    <s v="AGL"/>
    <x v="0"/>
    <s v="VCE"/>
    <x v="52"/>
    <s v="ASC1320"/>
    <s v="CLNGA"/>
    <s v="000000"/>
    <s v="0000000"/>
    <s v="000"/>
    <s v="CR"/>
    <n v="39"/>
    <n v="-1146945.1000000001"/>
    <x v="17"/>
    <n v="0"/>
    <s v="CR-MANUAL"/>
    <s v="Journal Lines"/>
    <s v="Actuals"/>
    <n v="-307027779"/>
    <n v="-307027779"/>
    <n v="65709331326"/>
    <m/>
    <n v="12678"/>
    <n v="307027779"/>
    <s v="307027779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25.3"/>
    <x v="56"/>
    <n v="74"/>
    <s v="CONVERSION_NO_TRUEUP"/>
    <s v="General Ledger"/>
    <s v="Actuals"/>
    <n v="-70748695"/>
    <n v="-70748695"/>
    <n v="-70748695"/>
    <m/>
    <n v="12678"/>
    <n v="70748695"/>
    <s v="70748695"/>
  </r>
  <r>
    <s v="11008561"/>
    <s v="ASC1320"/>
    <s v="VCE"/>
    <s v="18"/>
    <s v="AGL"/>
    <x v="0"/>
    <s v="VCE"/>
    <x v="52"/>
    <s v="ASC1320"/>
    <s v="CLNGA"/>
    <s v="000000"/>
    <s v="0000000"/>
    <s v="000"/>
    <s v="CR"/>
    <n v="1"/>
    <n v="-388.71"/>
    <x v="5"/>
    <n v="135"/>
    <s v="CONVERSION_NO_TRUEUP"/>
    <s v="General Ledger"/>
    <s v="Actuals"/>
    <n v="-71018287"/>
    <n v="-71018287"/>
    <n v="-71018287"/>
    <m/>
    <n v="12678"/>
    <n v="71018287"/>
    <s v="71018287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51.15"/>
    <x v="39"/>
    <n v="191"/>
    <s v="CONVERSION_NO_TRUEUP"/>
    <s v="General Ledger"/>
    <s v="Actuals"/>
    <n v="-71017765"/>
    <n v="-71017765"/>
    <n v="-71017765"/>
    <m/>
    <n v="12678"/>
    <n v="71017765"/>
    <s v="71017765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4"/>
    <n v="1046854.63"/>
    <x v="46"/>
    <n v="267"/>
    <s v="CONVERSION_NO_TRUEUP"/>
    <s v="General Ledger"/>
    <s v="Actuals"/>
    <n v="-71011832"/>
    <n v="-71011832"/>
    <n v="-71011832"/>
    <m/>
    <n v="12678"/>
    <n v="71011832"/>
    <s v="71011832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4"/>
    <n v="1257.1099999999999"/>
    <x v="51"/>
    <n v="271"/>
    <s v="CONVERSION_NO_TRUEUP"/>
    <s v="General Ledger"/>
    <s v="Actuals"/>
    <n v="-71350859"/>
    <n v="-71350859"/>
    <n v="-71350859"/>
    <m/>
    <n v="12678"/>
    <n v="71350859"/>
    <s v="71350859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1"/>
    <n v="30.71"/>
    <x v="0"/>
    <n v="136"/>
    <s v="CONVERSION_NO_TRUEUP"/>
    <s v="General Ledger"/>
    <s v="Actuals"/>
    <n v="-71345040"/>
    <n v="-71345040"/>
    <n v="-71345040"/>
    <m/>
    <n v="12678"/>
    <n v="71345040"/>
    <s v="71345040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2"/>
    <n v="875.87"/>
    <x v="46"/>
    <n v="267"/>
    <s v="CONVERSION_NO_TRUEUP"/>
    <s v="General Ledger"/>
    <s v="Actuals"/>
    <n v="-71350612"/>
    <n v="-71350612"/>
    <n v="-71350612"/>
    <m/>
    <n v="12678"/>
    <n v="71350612"/>
    <s v="71350612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3"/>
    <n v="76208.740000000005"/>
    <x v="44"/>
    <n v="246"/>
    <s v="CONVERSION_NO_TRUEUP"/>
    <s v="General Ledger"/>
    <s v="Actuals"/>
    <n v="-71313509"/>
    <n v="-71313509"/>
    <n v="-71313509"/>
    <m/>
    <n v="12678"/>
    <n v="71313509"/>
    <s v="71313509"/>
  </r>
  <r>
    <s v="11008561"/>
    <s v="ASC1320"/>
    <s v="VCE"/>
    <s v="14"/>
    <s v="AGL"/>
    <x v="0"/>
    <s v="VCE"/>
    <x v="52"/>
    <s v="ASC1320"/>
    <s v="CLNGA"/>
    <s v="000000"/>
    <s v="0000000"/>
    <s v="000"/>
    <s v="DR"/>
    <n v="1"/>
    <n v="324.64"/>
    <x v="51"/>
    <n v="271"/>
    <s v="CONVERSION_NO_TRUEUP"/>
    <s v="General Ledger"/>
    <s v="Actuals"/>
    <n v="-71126049"/>
    <n v="-71126049"/>
    <n v="-71126049"/>
    <m/>
    <n v="12678"/>
    <n v="71126049"/>
    <s v="71126049"/>
  </r>
  <r>
    <s v="11008561"/>
    <s v="ASC1328"/>
    <s v="VCE"/>
    <s v="15.01"/>
    <s v="AGL"/>
    <x v="0"/>
    <s v="VCE"/>
    <x v="52"/>
    <s v="ASC1328"/>
    <s v="MLASL"/>
    <s v="000000"/>
    <s v="0000000"/>
    <s v="000"/>
    <s v="CR"/>
    <n v="1"/>
    <n v="-15"/>
    <x v="26"/>
    <n v="0"/>
    <s v="CR-MANUAL"/>
    <s v="Journal Lines"/>
    <s v="Actuals"/>
    <n v="-282157105"/>
    <n v="-282157105"/>
    <n v="61708491400"/>
    <m/>
    <n v="12678"/>
    <n v="282157105"/>
    <s v="282157105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2950.23"/>
    <x v="50"/>
    <n v="281"/>
    <s v="CONVERSION_NO_TRUEUP"/>
    <s v="General Ledger"/>
    <s v="Actuals"/>
    <n v="-78227964"/>
    <n v="-78227964"/>
    <n v="-78227964"/>
    <m/>
    <n v="12678"/>
    <n v="78227964"/>
    <s v="78227964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1"/>
    <n v="284.5"/>
    <x v="2"/>
    <n v="141"/>
    <s v="CONVERSION_NO_TRUEUP"/>
    <s v="General Ledger"/>
    <s v="Actuals"/>
    <n v="-69027652"/>
    <n v="-69027652"/>
    <n v="-69027652"/>
    <m/>
    <n v="12678"/>
    <n v="69027652"/>
    <s v="69027652"/>
  </r>
  <r>
    <s v="11008561"/>
    <s v="ASC1181"/>
    <s v="VCE"/>
    <s v="12"/>
    <s v="AGL"/>
    <x v="0"/>
    <s v="VCE"/>
    <x v="52"/>
    <s v="ASC1181"/>
    <s v="CLNGA"/>
    <s v="000000"/>
    <s v="0000000"/>
    <s v="000"/>
    <s v="DR"/>
    <n v="0"/>
    <n v="213.68"/>
    <x v="36"/>
    <n v="0"/>
    <s v="CR DERIVATION"/>
    <s v="General Ledger"/>
    <s v="Actuals"/>
    <n v="9522536"/>
    <n v="3167"/>
    <n v="61703141308"/>
    <m/>
    <n v="12678"/>
    <n v="102017049"/>
    <s v="102017049"/>
  </r>
  <r>
    <s v="11008561"/>
    <s v="ASC1181"/>
    <s v="VCE"/>
    <s v="18"/>
    <s v="AGL"/>
    <x v="0"/>
    <s v="VCE"/>
    <x v="52"/>
    <s v="ASC1181"/>
    <s v="CLNGA"/>
    <s v="000000"/>
    <s v="0000000"/>
    <s v="000"/>
    <s v="DR"/>
    <n v="0"/>
    <n v="233468.56"/>
    <x v="36"/>
    <n v="0"/>
    <s v="CR DERIVATION"/>
    <s v="General Ledger"/>
    <s v="Actuals"/>
    <n v="9522540"/>
    <n v="3167"/>
    <n v="61703141308"/>
    <m/>
    <n v="12678"/>
    <n v="102017080"/>
    <s v="102017080"/>
  </r>
  <r>
    <s v="11008561"/>
    <s v="ASC1181"/>
    <s v="VCE"/>
    <s v="10"/>
    <s v="AGL"/>
    <x v="0"/>
    <s v="VCE"/>
    <x v="52"/>
    <s v="ASC1181"/>
    <s v="CLNGA"/>
    <s v="000000"/>
    <s v="0000000"/>
    <s v="000"/>
    <s v="DR"/>
    <n v="0"/>
    <n v="126240.09"/>
    <x v="36"/>
    <n v="0"/>
    <s v="CR DERIVATION"/>
    <s v="General Ledger"/>
    <s v="Actuals"/>
    <n v="9522534"/>
    <n v="3167"/>
    <n v="61703141308"/>
    <m/>
    <n v="12678"/>
    <n v="102017106"/>
    <s v="102017106"/>
  </r>
  <r>
    <s v="11008561"/>
    <s v="ASC1181"/>
    <s v="VCE"/>
    <s v="14"/>
    <s v="AGL"/>
    <x v="0"/>
    <s v="VCE"/>
    <x v="52"/>
    <s v="ASC1181"/>
    <s v="CLNGA"/>
    <s v="000000"/>
    <s v="0000000"/>
    <s v="000"/>
    <s v="DR"/>
    <n v="0"/>
    <n v="3613.99"/>
    <x v="36"/>
    <n v="0"/>
    <s v="CR DERIVATION"/>
    <s v="General Ledger"/>
    <s v="Actuals"/>
    <n v="9522538"/>
    <n v="3167"/>
    <n v="61703141308"/>
    <m/>
    <n v="12678"/>
    <n v="102017107"/>
    <s v="102017107"/>
  </r>
  <r>
    <s v="11008561"/>
    <s v="ASC1181"/>
    <s v="VCE"/>
    <s v="96"/>
    <s v="AGL"/>
    <x v="0"/>
    <s v="VCE"/>
    <x v="52"/>
    <s v="ASC1181"/>
    <s v="CLNGA"/>
    <s v="000000"/>
    <s v="0000000"/>
    <s v="000"/>
    <s v="DR"/>
    <n v="0"/>
    <n v="13693.87"/>
    <x v="36"/>
    <n v="144"/>
    <s v="GENERAL LEDGER"/>
    <s v="General Ledger"/>
    <s v="Actuals"/>
    <n v="-102014038"/>
    <n v="-102014038"/>
    <n v="61703141105"/>
    <m/>
    <n v="12678"/>
    <n v="102014038"/>
    <s v="102014038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44.8"/>
    <x v="3"/>
    <n v="132"/>
    <s v="CONVERSION_NO_TRUEUP"/>
    <s v="General Ledger"/>
    <s v="Actuals"/>
    <n v="-69016931"/>
    <n v="-69016931"/>
    <n v="-69016931"/>
    <m/>
    <n v="12678"/>
    <n v="69016931"/>
    <s v="69016931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4"/>
    <n v="2213.44"/>
    <x v="48"/>
    <n v="291"/>
    <s v="CONVERSION_NO_TRUEUP"/>
    <s v="General Ledger"/>
    <s v="Actuals"/>
    <n v="-69340809"/>
    <n v="-69340809"/>
    <n v="-69340809"/>
    <m/>
    <n v="12678"/>
    <n v="69340809"/>
    <s v="69340809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1677.43"/>
    <x v="45"/>
    <n v="144"/>
    <s v="CONVERSION_NO_TRUEUP"/>
    <s v="General Ledger"/>
    <s v="Actuals"/>
    <n v="-69008917"/>
    <n v="-69008917"/>
    <n v="-69008917"/>
    <m/>
    <n v="12678"/>
    <n v="69008917"/>
    <s v="69008917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3"/>
    <n v="2488.67"/>
    <x v="49"/>
    <n v="135"/>
    <s v="CONVERSION_NO_TRUEUP"/>
    <s v="General Ledger"/>
    <s v="Actuals"/>
    <n v="-69349886"/>
    <n v="-69349886"/>
    <n v="-69349886"/>
    <m/>
    <n v="12678"/>
    <n v="69349886"/>
    <s v="69349886"/>
  </r>
  <r>
    <s v="11008561"/>
    <s v="ASC1328"/>
    <s v="VCE"/>
    <s v="15.01"/>
    <s v="AGL"/>
    <x v="0"/>
    <s v="VCE"/>
    <x v="52"/>
    <s v="ASC1328"/>
    <s v="MLASL"/>
    <s v="000000"/>
    <s v="0000000"/>
    <s v="000"/>
    <s v="CR"/>
    <n v="1"/>
    <n v="-15"/>
    <x v="17"/>
    <n v="0"/>
    <s v="CR-MANUAL"/>
    <s v="Journal Lines"/>
    <s v="Actuals"/>
    <n v="-307027524"/>
    <n v="-307027524"/>
    <n v="65709328268"/>
    <m/>
    <n v="12678"/>
    <n v="307027524"/>
    <s v="307027524"/>
  </r>
  <r>
    <s v="11008561"/>
    <s v="ASC1328"/>
    <s v="VCE"/>
    <s v="15.01"/>
    <s v="AGL"/>
    <x v="0"/>
    <s v="VCE"/>
    <x v="52"/>
    <s v="ASC1328"/>
    <s v="MLASL"/>
    <s v="000000"/>
    <s v="0000000"/>
    <s v="000"/>
    <s v="CR"/>
    <n v="1"/>
    <n v="-15"/>
    <x v="8"/>
    <n v="0"/>
    <s v="CR-MANUAL"/>
    <s v="Journal Lines"/>
    <s v="Actuals"/>
    <n v="-363887236"/>
    <n v="-363887236"/>
    <n v="65710799883"/>
    <m/>
    <n v="12678"/>
    <n v="363887236"/>
    <s v="363887236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2"/>
    <n v="733.61"/>
    <x v="44"/>
    <n v="246"/>
    <s v="CONVERSION_NO_TRUEUP"/>
    <s v="General Ledger"/>
    <s v="Actuals"/>
    <n v="-69350377"/>
    <n v="-69350377"/>
    <n v="-69350377"/>
    <m/>
    <n v="12678"/>
    <n v="69350377"/>
    <s v="69350377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2"/>
    <n v="242.13"/>
    <x v="55"/>
    <n v="160"/>
    <s v="CONVERSION_NO_TRUEUP"/>
    <s v="General Ledger"/>
    <s v="Actuals"/>
    <n v="-69486107"/>
    <n v="-69486107"/>
    <n v="-69486107"/>
    <m/>
    <n v="12678"/>
    <n v="69486107"/>
    <s v="69486107"/>
  </r>
  <r>
    <s v="11008561"/>
    <s v="ASC1320"/>
    <s v="VCE"/>
    <s v="15.01"/>
    <s v="AGL"/>
    <x v="0"/>
    <s v="VCE"/>
    <x v="52"/>
    <s v="ASC1320"/>
    <s v="CLNGA"/>
    <s v="000000"/>
    <s v="0000000"/>
    <s v="000"/>
    <s v="CR"/>
    <n v="16"/>
    <n v="-83129.850000000006"/>
    <x v="26"/>
    <n v="0"/>
    <s v="CR-MANUAL"/>
    <s v="Journal Lines"/>
    <s v="Actuals"/>
    <n v="-282157165"/>
    <n v="-282157165"/>
    <n v="61708491508"/>
    <m/>
    <n v="12678"/>
    <n v="282157165"/>
    <s v="282157165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388.71"/>
    <x v="26"/>
    <n v="0"/>
    <s v="CR-MANUAL"/>
    <s v="Journal Lines"/>
    <s v="Actuals"/>
    <n v="-282157173"/>
    <n v="-282157173"/>
    <n v="61708491508"/>
    <m/>
    <n v="12678"/>
    <n v="282157173"/>
    <s v="282157173"/>
  </r>
  <r>
    <s v="11008561"/>
    <s v="ASC1320"/>
    <s v="VCE"/>
    <s v="18"/>
    <s v="AGL"/>
    <x v="0"/>
    <s v="VCE"/>
    <x v="52"/>
    <s v="ASC1320"/>
    <s v="CLNGA"/>
    <s v="000000"/>
    <s v="0000000"/>
    <s v="000"/>
    <s v="CR"/>
    <n v="37"/>
    <n v="-15707.78"/>
    <x v="26"/>
    <n v="0"/>
    <s v="CR-MANUAL"/>
    <s v="Journal Lines"/>
    <s v="Actuals"/>
    <n v="-282157174"/>
    <n v="-282157174"/>
    <n v="61708491508"/>
    <m/>
    <n v="12678"/>
    <n v="282157174"/>
    <s v="282157174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1"/>
    <n v="388.71"/>
    <x v="8"/>
    <n v="0"/>
    <s v="CR-MANUAL"/>
    <s v="Journal Lines"/>
    <s v="Actuals"/>
    <n v="-363887270"/>
    <n v="-363887270"/>
    <n v="65710799953"/>
    <m/>
    <n v="12678"/>
    <n v="363887270"/>
    <s v="363887270"/>
  </r>
  <r>
    <s v="11008561"/>
    <s v="ASC1181"/>
    <s v="VCE"/>
    <s v="18"/>
    <s v="AGL"/>
    <x v="0"/>
    <s v="VCE"/>
    <x v="52"/>
    <s v="ASC1181"/>
    <s v="CLNGA"/>
    <s v="000000"/>
    <s v="0000000"/>
    <s v="000"/>
    <s v="CR"/>
    <n v="0"/>
    <n v="-233468.56"/>
    <x v="8"/>
    <n v="0"/>
    <s v="CR-MANUAL"/>
    <s v="Journal Lines"/>
    <s v="Actuals"/>
    <n v="-363887272"/>
    <n v="-363887272"/>
    <n v="65710799953"/>
    <m/>
    <n v="12678"/>
    <n v="363887272"/>
    <s v="363887272"/>
  </r>
  <r>
    <s v="11008561"/>
    <s v="ASC1320"/>
    <s v="VCE"/>
    <s v="18"/>
    <s v="AGL"/>
    <x v="0"/>
    <s v="VCE"/>
    <x v="52"/>
    <s v="ASC1320"/>
    <s v="CLNGA"/>
    <s v="000000"/>
    <s v="0000000"/>
    <s v="000"/>
    <s v="DR"/>
    <n v="4"/>
    <n v="810.16"/>
    <x v="40"/>
    <n v="130"/>
    <s v="CONVERSION_NO_TRUEUP"/>
    <s v="General Ledger"/>
    <s v="Actuals"/>
    <n v="-69684400"/>
    <n v="-69684400"/>
    <n v="-69684400"/>
    <m/>
    <n v="12678"/>
    <n v="69684400"/>
    <s v="69684400"/>
  </r>
  <r>
    <s v="11008561"/>
    <s v="ASC1320"/>
    <s v="VCE"/>
    <s v="18"/>
    <s v="AGL"/>
    <x v="0"/>
    <s v="VCE"/>
    <x v="52"/>
    <s v="ASC1320"/>
    <s v="CLNGA"/>
    <s v="000000"/>
    <s v="0000000"/>
    <s v="000"/>
    <s v="CR"/>
    <n v="9"/>
    <n v="-5569.01"/>
    <x v="10"/>
    <n v="0"/>
    <s v="CR-MANUAL"/>
    <s v="Journal Lines"/>
    <s v="Actuals"/>
    <n v="-384762772"/>
    <n v="-384762772"/>
    <n v="65711473588"/>
    <m/>
    <n v="12678"/>
    <n v="384762772"/>
    <s v="384762772"/>
  </r>
  <r>
    <s v="11008561"/>
    <s v="ASC1320"/>
    <s v="VCE"/>
    <s v="15.01"/>
    <s v="AGL"/>
    <x v="0"/>
    <s v="VCE"/>
    <x v="52"/>
    <s v="ASC1320"/>
    <s v="CLNGA"/>
    <s v="000000"/>
    <s v="0000000"/>
    <s v="000"/>
    <s v="CR"/>
    <n v="27"/>
    <n v="-90459.59"/>
    <x v="10"/>
    <n v="0"/>
    <s v="CR-MANUAL"/>
    <s v="Journal Lines"/>
    <s v="Actuals"/>
    <n v="-384762755"/>
    <n v="-384762755"/>
    <n v="65711473588"/>
    <m/>
    <n v="12678"/>
    <n v="384762755"/>
    <s v="384762755"/>
  </r>
  <r>
    <s v="11008561"/>
    <s v="ASC1320"/>
    <s v="VCE"/>
    <s v="18"/>
    <s v="AGL"/>
    <x v="0"/>
    <s v="VCE"/>
    <x v="52"/>
    <s v="ASC1320"/>
    <s v="CLNGA"/>
    <s v="000000"/>
    <s v="0000000"/>
    <s v="000"/>
    <s v="CR"/>
    <n v="39"/>
    <n v="-16567.900000000001"/>
    <x v="8"/>
    <n v="0"/>
    <s v="CR-MANUAL"/>
    <s v="Journal Lines"/>
    <s v="Actuals"/>
    <n v="-363887086"/>
    <n v="-363887086"/>
    <n v="65710799953"/>
    <m/>
    <n v="12678"/>
    <n v="363887086"/>
    <s v="363887086"/>
  </r>
  <r>
    <s v="11008561"/>
    <s v="ASC1320"/>
    <s v="VCE"/>
    <s v="15.01"/>
    <s v="AGL"/>
    <x v="0"/>
    <s v="VCE"/>
    <x v="52"/>
    <s v="ASC1320"/>
    <s v="CLNGA"/>
    <s v="000000"/>
    <s v="0000000"/>
    <s v="000"/>
    <s v="DR"/>
    <n v="1"/>
    <n v="394.9"/>
    <x v="39"/>
    <n v="191"/>
    <s v="CONVERSION_NO_TRUEUP"/>
    <s v="General Ledger"/>
    <s v="Actuals"/>
    <n v="-69683100"/>
    <n v="-69683100"/>
    <n v="-69683100"/>
    <m/>
    <n v="12678"/>
    <n v="69683100"/>
    <s v="69683100"/>
  </r>
  <r>
    <s v="11008561"/>
    <s v="ASC1320"/>
    <s v="VCE"/>
    <s v="14"/>
    <s v="AGL"/>
    <x v="0"/>
    <s v="VCE"/>
    <x v="52"/>
    <s v="ASC1320"/>
    <s v="CLNGA"/>
    <s v="000000"/>
    <s v="0000000"/>
    <s v="000"/>
    <s v="CR"/>
    <n v="1"/>
    <n v="-324.64"/>
    <x v="8"/>
    <n v="0"/>
    <s v="CR-MANUAL"/>
    <s v="Journal Lines"/>
    <s v="Actuals"/>
    <n v="-363887167"/>
    <n v="-363887167"/>
    <n v="65710799953"/>
    <m/>
    <n v="12678"/>
    <n v="363887167"/>
    <s v="363887167"/>
  </r>
  <r>
    <s v="11008561"/>
    <s v="AGL1333"/>
    <s v="KAC"/>
    <s v="15.01"/>
    <s v="AGL"/>
    <x v="1"/>
    <s v="000"/>
    <x v="0"/>
    <s v="0000000"/>
    <s v="00000"/>
    <s v="000000"/>
    <s v="0000000"/>
    <s v="000"/>
    <s v="DR"/>
    <n v="0"/>
    <n v="811799.54"/>
    <x v="34"/>
    <n v="250"/>
    <s v="GENERAL LEDGER"/>
    <s v="General Ledger"/>
    <s v="Actuals"/>
    <n v="-157878158"/>
    <n v="-157878158"/>
    <n v="-157878158"/>
    <m/>
    <n v="12989"/>
    <n v="157878158"/>
    <s v="157878158"/>
  </r>
  <r>
    <s v="11008561"/>
    <s v="AGL1333"/>
    <s v="KAC"/>
    <s v="15.01"/>
    <s v="AGL"/>
    <x v="1"/>
    <s v="EAC"/>
    <x v="12"/>
    <s v="AGL1333"/>
    <s v="PLNTA"/>
    <s v="000000"/>
    <s v="0000000"/>
    <s v="000"/>
    <s v="CR"/>
    <n v="0"/>
    <n v="-811799.54"/>
    <x v="30"/>
    <n v="291"/>
    <s v="GENERAL LEDGER"/>
    <s v="General Ledger"/>
    <s v="Actuals"/>
    <n v="-152427810"/>
    <n v="-152427810"/>
    <n v="-902"/>
    <m/>
    <n v="12989"/>
    <n v="152427810"/>
    <s v="1524278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4150CC-6840-47A1-99D7-679F8AD34369}" name="PivotTable4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K58" firstHeaderRow="1" firstDataRow="2" firstDataCol="1" rowPageCount="1" colPageCount="1"/>
  <pivotFields count="28">
    <pivotField showAll="0"/>
    <pivotField showAll="0"/>
    <pivotField showAll="0"/>
    <pivotField showAll="0"/>
    <pivotField showAll="0"/>
    <pivotField axis="axisPage" multipleItemSelectionAllowed="1" showAll="0">
      <items count="31">
        <item x="0"/>
        <item x="1"/>
        <item h="1" m="1" x="3"/>
        <item h="1" m="1" x="21"/>
        <item h="1" m="1" x="24"/>
        <item h="1" m="1" x="2"/>
        <item h="1" m="1" x="26"/>
        <item h="1" m="1" x="27"/>
        <item h="1" m="1" x="28"/>
        <item h="1" m="1" x="25"/>
        <item h="1" m="1" x="13"/>
        <item h="1" m="1" x="14"/>
        <item h="1" m="1" x="29"/>
        <item h="1" m="1" x="4"/>
        <item h="1" m="1" x="22"/>
        <item h="1" m="1" x="17"/>
        <item h="1" m="1" x="18"/>
        <item h="1" m="1" x="19"/>
        <item h="1" m="1" x="7"/>
        <item h="1" m="1" x="6"/>
        <item h="1" m="1" x="20"/>
        <item h="1" m="1" x="5"/>
        <item h="1" m="1" x="23"/>
        <item h="1" m="1" x="16"/>
        <item h="1" m="1" x="10"/>
        <item h="1" m="1" x="9"/>
        <item h="1" m="1" x="12"/>
        <item h="1" m="1" x="11"/>
        <item h="1" m="1" x="15"/>
        <item h="1" m="1" x="8"/>
        <item t="default"/>
      </items>
    </pivotField>
    <pivotField showAll="0"/>
    <pivotField axis="axisRow" showAll="0">
      <items count="56">
        <item x="0"/>
        <item x="1"/>
        <item m="1" x="53"/>
        <item x="2"/>
        <item x="3"/>
        <item m="1" x="54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axis="axisCol" showAll="0">
      <items count="63">
        <item x="60"/>
        <item x="43"/>
        <item x="56"/>
        <item x="59"/>
        <item x="54"/>
        <item x="42"/>
        <item x="58"/>
        <item x="55"/>
        <item x="52"/>
        <item x="57"/>
        <item x="41"/>
        <item x="0"/>
        <item x="3"/>
        <item x="47"/>
        <item x="2"/>
        <item x="45"/>
        <item x="5"/>
        <item x="49"/>
        <item x="40"/>
        <item x="1"/>
        <item x="39"/>
        <item x="44"/>
        <item x="46"/>
        <item x="51"/>
        <item x="53"/>
        <item x="48"/>
        <item x="50"/>
        <item x="27"/>
        <item x="9"/>
        <item x="35"/>
        <item x="36"/>
        <item x="38"/>
        <item x="28"/>
        <item x="29"/>
        <item x="30"/>
        <item x="34"/>
        <item x="37"/>
        <item x="33"/>
        <item x="4"/>
        <item x="31"/>
        <item x="32"/>
        <item x="11"/>
        <item x="6"/>
        <item x="12"/>
        <item x="21"/>
        <item x="22"/>
        <item x="24"/>
        <item x="23"/>
        <item x="25"/>
        <item x="26"/>
        <item x="15"/>
        <item x="16"/>
        <item x="17"/>
        <item x="18"/>
        <item x="20"/>
        <item x="14"/>
        <item x="8"/>
        <item x="19"/>
        <item x="10"/>
        <item x="7"/>
        <item x="13"/>
        <item h="1" x="6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54">
    <i>
      <x/>
    </i>
    <i>
      <x v="1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 t="grand">
      <x/>
    </i>
  </rowItems>
  <colFields count="1">
    <field x="16"/>
  </colFields>
  <col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colItems>
  <pageFields count="1">
    <pageField fld="5" hier="-1"/>
  </pageFields>
  <dataFields count="1">
    <dataField name="Sum of amount" fld="15" baseField="0" baseItem="0" numFmtId="164"/>
  </dataFields>
  <formats count="4">
    <format dxfId="7">
      <pivotArea outline="0" collapsedLevelsAreSubtotals="1" fieldPosition="0"/>
    </format>
    <format dxfId="6">
      <pivotArea dataOnly="0" fieldPosition="0">
        <references count="1">
          <reference field="7" count="2">
            <x v="9"/>
            <x v="10"/>
          </reference>
        </references>
      </pivotArea>
    </format>
    <format dxfId="5">
      <pivotArea collapsedLevelsAreSubtotals="1" fieldPosition="0">
        <references count="1">
          <reference field="7" count="2">
            <x v="9"/>
            <x v="10"/>
          </reference>
        </references>
      </pivotArea>
    </format>
    <format dxfId="4">
      <pivotArea dataOnly="0" labelOnly="1" fieldPosition="0">
        <references count="1">
          <reference field="7" count="2"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F847-90DF-4D15-8FC7-3CBEB0C48284}">
  <dimension ref="A1:BK68"/>
  <sheetViews>
    <sheetView tabSelected="1" zoomScale="40" zoomScaleNormal="40" workbookViewId="0">
      <pane xSplit="1" ySplit="4" topLeftCell="B29" activePane="bottomRight" state="frozen"/>
      <selection pane="topRight" activeCell="B1" sqref="B1"/>
      <selection pane="bottomLeft" activeCell="A5" sqref="A5"/>
      <selection pane="bottomRight" activeCell="AB86" sqref="AB86"/>
    </sheetView>
  </sheetViews>
  <sheetFormatPr defaultRowHeight="12.45" x14ac:dyDescent="0.3"/>
  <cols>
    <col min="1" max="1" width="41.61328125" bestFit="1" customWidth="1"/>
    <col min="2" max="2" width="18.3828125" bestFit="1" customWidth="1"/>
    <col min="3" max="3" width="8.53515625" bestFit="1" customWidth="1"/>
    <col min="4" max="4" width="8.765625" bestFit="1" customWidth="1"/>
    <col min="5" max="5" width="10.3046875" bestFit="1" customWidth="1"/>
    <col min="6" max="6" width="8.53515625" bestFit="1" customWidth="1"/>
    <col min="7" max="8" width="9.15234375" bestFit="1" customWidth="1"/>
    <col min="9" max="9" width="9.921875" bestFit="1" customWidth="1"/>
    <col min="10" max="10" width="9.53515625" bestFit="1" customWidth="1"/>
    <col min="11" max="11" width="8.765625" bestFit="1" customWidth="1"/>
    <col min="12" max="12" width="9.15234375" bestFit="1" customWidth="1"/>
    <col min="13" max="13" width="9.53515625" bestFit="1" customWidth="1"/>
    <col min="14" max="14" width="9.921875" bestFit="1" customWidth="1"/>
    <col min="15" max="16" width="9.53515625" bestFit="1" customWidth="1"/>
    <col min="17" max="17" width="10.3046875" bestFit="1" customWidth="1"/>
    <col min="18" max="19" width="12.3828125" bestFit="1" customWidth="1"/>
    <col min="20" max="20" width="12" bestFit="1" customWidth="1"/>
    <col min="21" max="21" width="12.3828125" bestFit="1" customWidth="1"/>
    <col min="22" max="22" width="12" bestFit="1" customWidth="1"/>
    <col min="23" max="24" width="12.3828125" bestFit="1" customWidth="1"/>
    <col min="25" max="27" width="12" bestFit="1" customWidth="1"/>
    <col min="28" max="28" width="11.61328125" bestFit="1" customWidth="1"/>
    <col min="29" max="30" width="12.3828125" bestFit="1" customWidth="1"/>
    <col min="31" max="31" width="11.61328125" bestFit="1" customWidth="1"/>
    <col min="32" max="32" width="13.3828125" bestFit="1" customWidth="1"/>
    <col min="33" max="35" width="12" bestFit="1" customWidth="1"/>
    <col min="36" max="37" width="12.3828125" bestFit="1" customWidth="1"/>
    <col min="38" max="38" width="12" bestFit="1" customWidth="1"/>
    <col min="39" max="39" width="12.3828125" bestFit="1" customWidth="1"/>
    <col min="40" max="40" width="12" bestFit="1" customWidth="1"/>
    <col min="41" max="41" width="12.3828125" bestFit="1" customWidth="1"/>
    <col min="42" max="44" width="12" bestFit="1" customWidth="1"/>
    <col min="45" max="45" width="12.765625" bestFit="1" customWidth="1"/>
    <col min="46" max="49" width="12.3828125" bestFit="1" customWidth="1"/>
    <col min="50" max="50" width="12" bestFit="1" customWidth="1"/>
    <col min="51" max="51" width="13.3828125" bestFit="1" customWidth="1"/>
    <col min="52" max="52" width="13.765625" bestFit="1" customWidth="1"/>
    <col min="53" max="53" width="12" bestFit="1" customWidth="1"/>
    <col min="54" max="54" width="14.15234375" bestFit="1" customWidth="1"/>
    <col min="55" max="57" width="12" bestFit="1" customWidth="1"/>
    <col min="58" max="58" width="14.53515625" bestFit="1" customWidth="1"/>
    <col min="59" max="60" width="12" bestFit="1" customWidth="1"/>
    <col min="61" max="62" width="12.3828125" bestFit="1" customWidth="1"/>
    <col min="63" max="63" width="14.53515625" bestFit="1" customWidth="1"/>
    <col min="64" max="64" width="16.69140625" bestFit="1" customWidth="1"/>
  </cols>
  <sheetData>
    <row r="1" spans="1:63" x14ac:dyDescent="0.3">
      <c r="A1" s="1" t="s">
        <v>5</v>
      </c>
      <c r="B1" t="s">
        <v>6508</v>
      </c>
    </row>
    <row r="3" spans="1:63" x14ac:dyDescent="0.3">
      <c r="A3" s="1" t="s">
        <v>6461</v>
      </c>
      <c r="B3" s="1" t="s">
        <v>6458</v>
      </c>
    </row>
    <row r="4" spans="1:63" x14ac:dyDescent="0.3">
      <c r="A4" s="1" t="s">
        <v>6460</v>
      </c>
      <c r="B4">
        <v>202005</v>
      </c>
      <c r="C4">
        <v>202006</v>
      </c>
      <c r="D4">
        <v>202007</v>
      </c>
      <c r="E4">
        <v>202008</v>
      </c>
      <c r="F4">
        <v>202009</v>
      </c>
      <c r="G4">
        <v>202010</v>
      </c>
      <c r="H4">
        <v>202011</v>
      </c>
      <c r="I4">
        <v>202012</v>
      </c>
      <c r="J4">
        <v>202101</v>
      </c>
      <c r="K4">
        <v>202102</v>
      </c>
      <c r="L4">
        <v>202103</v>
      </c>
      <c r="M4">
        <v>202104</v>
      </c>
      <c r="N4">
        <v>202105</v>
      </c>
      <c r="O4">
        <v>202106</v>
      </c>
      <c r="P4">
        <v>202107</v>
      </c>
      <c r="Q4">
        <v>202108</v>
      </c>
      <c r="R4">
        <v>202109</v>
      </c>
      <c r="S4">
        <v>202110</v>
      </c>
      <c r="T4">
        <v>202111</v>
      </c>
      <c r="U4">
        <v>202112</v>
      </c>
      <c r="V4">
        <v>202201</v>
      </c>
      <c r="W4">
        <v>202202</v>
      </c>
      <c r="X4">
        <v>202203</v>
      </c>
      <c r="Y4">
        <v>202204</v>
      </c>
      <c r="Z4">
        <v>202205</v>
      </c>
      <c r="AA4">
        <v>202206</v>
      </c>
      <c r="AB4">
        <v>202207</v>
      </c>
      <c r="AC4">
        <v>202208</v>
      </c>
      <c r="AD4">
        <v>202209</v>
      </c>
      <c r="AE4">
        <v>202210</v>
      </c>
      <c r="AF4">
        <v>202211</v>
      </c>
      <c r="AG4">
        <v>202212</v>
      </c>
      <c r="AH4">
        <v>202301</v>
      </c>
      <c r="AI4">
        <v>202302</v>
      </c>
      <c r="AJ4">
        <v>202303</v>
      </c>
      <c r="AK4">
        <v>202304</v>
      </c>
      <c r="AL4">
        <v>202305</v>
      </c>
      <c r="AM4">
        <v>202306</v>
      </c>
      <c r="AN4">
        <v>202307</v>
      </c>
      <c r="AO4">
        <v>202308</v>
      </c>
      <c r="AP4">
        <v>202309</v>
      </c>
      <c r="AQ4">
        <v>202310</v>
      </c>
      <c r="AR4">
        <v>202311</v>
      </c>
      <c r="AS4">
        <v>202312</v>
      </c>
      <c r="AT4">
        <v>202401</v>
      </c>
      <c r="AU4">
        <v>202402</v>
      </c>
      <c r="AV4">
        <v>202403</v>
      </c>
      <c r="AW4">
        <v>202404</v>
      </c>
      <c r="AX4">
        <v>202405</v>
      </c>
      <c r="AY4">
        <v>202406</v>
      </c>
      <c r="AZ4">
        <v>202407</v>
      </c>
      <c r="BA4">
        <v>202408</v>
      </c>
      <c r="BB4">
        <v>202409</v>
      </c>
      <c r="BC4">
        <v>202410</v>
      </c>
      <c r="BD4">
        <v>202411</v>
      </c>
      <c r="BE4">
        <v>202412</v>
      </c>
      <c r="BF4">
        <v>202501</v>
      </c>
      <c r="BG4">
        <v>202502</v>
      </c>
      <c r="BH4">
        <v>202503</v>
      </c>
      <c r="BI4">
        <v>202504</v>
      </c>
      <c r="BJ4">
        <v>202505</v>
      </c>
      <c r="BK4" t="s">
        <v>6459</v>
      </c>
    </row>
    <row r="5" spans="1:63" x14ac:dyDescent="0.3">
      <c r="A5" s="2" t="s">
        <v>6479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>
        <v>11395</v>
      </c>
      <c r="N5" s="3">
        <v>3590</v>
      </c>
      <c r="O5" s="3"/>
      <c r="P5" s="3">
        <v>6571</v>
      </c>
      <c r="Q5" s="3"/>
      <c r="R5" s="3">
        <v>22684</v>
      </c>
      <c r="S5" s="3"/>
      <c r="T5" s="3"/>
      <c r="U5" s="3">
        <v>41266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>
        <v>811799.54</v>
      </c>
      <c r="AL5" s="3"/>
      <c r="AM5" s="3"/>
      <c r="AN5" s="3">
        <v>0</v>
      </c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>
        <v>-189565.21</v>
      </c>
      <c r="BA5" s="3"/>
      <c r="BB5" s="3">
        <v>-7044829.4299999997</v>
      </c>
      <c r="BC5" s="3"/>
      <c r="BD5" s="3"/>
      <c r="BE5" s="3"/>
      <c r="BF5" s="3">
        <v>-2775957.08</v>
      </c>
      <c r="BG5" s="3"/>
      <c r="BH5" s="3">
        <v>-972379.40999999992</v>
      </c>
      <c r="BI5" s="3"/>
      <c r="BJ5" s="3"/>
      <c r="BK5" s="3">
        <v>-10085425.59</v>
      </c>
    </row>
    <row r="6" spans="1:63" x14ac:dyDescent="0.3">
      <c r="A6" s="2" t="s">
        <v>6478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>
        <v>151.69</v>
      </c>
      <c r="AD6" s="3">
        <v>134.79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3816.8</v>
      </c>
      <c r="AR6" s="3">
        <v>86905.46</v>
      </c>
      <c r="AS6" s="3">
        <v>4614.46</v>
      </c>
      <c r="AT6" s="3">
        <v>5450.63</v>
      </c>
      <c r="AU6" s="3">
        <v>4800.24</v>
      </c>
      <c r="AV6" s="3">
        <v>4308.32</v>
      </c>
      <c r="AW6" s="3">
        <v>7073.54</v>
      </c>
      <c r="AX6" s="3">
        <v>7002.7000000000007</v>
      </c>
      <c r="AY6" s="3">
        <v>160.88999999999999</v>
      </c>
      <c r="AZ6" s="3">
        <v>3527.92</v>
      </c>
      <c r="BA6" s="3">
        <v>7711.9400000000005</v>
      </c>
      <c r="BB6" s="3">
        <v>1800.4899999999998</v>
      </c>
      <c r="BC6" s="3">
        <v>6120.9</v>
      </c>
      <c r="BD6" s="3">
        <v>12442.5</v>
      </c>
      <c r="BE6" s="3">
        <v>3180.1499999999996</v>
      </c>
      <c r="BF6" s="3">
        <v>9162.3900000000012</v>
      </c>
      <c r="BG6" s="3">
        <v>5546.05</v>
      </c>
      <c r="BH6" s="3">
        <v>3666.36</v>
      </c>
      <c r="BI6" s="3">
        <v>6002.2399999999989</v>
      </c>
      <c r="BJ6" s="3">
        <v>8192.48</v>
      </c>
      <c r="BK6" s="3">
        <v>191772.93999999997</v>
      </c>
    </row>
    <row r="7" spans="1:63" x14ac:dyDescent="0.3">
      <c r="A7" s="2" t="s">
        <v>6485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>
        <v>1.73</v>
      </c>
      <c r="AD7" s="3">
        <v>1.78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82.28</v>
      </c>
      <c r="AR7" s="3">
        <v>2013.3999999999999</v>
      </c>
      <c r="AS7" s="3">
        <v>97.02</v>
      </c>
      <c r="AT7" s="3">
        <v>89.78</v>
      </c>
      <c r="AU7" s="3">
        <v>100.05999999999999</v>
      </c>
      <c r="AV7" s="3">
        <v>35.83</v>
      </c>
      <c r="AW7" s="3">
        <v>84.16</v>
      </c>
      <c r="AX7" s="3">
        <v>93.49</v>
      </c>
      <c r="AY7" s="3">
        <v>81.33</v>
      </c>
      <c r="AZ7" s="3">
        <v>70.19</v>
      </c>
      <c r="BA7" s="3">
        <v>102.76000000000002</v>
      </c>
      <c r="BB7" s="3">
        <v>53.209999999999994</v>
      </c>
      <c r="BC7" s="3">
        <v>104.16999999999999</v>
      </c>
      <c r="BD7" s="3">
        <v>113.99</v>
      </c>
      <c r="BE7" s="3">
        <v>71.160000000000011</v>
      </c>
      <c r="BF7" s="3">
        <v>93.39</v>
      </c>
      <c r="BG7" s="3">
        <v>86.940000000000012</v>
      </c>
      <c r="BH7" s="3">
        <v>58.690000000000005</v>
      </c>
      <c r="BI7" s="3">
        <v>77.61</v>
      </c>
      <c r="BJ7" s="3">
        <v>81.699999999999989</v>
      </c>
      <c r="BK7" s="3">
        <v>3594.6699999999996</v>
      </c>
    </row>
    <row r="8" spans="1:63" x14ac:dyDescent="0.3">
      <c r="A8" s="2" t="s">
        <v>6481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>
        <v>48.27</v>
      </c>
      <c r="AD8" s="3">
        <v>50.27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2011.3700000000003</v>
      </c>
      <c r="AR8" s="3">
        <v>50122.58</v>
      </c>
      <c r="AS8" s="3">
        <v>2401.6</v>
      </c>
      <c r="AT8" s="3">
        <v>2185.89</v>
      </c>
      <c r="AU8" s="3">
        <v>2449.48</v>
      </c>
      <c r="AV8" s="3">
        <v>3407.3999999999996</v>
      </c>
      <c r="AW8" s="3">
        <v>2942.65</v>
      </c>
      <c r="AX8" s="3">
        <v>3311.17</v>
      </c>
      <c r="AY8" s="3">
        <v>2821.0299999999997</v>
      </c>
      <c r="AZ8" s="3">
        <v>2427.4700000000003</v>
      </c>
      <c r="BA8" s="3">
        <v>3579.97</v>
      </c>
      <c r="BB8" s="3">
        <v>2218.34</v>
      </c>
      <c r="BC8" s="3">
        <v>3526.06</v>
      </c>
      <c r="BD8" s="3">
        <v>3845.4100000000003</v>
      </c>
      <c r="BE8" s="3">
        <v>2394.12</v>
      </c>
      <c r="BF8" s="3">
        <v>3268.63</v>
      </c>
      <c r="BG8" s="3">
        <v>2962.88</v>
      </c>
      <c r="BH8" s="3">
        <v>2637.23</v>
      </c>
      <c r="BI8" s="3">
        <v>2909.75</v>
      </c>
      <c r="BJ8" s="3">
        <v>3043.19</v>
      </c>
      <c r="BK8" s="3">
        <v>104564.76000000001</v>
      </c>
    </row>
    <row r="9" spans="1:63" x14ac:dyDescent="0.3">
      <c r="A9" s="2" t="s">
        <v>6467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>
        <v>115.02</v>
      </c>
      <c r="AF9" s="3">
        <v>20.45</v>
      </c>
      <c r="AG9" s="3">
        <v>602.23</v>
      </c>
      <c r="AH9" s="3">
        <v>110.55</v>
      </c>
      <c r="AI9" s="3">
        <v>-13.96</v>
      </c>
      <c r="AJ9" s="3">
        <v>6699.95</v>
      </c>
      <c r="AK9" s="3">
        <v>43.92</v>
      </c>
      <c r="AL9" s="3">
        <v>367.46</v>
      </c>
      <c r="AM9" s="3">
        <v>197.33</v>
      </c>
      <c r="AN9" s="3">
        <v>287.64</v>
      </c>
      <c r="AO9" s="3">
        <v>253.2</v>
      </c>
      <c r="AP9" s="3">
        <v>202.67</v>
      </c>
      <c r="AQ9" s="3">
        <v>143.19</v>
      </c>
      <c r="AR9" s="3">
        <v>195.94</v>
      </c>
      <c r="AS9" s="3">
        <v>944.47</v>
      </c>
      <c r="AT9" s="3">
        <v>91.83</v>
      </c>
      <c r="AU9" s="3">
        <v>94.99</v>
      </c>
      <c r="AV9" s="3">
        <v>2301.38</v>
      </c>
      <c r="AW9" s="3">
        <v>383.2</v>
      </c>
      <c r="AX9" s="3">
        <v>511.24</v>
      </c>
      <c r="AY9" s="3">
        <v>285.95999999999998</v>
      </c>
      <c r="AZ9" s="3">
        <v>-33.81</v>
      </c>
      <c r="BA9" s="3">
        <v>214.65</v>
      </c>
      <c r="BB9" s="3">
        <v>-9436.9200000000019</v>
      </c>
      <c r="BC9" s="3">
        <v>26.57</v>
      </c>
      <c r="BD9" s="3">
        <v>160.4</v>
      </c>
      <c r="BE9" s="3">
        <v>38.93</v>
      </c>
      <c r="BF9" s="3">
        <v>-671.41000000000008</v>
      </c>
      <c r="BG9" s="3">
        <v>15.04</v>
      </c>
      <c r="BH9" s="3">
        <v>1237.8900000000001</v>
      </c>
      <c r="BI9" s="3">
        <v>45.91</v>
      </c>
      <c r="BJ9" s="3">
        <v>114.78</v>
      </c>
      <c r="BK9" s="3">
        <v>5550.69</v>
      </c>
    </row>
    <row r="10" spans="1:63" x14ac:dyDescent="0.3">
      <c r="A10" s="2" t="s">
        <v>6494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>
        <v>32.74</v>
      </c>
      <c r="AF10" s="3">
        <v>6.43</v>
      </c>
      <c r="AG10" s="3">
        <v>121.21</v>
      </c>
      <c r="AH10" s="3">
        <v>44.32</v>
      </c>
      <c r="AI10" s="3">
        <v>-19.62</v>
      </c>
      <c r="AJ10" s="3">
        <v>2272.77</v>
      </c>
      <c r="AK10" s="3">
        <v>35.56</v>
      </c>
      <c r="AL10" s="3">
        <v>85.59</v>
      </c>
      <c r="AM10" s="3">
        <v>61.69</v>
      </c>
      <c r="AN10" s="3">
        <v>89.91</v>
      </c>
      <c r="AO10" s="3">
        <v>79.11</v>
      </c>
      <c r="AP10" s="3">
        <v>63.32</v>
      </c>
      <c r="AQ10" s="3">
        <v>60.37</v>
      </c>
      <c r="AR10" s="3">
        <v>83.6</v>
      </c>
      <c r="AS10" s="3">
        <v>146.69999999999999</v>
      </c>
      <c r="AT10" s="3">
        <v>50.62</v>
      </c>
      <c r="AU10" s="3">
        <v>35.17</v>
      </c>
      <c r="AV10" s="3">
        <v>736.87</v>
      </c>
      <c r="AW10" s="3">
        <v>135.03</v>
      </c>
      <c r="AX10" s="3">
        <v>182.51</v>
      </c>
      <c r="AY10" s="3">
        <v>100.24</v>
      </c>
      <c r="AZ10" s="3">
        <v>-2.4400000000000048</v>
      </c>
      <c r="BA10" s="3">
        <v>76.930000000000007</v>
      </c>
      <c r="BB10" s="3">
        <v>-3120.9300000000003</v>
      </c>
      <c r="BC10" s="3">
        <v>8.93</v>
      </c>
      <c r="BD10" s="3">
        <v>48.89</v>
      </c>
      <c r="BE10" s="3">
        <v>12.09</v>
      </c>
      <c r="BF10" s="3">
        <v>-133.81</v>
      </c>
      <c r="BG10" s="3">
        <v>5.51</v>
      </c>
      <c r="BH10" s="3">
        <v>426.04</v>
      </c>
      <c r="BI10" s="3">
        <v>18.600000000000001</v>
      </c>
      <c r="BJ10" s="3">
        <v>46.7</v>
      </c>
      <c r="BK10" s="3">
        <v>1790.6499999999999</v>
      </c>
    </row>
    <row r="11" spans="1:63" x14ac:dyDescent="0.3">
      <c r="A11" s="2" t="s">
        <v>6480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>
        <v>20.2</v>
      </c>
      <c r="AD11" s="3">
        <v>26.39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1253.99</v>
      </c>
      <c r="AR11" s="3">
        <v>27504.42</v>
      </c>
      <c r="AS11" s="3">
        <v>2103.4699999999998</v>
      </c>
      <c r="AT11" s="3">
        <v>1407.54</v>
      </c>
      <c r="AU11" s="3">
        <v>1578.5500000000002</v>
      </c>
      <c r="AV11" s="3">
        <v>1616.42</v>
      </c>
      <c r="AW11" s="3">
        <v>1750.7099999999998</v>
      </c>
      <c r="AX11" s="3">
        <v>2960.7700000000004</v>
      </c>
      <c r="AY11" s="3">
        <v>1694.9399999999998</v>
      </c>
      <c r="AZ11" s="3">
        <v>1529.04</v>
      </c>
      <c r="BA11" s="3">
        <v>2166.7200000000003</v>
      </c>
      <c r="BB11" s="3">
        <v>1305.3999999999999</v>
      </c>
      <c r="BC11" s="3">
        <v>2144.5</v>
      </c>
      <c r="BD11" s="3">
        <v>3432.9200000000005</v>
      </c>
      <c r="BE11" s="3">
        <v>1371.6799999999998</v>
      </c>
      <c r="BF11" s="3">
        <v>2057.5500000000002</v>
      </c>
      <c r="BG11" s="3">
        <v>1854.7099999999998</v>
      </c>
      <c r="BH11" s="3">
        <v>1698.54</v>
      </c>
      <c r="BI11" s="3">
        <v>1896.0400000000002</v>
      </c>
      <c r="BJ11" s="3">
        <v>2952.54</v>
      </c>
      <c r="BK11" s="3">
        <v>64327.040000000015</v>
      </c>
    </row>
    <row r="12" spans="1:63" x14ac:dyDescent="0.3">
      <c r="A12" s="9" t="s">
        <v>6515</v>
      </c>
      <c r="B12" s="8"/>
      <c r="C12" s="8">
        <v>7.67</v>
      </c>
      <c r="D12" s="8">
        <v>56.8</v>
      </c>
      <c r="E12" s="8">
        <v>96.61</v>
      </c>
      <c r="F12" s="8">
        <v>1694</v>
      </c>
      <c r="G12" s="8">
        <v>1791.68</v>
      </c>
      <c r="H12" s="8">
        <v>1915.99</v>
      </c>
      <c r="I12" s="8">
        <v>2121.09</v>
      </c>
      <c r="J12" s="8">
        <v>2772.8</v>
      </c>
      <c r="K12" s="8">
        <v>3343.35</v>
      </c>
      <c r="L12" s="8">
        <v>3660.75</v>
      </c>
      <c r="M12" s="8">
        <v>3816.47</v>
      </c>
      <c r="N12" s="8">
        <v>4033.72</v>
      </c>
      <c r="O12" s="8">
        <v>4315.1400000000003</v>
      </c>
      <c r="P12" s="8">
        <v>4877.42</v>
      </c>
      <c r="Q12" s="8">
        <v>5604.87</v>
      </c>
      <c r="R12" s="8">
        <v>6001.52</v>
      </c>
      <c r="S12" s="8">
        <v>7258.2</v>
      </c>
      <c r="T12" s="8">
        <v>25960.05</v>
      </c>
      <c r="U12" s="8">
        <v>50704.09</v>
      </c>
      <c r="V12" s="8">
        <v>66704.84</v>
      </c>
      <c r="W12" s="8">
        <v>100010.84</v>
      </c>
      <c r="X12" s="8">
        <v>134485.17000000001</v>
      </c>
      <c r="Y12" s="8">
        <v>157011.34</v>
      </c>
      <c r="Z12" s="8">
        <v>180246.86</v>
      </c>
      <c r="AA12" s="8">
        <v>203356.62</v>
      </c>
      <c r="AB12" s="8">
        <v>228428.67</v>
      </c>
      <c r="AC12" s="8">
        <v>60183.89</v>
      </c>
      <c r="AD12" s="8">
        <v>68636.86</v>
      </c>
      <c r="AE12" s="8">
        <v>84615.78</v>
      </c>
      <c r="AF12" s="8">
        <v>95497.86</v>
      </c>
      <c r="AG12" s="8">
        <v>99127.49</v>
      </c>
      <c r="AH12" s="8">
        <v>94652.3</v>
      </c>
      <c r="AI12" s="8">
        <v>99895.09</v>
      </c>
      <c r="AJ12" s="8">
        <v>107251.41</v>
      </c>
      <c r="AK12" s="8">
        <v>114471.75</v>
      </c>
      <c r="AL12" s="8">
        <v>117442.85</v>
      </c>
      <c r="AM12" s="8">
        <v>118434.95</v>
      </c>
      <c r="AN12" s="8">
        <v>120290.87</v>
      </c>
      <c r="AO12" s="8">
        <v>128466.98</v>
      </c>
      <c r="AP12" s="8">
        <v>138854.25</v>
      </c>
      <c r="AQ12" s="8">
        <v>145224.60999999999</v>
      </c>
      <c r="AR12" s="8">
        <v>151623.19</v>
      </c>
      <c r="AS12" s="8">
        <v>164949.15</v>
      </c>
      <c r="AT12" s="8">
        <v>210048.16</v>
      </c>
      <c r="AU12" s="8">
        <v>222682.14</v>
      </c>
      <c r="AV12" s="8">
        <v>235149.24</v>
      </c>
      <c r="AW12" s="8">
        <v>242922.62</v>
      </c>
      <c r="AX12" s="8">
        <v>255262.42</v>
      </c>
      <c r="AY12" s="8">
        <v>-655530.3600000001</v>
      </c>
      <c r="AZ12" s="8">
        <v>-1182416.52</v>
      </c>
      <c r="BA12" s="8">
        <v>253176.76</v>
      </c>
      <c r="BB12" s="8">
        <v>200282.25</v>
      </c>
      <c r="BC12" s="8">
        <v>131031.15</v>
      </c>
      <c r="BD12" s="8">
        <v>141535.29999999999</v>
      </c>
      <c r="BE12" s="8">
        <v>363731.15</v>
      </c>
      <c r="BF12" s="8">
        <v>187217.35</v>
      </c>
      <c r="BG12" s="8">
        <v>162494.10999999999</v>
      </c>
      <c r="BH12" s="8">
        <v>171801.29</v>
      </c>
      <c r="BI12" s="8">
        <v>177891.64</v>
      </c>
      <c r="BJ12" s="8">
        <v>186594.34</v>
      </c>
      <c r="BK12" s="8">
        <v>4413768.88</v>
      </c>
    </row>
    <row r="13" spans="1:63" x14ac:dyDescent="0.3">
      <c r="A13" s="9" t="s">
        <v>6516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>
        <v>189565.21</v>
      </c>
      <c r="AD13" s="8">
        <v>216190.1</v>
      </c>
      <c r="AE13" s="8">
        <v>266519.96000000002</v>
      </c>
      <c r="AF13" s="8">
        <v>300795.98</v>
      </c>
      <c r="AG13" s="8">
        <v>312228.44</v>
      </c>
      <c r="AH13" s="8">
        <v>326897.62</v>
      </c>
      <c r="AI13" s="8">
        <v>345004.47</v>
      </c>
      <c r="AJ13" s="8">
        <v>370410.76</v>
      </c>
      <c r="AK13" s="8">
        <v>395347.39</v>
      </c>
      <c r="AL13" s="8">
        <v>405608.61</v>
      </c>
      <c r="AM13" s="8">
        <v>409034.98</v>
      </c>
      <c r="AN13" s="8">
        <v>415444.72</v>
      </c>
      <c r="AO13" s="8">
        <v>443682.3</v>
      </c>
      <c r="AP13" s="8">
        <v>479556.46</v>
      </c>
      <c r="AQ13" s="8">
        <v>501557.56</v>
      </c>
      <c r="AR13" s="8">
        <v>523656.13</v>
      </c>
      <c r="AS13" s="8">
        <v>569679.56999999995</v>
      </c>
      <c r="AT13" s="8">
        <v>618295.16</v>
      </c>
      <c r="AU13" s="8">
        <v>655484.41</v>
      </c>
      <c r="AV13" s="8">
        <v>692182.42</v>
      </c>
      <c r="AW13" s="8">
        <v>715064.05</v>
      </c>
      <c r="AX13" s="8">
        <v>751387.32</v>
      </c>
      <c r="AY13" s="8">
        <v>786859.8</v>
      </c>
      <c r="AZ13" s="8">
        <v>759909.45</v>
      </c>
      <c r="BA13" s="8">
        <v>745248</v>
      </c>
      <c r="BB13" s="8">
        <v>589548.37</v>
      </c>
      <c r="BC13" s="8">
        <v>385701.68</v>
      </c>
      <c r="BD13" s="8">
        <v>416621.57</v>
      </c>
      <c r="BE13" s="8">
        <v>1070674.54</v>
      </c>
      <c r="BF13" s="8">
        <v>492629.92</v>
      </c>
      <c r="BG13" s="8">
        <v>427575.01</v>
      </c>
      <c r="BH13" s="8">
        <v>452065.24</v>
      </c>
      <c r="BI13" s="8">
        <v>468090.93</v>
      </c>
      <c r="BJ13" s="8">
        <v>490990.56</v>
      </c>
      <c r="BK13" s="8">
        <v>16989508.690000001</v>
      </c>
    </row>
    <row r="14" spans="1:63" x14ac:dyDescent="0.3">
      <c r="A14" s="2" t="s">
        <v>6465</v>
      </c>
      <c r="B14" s="3">
        <v>386.11</v>
      </c>
      <c r="C14" s="3">
        <v>554.87</v>
      </c>
      <c r="D14" s="3">
        <v>3856.26</v>
      </c>
      <c r="E14" s="3">
        <v>12079.02</v>
      </c>
      <c r="F14" s="3">
        <v>3418.23</v>
      </c>
      <c r="G14" s="3">
        <v>5372.2</v>
      </c>
      <c r="H14" s="3">
        <v>6128.78</v>
      </c>
      <c r="I14" s="3">
        <v>12458.11</v>
      </c>
      <c r="J14" s="3">
        <v>7414.369999999999</v>
      </c>
      <c r="K14" s="3">
        <v>3040.5499999999997</v>
      </c>
      <c r="L14" s="3">
        <v>6291.89</v>
      </c>
      <c r="M14" s="3">
        <v>7431.84</v>
      </c>
      <c r="N14" s="3">
        <v>11606.82</v>
      </c>
      <c r="O14" s="3">
        <v>10659.57</v>
      </c>
      <c r="P14" s="3">
        <v>21233.119999999999</v>
      </c>
      <c r="Q14" s="3">
        <v>15918.57</v>
      </c>
      <c r="R14" s="3">
        <v>131778.65</v>
      </c>
      <c r="S14" s="3">
        <v>227838.52000000005</v>
      </c>
      <c r="T14" s="3">
        <v>92346.900000000009</v>
      </c>
      <c r="U14" s="3">
        <v>226266.48</v>
      </c>
      <c r="V14" s="3">
        <v>403455.82</v>
      </c>
      <c r="W14" s="3">
        <v>170247.09</v>
      </c>
      <c r="X14" s="3">
        <v>178244.13999999998</v>
      </c>
      <c r="Y14" s="3">
        <v>135601</v>
      </c>
      <c r="Z14" s="3">
        <v>147496.79999999999</v>
      </c>
      <c r="AA14" s="3">
        <v>136148.22999999998</v>
      </c>
      <c r="AB14" s="3">
        <v>202822.19999999998</v>
      </c>
      <c r="AC14" s="3">
        <v>311270.45</v>
      </c>
      <c r="AD14" s="3">
        <v>430353.52999999997</v>
      </c>
      <c r="AE14" s="3">
        <v>530757.6399999999</v>
      </c>
      <c r="AF14" s="3">
        <v>307844.21999999997</v>
      </c>
      <c r="AG14" s="3">
        <v>365222.33000000007</v>
      </c>
      <c r="AH14" s="3">
        <v>258621.59000000003</v>
      </c>
      <c r="AI14" s="3">
        <v>278837.88</v>
      </c>
      <c r="AJ14" s="3">
        <v>492741.19</v>
      </c>
      <c r="AK14" s="3">
        <v>130793.35000000003</v>
      </c>
      <c r="AL14" s="3">
        <v>-680888.24</v>
      </c>
      <c r="AM14" s="3">
        <v>15324.030000000006</v>
      </c>
      <c r="AN14" s="3">
        <v>-12649.880000000016</v>
      </c>
      <c r="AO14" s="3">
        <v>188196.65000000002</v>
      </c>
      <c r="AP14" s="3">
        <v>107857.87999999989</v>
      </c>
      <c r="AQ14" s="3">
        <v>87570.650000000023</v>
      </c>
      <c r="AR14" s="3">
        <v>180262.58999999997</v>
      </c>
      <c r="AS14" s="3">
        <v>358079.12000000011</v>
      </c>
      <c r="AT14" s="3">
        <v>160474.88</v>
      </c>
      <c r="AU14" s="3">
        <v>306681.42000000004</v>
      </c>
      <c r="AV14" s="3">
        <v>218011.01999999996</v>
      </c>
      <c r="AW14" s="3">
        <v>103810.80000000005</v>
      </c>
      <c r="AX14" s="3">
        <v>283926.53000000003</v>
      </c>
      <c r="AY14" s="3">
        <v>-566839.91999999993</v>
      </c>
      <c r="AZ14" s="3">
        <v>-1254669.1299999999</v>
      </c>
      <c r="BA14" s="3">
        <v>626849.42999999993</v>
      </c>
      <c r="BB14" s="3">
        <v>-3938235.209999999</v>
      </c>
      <c r="BC14" s="3">
        <v>211731.38999999996</v>
      </c>
      <c r="BD14" s="3">
        <v>177098.06000000006</v>
      </c>
      <c r="BE14" s="3">
        <v>43612.160000000149</v>
      </c>
      <c r="BF14" s="3">
        <v>-1462288.85</v>
      </c>
      <c r="BG14" s="3">
        <v>206599.58000000002</v>
      </c>
      <c r="BH14" s="3">
        <v>-275545.64</v>
      </c>
      <c r="BI14" s="3">
        <v>86475.199999999953</v>
      </c>
      <c r="BJ14" s="3">
        <v>204509.21999999997</v>
      </c>
      <c r="BK14" s="3">
        <v>662492.06000000041</v>
      </c>
    </row>
    <row r="15" spans="1:63" x14ac:dyDescent="0.3">
      <c r="A15" s="2" t="s">
        <v>6470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>
        <v>163497.92999999996</v>
      </c>
      <c r="AD15" s="3">
        <v>152997.70000000001</v>
      </c>
      <c r="AE15" s="3">
        <v>195931.53999999998</v>
      </c>
      <c r="AF15" s="3">
        <v>132428.43000000008</v>
      </c>
      <c r="AG15" s="3">
        <v>178769.19</v>
      </c>
      <c r="AH15" s="3">
        <v>124388.65000000001</v>
      </c>
      <c r="AI15" s="3">
        <v>138611.96000000002</v>
      </c>
      <c r="AJ15" s="3">
        <v>315493.79000000004</v>
      </c>
      <c r="AK15" s="3">
        <v>64218.47</v>
      </c>
      <c r="AL15" s="3">
        <v>-27442.900000000038</v>
      </c>
      <c r="AM15" s="3">
        <v>28825.019999999939</v>
      </c>
      <c r="AN15" s="3">
        <v>50927.990000000049</v>
      </c>
      <c r="AO15" s="3">
        <v>247050.10999999993</v>
      </c>
      <c r="AP15" s="3">
        <v>143826.78000000006</v>
      </c>
      <c r="AQ15" s="3">
        <v>96464.519999999888</v>
      </c>
      <c r="AR15" s="3">
        <v>194274.54999999993</v>
      </c>
      <c r="AS15" s="3">
        <v>426984.01000000007</v>
      </c>
      <c r="AT15" s="3">
        <v>195781.94000000003</v>
      </c>
      <c r="AU15" s="3">
        <v>313956.67</v>
      </c>
      <c r="AV15" s="3">
        <v>237660.48999999996</v>
      </c>
      <c r="AW15" s="3">
        <v>120066.15999999986</v>
      </c>
      <c r="AX15" s="3">
        <v>334992.25</v>
      </c>
      <c r="AY15" s="3">
        <v>105013.34999999983</v>
      </c>
      <c r="AZ15" s="3">
        <v>-160959.42000000013</v>
      </c>
      <c r="BA15" s="3">
        <v>137133.79000000015</v>
      </c>
      <c r="BB15" s="3">
        <v>-788887.19</v>
      </c>
      <c r="BC15" s="3">
        <v>221441.36000000004</v>
      </c>
      <c r="BD15" s="3">
        <v>142030.11000000007</v>
      </c>
      <c r="BE15" s="3">
        <v>8894.7399999998743</v>
      </c>
      <c r="BF15" s="3">
        <v>217455.72000000003</v>
      </c>
      <c r="BG15" s="3">
        <v>149138.30000000002</v>
      </c>
      <c r="BH15" s="3">
        <v>258907.72999999998</v>
      </c>
      <c r="BI15" s="3">
        <v>98331.19</v>
      </c>
      <c r="BJ15" s="3">
        <v>153247.88</v>
      </c>
      <c r="BK15" s="3">
        <v>4371452.8099999987</v>
      </c>
    </row>
    <row r="16" spans="1:63" x14ac:dyDescent="0.3">
      <c r="A16" s="2" t="s">
        <v>6487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>
        <v>62.28</v>
      </c>
      <c r="AD16" s="3">
        <v>36.36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2231.14</v>
      </c>
      <c r="AR16" s="3">
        <v>3282.5699999999997</v>
      </c>
      <c r="AS16" s="3">
        <v>3873.65</v>
      </c>
      <c r="AT16" s="3">
        <v>4541.4699999999993</v>
      </c>
      <c r="AU16" s="3">
        <v>6972.9800000000005</v>
      </c>
      <c r="AV16" s="3">
        <v>931.66000000000008</v>
      </c>
      <c r="AW16" s="3">
        <v>4715.53</v>
      </c>
      <c r="AX16" s="3">
        <v>4548.3</v>
      </c>
      <c r="AY16" s="3">
        <v>3913.0699999999993</v>
      </c>
      <c r="AZ16" s="3">
        <v>2973.37</v>
      </c>
      <c r="BA16" s="3">
        <v>5249.7099999999991</v>
      </c>
      <c r="BB16" s="3">
        <v>5615.43</v>
      </c>
      <c r="BC16" s="3">
        <v>5397.1699999999992</v>
      </c>
      <c r="BD16" s="3">
        <v>5562.41</v>
      </c>
      <c r="BE16" s="3">
        <v>2510.98</v>
      </c>
      <c r="BF16" s="3">
        <v>6702.579999999999</v>
      </c>
      <c r="BG16" s="3">
        <v>7697.8899999999985</v>
      </c>
      <c r="BH16" s="3">
        <v>2326.88</v>
      </c>
      <c r="BI16" s="3">
        <v>4358.05</v>
      </c>
      <c r="BJ16" s="3">
        <v>5174.2700000000004</v>
      </c>
      <c r="BK16" s="3">
        <v>88677.75</v>
      </c>
    </row>
    <row r="17" spans="1:63" x14ac:dyDescent="0.3">
      <c r="A17" s="2" t="s">
        <v>6491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>
        <v>641439.6</v>
      </c>
      <c r="AD17" s="3">
        <v>-641439.6</v>
      </c>
      <c r="AE17" s="3">
        <v>247.5</v>
      </c>
      <c r="AF17" s="3">
        <v>-117.16</v>
      </c>
      <c r="AG17" s="3">
        <v>7525.76</v>
      </c>
      <c r="AH17" s="3">
        <v>1273463.51</v>
      </c>
      <c r="AI17" s="3">
        <v>-641567.07000000018</v>
      </c>
      <c r="AJ17" s="3">
        <v>-1451036.08</v>
      </c>
      <c r="AK17" s="3">
        <v>0</v>
      </c>
      <c r="AL17" s="3">
        <v>1901.7600000000002</v>
      </c>
      <c r="AM17" s="3">
        <v>-1612.82</v>
      </c>
      <c r="AN17" s="3">
        <v>-126.48000000000002</v>
      </c>
      <c r="AO17" s="3">
        <v>395168.81</v>
      </c>
      <c r="AP17" s="3">
        <v>238775.93000000005</v>
      </c>
      <c r="AQ17" s="3">
        <v>-181249.91000000009</v>
      </c>
      <c r="AR17" s="3">
        <v>-453173.29</v>
      </c>
      <c r="AS17" s="3">
        <v>3095.5</v>
      </c>
      <c r="AT17" s="3">
        <v>1754585.73</v>
      </c>
      <c r="AU17" s="3">
        <v>-1737705.48</v>
      </c>
      <c r="AV17" s="3">
        <v>-19640.690000000002</v>
      </c>
      <c r="AW17" s="3">
        <v>-18.310000000000002</v>
      </c>
      <c r="AX17" s="3">
        <v>-316.75</v>
      </c>
      <c r="AY17" s="3">
        <v>214.4</v>
      </c>
      <c r="AZ17" s="3">
        <v>-344.74</v>
      </c>
      <c r="BA17" s="3">
        <v>268</v>
      </c>
      <c r="BB17" s="3">
        <v>222.82999999970195</v>
      </c>
      <c r="BC17" s="3">
        <v>-137.2399999999999</v>
      </c>
      <c r="BD17" s="3">
        <v>160.29999999999995</v>
      </c>
      <c r="BE17" s="3">
        <v>-173.09999999999997</v>
      </c>
      <c r="BF17" s="3">
        <v>-833.02</v>
      </c>
      <c r="BG17" s="3">
        <v>1945.05</v>
      </c>
      <c r="BH17" s="3">
        <v>-1297.17</v>
      </c>
      <c r="BI17" s="3">
        <v>-412.02</v>
      </c>
      <c r="BJ17" s="3">
        <v>-39.860000000000014</v>
      </c>
      <c r="BK17" s="3">
        <v>-812226.11000000022</v>
      </c>
    </row>
    <row r="18" spans="1:63" x14ac:dyDescent="0.3">
      <c r="A18" s="2" t="s">
        <v>6498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>
        <v>2574.5</v>
      </c>
      <c r="AE18" s="3">
        <v>930.81999999999994</v>
      </c>
      <c r="AF18" s="3"/>
      <c r="AG18" s="3"/>
      <c r="AH18" s="3"/>
      <c r="AI18" s="3"/>
      <c r="AJ18" s="3">
        <v>519.63</v>
      </c>
      <c r="AK18" s="3"/>
      <c r="AL18" s="3"/>
      <c r="AM18" s="3">
        <v>1063.4100000000001</v>
      </c>
      <c r="AN18" s="3">
        <v>505.1</v>
      </c>
      <c r="AO18" s="3">
        <v>341.2</v>
      </c>
      <c r="AP18" s="3">
        <v>573.34</v>
      </c>
      <c r="AQ18" s="3"/>
      <c r="AR18" s="3"/>
      <c r="AS18" s="3"/>
      <c r="AT18" s="3"/>
      <c r="AU18" s="3">
        <v>305.45999999999998</v>
      </c>
      <c r="AV18" s="3"/>
      <c r="AW18" s="3"/>
      <c r="AX18" s="3"/>
      <c r="AY18" s="3">
        <v>-675.35</v>
      </c>
      <c r="AZ18" s="3">
        <v>-1606.17</v>
      </c>
      <c r="BA18" s="3">
        <v>2238.71</v>
      </c>
      <c r="BB18" s="3">
        <v>-3380.63</v>
      </c>
      <c r="BC18" s="3">
        <v>2909.76</v>
      </c>
      <c r="BD18" s="3">
        <v>491.94</v>
      </c>
      <c r="BE18" s="3">
        <v>345.99</v>
      </c>
      <c r="BF18" s="3">
        <v>-994.21</v>
      </c>
      <c r="BG18" s="3">
        <v>1433.93</v>
      </c>
      <c r="BH18" s="3">
        <v>666.36</v>
      </c>
      <c r="BI18" s="3">
        <v>321.95999999999998</v>
      </c>
      <c r="BJ18" s="3">
        <v>678.49</v>
      </c>
      <c r="BK18" s="3">
        <v>9244.239999999998</v>
      </c>
    </row>
    <row r="19" spans="1:63" x14ac:dyDescent="0.3">
      <c r="A19" s="2" t="s">
        <v>6488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>
        <v>146.37</v>
      </c>
      <c r="AJ19" s="3">
        <v>52.9</v>
      </c>
      <c r="AK19" s="3"/>
      <c r="AL19" s="3">
        <v>2431.96</v>
      </c>
      <c r="AM19" s="3">
        <v>53.67</v>
      </c>
      <c r="AN19" s="3">
        <v>53.67</v>
      </c>
      <c r="AO19" s="3">
        <v>197.55</v>
      </c>
      <c r="AP19" s="3">
        <v>847.41</v>
      </c>
      <c r="AQ19" s="3">
        <v>835.28</v>
      </c>
      <c r="AR19" s="3">
        <v>87</v>
      </c>
      <c r="AS19" s="3">
        <v>8102.84</v>
      </c>
      <c r="AT19" s="3">
        <v>79.22</v>
      </c>
      <c r="AU19" s="3"/>
      <c r="AV19" s="3">
        <v>681.5</v>
      </c>
      <c r="AW19" s="3"/>
      <c r="AX19" s="3"/>
      <c r="AY19" s="3"/>
      <c r="AZ19" s="3">
        <v>76.3</v>
      </c>
      <c r="BA19" s="3">
        <v>1073.71</v>
      </c>
      <c r="BB19" s="3">
        <v>6489.5300000000007</v>
      </c>
      <c r="BC19" s="3">
        <v>3865.4900000000002</v>
      </c>
      <c r="BD19" s="3">
        <v>88.91</v>
      </c>
      <c r="BE19" s="3">
        <v>577.14</v>
      </c>
      <c r="BF19" s="3">
        <v>52.84</v>
      </c>
      <c r="BG19" s="3">
        <v>54.96</v>
      </c>
      <c r="BH19" s="3">
        <v>355.08</v>
      </c>
      <c r="BI19" s="3">
        <v>2314.3000000000002</v>
      </c>
      <c r="BJ19" s="3">
        <v>274.51</v>
      </c>
      <c r="BK19" s="3">
        <v>28792.140000000003</v>
      </c>
    </row>
    <row r="20" spans="1:63" x14ac:dyDescent="0.3">
      <c r="A20" s="2" t="s">
        <v>6509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>
        <v>205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>
        <v>205</v>
      </c>
    </row>
    <row r="21" spans="1:63" x14ac:dyDescent="0.3">
      <c r="A21" s="2" t="s">
        <v>6463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>
        <v>174.26</v>
      </c>
      <c r="AG21" s="3">
        <v>359.76</v>
      </c>
      <c r="AH21" s="3">
        <v>51.27</v>
      </c>
      <c r="AI21" s="3"/>
      <c r="AJ21" s="3">
        <v>212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>
        <v>-174.26</v>
      </c>
      <c r="BC21" s="3">
        <v>325.74</v>
      </c>
      <c r="BD21" s="3"/>
      <c r="BE21" s="3"/>
      <c r="BF21" s="3"/>
      <c r="BG21" s="3"/>
      <c r="BH21" s="3"/>
      <c r="BI21" s="3"/>
      <c r="BJ21" s="3"/>
      <c r="BK21" s="3">
        <v>948.77</v>
      </c>
    </row>
    <row r="22" spans="1:63" x14ac:dyDescent="0.3">
      <c r="A22" s="2" t="s">
        <v>6493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>
        <v>2715045.87</v>
      </c>
      <c r="AC22" s="3">
        <v>906567.97</v>
      </c>
      <c r="AD22" s="3">
        <v>1359851.96</v>
      </c>
      <c r="AE22" s="3"/>
      <c r="AF22" s="3"/>
      <c r="AG22" s="3"/>
      <c r="AH22" s="3">
        <v>4950.6600000000008</v>
      </c>
      <c r="AI22" s="3">
        <v>677107.22000000009</v>
      </c>
      <c r="AJ22" s="3">
        <v>695631.85999999987</v>
      </c>
      <c r="AK22" s="3">
        <v>0</v>
      </c>
      <c r="AL22" s="3">
        <v>-223466.21</v>
      </c>
      <c r="AM22" s="3">
        <v>0</v>
      </c>
      <c r="AN22" s="3">
        <v>0</v>
      </c>
      <c r="AO22" s="3">
        <v>316</v>
      </c>
      <c r="AP22" s="3">
        <v>411246.24999999994</v>
      </c>
      <c r="AQ22" s="3">
        <v>690829.8</v>
      </c>
      <c r="AR22" s="3">
        <v>502442.48000000004</v>
      </c>
      <c r="AS22" s="3">
        <v>113978.33</v>
      </c>
      <c r="AT22" s="3">
        <v>65.569999999999993</v>
      </c>
      <c r="AU22" s="3"/>
      <c r="AV22" s="3"/>
      <c r="AW22" s="3"/>
      <c r="AX22" s="3"/>
      <c r="AY22" s="3"/>
      <c r="AZ22" s="3">
        <v>-34210.11</v>
      </c>
      <c r="BA22" s="3"/>
      <c r="BB22" s="3">
        <v>-6624834.790000001</v>
      </c>
      <c r="BC22" s="3"/>
      <c r="BD22" s="3">
        <v>34.26</v>
      </c>
      <c r="BE22" s="3">
        <v>766.59</v>
      </c>
      <c r="BF22" s="3">
        <v>-3621613.84</v>
      </c>
      <c r="BG22" s="3">
        <v>0</v>
      </c>
      <c r="BH22" s="3"/>
      <c r="BI22" s="3"/>
      <c r="BJ22" s="3"/>
      <c r="BK22" s="3">
        <v>-2425290.1300000013</v>
      </c>
    </row>
    <row r="23" spans="1:63" x14ac:dyDescent="0.3">
      <c r="A23" s="2" t="s">
        <v>6510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>
        <v>9000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>
        <v>-9000</v>
      </c>
      <c r="BC23" s="3"/>
      <c r="BD23" s="3"/>
      <c r="BE23" s="3"/>
      <c r="BF23" s="3"/>
      <c r="BG23" s="3"/>
      <c r="BH23" s="3"/>
      <c r="BI23" s="3"/>
      <c r="BJ23" s="3"/>
      <c r="BK23" s="3">
        <v>0</v>
      </c>
    </row>
    <row r="24" spans="1:63" x14ac:dyDescent="0.3">
      <c r="A24" s="2" t="s">
        <v>6486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2158.9</v>
      </c>
      <c r="AE24" s="3">
        <v>2708.12</v>
      </c>
      <c r="AF24" s="3">
        <v>1730.57</v>
      </c>
      <c r="AG24" s="3">
        <v>376.33</v>
      </c>
      <c r="AH24" s="3">
        <v>1623.71</v>
      </c>
      <c r="AI24" s="3">
        <v>460.2</v>
      </c>
      <c r="AJ24" s="3"/>
      <c r="AK24" s="3">
        <v>638.5</v>
      </c>
      <c r="AL24" s="3">
        <v>201.47</v>
      </c>
      <c r="AM24" s="3">
        <v>1292.47</v>
      </c>
      <c r="AN24" s="3">
        <v>556.5</v>
      </c>
      <c r="AO24" s="3">
        <v>794.26</v>
      </c>
      <c r="AP24" s="3">
        <v>814.18999999999994</v>
      </c>
      <c r="AQ24" s="3">
        <v>845.61</v>
      </c>
      <c r="AR24" s="3">
        <v>778.6099999999999</v>
      </c>
      <c r="AS24" s="3">
        <v>665.82</v>
      </c>
      <c r="AT24" s="3">
        <v>1810.32</v>
      </c>
      <c r="AU24" s="3">
        <v>643.74</v>
      </c>
      <c r="AV24" s="3">
        <v>1964.4499999999998</v>
      </c>
      <c r="AW24" s="3">
        <v>184.81</v>
      </c>
      <c r="AX24" s="3">
        <v>1085.03</v>
      </c>
      <c r="AY24" s="3">
        <v>1168.75</v>
      </c>
      <c r="AZ24" s="3">
        <v>-1713.8799999999999</v>
      </c>
      <c r="BA24" s="3">
        <v>1721.77</v>
      </c>
      <c r="BB24" s="3">
        <v>-3541.6300000000006</v>
      </c>
      <c r="BC24" s="3">
        <v>2451.9100000000003</v>
      </c>
      <c r="BD24" s="3">
        <v>3928.83</v>
      </c>
      <c r="BE24" s="3">
        <v>3002.25</v>
      </c>
      <c r="BF24" s="3">
        <v>-1918.35</v>
      </c>
      <c r="BG24" s="3">
        <v>1203.17</v>
      </c>
      <c r="BH24" s="3">
        <v>1900.9</v>
      </c>
      <c r="BI24" s="3">
        <v>1518.66</v>
      </c>
      <c r="BJ24" s="3">
        <v>2153.84</v>
      </c>
      <c r="BK24" s="3">
        <v>33209.83</v>
      </c>
    </row>
    <row r="25" spans="1:63" x14ac:dyDescent="0.3">
      <c r="A25" s="2" t="s">
        <v>6500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>
        <v>10.06</v>
      </c>
      <c r="BG25" s="3"/>
      <c r="BH25" s="3"/>
      <c r="BI25" s="3"/>
      <c r="BJ25" s="3">
        <v>11.86</v>
      </c>
      <c r="BK25" s="3">
        <v>21.92</v>
      </c>
    </row>
    <row r="26" spans="1:63" x14ac:dyDescent="0.3">
      <c r="A26" s="2" t="s">
        <v>6483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>
        <v>1645.92</v>
      </c>
      <c r="AE26" s="3">
        <v>1635.5700000000002</v>
      </c>
      <c r="AF26" s="3">
        <v>412.15999999999997</v>
      </c>
      <c r="AG26" s="3">
        <v>1547.7400000000002</v>
      </c>
      <c r="AH26" s="3">
        <v>416.57</v>
      </c>
      <c r="AI26" s="3">
        <v>383.84</v>
      </c>
      <c r="AJ26" s="3">
        <v>1461.42</v>
      </c>
      <c r="AK26" s="3">
        <v>516.15</v>
      </c>
      <c r="AL26" s="3">
        <v>399.33000000000004</v>
      </c>
      <c r="AM26" s="3">
        <v>796.76</v>
      </c>
      <c r="AN26" s="3">
        <v>660.68999999999994</v>
      </c>
      <c r="AO26" s="3">
        <v>201.46</v>
      </c>
      <c r="AP26" s="3">
        <v>161.63999999999999</v>
      </c>
      <c r="AQ26" s="3">
        <v>265.73</v>
      </c>
      <c r="AR26" s="3">
        <v>490.83</v>
      </c>
      <c r="AS26" s="3">
        <v>516.13</v>
      </c>
      <c r="AT26" s="3">
        <v>745.03</v>
      </c>
      <c r="AU26" s="3">
        <v>99.34</v>
      </c>
      <c r="AV26" s="3">
        <v>432.96</v>
      </c>
      <c r="AW26" s="3">
        <v>504.49</v>
      </c>
      <c r="AX26" s="3">
        <v>1047.32</v>
      </c>
      <c r="AY26" s="3">
        <v>552.86</v>
      </c>
      <c r="AZ26" s="3">
        <v>-33.700000000000031</v>
      </c>
      <c r="BA26" s="3">
        <v>953.20999999999992</v>
      </c>
      <c r="BB26" s="3">
        <v>-3466.8399999999997</v>
      </c>
      <c r="BC26" s="3">
        <v>1438.69</v>
      </c>
      <c r="BD26" s="3">
        <v>1644.3400000000001</v>
      </c>
      <c r="BE26" s="3">
        <v>2027.36</v>
      </c>
      <c r="BF26" s="3">
        <v>-1174.8700000000001</v>
      </c>
      <c r="BG26" s="3">
        <v>343.96</v>
      </c>
      <c r="BH26" s="3">
        <v>1571.07</v>
      </c>
      <c r="BI26" s="3">
        <v>700</v>
      </c>
      <c r="BJ26" s="3">
        <v>1131.3399999999999</v>
      </c>
      <c r="BK26" s="3">
        <v>20028.499999999996</v>
      </c>
    </row>
    <row r="27" spans="1:63" x14ac:dyDescent="0.3">
      <c r="A27" s="2" t="s">
        <v>6482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>
        <v>251.54</v>
      </c>
      <c r="AJ27" s="3"/>
      <c r="AK27" s="3"/>
      <c r="AL27" s="3">
        <v>1191.5500000000002</v>
      </c>
      <c r="AM27" s="3"/>
      <c r="AN27" s="3"/>
      <c r="AO27" s="3"/>
      <c r="AP27" s="3"/>
      <c r="AQ27" s="3">
        <v>914.56</v>
      </c>
      <c r="AR27" s="3">
        <v>95.88</v>
      </c>
      <c r="AS27" s="3"/>
      <c r="AT27" s="3">
        <v>38.270000000000003</v>
      </c>
      <c r="AU27" s="3">
        <v>232.88</v>
      </c>
      <c r="AV27" s="3"/>
      <c r="AW27" s="3"/>
      <c r="AX27" s="3"/>
      <c r="AY27" s="3"/>
      <c r="AZ27" s="3"/>
      <c r="BA27" s="3"/>
      <c r="BB27" s="3"/>
      <c r="BC27" s="3"/>
      <c r="BD27" s="3">
        <v>197.23</v>
      </c>
      <c r="BE27" s="3">
        <v>34.01</v>
      </c>
      <c r="BF27" s="3">
        <v>493.19</v>
      </c>
      <c r="BG27" s="3">
        <v>157.02000000000001</v>
      </c>
      <c r="BH27" s="3">
        <v>186.22</v>
      </c>
      <c r="BI27" s="3"/>
      <c r="BJ27" s="3">
        <v>575.79999999999995</v>
      </c>
      <c r="BK27" s="3">
        <v>4368.1500000000005</v>
      </c>
    </row>
    <row r="28" spans="1:63" x14ac:dyDescent="0.3">
      <c r="A28" s="2" t="s">
        <v>6511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>
        <v>37.69</v>
      </c>
      <c r="AH28" s="3"/>
      <c r="AI28" s="3"/>
      <c r="AJ28" s="3"/>
      <c r="AK28" s="3"/>
      <c r="AL28" s="3"/>
      <c r="AM28" s="3">
        <v>257.16000000000003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>
        <v>-37.69</v>
      </c>
      <c r="BA28" s="3"/>
      <c r="BB28" s="3">
        <v>-37.69</v>
      </c>
      <c r="BC28" s="3"/>
      <c r="BD28" s="3"/>
      <c r="BE28" s="3"/>
      <c r="BF28" s="3">
        <v>-37.69</v>
      </c>
      <c r="BG28" s="3"/>
      <c r="BH28" s="3"/>
      <c r="BI28" s="3"/>
      <c r="BJ28" s="3"/>
      <c r="BK28" s="3">
        <v>181.78000000000003</v>
      </c>
    </row>
    <row r="29" spans="1:63" x14ac:dyDescent="0.3">
      <c r="A29" s="2" t="s">
        <v>6468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>
        <v>60.1</v>
      </c>
      <c r="AE29" s="3">
        <v>946.2</v>
      </c>
      <c r="AF29" s="3">
        <v>781.32999999999993</v>
      </c>
      <c r="AG29" s="3"/>
      <c r="AH29" s="3">
        <v>920.34</v>
      </c>
      <c r="AI29" s="3">
        <v>268.25</v>
      </c>
      <c r="AJ29" s="3"/>
      <c r="AK29" s="3"/>
      <c r="AL29" s="3">
        <v>157.6</v>
      </c>
      <c r="AM29" s="3">
        <v>749.58</v>
      </c>
      <c r="AN29" s="3">
        <v>330.08</v>
      </c>
      <c r="AO29" s="3">
        <v>369.87</v>
      </c>
      <c r="AP29" s="3">
        <v>352.63</v>
      </c>
      <c r="AQ29" s="3">
        <v>321.45</v>
      </c>
      <c r="AR29" s="3">
        <v>134.72999999999999</v>
      </c>
      <c r="AS29" s="3">
        <v>664.67000000000007</v>
      </c>
      <c r="AT29" s="3">
        <v>888.35</v>
      </c>
      <c r="AU29" s="3">
        <v>266.81</v>
      </c>
      <c r="AV29" s="3">
        <v>330.85</v>
      </c>
      <c r="AW29" s="3">
        <v>177.07</v>
      </c>
      <c r="AX29" s="3">
        <v>286.05</v>
      </c>
      <c r="AY29" s="3">
        <v>268.49</v>
      </c>
      <c r="AZ29" s="3">
        <v>-140.4</v>
      </c>
      <c r="BA29" s="3">
        <v>1021.29</v>
      </c>
      <c r="BB29" s="3">
        <v>-112.44999999999987</v>
      </c>
      <c r="BC29" s="3">
        <v>717.19</v>
      </c>
      <c r="BD29" s="3">
        <v>1600.63</v>
      </c>
      <c r="BE29" s="3">
        <v>1576.94</v>
      </c>
      <c r="BF29" s="3">
        <v>-307.11</v>
      </c>
      <c r="BG29" s="3">
        <v>519.20000000000005</v>
      </c>
      <c r="BH29" s="3">
        <v>1102.49</v>
      </c>
      <c r="BI29" s="3">
        <v>329.62</v>
      </c>
      <c r="BJ29" s="3">
        <v>918.31000000000006</v>
      </c>
      <c r="BK29" s="3">
        <v>15500.16</v>
      </c>
    </row>
    <row r="30" spans="1:63" x14ac:dyDescent="0.3">
      <c r="A30" s="2" t="s">
        <v>6503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>
        <v>324.64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>
        <v>-324.64</v>
      </c>
      <c r="BC30" s="3"/>
      <c r="BD30" s="3"/>
      <c r="BE30" s="3"/>
      <c r="BF30" s="3"/>
      <c r="BG30" s="3"/>
      <c r="BH30" s="3">
        <v>68268.84</v>
      </c>
      <c r="BI30" s="3"/>
      <c r="BJ30" s="3"/>
      <c r="BK30" s="3">
        <v>68268.84</v>
      </c>
    </row>
    <row r="31" spans="1:63" x14ac:dyDescent="0.3">
      <c r="A31" s="2" t="s">
        <v>6506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>
        <v>44.59</v>
      </c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>
        <v>44.59</v>
      </c>
    </row>
    <row r="32" spans="1:63" x14ac:dyDescent="0.3">
      <c r="A32" s="2" t="s">
        <v>6477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>
        <v>100</v>
      </c>
      <c r="AD32" s="3">
        <v>189.2</v>
      </c>
      <c r="AE32" s="3">
        <v>25</v>
      </c>
      <c r="AF32" s="3">
        <v>491.25</v>
      </c>
      <c r="AG32" s="3">
        <v>463.75</v>
      </c>
      <c r="AH32" s="3"/>
      <c r="AI32" s="3">
        <v>138.85999999999999</v>
      </c>
      <c r="AJ32" s="3">
        <v>107.41999999999999</v>
      </c>
      <c r="AK32" s="3">
        <v>841.43</v>
      </c>
      <c r="AL32" s="3">
        <v>104.8</v>
      </c>
      <c r="AM32" s="3">
        <v>244.98</v>
      </c>
      <c r="AN32" s="3">
        <v>634.69999999999993</v>
      </c>
      <c r="AO32" s="3">
        <v>108.08</v>
      </c>
      <c r="AP32" s="3">
        <v>393</v>
      </c>
      <c r="AQ32" s="3"/>
      <c r="AR32" s="3">
        <v>721.81000000000006</v>
      </c>
      <c r="AS32" s="3">
        <v>250.21</v>
      </c>
      <c r="AT32" s="3">
        <v>928.09</v>
      </c>
      <c r="AU32" s="3">
        <v>40.200000000000003</v>
      </c>
      <c r="AV32" s="3">
        <v>438.18</v>
      </c>
      <c r="AW32" s="3">
        <v>160.80000000000001</v>
      </c>
      <c r="AX32" s="3">
        <v>754.42</v>
      </c>
      <c r="AY32" s="3">
        <v>307.15999999999997</v>
      </c>
      <c r="AZ32" s="3">
        <v>400.96000000000004</v>
      </c>
      <c r="BA32" s="3">
        <v>367.85</v>
      </c>
      <c r="BB32" s="3">
        <v>-629.33000000000004</v>
      </c>
      <c r="BC32" s="3">
        <v>1074.18</v>
      </c>
      <c r="BD32" s="3">
        <v>745.04</v>
      </c>
      <c r="BE32" s="3">
        <v>786.57999999999993</v>
      </c>
      <c r="BF32" s="3">
        <v>100.80000000000001</v>
      </c>
      <c r="BG32" s="3">
        <v>175</v>
      </c>
      <c r="BH32" s="3">
        <v>313.8</v>
      </c>
      <c r="BI32" s="3">
        <v>643.29999999999995</v>
      </c>
      <c r="BJ32" s="3">
        <v>469</v>
      </c>
      <c r="BK32" s="3">
        <v>11890.519999999999</v>
      </c>
    </row>
    <row r="33" spans="1:63" x14ac:dyDescent="0.3">
      <c r="A33" s="2" t="s">
        <v>6505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>
        <v>129.88999999999999</v>
      </c>
      <c r="BC33" s="3"/>
      <c r="BD33" s="3"/>
      <c r="BE33" s="3"/>
      <c r="BF33" s="3"/>
      <c r="BG33" s="3"/>
      <c r="BH33" s="3"/>
      <c r="BI33" s="3"/>
      <c r="BJ33" s="3"/>
      <c r="BK33" s="3">
        <v>129.88999999999999</v>
      </c>
    </row>
    <row r="34" spans="1:63" x14ac:dyDescent="0.3">
      <c r="A34" s="2" t="s">
        <v>6499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>
        <v>161.35</v>
      </c>
      <c r="AT34" s="3"/>
      <c r="AU34" s="3">
        <v>216.15</v>
      </c>
      <c r="AV34" s="3">
        <v>188.75</v>
      </c>
      <c r="AW34" s="3"/>
      <c r="AX34" s="3"/>
      <c r="AY34" s="3">
        <v>438.16</v>
      </c>
      <c r="AZ34" s="3">
        <v>590.91999999999996</v>
      </c>
      <c r="BA34" s="3">
        <v>216.15</v>
      </c>
      <c r="BB34" s="3">
        <v>161.35</v>
      </c>
      <c r="BC34" s="3">
        <v>339.45</v>
      </c>
      <c r="BD34" s="3"/>
      <c r="BE34" s="3">
        <v>161.35</v>
      </c>
      <c r="BF34" s="3">
        <v>379.94</v>
      </c>
      <c r="BG34" s="3">
        <v>161.35</v>
      </c>
      <c r="BH34" s="3"/>
      <c r="BI34" s="3"/>
      <c r="BJ34" s="3">
        <v>277.8</v>
      </c>
      <c r="BK34" s="3">
        <v>3292.72</v>
      </c>
    </row>
    <row r="35" spans="1:63" x14ac:dyDescent="0.3">
      <c r="A35" s="2" t="s">
        <v>6473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>
        <v>6556302.4500000002</v>
      </c>
      <c r="AD35" s="3">
        <v>179184.82999999961</v>
      </c>
      <c r="AE35" s="3">
        <v>-11667763.569999998</v>
      </c>
      <c r="AF35" s="3">
        <v>11210239.220000001</v>
      </c>
      <c r="AG35" s="3">
        <v>4719799.62</v>
      </c>
      <c r="AH35" s="3">
        <v>-3870613.9999999963</v>
      </c>
      <c r="AI35" s="3">
        <v>2817432.6100000003</v>
      </c>
      <c r="AJ35" s="3">
        <v>-3142944.9999999991</v>
      </c>
      <c r="AK35" s="3">
        <v>1126742.9699999988</v>
      </c>
      <c r="AL35" s="3">
        <v>2130720.8499999996</v>
      </c>
      <c r="AM35" s="3">
        <v>642446.19000000134</v>
      </c>
      <c r="AN35" s="3">
        <v>-84027.980000001946</v>
      </c>
      <c r="AO35" s="3">
        <v>1384699.610000002</v>
      </c>
      <c r="AP35" s="3">
        <v>-5172706.9800000042</v>
      </c>
      <c r="AQ35" s="3">
        <v>2601768.1699999971</v>
      </c>
      <c r="AR35" s="3">
        <v>2713290.2600000016</v>
      </c>
      <c r="AS35" s="3">
        <v>293281.21999999997</v>
      </c>
      <c r="AT35" s="3">
        <v>-1081537.8300000057</v>
      </c>
      <c r="AU35" s="3">
        <v>-1330315.0699999998</v>
      </c>
      <c r="AV35" s="3">
        <v>-1909894.9600000009</v>
      </c>
      <c r="AW35" s="3">
        <v>2781771.5499999984</v>
      </c>
      <c r="AX35" s="3">
        <v>2100283.279999997</v>
      </c>
      <c r="AY35" s="3">
        <v>-1157075.5100000035</v>
      </c>
      <c r="AZ35" s="3">
        <v>439063.41999999777</v>
      </c>
      <c r="BA35" s="3">
        <v>-3779149.5900000017</v>
      </c>
      <c r="BB35" s="3">
        <v>6621560.7400000095</v>
      </c>
      <c r="BC35" s="3">
        <v>2228574.129999998</v>
      </c>
      <c r="BD35" s="3">
        <v>-1513763.5999999996</v>
      </c>
      <c r="BE35" s="3">
        <v>-693827.2200000016</v>
      </c>
      <c r="BF35" s="3">
        <v>-1298059.8699999992</v>
      </c>
      <c r="BG35" s="3">
        <v>-324851.52999999747</v>
      </c>
      <c r="BH35" s="3">
        <v>-175973.02000000194</v>
      </c>
      <c r="BI35" s="3">
        <v>-1455057.7299999986</v>
      </c>
      <c r="BJ35" s="3">
        <v>549471.88000000012</v>
      </c>
      <c r="BK35" s="3">
        <v>12439069.539999995</v>
      </c>
    </row>
    <row r="36" spans="1:63" x14ac:dyDescent="0.3">
      <c r="A36" s="2" t="s">
        <v>6466</v>
      </c>
      <c r="B36" s="3"/>
      <c r="C36" s="3"/>
      <c r="D36" s="3"/>
      <c r="E36" s="3">
        <v>224400</v>
      </c>
      <c r="F36" s="3"/>
      <c r="G36" s="3"/>
      <c r="H36" s="3">
        <v>3619.28</v>
      </c>
      <c r="I36" s="3">
        <v>52863.83</v>
      </c>
      <c r="J36" s="3">
        <v>70744.2</v>
      </c>
      <c r="K36" s="3">
        <v>57414.6</v>
      </c>
      <c r="L36" s="3">
        <v>1309.75</v>
      </c>
      <c r="M36" s="3">
        <v>723.5</v>
      </c>
      <c r="N36" s="3">
        <v>8053.01</v>
      </c>
      <c r="O36" s="3">
        <v>4742.5</v>
      </c>
      <c r="P36" s="3">
        <v>69413.13</v>
      </c>
      <c r="Q36" s="3">
        <v>25242.989999999998</v>
      </c>
      <c r="R36" s="3">
        <v>24903.760000000002</v>
      </c>
      <c r="S36" s="3">
        <v>31379.07</v>
      </c>
      <c r="T36" s="3">
        <v>5274795.0999999996</v>
      </c>
      <c r="U36" s="3">
        <v>2170816.2200000002</v>
      </c>
      <c r="V36" s="3">
        <v>2511940.9899999998</v>
      </c>
      <c r="W36" s="3">
        <v>6984629.1200000001</v>
      </c>
      <c r="X36" s="3">
        <v>2241500.59</v>
      </c>
      <c r="Y36" s="3">
        <v>3278664.1</v>
      </c>
      <c r="Z36" s="3">
        <v>3501518.87</v>
      </c>
      <c r="AA36" s="3">
        <v>3110070.8800000004</v>
      </c>
      <c r="AB36" s="3">
        <v>1407226.74</v>
      </c>
      <c r="AC36" s="3">
        <v>87279</v>
      </c>
      <c r="AD36" s="3">
        <v>7677672.3000000007</v>
      </c>
      <c r="AE36" s="3">
        <v>11305804.669999998</v>
      </c>
      <c r="AF36" s="3">
        <v>1804274.6</v>
      </c>
      <c r="AG36" s="3">
        <v>1593947.5799999991</v>
      </c>
      <c r="AH36" s="3">
        <v>3640791.08</v>
      </c>
      <c r="AI36" s="3">
        <v>1656722.0300000005</v>
      </c>
      <c r="AJ36" s="3">
        <v>4338783.21</v>
      </c>
      <c r="AK36" s="3">
        <v>2827921.67</v>
      </c>
      <c r="AL36" s="3">
        <v>977290.8899999999</v>
      </c>
      <c r="AM36" s="3">
        <v>935272.08</v>
      </c>
      <c r="AN36" s="3">
        <v>1545693.36</v>
      </c>
      <c r="AO36" s="3">
        <v>8391266.7800000012</v>
      </c>
      <c r="AP36" s="3">
        <v>3761274.07</v>
      </c>
      <c r="AQ36" s="3">
        <v>2723359.2700000005</v>
      </c>
      <c r="AR36" s="3">
        <v>4917194.67</v>
      </c>
      <c r="AS36" s="3">
        <v>13169217.66</v>
      </c>
      <c r="AT36" s="3">
        <v>4802176.8199999994</v>
      </c>
      <c r="AU36" s="3">
        <v>7186542.1099999994</v>
      </c>
      <c r="AV36" s="3">
        <v>5497073.9199999999</v>
      </c>
      <c r="AW36" s="3">
        <v>3201300.9300000006</v>
      </c>
      <c r="AX36" s="3">
        <v>7394920.6000000006</v>
      </c>
      <c r="AY36" s="3">
        <v>2379336.34</v>
      </c>
      <c r="AZ36" s="3">
        <v>-11984025.82</v>
      </c>
      <c r="BA36" s="3">
        <v>7062554.7400000002</v>
      </c>
      <c r="BB36" s="3">
        <v>-64018632.25</v>
      </c>
      <c r="BC36" s="3">
        <v>3097109.5899999994</v>
      </c>
      <c r="BD36" s="3">
        <v>4632033.82</v>
      </c>
      <c r="BE36" s="3">
        <v>4646378.3599999994</v>
      </c>
      <c r="BF36" s="3">
        <v>-22285048.419999998</v>
      </c>
      <c r="BG36" s="3">
        <v>5270020.7</v>
      </c>
      <c r="BH36" s="3">
        <v>1556810.4500000002</v>
      </c>
      <c r="BI36" s="3">
        <v>3529198.0999999996</v>
      </c>
      <c r="BJ36" s="3">
        <v>2040048.97</v>
      </c>
      <c r="BK36" s="3">
        <v>66417536.109999977</v>
      </c>
    </row>
    <row r="37" spans="1:63" x14ac:dyDescent="0.3">
      <c r="A37" s="2" t="s">
        <v>6495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>
        <v>760</v>
      </c>
      <c r="AW37" s="3"/>
      <c r="AX37" s="3"/>
      <c r="AY37" s="3"/>
      <c r="AZ37" s="3"/>
      <c r="BA37" s="3"/>
      <c r="BB37" s="3">
        <v>30190</v>
      </c>
      <c r="BC37" s="3">
        <v>41968.75</v>
      </c>
      <c r="BD37" s="3">
        <v>-46875</v>
      </c>
      <c r="BE37" s="3"/>
      <c r="BF37" s="3"/>
      <c r="BG37" s="3"/>
      <c r="BH37" s="3">
        <v>109604.89</v>
      </c>
      <c r="BI37" s="3"/>
      <c r="BJ37" s="3"/>
      <c r="BK37" s="3">
        <v>135648.64000000001</v>
      </c>
    </row>
    <row r="38" spans="1:63" x14ac:dyDescent="0.3">
      <c r="A38" s="2" t="s">
        <v>6514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>
        <v>324.64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>
        <v>-324.64</v>
      </c>
      <c r="BC38" s="3"/>
      <c r="BD38" s="3"/>
      <c r="BE38" s="3"/>
      <c r="BF38" s="3"/>
      <c r="BG38" s="3"/>
      <c r="BH38" s="3"/>
      <c r="BI38" s="3"/>
      <c r="BJ38" s="3"/>
      <c r="BK38" s="3">
        <v>0</v>
      </c>
    </row>
    <row r="39" spans="1:63" x14ac:dyDescent="0.3">
      <c r="A39" s="2" t="s">
        <v>6471</v>
      </c>
      <c r="B39" s="3"/>
      <c r="C39" s="3"/>
      <c r="D39" s="3"/>
      <c r="E39" s="3"/>
      <c r="F39" s="3"/>
      <c r="G39" s="3"/>
      <c r="H39" s="3"/>
      <c r="I39" s="3">
        <v>58242.5</v>
      </c>
      <c r="J39" s="3">
        <v>-6100</v>
      </c>
      <c r="K39" s="3">
        <v>-52142.5</v>
      </c>
      <c r="L39" s="3">
        <v>1333</v>
      </c>
      <c r="M39" s="3">
        <v>13872</v>
      </c>
      <c r="N39" s="3">
        <v>55710</v>
      </c>
      <c r="O39" s="3">
        <v>-3404.820000000007</v>
      </c>
      <c r="P39" s="3">
        <v>-67122.14</v>
      </c>
      <c r="Q39" s="3">
        <v>33668.089999999997</v>
      </c>
      <c r="R39" s="3">
        <v>3794007.33</v>
      </c>
      <c r="S39" s="3">
        <v>6448048.1800000006</v>
      </c>
      <c r="T39" s="3">
        <v>-3567290.71</v>
      </c>
      <c r="U39" s="3">
        <v>4349301.2200000007</v>
      </c>
      <c r="V39" s="3">
        <v>2399011.2899999991</v>
      </c>
      <c r="W39" s="3">
        <v>-4283411.17</v>
      </c>
      <c r="X39" s="3">
        <v>161761.75</v>
      </c>
      <c r="Y39" s="3">
        <v>526502.57000000041</v>
      </c>
      <c r="Z39" s="3">
        <v>315160.28999999975</v>
      </c>
      <c r="AA39" s="3">
        <v>39172.289999999739</v>
      </c>
      <c r="AB39" s="3">
        <v>-91814.63000000082</v>
      </c>
      <c r="AC39" s="3">
        <v>250.59</v>
      </c>
      <c r="AD39" s="3">
        <v>-20335.660000000003</v>
      </c>
      <c r="AE39" s="3">
        <v>5229.8300000000036</v>
      </c>
      <c r="AF39" s="3">
        <v>-1937.7299999999996</v>
      </c>
      <c r="AG39" s="3">
        <v>-10003.030000000001</v>
      </c>
      <c r="AH39" s="3">
        <v>-2160.0999999999976</v>
      </c>
      <c r="AI39" s="3">
        <v>-781.40999999999985</v>
      </c>
      <c r="AJ39" s="3">
        <v>10449.539999999997</v>
      </c>
      <c r="AK39" s="3">
        <v>-3354.4399999999978</v>
      </c>
      <c r="AL39" s="3">
        <v>3218.6899999999951</v>
      </c>
      <c r="AM39" s="3">
        <v>-16071</v>
      </c>
      <c r="AN39" s="3">
        <v>5142.1599999999989</v>
      </c>
      <c r="AO39" s="3">
        <v>2241.8500000000004</v>
      </c>
      <c r="AP39" s="3">
        <v>1078.9199999999996</v>
      </c>
      <c r="AQ39" s="3">
        <v>1064.0900000000015</v>
      </c>
      <c r="AR39" s="3">
        <v>4459.1799999999985</v>
      </c>
      <c r="AS39" s="3">
        <v>-9559.3099999999977</v>
      </c>
      <c r="AT39" s="3">
        <v>456.25000000000182</v>
      </c>
      <c r="AU39" s="3">
        <v>1995.9800000000009</v>
      </c>
      <c r="AV39" s="3">
        <v>4750.5600000000031</v>
      </c>
      <c r="AW39" s="3">
        <v>3941.0899999999992</v>
      </c>
      <c r="AX39" s="3">
        <v>-13344.780000000002</v>
      </c>
      <c r="AY39" s="3">
        <v>-10280665.209999999</v>
      </c>
      <c r="AZ39" s="3">
        <v>-5005552.1499999976</v>
      </c>
      <c r="BA39" s="3">
        <v>10492.599999999999</v>
      </c>
      <c r="BB39" s="3">
        <v>-10093197.499999991</v>
      </c>
      <c r="BC39" s="3">
        <v>3285.8099999999986</v>
      </c>
      <c r="BD39" s="3">
        <v>-18589.100000000006</v>
      </c>
      <c r="BE39" s="3">
        <v>2426.8600000000033</v>
      </c>
      <c r="BF39" s="3">
        <v>-2482275.2000000007</v>
      </c>
      <c r="BG39" s="3">
        <v>-5053.47</v>
      </c>
      <c r="BH39" s="3">
        <v>-249447.16000000003</v>
      </c>
      <c r="BI39" s="3">
        <v>5284.7999999999956</v>
      </c>
      <c r="BJ39" s="3">
        <v>-15574.319999999998</v>
      </c>
      <c r="BK39" s="3">
        <v>-18037628.229999986</v>
      </c>
    </row>
    <row r="40" spans="1:63" x14ac:dyDescent="0.3">
      <c r="A40" s="2" t="s">
        <v>6504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>
        <v>2952.77</v>
      </c>
      <c r="BC40" s="3"/>
      <c r="BD40" s="3"/>
      <c r="BE40" s="3"/>
      <c r="BF40" s="3"/>
      <c r="BG40" s="3"/>
      <c r="BH40" s="3"/>
      <c r="BI40" s="3"/>
      <c r="BJ40" s="3"/>
      <c r="BK40" s="3">
        <v>2952.77</v>
      </c>
    </row>
    <row r="41" spans="1:63" x14ac:dyDescent="0.3">
      <c r="A41" s="2" t="s">
        <v>6474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>
        <v>3763.16</v>
      </c>
      <c r="AL41" s="3">
        <v>2563.62</v>
      </c>
      <c r="AM41" s="3">
        <v>7716.380000000001</v>
      </c>
      <c r="AN41" s="3">
        <v>6288.8200000000006</v>
      </c>
      <c r="AO41" s="3">
        <v>2989.57</v>
      </c>
      <c r="AP41" s="3">
        <v>3996.37</v>
      </c>
      <c r="AQ41" s="3">
        <v>2677.49</v>
      </c>
      <c r="AR41" s="3">
        <v>2568.4899999999998</v>
      </c>
      <c r="AS41" s="3">
        <v>20274.199999999997</v>
      </c>
      <c r="AT41" s="3">
        <v>10385.14</v>
      </c>
      <c r="AU41" s="3">
        <v>422.90000000000003</v>
      </c>
      <c r="AV41" s="3">
        <v>2294.29</v>
      </c>
      <c r="AW41" s="3">
        <v>3450.93</v>
      </c>
      <c r="AX41" s="3">
        <v>4848.5099999999993</v>
      </c>
      <c r="AY41" s="3">
        <v>5582.5199999999995</v>
      </c>
      <c r="AZ41" s="3">
        <v>5154.8</v>
      </c>
      <c r="BA41" s="3">
        <v>3485.5699999999997</v>
      </c>
      <c r="BB41" s="3">
        <v>-3877.1600000000008</v>
      </c>
      <c r="BC41" s="3">
        <v>3286.17</v>
      </c>
      <c r="BD41" s="3">
        <v>6474.09</v>
      </c>
      <c r="BE41" s="3">
        <v>18195.14</v>
      </c>
      <c r="BF41" s="3">
        <v>18970.420000000002</v>
      </c>
      <c r="BG41" s="3">
        <v>3604.41</v>
      </c>
      <c r="BH41" s="3">
        <v>2247.48</v>
      </c>
      <c r="BI41" s="3">
        <v>3699.68</v>
      </c>
      <c r="BJ41" s="3">
        <v>5193.25</v>
      </c>
      <c r="BK41" s="3">
        <v>146256.24</v>
      </c>
    </row>
    <row r="42" spans="1:63" x14ac:dyDescent="0.3">
      <c r="A42" s="2" t="s">
        <v>6476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>
        <v>155.78</v>
      </c>
      <c r="AD42" s="3"/>
      <c r="AE42" s="3"/>
      <c r="AF42" s="3"/>
      <c r="AG42" s="3"/>
      <c r="AH42" s="3"/>
      <c r="AI42" s="3">
        <v>233.68</v>
      </c>
      <c r="AJ42" s="3">
        <v>233.68</v>
      </c>
      <c r="AK42" s="3"/>
      <c r="AL42" s="3">
        <v>163.58000000000001</v>
      </c>
      <c r="AM42" s="3">
        <v>2635.31</v>
      </c>
      <c r="AN42" s="3">
        <v>1321.21</v>
      </c>
      <c r="AO42" s="3">
        <v>628.86</v>
      </c>
      <c r="AP42" s="3">
        <v>930</v>
      </c>
      <c r="AQ42" s="3">
        <v>1013.48</v>
      </c>
      <c r="AR42" s="3">
        <v>474.13</v>
      </c>
      <c r="AS42" s="3">
        <v>1879.96</v>
      </c>
      <c r="AT42" s="3">
        <v>122.68</v>
      </c>
      <c r="AU42" s="3">
        <v>907.38</v>
      </c>
      <c r="AV42" s="3">
        <v>1537.76</v>
      </c>
      <c r="AW42" s="3">
        <v>3201.24</v>
      </c>
      <c r="AX42" s="3">
        <v>5354.5</v>
      </c>
      <c r="AY42" s="3">
        <v>4854.01</v>
      </c>
      <c r="AZ42" s="3">
        <v>479.69000000000005</v>
      </c>
      <c r="BA42" s="3">
        <v>6380.08</v>
      </c>
      <c r="BB42" s="3">
        <v>8217</v>
      </c>
      <c r="BC42" s="3">
        <v>11775.13</v>
      </c>
      <c r="BD42" s="3">
        <v>15555.650000000001</v>
      </c>
      <c r="BE42" s="3">
        <v>3145.9700000000003</v>
      </c>
      <c r="BF42" s="3">
        <v>3146</v>
      </c>
      <c r="BG42" s="3">
        <v>5340.27</v>
      </c>
      <c r="BH42" s="3">
        <v>5252.3899999999994</v>
      </c>
      <c r="BI42" s="3">
        <v>5892.34</v>
      </c>
      <c r="BJ42" s="3">
        <v>13413.900000000001</v>
      </c>
      <c r="BK42" s="3">
        <v>104245.66</v>
      </c>
    </row>
    <row r="43" spans="1:63" x14ac:dyDescent="0.3">
      <c r="A43" s="2" t="s">
        <v>6512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>
        <v>431.2</v>
      </c>
      <c r="AD43" s="3"/>
      <c r="AE43" s="3"/>
      <c r="AF43" s="3"/>
      <c r="AG43" s="3"/>
      <c r="AH43" s="3"/>
      <c r="AI43" s="3"/>
      <c r="AJ43" s="3"/>
      <c r="AK43" s="3"/>
      <c r="AL43" s="3"/>
      <c r="AM43" s="3">
        <v>1371.7</v>
      </c>
      <c r="AN43" s="3">
        <v>1631.85</v>
      </c>
      <c r="AO43" s="3">
        <v>1277.0999999999999</v>
      </c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>
        <v>-431.2</v>
      </c>
      <c r="BC43" s="3"/>
      <c r="BD43" s="3"/>
      <c r="BE43" s="3"/>
      <c r="BF43" s="3"/>
      <c r="BG43" s="3"/>
      <c r="BH43" s="3"/>
      <c r="BI43" s="3"/>
      <c r="BJ43" s="3"/>
      <c r="BK43" s="3">
        <v>4280.6500000000005</v>
      </c>
    </row>
    <row r="44" spans="1:63" x14ac:dyDescent="0.3">
      <c r="A44" s="2" t="s">
        <v>6496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>
        <v>61.97</v>
      </c>
      <c r="AD44" s="3">
        <v>62.28</v>
      </c>
      <c r="AE44" s="3">
        <v>3566.29</v>
      </c>
      <c r="AF44" s="3">
        <v>2899.37</v>
      </c>
      <c r="AG44" s="3">
        <v>27864.49</v>
      </c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>
        <v>-124.25</v>
      </c>
      <c r="AZ44" s="3">
        <v>-1878.81</v>
      </c>
      <c r="BA44" s="3"/>
      <c r="BB44" s="3">
        <v>-14866.85</v>
      </c>
      <c r="BC44" s="3"/>
      <c r="BD44" s="3"/>
      <c r="BE44" s="3"/>
      <c r="BF44" s="3">
        <v>-10933.85</v>
      </c>
      <c r="BG44" s="3"/>
      <c r="BH44" s="3"/>
      <c r="BI44" s="3"/>
      <c r="BJ44" s="3"/>
      <c r="BK44" s="3">
        <v>6650.6399999999976</v>
      </c>
    </row>
    <row r="45" spans="1:63" x14ac:dyDescent="0.3">
      <c r="A45" s="2" t="s">
        <v>6502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>
        <v>35.85</v>
      </c>
      <c r="BK45" s="3">
        <v>35.85</v>
      </c>
    </row>
    <row r="46" spans="1:63" x14ac:dyDescent="0.3">
      <c r="A46" s="2" t="s">
        <v>6469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>
        <v>76.709999999999994</v>
      </c>
      <c r="AD46" s="3">
        <v>55.51</v>
      </c>
      <c r="AE46" s="3">
        <v>3991.1200000000003</v>
      </c>
      <c r="AF46" s="3">
        <v>17020.93</v>
      </c>
      <c r="AG46" s="3">
        <v>18124.61</v>
      </c>
      <c r="AH46" s="3">
        <v>19624.07</v>
      </c>
      <c r="AI46" s="3">
        <v>16263.34</v>
      </c>
      <c r="AJ46" s="3">
        <v>13878.83</v>
      </c>
      <c r="AK46" s="3">
        <v>6987.2</v>
      </c>
      <c r="AL46" s="3">
        <v>5709.6299999999992</v>
      </c>
      <c r="AM46" s="3">
        <v>3932.3199999999997</v>
      </c>
      <c r="AN46" s="3">
        <v>6797.56</v>
      </c>
      <c r="AO46" s="3">
        <v>5135.3100000000004</v>
      </c>
      <c r="AP46" s="3">
        <v>436.16</v>
      </c>
      <c r="AQ46" s="3">
        <v>5823.27</v>
      </c>
      <c r="AR46" s="3">
        <v>14079.87</v>
      </c>
      <c r="AS46" s="3">
        <v>19069.240000000002</v>
      </c>
      <c r="AT46" s="3">
        <v>8352.75</v>
      </c>
      <c r="AU46" s="3">
        <v>9522.61</v>
      </c>
      <c r="AV46" s="3">
        <v>9403.49</v>
      </c>
      <c r="AW46" s="3">
        <v>15660.720000000001</v>
      </c>
      <c r="AX46" s="3">
        <v>12205.37</v>
      </c>
      <c r="AY46" s="3">
        <v>11045.960000000003</v>
      </c>
      <c r="AZ46" s="3">
        <v>-514.41</v>
      </c>
      <c r="BA46" s="3">
        <v>21608.85</v>
      </c>
      <c r="BB46" s="3">
        <v>-38371.400000000009</v>
      </c>
      <c r="BC46" s="3">
        <v>14833.199999999999</v>
      </c>
      <c r="BD46" s="3">
        <v>15939.86</v>
      </c>
      <c r="BE46" s="3">
        <v>6184.8</v>
      </c>
      <c r="BF46" s="3">
        <v>106.52999999999915</v>
      </c>
      <c r="BG46" s="3">
        <v>12373.21</v>
      </c>
      <c r="BH46" s="3">
        <v>11160.46</v>
      </c>
      <c r="BI46" s="3">
        <v>12117.779999999999</v>
      </c>
      <c r="BJ46" s="3">
        <v>12316.26</v>
      </c>
      <c r="BK46" s="3">
        <v>290951.71999999997</v>
      </c>
    </row>
    <row r="47" spans="1:63" x14ac:dyDescent="0.3">
      <c r="A47" s="2" t="s">
        <v>6497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>
        <v>661.58</v>
      </c>
      <c r="AF47" s="3">
        <v>155.72999999999999</v>
      </c>
      <c r="AG47" s="3">
        <v>2694.25</v>
      </c>
      <c r="AH47" s="3">
        <v>1898.86</v>
      </c>
      <c r="AI47" s="3">
        <v>2538.6799999999998</v>
      </c>
      <c r="AJ47" s="3">
        <v>1602.84</v>
      </c>
      <c r="AK47" s="3">
        <v>667.72</v>
      </c>
      <c r="AL47" s="3">
        <v>554.19000000000005</v>
      </c>
      <c r="AM47" s="3">
        <v>329.77</v>
      </c>
      <c r="AN47" s="3">
        <v>698</v>
      </c>
      <c r="AO47" s="3">
        <v>527.54999999999995</v>
      </c>
      <c r="AP47" s="3">
        <v>-171.41</v>
      </c>
      <c r="AQ47" s="3">
        <v>399.49</v>
      </c>
      <c r="AR47" s="3">
        <v>1570.24</v>
      </c>
      <c r="AS47" s="3">
        <v>2903.26</v>
      </c>
      <c r="AT47" s="3">
        <v>409.83</v>
      </c>
      <c r="AU47" s="3">
        <v>468.06</v>
      </c>
      <c r="AV47" s="3">
        <v>505.82</v>
      </c>
      <c r="AW47" s="3">
        <v>1226.5899999999999</v>
      </c>
      <c r="AX47" s="3">
        <v>1417.16</v>
      </c>
      <c r="AY47" s="3">
        <v>736</v>
      </c>
      <c r="AZ47" s="3">
        <v>-815.44999999999993</v>
      </c>
      <c r="BA47" s="3">
        <v>1369.7</v>
      </c>
      <c r="BB47" s="3">
        <v>-16775.230000000003</v>
      </c>
      <c r="BC47" s="3">
        <v>85.85</v>
      </c>
      <c r="BD47" s="3">
        <v>431.43</v>
      </c>
      <c r="BE47" s="3">
        <v>177.26</v>
      </c>
      <c r="BF47" s="3">
        <v>-3280.09</v>
      </c>
      <c r="BG47" s="3">
        <v>159.26</v>
      </c>
      <c r="BH47" s="3">
        <v>234.41</v>
      </c>
      <c r="BI47" s="3">
        <v>248.2</v>
      </c>
      <c r="BJ47" s="3">
        <v>599.9</v>
      </c>
      <c r="BK47" s="3">
        <v>4229.45</v>
      </c>
    </row>
    <row r="48" spans="1:63" x14ac:dyDescent="0.3">
      <c r="A48" s="2" t="s">
        <v>6501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>
        <v>406</v>
      </c>
      <c r="BK48" s="3">
        <v>406</v>
      </c>
    </row>
    <row r="49" spans="1:63" x14ac:dyDescent="0.3">
      <c r="A49" s="2" t="s">
        <v>6475</v>
      </c>
      <c r="B49" s="3">
        <v>806</v>
      </c>
      <c r="C49" s="3">
        <v>1162.69</v>
      </c>
      <c r="D49" s="3">
        <v>8164.12</v>
      </c>
      <c r="E49" s="3">
        <v>6638.92</v>
      </c>
      <c r="F49" s="3">
        <v>7038.93</v>
      </c>
      <c r="G49" s="3">
        <v>11288.05</v>
      </c>
      <c r="H49" s="3">
        <v>12494.79</v>
      </c>
      <c r="I49" s="3">
        <v>15170.48</v>
      </c>
      <c r="J49" s="3">
        <v>8225.5400000000009</v>
      </c>
      <c r="K49" s="3">
        <v>10262.299999999999</v>
      </c>
      <c r="L49" s="3">
        <v>12899.51</v>
      </c>
      <c r="M49" s="3">
        <v>13317.08</v>
      </c>
      <c r="N49" s="3">
        <v>18658.93</v>
      </c>
      <c r="O49" s="3">
        <v>21381.55</v>
      </c>
      <c r="P49" s="3">
        <v>43804.729999999996</v>
      </c>
      <c r="Q49" s="3">
        <v>28374.32</v>
      </c>
      <c r="R49" s="3">
        <v>10886.09</v>
      </c>
      <c r="S49" s="3">
        <v>31323.68</v>
      </c>
      <c r="T49" s="3">
        <v>28861</v>
      </c>
      <c r="U49" s="3">
        <v>35464.65</v>
      </c>
      <c r="V49" s="3">
        <v>26858.73</v>
      </c>
      <c r="W49" s="3">
        <v>24068.91</v>
      </c>
      <c r="X49" s="3">
        <v>25008.22</v>
      </c>
      <c r="Y49" s="3">
        <v>26280.91</v>
      </c>
      <c r="Z49" s="3">
        <v>26205.439999999999</v>
      </c>
      <c r="AA49" s="3">
        <v>27511.27</v>
      </c>
      <c r="AB49" s="3">
        <v>51540</v>
      </c>
      <c r="AC49" s="3">
        <v>41325.089999999997</v>
      </c>
      <c r="AD49" s="3">
        <v>41223.97</v>
      </c>
      <c r="AE49" s="3">
        <v>42915.459999999992</v>
      </c>
      <c r="AF49" s="3">
        <v>36794.100000000006</v>
      </c>
      <c r="AG49" s="3">
        <v>55308.6</v>
      </c>
      <c r="AH49" s="3">
        <v>25565.480000000003</v>
      </c>
      <c r="AI49" s="3">
        <v>32435.85</v>
      </c>
      <c r="AJ49" s="3">
        <v>38520.22</v>
      </c>
      <c r="AK49" s="3">
        <v>32066.050000000003</v>
      </c>
      <c r="AL49" s="3">
        <v>32203.269999999997</v>
      </c>
      <c r="AM49" s="3">
        <v>39520.75</v>
      </c>
      <c r="AN49" s="3">
        <v>28417.909999999996</v>
      </c>
      <c r="AO49" s="3">
        <v>28403.269999999997</v>
      </c>
      <c r="AP49" s="3">
        <v>26433.200000000001</v>
      </c>
      <c r="AQ49" s="3">
        <v>24243.390000000003</v>
      </c>
      <c r="AR49" s="3">
        <v>27749.079999999998</v>
      </c>
      <c r="AS49" s="3">
        <v>36749.31</v>
      </c>
      <c r="AT49" s="3">
        <v>20006.57</v>
      </c>
      <c r="AU49" s="3">
        <v>31594.620000000003</v>
      </c>
      <c r="AV49" s="3">
        <v>31887.01</v>
      </c>
      <c r="AW49" s="3">
        <v>32545.08</v>
      </c>
      <c r="AX49" s="3">
        <v>55875.8</v>
      </c>
      <c r="AY49" s="3">
        <v>-481445.19</v>
      </c>
      <c r="AZ49" s="3">
        <v>-569938.80999999994</v>
      </c>
      <c r="BA49" s="3">
        <v>42106.11</v>
      </c>
      <c r="BB49" s="3">
        <v>-740735.65</v>
      </c>
      <c r="BC49" s="3">
        <v>43308.619999999995</v>
      </c>
      <c r="BD49" s="3">
        <v>70405.680000000022</v>
      </c>
      <c r="BE49" s="3">
        <v>24436.23</v>
      </c>
      <c r="BF49" s="3">
        <v>-578283.14</v>
      </c>
      <c r="BG49" s="3">
        <v>36020.97</v>
      </c>
      <c r="BH49" s="3">
        <v>-47912.010000000009</v>
      </c>
      <c r="BI49" s="3">
        <v>36642.770000000004</v>
      </c>
      <c r="BJ49" s="3">
        <v>56783.28</v>
      </c>
      <c r="BK49" s="3">
        <v>-813130.21999999974</v>
      </c>
    </row>
    <row r="50" spans="1:63" x14ac:dyDescent="0.3">
      <c r="A50" s="2" t="s">
        <v>6492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>
        <v>337.99</v>
      </c>
      <c r="AD50" s="3">
        <v>724.27</v>
      </c>
      <c r="AE50" s="3">
        <v>579.42000000000007</v>
      </c>
      <c r="AF50" s="3">
        <v>193.14</v>
      </c>
      <c r="AG50" s="3">
        <v>3463.0499999999997</v>
      </c>
      <c r="AH50" s="3">
        <v>849.07</v>
      </c>
      <c r="AI50" s="3">
        <v>1886.8</v>
      </c>
      <c r="AJ50" s="3">
        <v>1641.58</v>
      </c>
      <c r="AK50" s="3">
        <v>1177.42</v>
      </c>
      <c r="AL50" s="3">
        <v>1177.3700000000001</v>
      </c>
      <c r="AM50" s="3">
        <v>1177.3399999999999</v>
      </c>
      <c r="AN50" s="3">
        <v>1079.3200000000002</v>
      </c>
      <c r="AO50" s="3">
        <v>1079.27</v>
      </c>
      <c r="AP50" s="3">
        <v>883.08</v>
      </c>
      <c r="AQ50" s="3">
        <v>686.77</v>
      </c>
      <c r="AR50" s="3">
        <v>981.16</v>
      </c>
      <c r="AS50" s="3">
        <v>2060.3599999999997</v>
      </c>
      <c r="AT50" s="3">
        <v>392.44</v>
      </c>
      <c r="AU50" s="3">
        <v>686.81</v>
      </c>
      <c r="AV50" s="3">
        <v>702.52</v>
      </c>
      <c r="AW50" s="3">
        <v>1122.43</v>
      </c>
      <c r="AX50" s="3">
        <v>2769.52</v>
      </c>
      <c r="AY50" s="3">
        <v>333.48000000000008</v>
      </c>
      <c r="AZ50" s="3">
        <v>-3136.94</v>
      </c>
      <c r="BA50" s="3">
        <v>714.28</v>
      </c>
      <c r="BB50" s="3">
        <v>-19451.489999999998</v>
      </c>
      <c r="BC50" s="3">
        <v>102.04</v>
      </c>
      <c r="BD50" s="3">
        <v>816.32</v>
      </c>
      <c r="BE50" s="3">
        <v>102.04</v>
      </c>
      <c r="BF50" s="3">
        <v>-5093.79</v>
      </c>
      <c r="BG50" s="3">
        <v>204.08</v>
      </c>
      <c r="BH50" s="3">
        <v>309.69</v>
      </c>
      <c r="BI50" s="3">
        <v>316.83</v>
      </c>
      <c r="BJ50" s="3">
        <v>1161.71</v>
      </c>
      <c r="BK50" s="3">
        <v>2029.3800000000024</v>
      </c>
    </row>
    <row r="51" spans="1:63" x14ac:dyDescent="0.3">
      <c r="A51" s="2" t="s">
        <v>6507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>
        <v>50.35</v>
      </c>
      <c r="AF51" s="3">
        <v>9.9700000000000006</v>
      </c>
      <c r="AG51" s="3">
        <v>1831.95</v>
      </c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>
        <v>-60.32</v>
      </c>
      <c r="BA51" s="3"/>
      <c r="BB51" s="3">
        <v>-1892.27</v>
      </c>
      <c r="BC51" s="3"/>
      <c r="BD51" s="3"/>
      <c r="BE51" s="3"/>
      <c r="BF51" s="3">
        <v>-1892.27</v>
      </c>
      <c r="BG51" s="3"/>
      <c r="BH51" s="3"/>
      <c r="BI51" s="3"/>
      <c r="BJ51" s="3"/>
      <c r="BK51" s="3">
        <v>-1952.59</v>
      </c>
    </row>
    <row r="52" spans="1:63" x14ac:dyDescent="0.3">
      <c r="A52" s="2" t="s">
        <v>6489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>
        <v>21260</v>
      </c>
      <c r="AD52" s="3">
        <v>23154.560000000001</v>
      </c>
      <c r="AE52" s="3">
        <v>-44414.559999999998</v>
      </c>
      <c r="AF52" s="3">
        <v>17900</v>
      </c>
      <c r="AG52" s="3">
        <v>-15621.5</v>
      </c>
      <c r="AH52" s="3">
        <v>5115909.46</v>
      </c>
      <c r="AI52" s="3">
        <v>758622.31999999937</v>
      </c>
      <c r="AJ52" s="3">
        <v>552981.44000000041</v>
      </c>
      <c r="AK52" s="3">
        <v>1186061.1300000008</v>
      </c>
      <c r="AL52" s="3">
        <v>309029.95999999996</v>
      </c>
      <c r="AM52" s="3">
        <v>1323328.5500000007</v>
      </c>
      <c r="AN52" s="3">
        <v>1474189.4800000004</v>
      </c>
      <c r="AO52" s="3">
        <v>-6360760.0600000005</v>
      </c>
      <c r="AP52" s="3">
        <v>78050.659999999916</v>
      </c>
      <c r="AQ52" s="3">
        <v>2186800.4600000004</v>
      </c>
      <c r="AR52" s="3">
        <v>-776204.34000000008</v>
      </c>
      <c r="AS52" s="3">
        <v>1526353.5200000009</v>
      </c>
      <c r="AT52" s="3">
        <v>-2232218.4999999995</v>
      </c>
      <c r="AU52" s="3">
        <v>-1427321.7200000004</v>
      </c>
      <c r="AV52" s="3">
        <v>210967.80999999994</v>
      </c>
      <c r="AW52" s="3">
        <v>1786068.5799999996</v>
      </c>
      <c r="AX52" s="3">
        <v>-5254792.3999999994</v>
      </c>
      <c r="AY52" s="3">
        <v>506582.63999999984</v>
      </c>
      <c r="AZ52" s="3">
        <v>-811421.50000000012</v>
      </c>
      <c r="BA52" s="3">
        <v>-31706.650000000009</v>
      </c>
      <c r="BB52" s="3">
        <v>391069.25999999995</v>
      </c>
      <c r="BC52" s="3">
        <v>-14527.319999999938</v>
      </c>
      <c r="BD52" s="3">
        <v>253595.02</v>
      </c>
      <c r="BE52" s="3">
        <v>761393.59</v>
      </c>
      <c r="BF52" s="3">
        <v>1168297.5900000001</v>
      </c>
      <c r="BG52" s="3">
        <v>-1136852.4600000004</v>
      </c>
      <c r="BH52" s="3">
        <v>-557738.24999999988</v>
      </c>
      <c r="BI52" s="3">
        <v>573200.65999999992</v>
      </c>
      <c r="BJ52" s="3">
        <v>655466.61999999976</v>
      </c>
      <c r="BK52" s="3">
        <v>2216704.0500000026</v>
      </c>
    </row>
    <row r="53" spans="1:63" x14ac:dyDescent="0.3">
      <c r="A53" s="2" t="s">
        <v>6484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>
        <v>16006</v>
      </c>
      <c r="AH53" s="3"/>
      <c r="AI53" s="3">
        <v>1029297.8400000001</v>
      </c>
      <c r="AJ53" s="3">
        <v>1618665.1699999995</v>
      </c>
      <c r="AK53" s="3">
        <v>13379</v>
      </c>
      <c r="AL53" s="3">
        <v>216686.68999999997</v>
      </c>
      <c r="AM53" s="3">
        <v>14880.220000000001</v>
      </c>
      <c r="AN53" s="3">
        <v>75118.770000000019</v>
      </c>
      <c r="AO53" s="3">
        <v>583941.04</v>
      </c>
      <c r="AP53" s="3">
        <v>0</v>
      </c>
      <c r="AQ53" s="3">
        <v>0</v>
      </c>
      <c r="AR53" s="3">
        <v>120302.89</v>
      </c>
      <c r="AS53" s="3">
        <v>166466.63999999998</v>
      </c>
      <c r="AT53" s="3">
        <v>877764.89</v>
      </c>
      <c r="AU53" s="3">
        <v>926964.36</v>
      </c>
      <c r="AV53" s="3">
        <v>956856.46</v>
      </c>
      <c r="AW53" s="3">
        <v>-404789.38</v>
      </c>
      <c r="AX53" s="3">
        <v>379673.59</v>
      </c>
      <c r="AY53" s="3">
        <v>11781</v>
      </c>
      <c r="AZ53" s="3"/>
      <c r="BA53" s="3">
        <v>0</v>
      </c>
      <c r="BB53" s="3">
        <v>-170723.02000000002</v>
      </c>
      <c r="BC53" s="3"/>
      <c r="BD53" s="3"/>
      <c r="BE53" s="3"/>
      <c r="BF53" s="3"/>
      <c r="BG53" s="3"/>
      <c r="BH53" s="3">
        <v>131077.78</v>
      </c>
      <c r="BI53" s="3"/>
      <c r="BJ53" s="3">
        <v>6049.7799999999988</v>
      </c>
      <c r="BK53" s="3">
        <v>6569399.7200000007</v>
      </c>
    </row>
    <row r="54" spans="1:63" x14ac:dyDescent="0.3">
      <c r="A54" s="2" t="s">
        <v>6464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>
        <v>509095.87</v>
      </c>
      <c r="AD54" s="3">
        <v>133.15000000002328</v>
      </c>
      <c r="AE54" s="3">
        <v>23154.560000000001</v>
      </c>
      <c r="AF54" s="3"/>
      <c r="AG54" s="3">
        <v>23219</v>
      </c>
      <c r="AH54" s="3"/>
      <c r="AI54" s="3"/>
      <c r="AJ54" s="3">
        <v>13956.25</v>
      </c>
      <c r="AK54" s="3">
        <v>12439.1</v>
      </c>
      <c r="AL54" s="3">
        <v>34112.500000000007</v>
      </c>
      <c r="AM54" s="3">
        <v>43427.149999999994</v>
      </c>
      <c r="AN54" s="3">
        <v>175810.16</v>
      </c>
      <c r="AO54" s="3">
        <v>108631.51999999999</v>
      </c>
      <c r="AP54" s="3">
        <v>1137457.8599999999</v>
      </c>
      <c r="AQ54" s="3">
        <v>9385.4899999999907</v>
      </c>
      <c r="AR54" s="3">
        <v>835759.4</v>
      </c>
      <c r="AS54" s="3">
        <v>219320.84</v>
      </c>
      <c r="AT54" s="3">
        <v>160787.72999999998</v>
      </c>
      <c r="AU54" s="3">
        <v>346926.33999999997</v>
      </c>
      <c r="AV54" s="3">
        <v>157657.90000000005</v>
      </c>
      <c r="AW54" s="3">
        <v>-226600.18000000005</v>
      </c>
      <c r="AX54" s="3">
        <v>3417693.14</v>
      </c>
      <c r="AY54" s="3">
        <v>1014245.4099999999</v>
      </c>
      <c r="AZ54" s="3">
        <v>622802.04000000027</v>
      </c>
      <c r="BA54" s="3">
        <v>1626340.7400000002</v>
      </c>
      <c r="BB54" s="3">
        <v>753629.9</v>
      </c>
      <c r="BC54" s="3">
        <v>901683.09000000008</v>
      </c>
      <c r="BD54" s="3">
        <v>1788185.61</v>
      </c>
      <c r="BE54" s="3">
        <v>1005550.92</v>
      </c>
      <c r="BF54" s="3">
        <v>310850.59999999963</v>
      </c>
      <c r="BG54" s="3">
        <v>64942.840000000404</v>
      </c>
      <c r="BH54" s="3">
        <v>1857613.68</v>
      </c>
      <c r="BI54" s="3">
        <v>406062.70999999996</v>
      </c>
      <c r="BJ54" s="3">
        <v>1651393.21</v>
      </c>
      <c r="BK54" s="3">
        <v>19005668.530000001</v>
      </c>
    </row>
    <row r="55" spans="1:63" x14ac:dyDescent="0.3">
      <c r="A55" s="2" t="s">
        <v>6490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>
        <v>125</v>
      </c>
      <c r="AW55" s="3"/>
      <c r="AX55" s="3">
        <v>74.62</v>
      </c>
      <c r="AY55" s="3"/>
      <c r="AZ55" s="3">
        <v>76727.539999999994</v>
      </c>
      <c r="BA55" s="3">
        <v>222.87</v>
      </c>
      <c r="BB55" s="3">
        <v>3037.09</v>
      </c>
      <c r="BC55" s="3">
        <v>1194.2</v>
      </c>
      <c r="BD55" s="3"/>
      <c r="BE55" s="3">
        <v>386.56</v>
      </c>
      <c r="BF55" s="3"/>
      <c r="BG55" s="3"/>
      <c r="BH55" s="3"/>
      <c r="BI55" s="3">
        <v>209.58</v>
      </c>
      <c r="BJ55" s="3">
        <v>87.62</v>
      </c>
      <c r="BK55" s="3">
        <v>82065.079999999973</v>
      </c>
    </row>
    <row r="56" spans="1:63" x14ac:dyDescent="0.3">
      <c r="A56" s="2" t="s">
        <v>6513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>
        <v>8754.4500000000007</v>
      </c>
      <c r="BA56" s="3"/>
      <c r="BB56" s="3"/>
      <c r="BC56" s="3">
        <v>6220.68</v>
      </c>
      <c r="BD56" s="3">
        <v>1180</v>
      </c>
      <c r="BE56" s="3">
        <v>12784.02</v>
      </c>
      <c r="BF56" s="3">
        <v>827.28</v>
      </c>
      <c r="BG56" s="3">
        <v>2229.9899999999998</v>
      </c>
      <c r="BH56" s="3"/>
      <c r="BI56" s="3"/>
      <c r="BJ56" s="3"/>
      <c r="BK56" s="3">
        <v>31996.42</v>
      </c>
    </row>
    <row r="57" spans="1:63" x14ac:dyDescent="0.3">
      <c r="A57" s="2" t="s">
        <v>6472</v>
      </c>
      <c r="B57" s="3"/>
      <c r="C57" s="3"/>
      <c r="D57" s="3">
        <v>25.3</v>
      </c>
      <c r="E57" s="3"/>
      <c r="F57" s="3"/>
      <c r="G57" s="3"/>
      <c r="H57" s="3"/>
      <c r="I57" s="3">
        <v>242.13</v>
      </c>
      <c r="J57" s="3"/>
      <c r="K57" s="3"/>
      <c r="L57" s="3">
        <v>22.4</v>
      </c>
      <c r="M57" s="3">
        <v>53.11</v>
      </c>
      <c r="N57" s="3">
        <v>1818.48</v>
      </c>
      <c r="O57" s="3">
        <v>328.15</v>
      </c>
      <c r="P57" s="3">
        <v>284.5</v>
      </c>
      <c r="Q57" s="3">
        <v>2483.4700000000003</v>
      </c>
      <c r="R57" s="3">
        <v>5630.88</v>
      </c>
      <c r="S57" s="3">
        <v>5040.3</v>
      </c>
      <c r="T57" s="3">
        <v>2197.9899999999998</v>
      </c>
      <c r="U57" s="3">
        <v>2216.2800000000002</v>
      </c>
      <c r="V57" s="3">
        <v>446.04999999999995</v>
      </c>
      <c r="W57" s="3">
        <v>76942.350000000006</v>
      </c>
      <c r="X57" s="3">
        <v>1047730.5</v>
      </c>
      <c r="Y57" s="3">
        <v>3826.29</v>
      </c>
      <c r="Z57" s="3">
        <v>6666.91</v>
      </c>
      <c r="AA57" s="3">
        <v>4558.6100000000006</v>
      </c>
      <c r="AB57" s="3">
        <v>2950.23</v>
      </c>
      <c r="AC57" s="3"/>
      <c r="AD57" s="3"/>
      <c r="AE57" s="3"/>
      <c r="AF57" s="3">
        <v>377230.19</v>
      </c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>
        <v>-98463.920000000013</v>
      </c>
      <c r="AZ57" s="3">
        <v>-116582.40000000001</v>
      </c>
      <c r="BA57" s="3"/>
      <c r="BB57" s="3">
        <v>-1540480.4400000002</v>
      </c>
      <c r="BC57" s="3"/>
      <c r="BD57" s="3"/>
      <c r="BE57" s="3"/>
      <c r="BF57" s="3">
        <v>-1396932.4900000002</v>
      </c>
      <c r="BG57" s="3"/>
      <c r="BH57" s="3">
        <v>-96043.599999999991</v>
      </c>
      <c r="BI57" s="3"/>
      <c r="BJ57" s="3"/>
      <c r="BK57" s="3">
        <v>-1707808.7300000004</v>
      </c>
    </row>
    <row r="58" spans="1:63" x14ac:dyDescent="0.3">
      <c r="A58" s="2" t="s">
        <v>6459</v>
      </c>
      <c r="B58" s="3">
        <v>1192.1100000000001</v>
      </c>
      <c r="C58" s="3">
        <v>1725.23</v>
      </c>
      <c r="D58" s="3">
        <v>12102.48</v>
      </c>
      <c r="E58" s="3">
        <v>243214.55000000002</v>
      </c>
      <c r="F58" s="3">
        <v>12151.16</v>
      </c>
      <c r="G58" s="3">
        <v>18451.93</v>
      </c>
      <c r="H58" s="3">
        <v>24158.84</v>
      </c>
      <c r="I58" s="3">
        <v>141098.14000000001</v>
      </c>
      <c r="J58" s="3">
        <v>83056.91</v>
      </c>
      <c r="K58" s="3">
        <v>21918.3</v>
      </c>
      <c r="L58" s="3">
        <v>25517.300000000003</v>
      </c>
      <c r="M58" s="3">
        <v>50609</v>
      </c>
      <c r="N58" s="3">
        <v>103470.96</v>
      </c>
      <c r="O58" s="3">
        <v>38022.089999999989</v>
      </c>
      <c r="P58" s="3">
        <v>79061.760000000009</v>
      </c>
      <c r="Q58" s="3">
        <v>120292.31</v>
      </c>
      <c r="R58" s="3">
        <v>3995892.23</v>
      </c>
      <c r="S58" s="3">
        <v>6750887.9500000002</v>
      </c>
      <c r="T58" s="3">
        <v>1856870.3299999998</v>
      </c>
      <c r="U58" s="3">
        <v>6876034.9400000013</v>
      </c>
      <c r="V58" s="3">
        <v>5408417.7199999997</v>
      </c>
      <c r="W58" s="3">
        <v>3072487.14</v>
      </c>
      <c r="X58" s="3">
        <v>3788730.37</v>
      </c>
      <c r="Y58" s="3">
        <v>4127886.2100000004</v>
      </c>
      <c r="Z58" s="3">
        <v>4177295.17</v>
      </c>
      <c r="AA58" s="3">
        <v>3520817.9</v>
      </c>
      <c r="AB58" s="3">
        <v>4516199.08</v>
      </c>
      <c r="AC58" s="3">
        <v>9489485.8699999992</v>
      </c>
      <c r="AD58" s="3">
        <v>9495993.25</v>
      </c>
      <c r="AE58" s="3">
        <v>758241.04000000027</v>
      </c>
      <c r="AF58" s="3">
        <v>14304845.299999999</v>
      </c>
      <c r="AG58" s="3">
        <v>7403016.5399999991</v>
      </c>
      <c r="AH58" s="3">
        <v>7018005.0100000035</v>
      </c>
      <c r="AI58" s="3">
        <v>7214156.7699999986</v>
      </c>
      <c r="AJ58" s="3">
        <v>3989586.7800000007</v>
      </c>
      <c r="AK58" s="3">
        <v>6726557.0399999991</v>
      </c>
      <c r="AL58" s="3">
        <v>3311526.8699999992</v>
      </c>
      <c r="AM58" s="3">
        <v>3574689.9700000021</v>
      </c>
      <c r="AN58" s="3">
        <v>3815166.1299999985</v>
      </c>
      <c r="AO58" s="3">
        <v>5555287.2500000009</v>
      </c>
      <c r="AP58" s="3">
        <v>1361187.6799999955</v>
      </c>
      <c r="AQ58" s="3">
        <v>8910400.3699999973</v>
      </c>
      <c r="AR58" s="3">
        <v>9133727.5100000016</v>
      </c>
      <c r="AS58" s="3">
        <v>17109324.969999999</v>
      </c>
      <c r="AT58" s="3">
        <v>5524862.2499999925</v>
      </c>
      <c r="AU58" s="3">
        <v>5527374.1799999997</v>
      </c>
      <c r="AV58" s="3">
        <v>6345364.629999998</v>
      </c>
      <c r="AW58" s="3">
        <v>8398856.8899999969</v>
      </c>
      <c r="AX58" s="3">
        <v>9754013.6799999978</v>
      </c>
      <c r="AY58" s="3">
        <v>-8402441.9199999999</v>
      </c>
      <c r="AZ58" s="3">
        <v>-19395172.269999996</v>
      </c>
      <c r="BA58" s="3">
        <v>6753790.6499999985</v>
      </c>
      <c r="BB58" s="3">
        <v>-86471287.189999953</v>
      </c>
      <c r="BC58" s="3">
        <v>7319118.9899999965</v>
      </c>
      <c r="BD58" s="3">
        <v>6117172.8200000003</v>
      </c>
      <c r="BE58" s="3">
        <v>7292931.3399999971</v>
      </c>
      <c r="BF58" s="3">
        <v>-33505906.579999998</v>
      </c>
      <c r="BG58" s="3">
        <v>4898107.9300000025</v>
      </c>
      <c r="BH58" s="3">
        <v>2267165.6199999982</v>
      </c>
      <c r="BI58" s="3">
        <v>3969328.7000000011</v>
      </c>
      <c r="BJ58" s="3">
        <v>6038252.6600000001</v>
      </c>
      <c r="BK58" s="3">
        <v>100670292.83999996</v>
      </c>
    </row>
    <row r="59" spans="1:63" s="7" customFormat="1" x14ac:dyDescent="0.3"/>
    <row r="60" spans="1:63" s="7" customFormat="1" x14ac:dyDescent="0.3">
      <c r="A60" s="9" t="s">
        <v>6519</v>
      </c>
      <c r="B60" s="8">
        <f>B58</f>
        <v>1192.1100000000001</v>
      </c>
      <c r="C60" s="8">
        <f>C58</f>
        <v>1725.23</v>
      </c>
      <c r="D60" s="8">
        <f t="shared" ref="D60:BJ60" si="0">D58</f>
        <v>12102.48</v>
      </c>
      <c r="E60" s="8">
        <f t="shared" si="0"/>
        <v>243214.55000000002</v>
      </c>
      <c r="F60" s="8">
        <f t="shared" si="0"/>
        <v>12151.16</v>
      </c>
      <c r="G60" s="8">
        <f t="shared" si="0"/>
        <v>18451.93</v>
      </c>
      <c r="H60" s="8">
        <f t="shared" si="0"/>
        <v>24158.84</v>
      </c>
      <c r="I60" s="8">
        <f t="shared" si="0"/>
        <v>141098.14000000001</v>
      </c>
      <c r="J60" s="8">
        <f t="shared" si="0"/>
        <v>83056.91</v>
      </c>
      <c r="K60" s="8">
        <f t="shared" si="0"/>
        <v>21918.3</v>
      </c>
      <c r="L60" s="8">
        <f t="shared" si="0"/>
        <v>25517.300000000003</v>
      </c>
      <c r="M60" s="8">
        <f t="shared" si="0"/>
        <v>50609</v>
      </c>
      <c r="N60" s="8">
        <f t="shared" si="0"/>
        <v>103470.96</v>
      </c>
      <c r="O60" s="8">
        <f t="shared" si="0"/>
        <v>38022.089999999989</v>
      </c>
      <c r="P60" s="8">
        <f t="shared" si="0"/>
        <v>79061.760000000009</v>
      </c>
      <c r="Q60" s="8">
        <f t="shared" si="0"/>
        <v>120292.31</v>
      </c>
      <c r="R60" s="8">
        <f t="shared" si="0"/>
        <v>3995892.23</v>
      </c>
      <c r="S60" s="8">
        <f t="shared" si="0"/>
        <v>6750887.9500000002</v>
      </c>
      <c r="T60" s="8">
        <f t="shared" si="0"/>
        <v>1856870.3299999998</v>
      </c>
      <c r="U60" s="8">
        <f t="shared" si="0"/>
        <v>6876034.9400000013</v>
      </c>
      <c r="V60" s="8">
        <f t="shared" si="0"/>
        <v>5408417.7199999997</v>
      </c>
      <c r="W60" s="8">
        <f t="shared" si="0"/>
        <v>3072487.14</v>
      </c>
      <c r="X60" s="8">
        <f t="shared" si="0"/>
        <v>3788730.37</v>
      </c>
      <c r="Y60" s="8">
        <f t="shared" si="0"/>
        <v>4127886.2100000004</v>
      </c>
      <c r="Z60" s="8">
        <f t="shared" si="0"/>
        <v>4177295.17</v>
      </c>
      <c r="AA60" s="8">
        <f t="shared" si="0"/>
        <v>3520817.9</v>
      </c>
      <c r="AB60" s="8">
        <f t="shared" si="0"/>
        <v>4516199.08</v>
      </c>
      <c r="AC60" s="8">
        <f t="shared" si="0"/>
        <v>9489485.8699999992</v>
      </c>
      <c r="AD60" s="8">
        <f t="shared" si="0"/>
        <v>9495993.25</v>
      </c>
      <c r="AE60" s="8">
        <f t="shared" si="0"/>
        <v>758241.04000000027</v>
      </c>
      <c r="AF60" s="8">
        <f t="shared" si="0"/>
        <v>14304845.299999999</v>
      </c>
      <c r="AG60" s="8">
        <f t="shared" si="0"/>
        <v>7403016.5399999991</v>
      </c>
      <c r="AH60" s="8">
        <f t="shared" si="0"/>
        <v>7018005.0100000035</v>
      </c>
      <c r="AI60" s="8">
        <f t="shared" si="0"/>
        <v>7214156.7699999986</v>
      </c>
      <c r="AJ60" s="8">
        <f t="shared" si="0"/>
        <v>3989586.7800000007</v>
      </c>
      <c r="AK60" s="8">
        <f t="shared" si="0"/>
        <v>6726557.0399999991</v>
      </c>
      <c r="AL60" s="8">
        <f t="shared" si="0"/>
        <v>3311526.8699999992</v>
      </c>
      <c r="AM60" s="8">
        <f t="shared" si="0"/>
        <v>3574689.9700000021</v>
      </c>
      <c r="AN60" s="8">
        <f t="shared" si="0"/>
        <v>3815166.1299999985</v>
      </c>
      <c r="AO60" s="8">
        <f t="shared" si="0"/>
        <v>5555287.2500000009</v>
      </c>
      <c r="AP60" s="8">
        <f t="shared" si="0"/>
        <v>1361187.6799999955</v>
      </c>
      <c r="AQ60" s="8">
        <f t="shared" si="0"/>
        <v>8910400.3699999973</v>
      </c>
      <c r="AR60" s="8">
        <f t="shared" si="0"/>
        <v>9133727.5100000016</v>
      </c>
      <c r="AS60" s="8">
        <f t="shared" si="0"/>
        <v>17109324.969999999</v>
      </c>
      <c r="AT60" s="8">
        <f t="shared" si="0"/>
        <v>5524862.2499999925</v>
      </c>
      <c r="AU60" s="8">
        <f t="shared" si="0"/>
        <v>5527374.1799999997</v>
      </c>
      <c r="AV60" s="8">
        <f t="shared" si="0"/>
        <v>6345364.629999998</v>
      </c>
      <c r="AW60" s="8">
        <f t="shared" si="0"/>
        <v>8398856.8899999969</v>
      </c>
      <c r="AX60" s="8">
        <f t="shared" si="0"/>
        <v>9754013.6799999978</v>
      </c>
      <c r="AY60" s="8">
        <f t="shared" si="0"/>
        <v>-8402441.9199999999</v>
      </c>
      <c r="AZ60" s="8">
        <f t="shared" si="0"/>
        <v>-19395172.269999996</v>
      </c>
      <c r="BA60" s="8">
        <f t="shared" si="0"/>
        <v>6753790.6499999985</v>
      </c>
      <c r="BB60" s="8">
        <f t="shared" si="0"/>
        <v>-86471287.189999953</v>
      </c>
      <c r="BC60" s="8">
        <f t="shared" si="0"/>
        <v>7319118.9899999965</v>
      </c>
      <c r="BD60" s="8">
        <f t="shared" si="0"/>
        <v>6117172.8200000003</v>
      </c>
      <c r="BE60" s="8">
        <f t="shared" si="0"/>
        <v>7292931.3399999971</v>
      </c>
      <c r="BF60" s="8">
        <f t="shared" si="0"/>
        <v>-33505906.579999998</v>
      </c>
      <c r="BG60" s="8">
        <f t="shared" si="0"/>
        <v>4898107.9300000025</v>
      </c>
      <c r="BH60" s="8">
        <f t="shared" si="0"/>
        <v>2267165.6199999982</v>
      </c>
      <c r="BI60" s="8">
        <f t="shared" si="0"/>
        <v>3969328.7000000011</v>
      </c>
      <c r="BJ60" s="8">
        <f t="shared" si="0"/>
        <v>6038252.6600000001</v>
      </c>
    </row>
    <row r="61" spans="1:63" s="7" customFormat="1" x14ac:dyDescent="0.3">
      <c r="A61" s="9" t="s">
        <v>6520</v>
      </c>
      <c r="B61" s="6">
        <f>B60</f>
        <v>1192.1100000000001</v>
      </c>
      <c r="C61" s="6">
        <f>B61+C60</f>
        <v>2917.34</v>
      </c>
      <c r="D61" s="6">
        <f t="shared" ref="D61:BH61" si="1">C61+D60</f>
        <v>15019.82</v>
      </c>
      <c r="E61" s="6">
        <f t="shared" si="1"/>
        <v>258234.37000000002</v>
      </c>
      <c r="F61" s="6">
        <f t="shared" si="1"/>
        <v>270385.53000000003</v>
      </c>
      <c r="G61" s="6">
        <f t="shared" si="1"/>
        <v>288837.46000000002</v>
      </c>
      <c r="H61" s="6">
        <f t="shared" si="1"/>
        <v>312996.30000000005</v>
      </c>
      <c r="I61" s="6">
        <f t="shared" si="1"/>
        <v>454094.44000000006</v>
      </c>
      <c r="J61" s="6">
        <f t="shared" si="1"/>
        <v>537151.35000000009</v>
      </c>
      <c r="K61" s="6">
        <f t="shared" si="1"/>
        <v>559069.65000000014</v>
      </c>
      <c r="L61" s="6">
        <f t="shared" si="1"/>
        <v>584586.95000000019</v>
      </c>
      <c r="M61" s="6">
        <f t="shared" si="1"/>
        <v>635195.95000000019</v>
      </c>
      <c r="N61" s="6">
        <f t="shared" si="1"/>
        <v>738666.91000000015</v>
      </c>
      <c r="O61" s="6">
        <f t="shared" si="1"/>
        <v>776689.00000000012</v>
      </c>
      <c r="P61" s="6">
        <f t="shared" si="1"/>
        <v>855750.76000000013</v>
      </c>
      <c r="Q61" s="6">
        <f t="shared" si="1"/>
        <v>976043.07000000007</v>
      </c>
      <c r="R61" s="6">
        <f t="shared" si="1"/>
        <v>4971935.3</v>
      </c>
      <c r="S61" s="6">
        <f t="shared" si="1"/>
        <v>11722823.25</v>
      </c>
      <c r="T61" s="6">
        <f t="shared" si="1"/>
        <v>13579693.58</v>
      </c>
      <c r="U61" s="6">
        <f t="shared" si="1"/>
        <v>20455728.520000003</v>
      </c>
      <c r="V61" s="6">
        <f t="shared" si="1"/>
        <v>25864146.240000002</v>
      </c>
      <c r="W61" s="6">
        <f t="shared" si="1"/>
        <v>28936633.380000003</v>
      </c>
      <c r="X61" s="6">
        <f t="shared" si="1"/>
        <v>32725363.750000004</v>
      </c>
      <c r="Y61" s="6">
        <f t="shared" si="1"/>
        <v>36853249.960000001</v>
      </c>
      <c r="Z61" s="6">
        <f t="shared" si="1"/>
        <v>41030545.130000003</v>
      </c>
      <c r="AA61" s="6">
        <f t="shared" si="1"/>
        <v>44551363.030000001</v>
      </c>
      <c r="AB61" s="6">
        <f t="shared" si="1"/>
        <v>49067562.109999999</v>
      </c>
      <c r="AC61" s="6">
        <f t="shared" si="1"/>
        <v>58557047.979999997</v>
      </c>
      <c r="AD61" s="6">
        <f t="shared" si="1"/>
        <v>68053041.229999989</v>
      </c>
      <c r="AE61" s="6">
        <f t="shared" si="1"/>
        <v>68811282.269999996</v>
      </c>
      <c r="AF61" s="6">
        <f t="shared" si="1"/>
        <v>83116127.569999993</v>
      </c>
      <c r="AG61" s="6">
        <f t="shared" si="1"/>
        <v>90519144.109999985</v>
      </c>
      <c r="AH61" s="6">
        <f t="shared" si="1"/>
        <v>97537149.11999999</v>
      </c>
      <c r="AI61" s="6">
        <f t="shared" si="1"/>
        <v>104751305.88999999</v>
      </c>
      <c r="AJ61" s="6">
        <f t="shared" si="1"/>
        <v>108740892.66999999</v>
      </c>
      <c r="AK61" s="6">
        <f t="shared" si="1"/>
        <v>115467449.70999998</v>
      </c>
      <c r="AL61" s="6">
        <f t="shared" si="1"/>
        <v>118778976.57999998</v>
      </c>
      <c r="AM61" s="6">
        <f t="shared" si="1"/>
        <v>122353666.54999998</v>
      </c>
      <c r="AN61" s="6">
        <f t="shared" si="1"/>
        <v>126168832.67999998</v>
      </c>
      <c r="AO61" s="6">
        <f t="shared" si="1"/>
        <v>131724119.92999998</v>
      </c>
      <c r="AP61" s="6">
        <f t="shared" si="1"/>
        <v>133085307.60999997</v>
      </c>
      <c r="AQ61" s="6">
        <f t="shared" si="1"/>
        <v>141995707.97999996</v>
      </c>
      <c r="AR61" s="6">
        <f t="shared" si="1"/>
        <v>151129435.48999995</v>
      </c>
      <c r="AS61" s="6">
        <f t="shared" si="1"/>
        <v>168238760.45999995</v>
      </c>
      <c r="AT61" s="6">
        <f t="shared" si="1"/>
        <v>173763622.70999995</v>
      </c>
      <c r="AU61" s="6">
        <f t="shared" si="1"/>
        <v>179290996.88999996</v>
      </c>
      <c r="AV61" s="6">
        <f t="shared" si="1"/>
        <v>185636361.51999995</v>
      </c>
      <c r="AW61" s="6">
        <f t="shared" si="1"/>
        <v>194035218.40999994</v>
      </c>
      <c r="AX61" s="6">
        <f t="shared" si="1"/>
        <v>203789232.08999994</v>
      </c>
      <c r="AY61" s="6">
        <f t="shared" si="1"/>
        <v>195386790.16999996</v>
      </c>
      <c r="AZ61" s="6">
        <f t="shared" si="1"/>
        <v>175991617.89999998</v>
      </c>
      <c r="BA61" s="6">
        <f t="shared" si="1"/>
        <v>182745408.54999998</v>
      </c>
      <c r="BB61" s="6">
        <f t="shared" si="1"/>
        <v>96274121.360000029</v>
      </c>
      <c r="BC61" s="6">
        <f t="shared" si="1"/>
        <v>103593240.35000002</v>
      </c>
      <c r="BD61" s="6">
        <f t="shared" si="1"/>
        <v>109710413.17000002</v>
      </c>
      <c r="BE61" s="6">
        <f t="shared" si="1"/>
        <v>117003344.51000002</v>
      </c>
      <c r="BF61" s="6">
        <f t="shared" si="1"/>
        <v>83497437.930000022</v>
      </c>
      <c r="BG61" s="6">
        <f t="shared" si="1"/>
        <v>88395545.860000029</v>
      </c>
      <c r="BH61" s="6">
        <f t="shared" si="1"/>
        <v>90662711.480000034</v>
      </c>
      <c r="BI61" s="6">
        <f t="shared" ref="BI61" si="2">BH61+BI60</f>
        <v>94632040.180000037</v>
      </c>
      <c r="BJ61" s="6">
        <f t="shared" ref="BJ61" si="3">BI61+BJ60</f>
        <v>100670292.84000003</v>
      </c>
    </row>
    <row r="62" spans="1:63" s="7" customFormat="1" x14ac:dyDescent="0.3">
      <c r="B62" s="8"/>
      <c r="C62" s="8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 spans="1:63" s="7" customFormat="1" x14ac:dyDescent="0.3"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3" s="7" customFormat="1" x14ac:dyDescent="0.3">
      <c r="A64" s="7" t="s">
        <v>6517</v>
      </c>
      <c r="B64" s="7">
        <v>0</v>
      </c>
      <c r="C64" s="7">
        <v>5.7</v>
      </c>
      <c r="D64" s="7">
        <v>42.24</v>
      </c>
      <c r="E64" s="7">
        <v>71.84</v>
      </c>
      <c r="F64" s="7">
        <v>1259.72</v>
      </c>
      <c r="G64" s="7">
        <v>1332.36</v>
      </c>
      <c r="H64" s="7">
        <v>1424.8</v>
      </c>
      <c r="I64" s="7">
        <v>1577.32</v>
      </c>
      <c r="J64" s="7">
        <v>2061.96</v>
      </c>
      <c r="K64" s="7">
        <v>2486.2399999999998</v>
      </c>
      <c r="L64" s="7">
        <v>2722.27</v>
      </c>
      <c r="M64" s="7">
        <v>2838.07</v>
      </c>
      <c r="N64" s="7">
        <v>2999.63</v>
      </c>
      <c r="O64" s="7">
        <v>3208.9</v>
      </c>
      <c r="P64" s="7">
        <v>3627.03</v>
      </c>
      <c r="Q64" s="7">
        <v>4167.99</v>
      </c>
      <c r="R64" s="7">
        <v>4462.96</v>
      </c>
      <c r="S64" s="7">
        <v>5397.47</v>
      </c>
      <c r="T64" s="7">
        <v>19304.87</v>
      </c>
      <c r="U64" s="7">
        <v>37705.47</v>
      </c>
      <c r="V64" s="7">
        <v>50630.48</v>
      </c>
      <c r="W64" s="7">
        <v>75910.490000000005</v>
      </c>
      <c r="X64" s="7">
        <v>102077.28</v>
      </c>
      <c r="Y64" s="7">
        <v>119175.15</v>
      </c>
      <c r="Z64" s="7">
        <v>136811.44</v>
      </c>
      <c r="AA64" s="7">
        <v>154352.26999999999</v>
      </c>
      <c r="AB64" s="7">
        <v>173382.52</v>
      </c>
      <c r="AC64" s="8">
        <f>AC13</f>
        <v>189565.21</v>
      </c>
      <c r="AD64" s="8">
        <f t="shared" ref="AD64:BJ64" si="4">AD13</f>
        <v>216190.1</v>
      </c>
      <c r="AE64" s="8">
        <f t="shared" si="4"/>
        <v>266519.96000000002</v>
      </c>
      <c r="AF64" s="8">
        <f t="shared" si="4"/>
        <v>300795.98</v>
      </c>
      <c r="AG64" s="8">
        <f t="shared" si="4"/>
        <v>312228.44</v>
      </c>
      <c r="AH64" s="8">
        <f t="shared" si="4"/>
        <v>326897.62</v>
      </c>
      <c r="AI64" s="8">
        <f t="shared" si="4"/>
        <v>345004.47</v>
      </c>
      <c r="AJ64" s="8">
        <f t="shared" si="4"/>
        <v>370410.76</v>
      </c>
      <c r="AK64" s="8">
        <f t="shared" si="4"/>
        <v>395347.39</v>
      </c>
      <c r="AL64" s="8">
        <f t="shared" si="4"/>
        <v>405608.61</v>
      </c>
      <c r="AM64" s="8">
        <f t="shared" si="4"/>
        <v>409034.98</v>
      </c>
      <c r="AN64" s="8">
        <f t="shared" si="4"/>
        <v>415444.72</v>
      </c>
      <c r="AO64" s="8">
        <f t="shared" si="4"/>
        <v>443682.3</v>
      </c>
      <c r="AP64" s="8">
        <f t="shared" si="4"/>
        <v>479556.46</v>
      </c>
      <c r="AQ64" s="8">
        <f t="shared" si="4"/>
        <v>501557.56</v>
      </c>
      <c r="AR64" s="8">
        <f t="shared" si="4"/>
        <v>523656.13</v>
      </c>
      <c r="AS64" s="8">
        <f t="shared" si="4"/>
        <v>569679.56999999995</v>
      </c>
      <c r="AT64" s="8">
        <f t="shared" si="4"/>
        <v>618295.16</v>
      </c>
      <c r="AU64" s="8">
        <f t="shared" si="4"/>
        <v>655484.41</v>
      </c>
      <c r="AV64" s="8">
        <f t="shared" si="4"/>
        <v>692182.42</v>
      </c>
      <c r="AW64" s="8">
        <f t="shared" si="4"/>
        <v>715064.05</v>
      </c>
      <c r="AX64" s="8">
        <f t="shared" si="4"/>
        <v>751387.32</v>
      </c>
      <c r="AY64" s="8">
        <f t="shared" si="4"/>
        <v>786859.8</v>
      </c>
      <c r="AZ64" s="8">
        <f t="shared" si="4"/>
        <v>759909.45</v>
      </c>
      <c r="BA64" s="8">
        <f t="shared" si="4"/>
        <v>745248</v>
      </c>
      <c r="BB64" s="8">
        <f t="shared" si="4"/>
        <v>589548.37</v>
      </c>
      <c r="BC64" s="8">
        <f t="shared" si="4"/>
        <v>385701.68</v>
      </c>
      <c r="BD64" s="8">
        <f t="shared" si="4"/>
        <v>416621.57</v>
      </c>
      <c r="BE64" s="8">
        <f t="shared" si="4"/>
        <v>1070674.54</v>
      </c>
      <c r="BF64" s="8">
        <f t="shared" si="4"/>
        <v>492629.92</v>
      </c>
      <c r="BG64" s="8">
        <f t="shared" si="4"/>
        <v>427575.01</v>
      </c>
      <c r="BH64" s="8">
        <f t="shared" si="4"/>
        <v>452065.24</v>
      </c>
      <c r="BI64" s="8">
        <f t="shared" si="4"/>
        <v>468090.93</v>
      </c>
      <c r="BJ64" s="8">
        <f t="shared" si="4"/>
        <v>490990.56</v>
      </c>
    </row>
    <row r="65" spans="1:62" s="7" customFormat="1" x14ac:dyDescent="0.3">
      <c r="A65" s="7" t="s">
        <v>6518</v>
      </c>
      <c r="B65" s="11">
        <v>0</v>
      </c>
      <c r="C65" s="11">
        <v>1.97</v>
      </c>
      <c r="D65" s="11">
        <v>14.56</v>
      </c>
      <c r="E65" s="11">
        <v>24.77</v>
      </c>
      <c r="F65" s="11">
        <v>434.28</v>
      </c>
      <c r="G65" s="11">
        <v>459.32</v>
      </c>
      <c r="H65" s="11">
        <v>491.19</v>
      </c>
      <c r="I65" s="11">
        <v>543.77</v>
      </c>
      <c r="J65" s="11">
        <v>710.84</v>
      </c>
      <c r="K65" s="11">
        <v>857.11</v>
      </c>
      <c r="L65" s="11">
        <v>938.48</v>
      </c>
      <c r="M65" s="11">
        <v>978.4</v>
      </c>
      <c r="N65" s="11">
        <v>1034.0899999999999</v>
      </c>
      <c r="O65" s="11">
        <v>1106.24</v>
      </c>
      <c r="P65" s="11">
        <v>1250.3900000000001</v>
      </c>
      <c r="Q65" s="11">
        <v>1436.88</v>
      </c>
      <c r="R65" s="11">
        <v>1538.56</v>
      </c>
      <c r="S65" s="11">
        <v>1860.73</v>
      </c>
      <c r="T65" s="11">
        <v>6655.18</v>
      </c>
      <c r="U65" s="11">
        <v>12998.62</v>
      </c>
      <c r="V65" s="11">
        <v>16074.36</v>
      </c>
      <c r="W65" s="11">
        <v>24100.35</v>
      </c>
      <c r="X65" s="11">
        <v>32407.89</v>
      </c>
      <c r="Y65" s="11">
        <v>37836.19</v>
      </c>
      <c r="Z65" s="11">
        <v>43435.42</v>
      </c>
      <c r="AA65" s="11">
        <v>49004.35</v>
      </c>
      <c r="AB65" s="11">
        <v>55046.15</v>
      </c>
      <c r="AC65" s="12">
        <f>AC12</f>
        <v>60183.89</v>
      </c>
      <c r="AD65" s="12">
        <f t="shared" ref="AD65:BJ65" si="5">AD12</f>
        <v>68636.86</v>
      </c>
      <c r="AE65" s="12">
        <f t="shared" si="5"/>
        <v>84615.78</v>
      </c>
      <c r="AF65" s="12">
        <f t="shared" si="5"/>
        <v>95497.86</v>
      </c>
      <c r="AG65" s="12">
        <f t="shared" si="5"/>
        <v>99127.49</v>
      </c>
      <c r="AH65" s="12">
        <f t="shared" si="5"/>
        <v>94652.3</v>
      </c>
      <c r="AI65" s="12">
        <f t="shared" si="5"/>
        <v>99895.09</v>
      </c>
      <c r="AJ65" s="12">
        <f t="shared" si="5"/>
        <v>107251.41</v>
      </c>
      <c r="AK65" s="12">
        <f t="shared" si="5"/>
        <v>114471.75</v>
      </c>
      <c r="AL65" s="12">
        <f t="shared" si="5"/>
        <v>117442.85</v>
      </c>
      <c r="AM65" s="12">
        <f t="shared" si="5"/>
        <v>118434.95</v>
      </c>
      <c r="AN65" s="12">
        <f t="shared" si="5"/>
        <v>120290.87</v>
      </c>
      <c r="AO65" s="12">
        <f t="shared" si="5"/>
        <v>128466.98</v>
      </c>
      <c r="AP65" s="12">
        <f t="shared" si="5"/>
        <v>138854.25</v>
      </c>
      <c r="AQ65" s="12">
        <f t="shared" si="5"/>
        <v>145224.60999999999</v>
      </c>
      <c r="AR65" s="12">
        <f t="shared" si="5"/>
        <v>151623.19</v>
      </c>
      <c r="AS65" s="12">
        <f t="shared" si="5"/>
        <v>164949.15</v>
      </c>
      <c r="AT65" s="12">
        <f t="shared" si="5"/>
        <v>210048.16</v>
      </c>
      <c r="AU65" s="12">
        <f t="shared" si="5"/>
        <v>222682.14</v>
      </c>
      <c r="AV65" s="12">
        <f t="shared" si="5"/>
        <v>235149.24</v>
      </c>
      <c r="AW65" s="12">
        <f t="shared" si="5"/>
        <v>242922.62</v>
      </c>
      <c r="AX65" s="12">
        <f t="shared" si="5"/>
        <v>255262.42</v>
      </c>
      <c r="AY65" s="12">
        <f t="shared" si="5"/>
        <v>-655530.3600000001</v>
      </c>
      <c r="AZ65" s="12">
        <f t="shared" si="5"/>
        <v>-1182416.52</v>
      </c>
      <c r="BA65" s="12">
        <f t="shared" si="5"/>
        <v>253176.76</v>
      </c>
      <c r="BB65" s="12">
        <f t="shared" si="5"/>
        <v>200282.25</v>
      </c>
      <c r="BC65" s="12">
        <f t="shared" si="5"/>
        <v>131031.15</v>
      </c>
      <c r="BD65" s="12">
        <f t="shared" si="5"/>
        <v>141535.29999999999</v>
      </c>
      <c r="BE65" s="12">
        <f t="shared" si="5"/>
        <v>363731.15</v>
      </c>
      <c r="BF65" s="12">
        <f t="shared" si="5"/>
        <v>187217.35</v>
      </c>
      <c r="BG65" s="12">
        <f t="shared" si="5"/>
        <v>162494.10999999999</v>
      </c>
      <c r="BH65" s="12">
        <f t="shared" si="5"/>
        <v>171801.29</v>
      </c>
      <c r="BI65" s="12">
        <f t="shared" si="5"/>
        <v>177891.64</v>
      </c>
      <c r="BJ65" s="12">
        <f t="shared" si="5"/>
        <v>186594.34</v>
      </c>
    </row>
    <row r="66" spans="1:62" s="7" customFormat="1" x14ac:dyDescent="0.3">
      <c r="B66" s="6">
        <f>B64+B65</f>
        <v>0</v>
      </c>
      <c r="C66" s="6">
        <f t="shared" ref="C66:BJ66" si="6">C64+C65</f>
        <v>7.67</v>
      </c>
      <c r="D66" s="6">
        <f t="shared" si="6"/>
        <v>56.800000000000004</v>
      </c>
      <c r="E66" s="6">
        <f t="shared" si="6"/>
        <v>96.61</v>
      </c>
      <c r="F66" s="6">
        <f t="shared" si="6"/>
        <v>1694</v>
      </c>
      <c r="G66" s="6">
        <f t="shared" si="6"/>
        <v>1791.6799999999998</v>
      </c>
      <c r="H66" s="6">
        <f t="shared" si="6"/>
        <v>1915.99</v>
      </c>
      <c r="I66" s="6">
        <f t="shared" si="6"/>
        <v>2121.09</v>
      </c>
      <c r="J66" s="6">
        <f t="shared" si="6"/>
        <v>2772.8</v>
      </c>
      <c r="K66" s="6">
        <f t="shared" si="6"/>
        <v>3343.35</v>
      </c>
      <c r="L66" s="6">
        <f t="shared" si="6"/>
        <v>3660.75</v>
      </c>
      <c r="M66" s="6">
        <f t="shared" si="6"/>
        <v>3816.4700000000003</v>
      </c>
      <c r="N66" s="6">
        <f t="shared" si="6"/>
        <v>4033.7200000000003</v>
      </c>
      <c r="O66" s="6">
        <f t="shared" si="6"/>
        <v>4315.1400000000003</v>
      </c>
      <c r="P66" s="6">
        <f t="shared" si="6"/>
        <v>4877.42</v>
      </c>
      <c r="Q66" s="6">
        <f t="shared" si="6"/>
        <v>5604.87</v>
      </c>
      <c r="R66" s="6">
        <f t="shared" si="6"/>
        <v>6001.52</v>
      </c>
      <c r="S66" s="6">
        <f t="shared" si="6"/>
        <v>7258.2000000000007</v>
      </c>
      <c r="T66" s="6">
        <f t="shared" si="6"/>
        <v>25960.05</v>
      </c>
      <c r="U66" s="6">
        <f t="shared" si="6"/>
        <v>50704.090000000004</v>
      </c>
      <c r="V66" s="6">
        <f t="shared" si="6"/>
        <v>66704.84</v>
      </c>
      <c r="W66" s="6">
        <f t="shared" si="6"/>
        <v>100010.84</v>
      </c>
      <c r="X66" s="6">
        <f t="shared" si="6"/>
        <v>134485.16999999998</v>
      </c>
      <c r="Y66" s="6">
        <f t="shared" si="6"/>
        <v>157011.34</v>
      </c>
      <c r="Z66" s="6">
        <f t="shared" si="6"/>
        <v>180246.86</v>
      </c>
      <c r="AA66" s="6">
        <f t="shared" si="6"/>
        <v>203356.62</v>
      </c>
      <c r="AB66" s="6">
        <f t="shared" si="6"/>
        <v>228428.66999999998</v>
      </c>
      <c r="AC66" s="6">
        <f t="shared" si="6"/>
        <v>249749.09999999998</v>
      </c>
      <c r="AD66" s="6">
        <f t="shared" si="6"/>
        <v>284826.96000000002</v>
      </c>
      <c r="AE66" s="6">
        <f t="shared" si="6"/>
        <v>351135.74</v>
      </c>
      <c r="AF66" s="6">
        <f t="shared" si="6"/>
        <v>396293.83999999997</v>
      </c>
      <c r="AG66" s="6">
        <f t="shared" si="6"/>
        <v>411355.93</v>
      </c>
      <c r="AH66" s="6">
        <f t="shared" si="6"/>
        <v>421549.92</v>
      </c>
      <c r="AI66" s="6">
        <f t="shared" si="6"/>
        <v>444899.55999999994</v>
      </c>
      <c r="AJ66" s="6">
        <f t="shared" si="6"/>
        <v>477662.17000000004</v>
      </c>
      <c r="AK66" s="6">
        <f t="shared" si="6"/>
        <v>509819.14</v>
      </c>
      <c r="AL66" s="6">
        <f t="shared" si="6"/>
        <v>523051.45999999996</v>
      </c>
      <c r="AM66" s="6">
        <f t="shared" si="6"/>
        <v>527469.92999999993</v>
      </c>
      <c r="AN66" s="6">
        <f t="shared" si="6"/>
        <v>535735.59</v>
      </c>
      <c r="AO66" s="6">
        <f t="shared" si="6"/>
        <v>572149.28</v>
      </c>
      <c r="AP66" s="6">
        <f t="shared" si="6"/>
        <v>618410.71</v>
      </c>
      <c r="AQ66" s="6">
        <f t="shared" si="6"/>
        <v>646782.16999999993</v>
      </c>
      <c r="AR66" s="6">
        <f t="shared" si="6"/>
        <v>675279.32000000007</v>
      </c>
      <c r="AS66" s="6">
        <f t="shared" si="6"/>
        <v>734628.72</v>
      </c>
      <c r="AT66" s="6">
        <f t="shared" si="6"/>
        <v>828343.32000000007</v>
      </c>
      <c r="AU66" s="6">
        <f t="shared" si="6"/>
        <v>878166.55</v>
      </c>
      <c r="AV66" s="6">
        <f t="shared" si="6"/>
        <v>927331.66</v>
      </c>
      <c r="AW66" s="6">
        <f t="shared" si="6"/>
        <v>957986.67</v>
      </c>
      <c r="AX66" s="6">
        <f t="shared" si="6"/>
        <v>1006649.74</v>
      </c>
      <c r="AY66" s="6">
        <f t="shared" si="6"/>
        <v>131329.43999999994</v>
      </c>
      <c r="AZ66" s="6">
        <f t="shared" si="6"/>
        <v>-422507.07000000007</v>
      </c>
      <c r="BA66" s="6">
        <f t="shared" si="6"/>
        <v>998424.76</v>
      </c>
      <c r="BB66" s="6">
        <f t="shared" si="6"/>
        <v>789830.62</v>
      </c>
      <c r="BC66" s="6">
        <f t="shared" si="6"/>
        <v>516732.82999999996</v>
      </c>
      <c r="BD66" s="6">
        <f t="shared" si="6"/>
        <v>558156.87</v>
      </c>
      <c r="BE66" s="6">
        <f t="shared" si="6"/>
        <v>1434405.69</v>
      </c>
      <c r="BF66" s="6">
        <f t="shared" si="6"/>
        <v>679847.27</v>
      </c>
      <c r="BG66" s="6">
        <f t="shared" si="6"/>
        <v>590069.12</v>
      </c>
      <c r="BH66" s="6">
        <f t="shared" si="6"/>
        <v>623866.53</v>
      </c>
      <c r="BI66" s="6">
        <f t="shared" si="6"/>
        <v>645982.57000000007</v>
      </c>
      <c r="BJ66" s="6">
        <f t="shared" si="6"/>
        <v>677584.9</v>
      </c>
    </row>
    <row r="67" spans="1:62" s="7" customFormat="1" x14ac:dyDescent="0.3">
      <c r="B67" s="8">
        <f>B66-SUM(B12:B13)</f>
        <v>0</v>
      </c>
      <c r="C67" s="8">
        <f t="shared" ref="C67:BJ67" si="7">C66-SUM(C12:C13)</f>
        <v>0</v>
      </c>
      <c r="D67" s="8">
        <f t="shared" si="7"/>
        <v>0</v>
      </c>
      <c r="E67" s="8">
        <f t="shared" si="7"/>
        <v>0</v>
      </c>
      <c r="F67" s="8">
        <f t="shared" si="7"/>
        <v>0</v>
      </c>
      <c r="G67" s="8">
        <f t="shared" si="7"/>
        <v>0</v>
      </c>
      <c r="H67" s="8">
        <f t="shared" si="7"/>
        <v>0</v>
      </c>
      <c r="I67" s="8">
        <f t="shared" si="7"/>
        <v>0</v>
      </c>
      <c r="J67" s="8">
        <f t="shared" si="7"/>
        <v>0</v>
      </c>
      <c r="K67" s="8">
        <f t="shared" si="7"/>
        <v>0</v>
      </c>
      <c r="L67" s="8">
        <f t="shared" si="7"/>
        <v>0</v>
      </c>
      <c r="M67" s="8">
        <f t="shared" si="7"/>
        <v>0</v>
      </c>
      <c r="N67" s="8">
        <f t="shared" si="7"/>
        <v>0</v>
      </c>
      <c r="O67" s="8">
        <f t="shared" si="7"/>
        <v>0</v>
      </c>
      <c r="P67" s="8">
        <f t="shared" si="7"/>
        <v>0</v>
      </c>
      <c r="Q67" s="8">
        <f t="shared" si="7"/>
        <v>0</v>
      </c>
      <c r="R67" s="8">
        <f t="shared" si="7"/>
        <v>0</v>
      </c>
      <c r="S67" s="8">
        <f t="shared" si="7"/>
        <v>0</v>
      </c>
      <c r="T67" s="8">
        <f t="shared" si="7"/>
        <v>0</v>
      </c>
      <c r="U67" s="8">
        <f t="shared" si="7"/>
        <v>0</v>
      </c>
      <c r="V67" s="8">
        <f t="shared" si="7"/>
        <v>0</v>
      </c>
      <c r="W67" s="8">
        <f t="shared" si="7"/>
        <v>0</v>
      </c>
      <c r="X67" s="8">
        <f t="shared" si="7"/>
        <v>0</v>
      </c>
      <c r="Y67" s="8">
        <f t="shared" si="7"/>
        <v>0</v>
      </c>
      <c r="Z67" s="8">
        <f t="shared" si="7"/>
        <v>0</v>
      </c>
      <c r="AA67" s="8">
        <f t="shared" si="7"/>
        <v>0</v>
      </c>
      <c r="AB67" s="8">
        <f t="shared" si="7"/>
        <v>0</v>
      </c>
      <c r="AC67" s="8">
        <f t="shared" si="7"/>
        <v>0</v>
      </c>
      <c r="AD67" s="8">
        <f t="shared" si="7"/>
        <v>0</v>
      </c>
      <c r="AE67" s="8">
        <f t="shared" si="7"/>
        <v>0</v>
      </c>
      <c r="AF67" s="8">
        <f t="shared" si="7"/>
        <v>0</v>
      </c>
      <c r="AG67" s="8">
        <f t="shared" si="7"/>
        <v>0</v>
      </c>
      <c r="AH67" s="8">
        <f t="shared" si="7"/>
        <v>0</v>
      </c>
      <c r="AI67" s="8">
        <f t="shared" si="7"/>
        <v>0</v>
      </c>
      <c r="AJ67" s="8">
        <f t="shared" si="7"/>
        <v>0</v>
      </c>
      <c r="AK67" s="8">
        <f t="shared" si="7"/>
        <v>0</v>
      </c>
      <c r="AL67" s="8">
        <f t="shared" si="7"/>
        <v>0</v>
      </c>
      <c r="AM67" s="8">
        <f t="shared" si="7"/>
        <v>0</v>
      </c>
      <c r="AN67" s="8">
        <f t="shared" si="7"/>
        <v>0</v>
      </c>
      <c r="AO67" s="8">
        <f t="shared" si="7"/>
        <v>0</v>
      </c>
      <c r="AP67" s="8">
        <f t="shared" si="7"/>
        <v>0</v>
      </c>
      <c r="AQ67" s="8">
        <f t="shared" si="7"/>
        <v>0</v>
      </c>
      <c r="AR67" s="8">
        <f t="shared" si="7"/>
        <v>0</v>
      </c>
      <c r="AS67" s="8">
        <f t="shared" si="7"/>
        <v>0</v>
      </c>
      <c r="AT67" s="8">
        <f t="shared" si="7"/>
        <v>0</v>
      </c>
      <c r="AU67" s="8">
        <f t="shared" si="7"/>
        <v>0</v>
      </c>
      <c r="AV67" s="8">
        <f t="shared" si="7"/>
        <v>0</v>
      </c>
      <c r="AW67" s="8">
        <f t="shared" si="7"/>
        <v>0</v>
      </c>
      <c r="AX67" s="8">
        <f t="shared" si="7"/>
        <v>0</v>
      </c>
      <c r="AY67" s="8">
        <f t="shared" si="7"/>
        <v>0</v>
      </c>
      <c r="AZ67" s="8">
        <f t="shared" si="7"/>
        <v>0</v>
      </c>
      <c r="BA67" s="8">
        <f t="shared" si="7"/>
        <v>0</v>
      </c>
      <c r="BB67" s="8">
        <f t="shared" si="7"/>
        <v>0</v>
      </c>
      <c r="BC67" s="8">
        <f t="shared" si="7"/>
        <v>0</v>
      </c>
      <c r="BD67" s="8">
        <f t="shared" si="7"/>
        <v>0</v>
      </c>
      <c r="BE67" s="8">
        <f t="shared" si="7"/>
        <v>0</v>
      </c>
      <c r="BF67" s="8">
        <f t="shared" si="7"/>
        <v>0</v>
      </c>
      <c r="BG67" s="8">
        <f t="shared" si="7"/>
        <v>0</v>
      </c>
      <c r="BH67" s="8">
        <f t="shared" si="7"/>
        <v>0</v>
      </c>
      <c r="BI67" s="8">
        <f t="shared" si="7"/>
        <v>0</v>
      </c>
      <c r="BJ67" s="8">
        <f t="shared" si="7"/>
        <v>0</v>
      </c>
    </row>
    <row r="68" spans="1:62" s="7" customFormat="1" x14ac:dyDescent="0.3"/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0C83-FCDC-456B-91D6-6670B1FBDD4F}">
  <dimension ref="A1:AB6292"/>
  <sheetViews>
    <sheetView zoomScale="55" zoomScaleNormal="55" workbookViewId="0">
      <selection activeCell="S15" sqref="S15"/>
    </sheetView>
  </sheetViews>
  <sheetFormatPr defaultRowHeight="12.45" x14ac:dyDescent="0.3"/>
  <cols>
    <col min="1" max="1" width="9" bestFit="1" customWidth="1"/>
    <col min="2" max="2" width="11" bestFit="1" customWidth="1"/>
    <col min="3" max="3" width="15.3046875" bestFit="1" customWidth="1"/>
    <col min="4" max="4" width="5.53515625" bestFit="1" customWidth="1"/>
    <col min="5" max="5" width="8.53515625" bestFit="1" customWidth="1"/>
    <col min="6" max="6" width="9" bestFit="1" customWidth="1"/>
    <col min="7" max="7" width="12.69140625" customWidth="1"/>
    <col min="8" max="8" width="21.3046875" bestFit="1" customWidth="1"/>
    <col min="9" max="9" width="10.3046875" bestFit="1" customWidth="1"/>
    <col min="10" max="10" width="16.53515625" bestFit="1" customWidth="1"/>
    <col min="11" max="11" width="7.15234375" bestFit="1" customWidth="1"/>
    <col min="12" max="12" width="8" bestFit="1" customWidth="1"/>
    <col min="13" max="13" width="12.15234375" bestFit="1" customWidth="1"/>
    <col min="14" max="14" width="10.53515625" bestFit="1" customWidth="1"/>
    <col min="15" max="15" width="12.53515625" bestFit="1" customWidth="1"/>
    <col min="16" max="16" width="13.23046875" bestFit="1" customWidth="1"/>
    <col min="17" max="17" width="13.3828125" bestFit="1" customWidth="1"/>
    <col min="18" max="18" width="12.15234375" bestFit="1" customWidth="1"/>
    <col min="19" max="19" width="26" bestFit="1" customWidth="1"/>
    <col min="20" max="20" width="13.69140625" bestFit="1" customWidth="1"/>
    <col min="21" max="21" width="11.69140625" bestFit="1" customWidth="1"/>
    <col min="22" max="23" width="10.53515625" bestFit="1" customWidth="1"/>
    <col min="24" max="24" width="17.69140625" bestFit="1" customWidth="1"/>
    <col min="25" max="25" width="5" bestFit="1" customWidth="1"/>
    <col min="26" max="26" width="10.84375" bestFit="1" customWidth="1"/>
    <col min="27" max="27" width="10" bestFit="1" customWidth="1"/>
    <col min="28" max="28" width="12.15234375" bestFit="1" customWidth="1"/>
  </cols>
  <sheetData>
    <row r="1" spans="1:2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6462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3">
      <c r="A2" t="s">
        <v>27</v>
      </c>
      <c r="B2" t="s">
        <v>28</v>
      </c>
      <c r="C2" t="s">
        <v>255</v>
      </c>
      <c r="D2" t="s">
        <v>54</v>
      </c>
      <c r="E2" t="s">
        <v>31</v>
      </c>
      <c r="F2" t="s">
        <v>43</v>
      </c>
      <c r="G2" t="s">
        <v>44</v>
      </c>
      <c r="H2" t="s">
        <v>6479</v>
      </c>
      <c r="I2" t="s">
        <v>28</v>
      </c>
      <c r="J2" t="s">
        <v>32</v>
      </c>
      <c r="K2" t="s">
        <v>33</v>
      </c>
      <c r="L2" t="s">
        <v>34</v>
      </c>
      <c r="M2" t="s">
        <v>44</v>
      </c>
      <c r="N2" t="s">
        <v>36</v>
      </c>
      <c r="O2">
        <v>1</v>
      </c>
      <c r="P2" s="4">
        <v>11395</v>
      </c>
      <c r="Q2">
        <v>202104</v>
      </c>
      <c r="R2">
        <v>136</v>
      </c>
      <c r="S2" t="s">
        <v>51</v>
      </c>
      <c r="T2" t="s">
        <v>38</v>
      </c>
      <c r="U2" t="s">
        <v>39</v>
      </c>
      <c r="V2">
        <v>-69679069</v>
      </c>
      <c r="W2">
        <v>-69679069</v>
      </c>
      <c r="X2">
        <v>-69679069</v>
      </c>
      <c r="Z2">
        <v>12678</v>
      </c>
      <c r="AA2">
        <v>69679069</v>
      </c>
      <c r="AB2" t="s">
        <v>256</v>
      </c>
    </row>
    <row r="3" spans="1:28" x14ac:dyDescent="0.3">
      <c r="A3" t="s">
        <v>27</v>
      </c>
      <c r="B3" t="s">
        <v>28</v>
      </c>
      <c r="C3" t="s">
        <v>255</v>
      </c>
      <c r="D3" t="s">
        <v>54</v>
      </c>
      <c r="E3" t="s">
        <v>31</v>
      </c>
      <c r="F3" t="s">
        <v>43</v>
      </c>
      <c r="G3" t="s">
        <v>44</v>
      </c>
      <c r="H3" t="s">
        <v>6479</v>
      </c>
      <c r="I3" t="s">
        <v>28</v>
      </c>
      <c r="J3" t="s">
        <v>32</v>
      </c>
      <c r="K3" t="s">
        <v>33</v>
      </c>
      <c r="L3" t="s">
        <v>34</v>
      </c>
      <c r="M3" t="s">
        <v>44</v>
      </c>
      <c r="N3" t="s">
        <v>36</v>
      </c>
      <c r="O3">
        <v>2</v>
      </c>
      <c r="P3" s="4">
        <v>41266</v>
      </c>
      <c r="Q3">
        <v>202112</v>
      </c>
      <c r="R3">
        <v>169</v>
      </c>
      <c r="S3" t="s">
        <v>51</v>
      </c>
      <c r="T3" t="s">
        <v>38</v>
      </c>
      <c r="U3" t="s">
        <v>39</v>
      </c>
      <c r="V3">
        <v>-69701186</v>
      </c>
      <c r="W3">
        <v>-69701186</v>
      </c>
      <c r="X3">
        <v>-69701186</v>
      </c>
      <c r="Z3">
        <v>12678</v>
      </c>
      <c r="AA3">
        <v>69701186</v>
      </c>
      <c r="AB3" t="s">
        <v>262</v>
      </c>
    </row>
    <row r="4" spans="1:28" x14ac:dyDescent="0.3">
      <c r="A4" t="s">
        <v>27</v>
      </c>
      <c r="B4" t="s">
        <v>28</v>
      </c>
      <c r="C4" t="s">
        <v>255</v>
      </c>
      <c r="D4" t="s">
        <v>54</v>
      </c>
      <c r="E4" t="s">
        <v>31</v>
      </c>
      <c r="F4" t="s">
        <v>43</v>
      </c>
      <c r="G4" t="s">
        <v>44</v>
      </c>
      <c r="H4" t="s">
        <v>6479</v>
      </c>
      <c r="I4" t="s">
        <v>28</v>
      </c>
      <c r="J4" t="s">
        <v>32</v>
      </c>
      <c r="K4" t="s">
        <v>33</v>
      </c>
      <c r="L4" t="s">
        <v>34</v>
      </c>
      <c r="M4" t="s">
        <v>44</v>
      </c>
      <c r="N4" t="s">
        <v>36</v>
      </c>
      <c r="O4">
        <v>1</v>
      </c>
      <c r="P4" s="4">
        <v>6571</v>
      </c>
      <c r="Q4">
        <v>202107</v>
      </c>
      <c r="R4">
        <v>141</v>
      </c>
      <c r="S4" t="s">
        <v>51</v>
      </c>
      <c r="T4" t="s">
        <v>38</v>
      </c>
      <c r="U4" t="s">
        <v>39</v>
      </c>
      <c r="V4">
        <v>-70000696</v>
      </c>
      <c r="W4">
        <v>-70000696</v>
      </c>
      <c r="X4">
        <v>-70000696</v>
      </c>
      <c r="Z4">
        <v>12678</v>
      </c>
      <c r="AA4">
        <v>70000696</v>
      </c>
      <c r="AB4" t="s">
        <v>275</v>
      </c>
    </row>
    <row r="5" spans="1:28" x14ac:dyDescent="0.3">
      <c r="A5" t="s">
        <v>27</v>
      </c>
      <c r="B5" t="s">
        <v>28</v>
      </c>
      <c r="C5" t="s">
        <v>255</v>
      </c>
      <c r="D5" t="s">
        <v>54</v>
      </c>
      <c r="E5" t="s">
        <v>31</v>
      </c>
      <c r="F5" t="s">
        <v>43</v>
      </c>
      <c r="G5" t="s">
        <v>44</v>
      </c>
      <c r="H5" t="s">
        <v>6479</v>
      </c>
      <c r="I5" t="s">
        <v>28</v>
      </c>
      <c r="J5" t="s">
        <v>32</v>
      </c>
      <c r="K5" t="s">
        <v>33</v>
      </c>
      <c r="L5" t="s">
        <v>34</v>
      </c>
      <c r="M5" t="s">
        <v>44</v>
      </c>
      <c r="N5" t="s">
        <v>36</v>
      </c>
      <c r="O5">
        <v>1</v>
      </c>
      <c r="P5" s="4">
        <v>3590</v>
      </c>
      <c r="Q5">
        <v>202105</v>
      </c>
      <c r="R5">
        <v>132</v>
      </c>
      <c r="S5" t="s">
        <v>51</v>
      </c>
      <c r="T5" t="s">
        <v>38</v>
      </c>
      <c r="U5" t="s">
        <v>39</v>
      </c>
      <c r="V5">
        <v>-70010502</v>
      </c>
      <c r="W5">
        <v>-70010502</v>
      </c>
      <c r="X5">
        <v>-70010502</v>
      </c>
      <c r="Z5">
        <v>12678</v>
      </c>
      <c r="AA5">
        <v>70010502</v>
      </c>
      <c r="AB5" t="s">
        <v>284</v>
      </c>
    </row>
    <row r="6" spans="1:28" x14ac:dyDescent="0.3">
      <c r="A6" t="s">
        <v>27</v>
      </c>
      <c r="B6" t="s">
        <v>112</v>
      </c>
      <c r="C6" t="s">
        <v>255</v>
      </c>
      <c r="D6" t="s">
        <v>83</v>
      </c>
      <c r="E6" t="s">
        <v>31</v>
      </c>
      <c r="F6" t="s">
        <v>43</v>
      </c>
      <c r="G6" t="s">
        <v>44</v>
      </c>
      <c r="H6" t="s">
        <v>6479</v>
      </c>
      <c r="I6" t="s">
        <v>112</v>
      </c>
      <c r="J6" t="s">
        <v>32</v>
      </c>
      <c r="K6" t="s">
        <v>33</v>
      </c>
      <c r="L6" t="s">
        <v>34</v>
      </c>
      <c r="M6" t="s">
        <v>44</v>
      </c>
      <c r="N6" t="s">
        <v>45</v>
      </c>
      <c r="O6">
        <v>0</v>
      </c>
      <c r="P6" s="4">
        <v>-4485</v>
      </c>
      <c r="Q6">
        <v>202307</v>
      </c>
      <c r="R6">
        <v>0</v>
      </c>
      <c r="S6" t="s">
        <v>46</v>
      </c>
      <c r="T6" t="s">
        <v>38</v>
      </c>
      <c r="U6" t="s">
        <v>39</v>
      </c>
      <c r="V6">
        <v>17481113</v>
      </c>
      <c r="W6">
        <v>6008</v>
      </c>
      <c r="X6">
        <v>-196753213</v>
      </c>
      <c r="Z6">
        <v>12678</v>
      </c>
      <c r="AA6">
        <v>196753213</v>
      </c>
      <c r="AB6" t="s">
        <v>1981</v>
      </c>
    </row>
    <row r="7" spans="1:28" x14ac:dyDescent="0.3">
      <c r="A7" t="s">
        <v>27</v>
      </c>
      <c r="B7" t="s">
        <v>112</v>
      </c>
      <c r="C7" t="s">
        <v>255</v>
      </c>
      <c r="D7" t="s">
        <v>83</v>
      </c>
      <c r="E7" t="s">
        <v>31</v>
      </c>
      <c r="F7" t="s">
        <v>43</v>
      </c>
      <c r="G7" t="s">
        <v>44</v>
      </c>
      <c r="H7" t="s">
        <v>6479</v>
      </c>
      <c r="I7" t="s">
        <v>112</v>
      </c>
      <c r="J7" t="s">
        <v>32</v>
      </c>
      <c r="K7" t="s">
        <v>33</v>
      </c>
      <c r="L7" t="s">
        <v>34</v>
      </c>
      <c r="M7" t="s">
        <v>44</v>
      </c>
      <c r="N7" t="s">
        <v>45</v>
      </c>
      <c r="O7">
        <v>0</v>
      </c>
      <c r="P7" s="4">
        <v>-269.10000000000002</v>
      </c>
      <c r="Q7">
        <v>202307</v>
      </c>
      <c r="R7">
        <v>0</v>
      </c>
      <c r="S7" t="s">
        <v>46</v>
      </c>
      <c r="T7" t="s">
        <v>38</v>
      </c>
      <c r="U7" t="s">
        <v>39</v>
      </c>
      <c r="V7">
        <v>17481113</v>
      </c>
      <c r="W7">
        <v>5944</v>
      </c>
      <c r="X7">
        <v>-194687579</v>
      </c>
      <c r="Z7">
        <v>12678</v>
      </c>
      <c r="AA7">
        <v>194687579</v>
      </c>
      <c r="AB7" t="s">
        <v>3791</v>
      </c>
    </row>
    <row r="8" spans="1:28" x14ac:dyDescent="0.3">
      <c r="A8" t="s">
        <v>27</v>
      </c>
      <c r="B8" t="s">
        <v>112</v>
      </c>
      <c r="C8" t="s">
        <v>255</v>
      </c>
      <c r="D8" t="s">
        <v>83</v>
      </c>
      <c r="E8" t="s">
        <v>31</v>
      </c>
      <c r="F8" t="s">
        <v>43</v>
      </c>
      <c r="G8" t="s">
        <v>44</v>
      </c>
      <c r="H8" t="s">
        <v>6479</v>
      </c>
      <c r="I8" t="s">
        <v>112</v>
      </c>
      <c r="J8" t="s">
        <v>32</v>
      </c>
      <c r="K8" t="s">
        <v>33</v>
      </c>
      <c r="L8" t="s">
        <v>34</v>
      </c>
      <c r="M8" t="s">
        <v>44</v>
      </c>
      <c r="N8" t="s">
        <v>36</v>
      </c>
      <c r="O8">
        <v>0</v>
      </c>
      <c r="P8" s="4">
        <v>4754.1000000000004</v>
      </c>
      <c r="Q8">
        <v>202307</v>
      </c>
      <c r="R8">
        <v>0</v>
      </c>
      <c r="S8" t="s">
        <v>46</v>
      </c>
      <c r="T8" t="s">
        <v>38</v>
      </c>
      <c r="U8" t="s">
        <v>39</v>
      </c>
      <c r="V8">
        <v>17481113</v>
      </c>
      <c r="W8">
        <v>5925</v>
      </c>
      <c r="X8">
        <v>-192552902</v>
      </c>
      <c r="Z8">
        <v>12678</v>
      </c>
      <c r="AA8">
        <v>192552902</v>
      </c>
      <c r="AB8" t="s">
        <v>3798</v>
      </c>
    </row>
    <row r="9" spans="1:28" x14ac:dyDescent="0.3">
      <c r="A9" t="s">
        <v>27</v>
      </c>
      <c r="B9" t="s">
        <v>28</v>
      </c>
      <c r="C9" t="s">
        <v>255</v>
      </c>
      <c r="D9" t="s">
        <v>54</v>
      </c>
      <c r="E9" t="s">
        <v>31</v>
      </c>
      <c r="F9" t="s">
        <v>43</v>
      </c>
      <c r="G9" t="s">
        <v>44</v>
      </c>
      <c r="H9" t="s">
        <v>6479</v>
      </c>
      <c r="I9" t="s">
        <v>28</v>
      </c>
      <c r="J9" t="s">
        <v>32</v>
      </c>
      <c r="K9" t="s">
        <v>33</v>
      </c>
      <c r="L9" t="s">
        <v>34</v>
      </c>
      <c r="M9" t="s">
        <v>44</v>
      </c>
      <c r="N9" t="s">
        <v>36</v>
      </c>
      <c r="O9">
        <v>2</v>
      </c>
      <c r="P9" s="4">
        <v>22684</v>
      </c>
      <c r="Q9">
        <v>202109</v>
      </c>
      <c r="R9">
        <v>135</v>
      </c>
      <c r="S9" t="s">
        <v>51</v>
      </c>
      <c r="T9" t="s">
        <v>38</v>
      </c>
      <c r="U9" t="s">
        <v>39</v>
      </c>
      <c r="V9">
        <v>-69050858</v>
      </c>
      <c r="W9">
        <v>-69050858</v>
      </c>
      <c r="X9">
        <v>-69050858</v>
      </c>
      <c r="Z9">
        <v>12678</v>
      </c>
      <c r="AA9">
        <v>69050858</v>
      </c>
      <c r="AB9" t="s">
        <v>4531</v>
      </c>
    </row>
    <row r="10" spans="1:28" x14ac:dyDescent="0.3">
      <c r="A10" t="s">
        <v>27</v>
      </c>
      <c r="B10" t="s">
        <v>28</v>
      </c>
      <c r="C10" t="s">
        <v>114</v>
      </c>
      <c r="D10" t="s">
        <v>30</v>
      </c>
      <c r="E10" t="s">
        <v>31</v>
      </c>
      <c r="F10" t="s">
        <v>43</v>
      </c>
      <c r="G10" t="s">
        <v>114</v>
      </c>
      <c r="H10" t="s">
        <v>6478</v>
      </c>
      <c r="I10" t="s">
        <v>28</v>
      </c>
      <c r="J10" t="s">
        <v>32</v>
      </c>
      <c r="K10" t="s">
        <v>33</v>
      </c>
      <c r="L10" t="s">
        <v>34</v>
      </c>
      <c r="M10" t="s">
        <v>44</v>
      </c>
      <c r="N10" t="s">
        <v>36</v>
      </c>
      <c r="O10">
        <v>0</v>
      </c>
      <c r="P10">
        <v>81297.33</v>
      </c>
      <c r="Q10">
        <v>202311</v>
      </c>
      <c r="R10">
        <v>0</v>
      </c>
      <c r="S10" t="s">
        <v>46</v>
      </c>
      <c r="T10" t="s">
        <v>38</v>
      </c>
      <c r="U10" t="s">
        <v>39</v>
      </c>
      <c r="V10">
        <v>21693884</v>
      </c>
      <c r="W10">
        <v>7017</v>
      </c>
      <c r="X10">
        <v>61706526155</v>
      </c>
      <c r="Z10">
        <v>12678</v>
      </c>
      <c r="AA10">
        <v>214996073</v>
      </c>
      <c r="AB10" t="s">
        <v>1628</v>
      </c>
    </row>
    <row r="11" spans="1:28" x14ac:dyDescent="0.3">
      <c r="A11" t="s">
        <v>27</v>
      </c>
      <c r="B11" t="s">
        <v>69</v>
      </c>
      <c r="C11" t="s">
        <v>113</v>
      </c>
      <c r="D11" t="s">
        <v>30</v>
      </c>
      <c r="E11" t="s">
        <v>31</v>
      </c>
      <c r="F11" t="s">
        <v>43</v>
      </c>
      <c r="G11" t="s">
        <v>114</v>
      </c>
      <c r="H11" t="s">
        <v>6478</v>
      </c>
      <c r="I11" t="s">
        <v>60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>
        <v>0</v>
      </c>
      <c r="P11">
        <v>1266.5</v>
      </c>
      <c r="Q11">
        <v>202504</v>
      </c>
      <c r="R11">
        <v>0</v>
      </c>
      <c r="S11" t="s">
        <v>46</v>
      </c>
      <c r="T11" t="s">
        <v>38</v>
      </c>
      <c r="U11" t="s">
        <v>39</v>
      </c>
      <c r="V11">
        <v>27238399</v>
      </c>
      <c r="W11">
        <v>12857</v>
      </c>
      <c r="X11">
        <v>65711747779</v>
      </c>
      <c r="Z11">
        <v>12678</v>
      </c>
      <c r="AA11">
        <v>395303998</v>
      </c>
      <c r="AB11" t="s">
        <v>126</v>
      </c>
    </row>
    <row r="12" spans="1:28" x14ac:dyDescent="0.3">
      <c r="A12" t="s">
        <v>27</v>
      </c>
      <c r="B12" t="s">
        <v>94</v>
      </c>
      <c r="C12" t="s">
        <v>113</v>
      </c>
      <c r="D12" t="s">
        <v>54</v>
      </c>
      <c r="E12" t="s">
        <v>31</v>
      </c>
      <c r="F12" t="s">
        <v>43</v>
      </c>
      <c r="G12" t="s">
        <v>114</v>
      </c>
      <c r="H12" t="s">
        <v>6478</v>
      </c>
      <c r="I12" t="s">
        <v>60</v>
      </c>
      <c r="J12" t="s">
        <v>32</v>
      </c>
      <c r="K12" t="s">
        <v>33</v>
      </c>
      <c r="L12" t="s">
        <v>34</v>
      </c>
      <c r="M12" t="s">
        <v>35</v>
      </c>
      <c r="N12" t="s">
        <v>36</v>
      </c>
      <c r="O12">
        <v>0</v>
      </c>
      <c r="P12">
        <v>93.82</v>
      </c>
      <c r="Q12">
        <v>202504</v>
      </c>
      <c r="R12">
        <v>0</v>
      </c>
      <c r="S12" t="s">
        <v>46</v>
      </c>
      <c r="T12" t="s">
        <v>38</v>
      </c>
      <c r="U12" t="s">
        <v>39</v>
      </c>
      <c r="V12">
        <v>43232557</v>
      </c>
      <c r="W12">
        <v>12857</v>
      </c>
      <c r="X12">
        <v>65711747779</v>
      </c>
      <c r="Z12">
        <v>12678</v>
      </c>
      <c r="AA12">
        <v>395303807</v>
      </c>
      <c r="AB12" t="s">
        <v>374</v>
      </c>
    </row>
    <row r="13" spans="1:28" x14ac:dyDescent="0.3">
      <c r="A13" t="s">
        <v>27</v>
      </c>
      <c r="B13" t="s">
        <v>112</v>
      </c>
      <c r="C13" t="s">
        <v>113</v>
      </c>
      <c r="D13" t="s">
        <v>83</v>
      </c>
      <c r="E13" t="s">
        <v>31</v>
      </c>
      <c r="F13" t="s">
        <v>43</v>
      </c>
      <c r="G13" t="s">
        <v>114</v>
      </c>
      <c r="H13" t="s">
        <v>6478</v>
      </c>
      <c r="I13" t="s">
        <v>60</v>
      </c>
      <c r="J13" t="s">
        <v>32</v>
      </c>
      <c r="K13" t="s">
        <v>33</v>
      </c>
      <c r="L13" t="s">
        <v>34</v>
      </c>
      <c r="M13" t="s">
        <v>35</v>
      </c>
      <c r="N13" t="s">
        <v>36</v>
      </c>
      <c r="O13">
        <v>0</v>
      </c>
      <c r="P13">
        <v>121.26</v>
      </c>
      <c r="Q13">
        <v>202501</v>
      </c>
      <c r="R13">
        <v>0</v>
      </c>
      <c r="S13" t="s">
        <v>46</v>
      </c>
      <c r="T13" t="s">
        <v>38</v>
      </c>
      <c r="U13" t="s">
        <v>39</v>
      </c>
      <c r="V13">
        <v>27290075</v>
      </c>
      <c r="W13">
        <v>11904</v>
      </c>
      <c r="X13">
        <v>65710813005</v>
      </c>
      <c r="Z13">
        <v>12678</v>
      </c>
      <c r="AA13">
        <v>364704154</v>
      </c>
      <c r="AB13" t="s">
        <v>382</v>
      </c>
    </row>
    <row r="14" spans="1:28" x14ac:dyDescent="0.3">
      <c r="A14" t="s">
        <v>27</v>
      </c>
      <c r="B14" t="s">
        <v>71</v>
      </c>
      <c r="C14" t="s">
        <v>113</v>
      </c>
      <c r="D14" t="s">
        <v>58</v>
      </c>
      <c r="E14" t="s">
        <v>31</v>
      </c>
      <c r="F14" t="s">
        <v>43</v>
      </c>
      <c r="G14" t="s">
        <v>114</v>
      </c>
      <c r="H14" t="s">
        <v>6478</v>
      </c>
      <c r="I14" t="s">
        <v>71</v>
      </c>
      <c r="J14" t="s">
        <v>32</v>
      </c>
      <c r="K14" t="s">
        <v>33</v>
      </c>
      <c r="L14" t="s">
        <v>34</v>
      </c>
      <c r="M14" t="s">
        <v>44</v>
      </c>
      <c r="N14" t="s">
        <v>36</v>
      </c>
      <c r="O14">
        <v>0</v>
      </c>
      <c r="P14">
        <v>134.79</v>
      </c>
      <c r="Q14">
        <v>202209</v>
      </c>
      <c r="R14">
        <v>0</v>
      </c>
      <c r="S14" t="s">
        <v>46</v>
      </c>
      <c r="T14" t="s">
        <v>38</v>
      </c>
      <c r="U14" t="s">
        <v>39</v>
      </c>
      <c r="V14">
        <v>6622458</v>
      </c>
      <c r="W14">
        <v>2634</v>
      </c>
      <c r="X14">
        <v>61702609575</v>
      </c>
      <c r="Z14">
        <v>12678</v>
      </c>
      <c r="AA14">
        <v>85572663</v>
      </c>
      <c r="AB14" t="s">
        <v>387</v>
      </c>
    </row>
    <row r="15" spans="1:28" x14ac:dyDescent="0.3">
      <c r="A15" t="s">
        <v>27</v>
      </c>
      <c r="B15" t="s">
        <v>28</v>
      </c>
      <c r="C15" t="s">
        <v>113</v>
      </c>
      <c r="D15" t="s">
        <v>30</v>
      </c>
      <c r="E15" t="s">
        <v>31</v>
      </c>
      <c r="F15" t="s">
        <v>43</v>
      </c>
      <c r="G15" t="s">
        <v>114</v>
      </c>
      <c r="H15" t="s">
        <v>6478</v>
      </c>
      <c r="I15" t="s">
        <v>60</v>
      </c>
      <c r="J15" t="s">
        <v>32</v>
      </c>
      <c r="K15" t="s">
        <v>33</v>
      </c>
      <c r="L15" t="s">
        <v>34</v>
      </c>
      <c r="M15" t="s">
        <v>35</v>
      </c>
      <c r="N15" t="s">
        <v>36</v>
      </c>
      <c r="O15">
        <v>0</v>
      </c>
      <c r="P15">
        <v>2620.4499999999998</v>
      </c>
      <c r="Q15">
        <v>202504</v>
      </c>
      <c r="R15">
        <v>0</v>
      </c>
      <c r="S15" t="s">
        <v>46</v>
      </c>
      <c r="T15" t="s">
        <v>38</v>
      </c>
      <c r="U15" t="s">
        <v>39</v>
      </c>
      <c r="V15">
        <v>26947526</v>
      </c>
      <c r="W15">
        <v>12857</v>
      </c>
      <c r="X15">
        <v>65711747779</v>
      </c>
      <c r="Z15">
        <v>12678</v>
      </c>
      <c r="AA15">
        <v>395307833</v>
      </c>
      <c r="AB15" t="s">
        <v>614</v>
      </c>
    </row>
    <row r="16" spans="1:28" x14ac:dyDescent="0.3">
      <c r="A16" t="s">
        <v>27</v>
      </c>
      <c r="B16" t="s">
        <v>120</v>
      </c>
      <c r="C16" t="s">
        <v>113</v>
      </c>
      <c r="D16" t="s">
        <v>58</v>
      </c>
      <c r="E16" t="s">
        <v>31</v>
      </c>
      <c r="F16" t="s">
        <v>43</v>
      </c>
      <c r="G16" t="s">
        <v>114</v>
      </c>
      <c r="H16" t="s">
        <v>6478</v>
      </c>
      <c r="I16" t="s">
        <v>60</v>
      </c>
      <c r="J16" t="s">
        <v>32</v>
      </c>
      <c r="K16" t="s">
        <v>33</v>
      </c>
      <c r="L16" t="s">
        <v>34</v>
      </c>
      <c r="M16" t="s">
        <v>35</v>
      </c>
      <c r="N16" t="s">
        <v>36</v>
      </c>
      <c r="O16">
        <v>0</v>
      </c>
      <c r="P16">
        <v>93.45</v>
      </c>
      <c r="Q16">
        <v>202503</v>
      </c>
      <c r="R16">
        <v>0</v>
      </c>
      <c r="S16" t="s">
        <v>46</v>
      </c>
      <c r="T16" t="s">
        <v>38</v>
      </c>
      <c r="U16" t="s">
        <v>39</v>
      </c>
      <c r="V16">
        <v>33455637</v>
      </c>
      <c r="W16">
        <v>12518</v>
      </c>
      <c r="X16">
        <v>65711481866</v>
      </c>
      <c r="Z16">
        <v>12678</v>
      </c>
      <c r="AA16">
        <v>385181787</v>
      </c>
      <c r="AB16" t="s">
        <v>628</v>
      </c>
    </row>
    <row r="17" spans="1:28" x14ac:dyDescent="0.3">
      <c r="A17" t="s">
        <v>27</v>
      </c>
      <c r="B17" t="s">
        <v>28</v>
      </c>
      <c r="C17" t="s">
        <v>113</v>
      </c>
      <c r="D17" t="s">
        <v>30</v>
      </c>
      <c r="E17" t="s">
        <v>31</v>
      </c>
      <c r="F17" t="s">
        <v>43</v>
      </c>
      <c r="G17" t="s">
        <v>114</v>
      </c>
      <c r="H17" t="s">
        <v>6478</v>
      </c>
      <c r="I17" t="s">
        <v>60</v>
      </c>
      <c r="J17" t="s">
        <v>32</v>
      </c>
      <c r="K17" t="s">
        <v>33</v>
      </c>
      <c r="L17" t="s">
        <v>34</v>
      </c>
      <c r="M17" t="s">
        <v>35</v>
      </c>
      <c r="N17" t="s">
        <v>36</v>
      </c>
      <c r="O17">
        <v>0</v>
      </c>
      <c r="P17">
        <v>3172.76</v>
      </c>
      <c r="Q17">
        <v>202501</v>
      </c>
      <c r="R17">
        <v>0</v>
      </c>
      <c r="S17" t="s">
        <v>46</v>
      </c>
      <c r="T17" t="s">
        <v>38</v>
      </c>
      <c r="U17" t="s">
        <v>39</v>
      </c>
      <c r="V17">
        <v>26947526</v>
      </c>
      <c r="W17">
        <v>11904</v>
      </c>
      <c r="X17">
        <v>65710813005</v>
      </c>
      <c r="Z17">
        <v>12678</v>
      </c>
      <c r="AA17">
        <v>364704643</v>
      </c>
      <c r="AB17" t="s">
        <v>642</v>
      </c>
    </row>
    <row r="18" spans="1:28" x14ac:dyDescent="0.3">
      <c r="A18" t="s">
        <v>27</v>
      </c>
      <c r="B18" t="s">
        <v>244</v>
      </c>
      <c r="C18" t="s">
        <v>113</v>
      </c>
      <c r="D18" t="s">
        <v>30</v>
      </c>
      <c r="E18" t="s">
        <v>31</v>
      </c>
      <c r="F18" t="s">
        <v>43</v>
      </c>
      <c r="G18" t="s">
        <v>114</v>
      </c>
      <c r="H18" t="s">
        <v>6478</v>
      </c>
      <c r="I18" t="s">
        <v>60</v>
      </c>
      <c r="J18" t="s">
        <v>32</v>
      </c>
      <c r="K18" t="s">
        <v>33</v>
      </c>
      <c r="L18" t="s">
        <v>34</v>
      </c>
      <c r="M18" t="s">
        <v>35</v>
      </c>
      <c r="N18" t="s">
        <v>36</v>
      </c>
      <c r="O18">
        <v>0</v>
      </c>
      <c r="P18">
        <v>692.21</v>
      </c>
      <c r="Q18">
        <v>202504</v>
      </c>
      <c r="R18">
        <v>0</v>
      </c>
      <c r="S18" t="s">
        <v>46</v>
      </c>
      <c r="T18" t="s">
        <v>38</v>
      </c>
      <c r="U18" t="s">
        <v>39</v>
      </c>
      <c r="V18">
        <v>31704995</v>
      </c>
      <c r="W18">
        <v>12857</v>
      </c>
      <c r="X18">
        <v>65711747779</v>
      </c>
      <c r="Z18">
        <v>12678</v>
      </c>
      <c r="AA18">
        <v>395303453</v>
      </c>
      <c r="AB18" t="s">
        <v>1122</v>
      </c>
    </row>
    <row r="19" spans="1:28" x14ac:dyDescent="0.3">
      <c r="A19" t="s">
        <v>27</v>
      </c>
      <c r="B19" t="s">
        <v>56</v>
      </c>
      <c r="C19" t="s">
        <v>113</v>
      </c>
      <c r="D19" t="s">
        <v>30</v>
      </c>
      <c r="E19" t="s">
        <v>31</v>
      </c>
      <c r="F19" t="s">
        <v>43</v>
      </c>
      <c r="G19" t="s">
        <v>114</v>
      </c>
      <c r="H19" t="s">
        <v>6478</v>
      </c>
      <c r="I19" t="s">
        <v>56</v>
      </c>
      <c r="J19" t="s">
        <v>32</v>
      </c>
      <c r="K19" t="s">
        <v>33</v>
      </c>
      <c r="L19" t="s">
        <v>34</v>
      </c>
      <c r="M19" t="s">
        <v>44</v>
      </c>
      <c r="N19" t="s">
        <v>36</v>
      </c>
      <c r="O19">
        <v>0</v>
      </c>
      <c r="P19">
        <v>844.64</v>
      </c>
      <c r="Q19">
        <v>202310</v>
      </c>
      <c r="R19">
        <v>0</v>
      </c>
      <c r="S19" t="s">
        <v>46</v>
      </c>
      <c r="T19" t="s">
        <v>38</v>
      </c>
      <c r="U19" t="s">
        <v>39</v>
      </c>
      <c r="V19">
        <v>20730833</v>
      </c>
      <c r="W19">
        <v>6900</v>
      </c>
      <c r="X19">
        <v>61706346673</v>
      </c>
      <c r="Z19">
        <v>12678</v>
      </c>
      <c r="AA19">
        <v>210850860</v>
      </c>
      <c r="AB19" t="s">
        <v>1523</v>
      </c>
    </row>
    <row r="20" spans="1:28" x14ac:dyDescent="0.3">
      <c r="A20" t="s">
        <v>27</v>
      </c>
      <c r="B20" t="s">
        <v>28</v>
      </c>
      <c r="C20" t="s">
        <v>113</v>
      </c>
      <c r="D20" t="s">
        <v>30</v>
      </c>
      <c r="E20" t="s">
        <v>31</v>
      </c>
      <c r="F20" t="s">
        <v>43</v>
      </c>
      <c r="G20" t="s">
        <v>114</v>
      </c>
      <c r="H20" t="s">
        <v>6478</v>
      </c>
      <c r="I20" t="s">
        <v>28</v>
      </c>
      <c r="J20" t="s">
        <v>32</v>
      </c>
      <c r="K20" t="s">
        <v>33</v>
      </c>
      <c r="L20" t="s">
        <v>34</v>
      </c>
      <c r="M20" t="s">
        <v>44</v>
      </c>
      <c r="N20" t="s">
        <v>36</v>
      </c>
      <c r="O20">
        <v>0</v>
      </c>
      <c r="P20">
        <v>888.35</v>
      </c>
      <c r="Q20">
        <v>202310</v>
      </c>
      <c r="R20">
        <v>0</v>
      </c>
      <c r="S20" t="s">
        <v>46</v>
      </c>
      <c r="T20" t="s">
        <v>38</v>
      </c>
      <c r="U20" t="s">
        <v>39</v>
      </c>
      <c r="V20">
        <v>20732032</v>
      </c>
      <c r="W20">
        <v>6900</v>
      </c>
      <c r="X20">
        <v>61706346673</v>
      </c>
      <c r="Z20">
        <v>12678</v>
      </c>
      <c r="AA20">
        <v>210852442</v>
      </c>
      <c r="AB20" t="s">
        <v>1535</v>
      </c>
    </row>
    <row r="21" spans="1:28" x14ac:dyDescent="0.3">
      <c r="A21" t="s">
        <v>27</v>
      </c>
      <c r="B21" t="s">
        <v>112</v>
      </c>
      <c r="C21" t="s">
        <v>113</v>
      </c>
      <c r="D21" t="s">
        <v>83</v>
      </c>
      <c r="E21" t="s">
        <v>31</v>
      </c>
      <c r="F21" t="s">
        <v>43</v>
      </c>
      <c r="G21" t="s">
        <v>114</v>
      </c>
      <c r="H21" t="s">
        <v>6478</v>
      </c>
      <c r="I21" t="s">
        <v>112</v>
      </c>
      <c r="J21" t="s">
        <v>32</v>
      </c>
      <c r="K21" t="s">
        <v>33</v>
      </c>
      <c r="L21" t="s">
        <v>34</v>
      </c>
      <c r="M21" t="s">
        <v>44</v>
      </c>
      <c r="N21" t="s">
        <v>36</v>
      </c>
      <c r="O21">
        <v>0</v>
      </c>
      <c r="P21">
        <v>118.04</v>
      </c>
      <c r="Q21">
        <v>202310</v>
      </c>
      <c r="R21">
        <v>0</v>
      </c>
      <c r="S21" t="s">
        <v>46</v>
      </c>
      <c r="T21" t="s">
        <v>38</v>
      </c>
      <c r="U21" t="s">
        <v>39</v>
      </c>
      <c r="V21">
        <v>20726117</v>
      </c>
      <c r="W21">
        <v>6900</v>
      </c>
      <c r="X21">
        <v>61706346673</v>
      </c>
      <c r="Z21">
        <v>12678</v>
      </c>
      <c r="AA21">
        <v>210851839</v>
      </c>
      <c r="AB21" t="s">
        <v>1538</v>
      </c>
    </row>
    <row r="22" spans="1:28" x14ac:dyDescent="0.3">
      <c r="A22" t="s">
        <v>27</v>
      </c>
      <c r="B22" t="s">
        <v>69</v>
      </c>
      <c r="C22" t="s">
        <v>113</v>
      </c>
      <c r="D22" t="s">
        <v>30</v>
      </c>
      <c r="E22" t="s">
        <v>31</v>
      </c>
      <c r="F22" t="s">
        <v>43</v>
      </c>
      <c r="G22" t="s">
        <v>114</v>
      </c>
      <c r="H22" t="s">
        <v>6478</v>
      </c>
      <c r="I22" t="s">
        <v>69</v>
      </c>
      <c r="J22" t="s">
        <v>32</v>
      </c>
      <c r="K22" t="s">
        <v>33</v>
      </c>
      <c r="L22" t="s">
        <v>34</v>
      </c>
      <c r="M22" t="s">
        <v>44</v>
      </c>
      <c r="N22" t="s">
        <v>36</v>
      </c>
      <c r="O22">
        <v>0</v>
      </c>
      <c r="P22">
        <v>1557.53</v>
      </c>
      <c r="Q22">
        <v>202310</v>
      </c>
      <c r="R22">
        <v>0</v>
      </c>
      <c r="S22" t="s">
        <v>46</v>
      </c>
      <c r="T22" t="s">
        <v>38</v>
      </c>
      <c r="U22" t="s">
        <v>39</v>
      </c>
      <c r="V22">
        <v>20729665</v>
      </c>
      <c r="W22">
        <v>6900</v>
      </c>
      <c r="X22">
        <v>61706346673</v>
      </c>
      <c r="Z22">
        <v>12678</v>
      </c>
      <c r="AA22">
        <v>210850392</v>
      </c>
      <c r="AB22" t="s">
        <v>1539</v>
      </c>
    </row>
    <row r="23" spans="1:28" x14ac:dyDescent="0.3">
      <c r="A23" t="s">
        <v>27</v>
      </c>
      <c r="B23" t="s">
        <v>56</v>
      </c>
      <c r="C23" t="s">
        <v>113</v>
      </c>
      <c r="D23" t="s">
        <v>58</v>
      </c>
      <c r="E23" t="s">
        <v>31</v>
      </c>
      <c r="F23" t="s">
        <v>43</v>
      </c>
      <c r="G23" t="s">
        <v>114</v>
      </c>
      <c r="H23" t="s">
        <v>6478</v>
      </c>
      <c r="I23" t="s">
        <v>56</v>
      </c>
      <c r="J23" t="s">
        <v>32</v>
      </c>
      <c r="K23" t="s">
        <v>33</v>
      </c>
      <c r="L23" t="s">
        <v>34</v>
      </c>
      <c r="M23" t="s">
        <v>44</v>
      </c>
      <c r="N23" t="s">
        <v>36</v>
      </c>
      <c r="O23">
        <v>0</v>
      </c>
      <c r="P23">
        <v>408.24</v>
      </c>
      <c r="Q23">
        <v>202310</v>
      </c>
      <c r="R23">
        <v>0</v>
      </c>
      <c r="S23" t="s">
        <v>46</v>
      </c>
      <c r="T23" t="s">
        <v>38</v>
      </c>
      <c r="U23" t="s">
        <v>39</v>
      </c>
      <c r="V23">
        <v>20750547</v>
      </c>
      <c r="W23">
        <v>6900</v>
      </c>
      <c r="X23">
        <v>61706346673</v>
      </c>
      <c r="Z23">
        <v>12678</v>
      </c>
      <c r="AA23">
        <v>210850033</v>
      </c>
      <c r="AB23" t="s">
        <v>1561</v>
      </c>
    </row>
    <row r="24" spans="1:28" x14ac:dyDescent="0.3">
      <c r="A24" t="s">
        <v>27</v>
      </c>
      <c r="B24" t="s">
        <v>112</v>
      </c>
      <c r="C24" t="s">
        <v>113</v>
      </c>
      <c r="D24" t="s">
        <v>83</v>
      </c>
      <c r="E24" t="s">
        <v>31</v>
      </c>
      <c r="F24" t="s">
        <v>43</v>
      </c>
      <c r="G24" t="s">
        <v>114</v>
      </c>
      <c r="H24" t="s">
        <v>6478</v>
      </c>
      <c r="I24" t="s">
        <v>112</v>
      </c>
      <c r="J24" t="s">
        <v>32</v>
      </c>
      <c r="K24" t="s">
        <v>33</v>
      </c>
      <c r="L24" t="s">
        <v>34</v>
      </c>
      <c r="M24" t="s">
        <v>44</v>
      </c>
      <c r="N24" t="s">
        <v>36</v>
      </c>
      <c r="O24">
        <v>0</v>
      </c>
      <c r="P24">
        <v>150.5</v>
      </c>
      <c r="Q24">
        <v>202311</v>
      </c>
      <c r="R24">
        <v>0</v>
      </c>
      <c r="S24" t="s">
        <v>46</v>
      </c>
      <c r="T24" t="s">
        <v>38</v>
      </c>
      <c r="U24" t="s">
        <v>39</v>
      </c>
      <c r="V24">
        <v>20726117</v>
      </c>
      <c r="W24">
        <v>7223</v>
      </c>
      <c r="X24">
        <v>61706635686</v>
      </c>
      <c r="Z24">
        <v>12678</v>
      </c>
      <c r="AA24">
        <v>216972142</v>
      </c>
      <c r="AB24" t="s">
        <v>1669</v>
      </c>
    </row>
    <row r="25" spans="1:28" x14ac:dyDescent="0.3">
      <c r="A25" t="s">
        <v>27</v>
      </c>
      <c r="B25" t="s">
        <v>69</v>
      </c>
      <c r="C25" t="s">
        <v>113</v>
      </c>
      <c r="D25" t="s">
        <v>30</v>
      </c>
      <c r="E25" t="s">
        <v>31</v>
      </c>
      <c r="F25" t="s">
        <v>43</v>
      </c>
      <c r="G25" t="s">
        <v>114</v>
      </c>
      <c r="H25" t="s">
        <v>6478</v>
      </c>
      <c r="I25" t="s">
        <v>69</v>
      </c>
      <c r="J25" t="s">
        <v>32</v>
      </c>
      <c r="K25" t="s">
        <v>33</v>
      </c>
      <c r="L25" t="s">
        <v>34</v>
      </c>
      <c r="M25" t="s">
        <v>44</v>
      </c>
      <c r="N25" t="s">
        <v>36</v>
      </c>
      <c r="O25">
        <v>0</v>
      </c>
      <c r="P25">
        <v>2291.0100000000002</v>
      </c>
      <c r="Q25">
        <v>202311</v>
      </c>
      <c r="R25">
        <v>0</v>
      </c>
      <c r="S25" t="s">
        <v>46</v>
      </c>
      <c r="T25" t="s">
        <v>38</v>
      </c>
      <c r="U25" t="s">
        <v>39</v>
      </c>
      <c r="V25">
        <v>20729665</v>
      </c>
      <c r="W25">
        <v>7223</v>
      </c>
      <c r="X25">
        <v>61706635686</v>
      </c>
      <c r="Z25">
        <v>12678</v>
      </c>
      <c r="AA25">
        <v>216972959</v>
      </c>
      <c r="AB25" t="s">
        <v>1675</v>
      </c>
    </row>
    <row r="26" spans="1:28" x14ac:dyDescent="0.3">
      <c r="A26" t="s">
        <v>27</v>
      </c>
      <c r="B26" t="s">
        <v>28</v>
      </c>
      <c r="C26" t="s">
        <v>113</v>
      </c>
      <c r="D26" t="s">
        <v>30</v>
      </c>
      <c r="E26" t="s">
        <v>31</v>
      </c>
      <c r="F26" t="s">
        <v>43</v>
      </c>
      <c r="G26" t="s">
        <v>114</v>
      </c>
      <c r="H26" t="s">
        <v>6478</v>
      </c>
      <c r="I26" t="s">
        <v>28</v>
      </c>
      <c r="J26" t="s">
        <v>32</v>
      </c>
      <c r="K26" t="s">
        <v>33</v>
      </c>
      <c r="L26" t="s">
        <v>34</v>
      </c>
      <c r="M26" t="s">
        <v>44</v>
      </c>
      <c r="N26" t="s">
        <v>36</v>
      </c>
      <c r="O26">
        <v>0</v>
      </c>
      <c r="P26">
        <v>1011.24</v>
      </c>
      <c r="Q26">
        <v>202311</v>
      </c>
      <c r="R26">
        <v>0</v>
      </c>
      <c r="S26" t="s">
        <v>46</v>
      </c>
      <c r="T26" t="s">
        <v>38</v>
      </c>
      <c r="U26" t="s">
        <v>39</v>
      </c>
      <c r="V26">
        <v>20732032</v>
      </c>
      <c r="W26">
        <v>7223</v>
      </c>
      <c r="X26">
        <v>61706635686</v>
      </c>
      <c r="Z26">
        <v>12678</v>
      </c>
      <c r="AA26">
        <v>216971605</v>
      </c>
      <c r="AB26" t="s">
        <v>1688</v>
      </c>
    </row>
    <row r="27" spans="1:28" x14ac:dyDescent="0.3">
      <c r="A27" t="s">
        <v>27</v>
      </c>
      <c r="B27" t="s">
        <v>56</v>
      </c>
      <c r="C27" t="s">
        <v>113</v>
      </c>
      <c r="D27" t="s">
        <v>30</v>
      </c>
      <c r="E27" t="s">
        <v>31</v>
      </c>
      <c r="F27" t="s">
        <v>43</v>
      </c>
      <c r="G27" t="s">
        <v>114</v>
      </c>
      <c r="H27" t="s">
        <v>6478</v>
      </c>
      <c r="I27" t="s">
        <v>56</v>
      </c>
      <c r="J27" t="s">
        <v>32</v>
      </c>
      <c r="K27" t="s">
        <v>33</v>
      </c>
      <c r="L27" t="s">
        <v>34</v>
      </c>
      <c r="M27" t="s">
        <v>44</v>
      </c>
      <c r="N27" t="s">
        <v>36</v>
      </c>
      <c r="O27">
        <v>0</v>
      </c>
      <c r="P27">
        <v>1564.08</v>
      </c>
      <c r="Q27">
        <v>202311</v>
      </c>
      <c r="R27">
        <v>0</v>
      </c>
      <c r="S27" t="s">
        <v>46</v>
      </c>
      <c r="T27" t="s">
        <v>38</v>
      </c>
      <c r="U27" t="s">
        <v>39</v>
      </c>
      <c r="V27">
        <v>20730833</v>
      </c>
      <c r="W27">
        <v>7223</v>
      </c>
      <c r="X27">
        <v>61706635686</v>
      </c>
      <c r="Z27">
        <v>12678</v>
      </c>
      <c r="AA27">
        <v>216973315</v>
      </c>
      <c r="AB27" t="s">
        <v>1701</v>
      </c>
    </row>
    <row r="28" spans="1:28" x14ac:dyDescent="0.3">
      <c r="A28" t="s">
        <v>27</v>
      </c>
      <c r="B28" t="s">
        <v>56</v>
      </c>
      <c r="C28" t="s">
        <v>113</v>
      </c>
      <c r="D28" t="s">
        <v>58</v>
      </c>
      <c r="E28" t="s">
        <v>31</v>
      </c>
      <c r="F28" t="s">
        <v>43</v>
      </c>
      <c r="G28" t="s">
        <v>114</v>
      </c>
      <c r="H28" t="s">
        <v>6478</v>
      </c>
      <c r="I28" t="s">
        <v>56</v>
      </c>
      <c r="J28" t="s">
        <v>32</v>
      </c>
      <c r="K28" t="s">
        <v>33</v>
      </c>
      <c r="L28" t="s">
        <v>34</v>
      </c>
      <c r="M28" t="s">
        <v>44</v>
      </c>
      <c r="N28" t="s">
        <v>36</v>
      </c>
      <c r="O28">
        <v>0</v>
      </c>
      <c r="P28">
        <v>591.29999999999995</v>
      </c>
      <c r="Q28">
        <v>202311</v>
      </c>
      <c r="R28">
        <v>0</v>
      </c>
      <c r="S28" t="s">
        <v>46</v>
      </c>
      <c r="T28" t="s">
        <v>38</v>
      </c>
      <c r="U28" t="s">
        <v>39</v>
      </c>
      <c r="V28">
        <v>20750547</v>
      </c>
      <c r="W28">
        <v>7223</v>
      </c>
      <c r="X28">
        <v>61706635686</v>
      </c>
      <c r="Z28">
        <v>12678</v>
      </c>
      <c r="AA28">
        <v>216972087</v>
      </c>
      <c r="AB28" t="s">
        <v>1707</v>
      </c>
    </row>
    <row r="29" spans="1:28" x14ac:dyDescent="0.3">
      <c r="A29" t="s">
        <v>27</v>
      </c>
      <c r="B29" t="s">
        <v>56</v>
      </c>
      <c r="C29" t="s">
        <v>113</v>
      </c>
      <c r="D29" t="s">
        <v>30</v>
      </c>
      <c r="E29" t="s">
        <v>31</v>
      </c>
      <c r="F29" t="s">
        <v>43</v>
      </c>
      <c r="G29" t="s">
        <v>114</v>
      </c>
      <c r="H29" t="s">
        <v>6478</v>
      </c>
      <c r="I29" t="s">
        <v>56</v>
      </c>
      <c r="J29" t="s">
        <v>32</v>
      </c>
      <c r="K29" t="s">
        <v>33</v>
      </c>
      <c r="L29" t="s">
        <v>34</v>
      </c>
      <c r="M29" t="s">
        <v>44</v>
      </c>
      <c r="N29" t="s">
        <v>36</v>
      </c>
      <c r="O29">
        <v>0</v>
      </c>
      <c r="P29">
        <v>374.83</v>
      </c>
      <c r="Q29">
        <v>202312</v>
      </c>
      <c r="R29">
        <v>0</v>
      </c>
      <c r="S29" t="s">
        <v>46</v>
      </c>
      <c r="T29" t="s">
        <v>38</v>
      </c>
      <c r="U29" t="s">
        <v>39</v>
      </c>
      <c r="V29">
        <v>20730833</v>
      </c>
      <c r="W29">
        <v>7572</v>
      </c>
      <c r="X29">
        <v>61706965638</v>
      </c>
      <c r="Z29">
        <v>12678</v>
      </c>
      <c r="AA29">
        <v>225643020</v>
      </c>
      <c r="AB29" t="s">
        <v>1915</v>
      </c>
    </row>
    <row r="30" spans="1:28" x14ac:dyDescent="0.3">
      <c r="A30" t="s">
        <v>27</v>
      </c>
      <c r="B30" t="s">
        <v>56</v>
      </c>
      <c r="C30" t="s">
        <v>113</v>
      </c>
      <c r="D30" t="s">
        <v>58</v>
      </c>
      <c r="E30" t="s">
        <v>31</v>
      </c>
      <c r="F30" t="s">
        <v>43</v>
      </c>
      <c r="G30" t="s">
        <v>114</v>
      </c>
      <c r="H30" t="s">
        <v>6478</v>
      </c>
      <c r="I30" t="s">
        <v>56</v>
      </c>
      <c r="J30" t="s">
        <v>32</v>
      </c>
      <c r="K30" t="s">
        <v>33</v>
      </c>
      <c r="L30" t="s">
        <v>34</v>
      </c>
      <c r="M30" t="s">
        <v>44</v>
      </c>
      <c r="N30" t="s">
        <v>36</v>
      </c>
      <c r="O30">
        <v>0</v>
      </c>
      <c r="P30">
        <v>634.61</v>
      </c>
      <c r="Q30">
        <v>202312</v>
      </c>
      <c r="R30">
        <v>0</v>
      </c>
      <c r="S30" t="s">
        <v>46</v>
      </c>
      <c r="T30" t="s">
        <v>38</v>
      </c>
      <c r="U30" t="s">
        <v>39</v>
      </c>
      <c r="V30">
        <v>20750547</v>
      </c>
      <c r="W30">
        <v>7572</v>
      </c>
      <c r="X30">
        <v>61706965638</v>
      </c>
      <c r="Z30">
        <v>12678</v>
      </c>
      <c r="AA30">
        <v>225640991</v>
      </c>
      <c r="AB30" t="s">
        <v>1921</v>
      </c>
    </row>
    <row r="31" spans="1:28" x14ac:dyDescent="0.3">
      <c r="A31" t="s">
        <v>27</v>
      </c>
      <c r="B31" t="s">
        <v>28</v>
      </c>
      <c r="C31" t="s">
        <v>113</v>
      </c>
      <c r="D31" t="s">
        <v>30</v>
      </c>
      <c r="E31" t="s">
        <v>31</v>
      </c>
      <c r="F31" t="s">
        <v>43</v>
      </c>
      <c r="G31" t="s">
        <v>114</v>
      </c>
      <c r="H31" t="s">
        <v>6478</v>
      </c>
      <c r="I31" t="s">
        <v>28</v>
      </c>
      <c r="J31" t="s">
        <v>32</v>
      </c>
      <c r="K31" t="s">
        <v>33</v>
      </c>
      <c r="L31" t="s">
        <v>34</v>
      </c>
      <c r="M31" t="s">
        <v>44</v>
      </c>
      <c r="N31" t="s">
        <v>36</v>
      </c>
      <c r="O31">
        <v>0</v>
      </c>
      <c r="P31">
        <v>869.35</v>
      </c>
      <c r="Q31">
        <v>202312</v>
      </c>
      <c r="R31">
        <v>0</v>
      </c>
      <c r="S31" t="s">
        <v>46</v>
      </c>
      <c r="T31" t="s">
        <v>38</v>
      </c>
      <c r="U31" t="s">
        <v>39</v>
      </c>
      <c r="V31">
        <v>20732032</v>
      </c>
      <c r="W31">
        <v>7572</v>
      </c>
      <c r="X31">
        <v>61706965638</v>
      </c>
      <c r="Z31">
        <v>12678</v>
      </c>
      <c r="AA31">
        <v>225644012</v>
      </c>
      <c r="AB31" t="s">
        <v>1938</v>
      </c>
    </row>
    <row r="32" spans="1:28" x14ac:dyDescent="0.3">
      <c r="A32" t="s">
        <v>27</v>
      </c>
      <c r="B32" t="s">
        <v>69</v>
      </c>
      <c r="C32" t="s">
        <v>113</v>
      </c>
      <c r="D32" t="s">
        <v>30</v>
      </c>
      <c r="E32" t="s">
        <v>31</v>
      </c>
      <c r="F32" t="s">
        <v>43</v>
      </c>
      <c r="G32" t="s">
        <v>114</v>
      </c>
      <c r="H32" t="s">
        <v>6478</v>
      </c>
      <c r="I32" t="s">
        <v>69</v>
      </c>
      <c r="J32" t="s">
        <v>32</v>
      </c>
      <c r="K32" t="s">
        <v>33</v>
      </c>
      <c r="L32" t="s">
        <v>34</v>
      </c>
      <c r="M32" t="s">
        <v>44</v>
      </c>
      <c r="N32" t="s">
        <v>36</v>
      </c>
      <c r="O32">
        <v>0</v>
      </c>
      <c r="P32">
        <v>1706.22</v>
      </c>
      <c r="Q32">
        <v>202312</v>
      </c>
      <c r="R32">
        <v>0</v>
      </c>
      <c r="S32" t="s">
        <v>46</v>
      </c>
      <c r="T32" t="s">
        <v>38</v>
      </c>
      <c r="U32" t="s">
        <v>39</v>
      </c>
      <c r="V32">
        <v>20729665</v>
      </c>
      <c r="W32">
        <v>7572</v>
      </c>
      <c r="X32">
        <v>61706965638</v>
      </c>
      <c r="Z32">
        <v>12678</v>
      </c>
      <c r="AA32">
        <v>225641880</v>
      </c>
      <c r="AB32" t="s">
        <v>1939</v>
      </c>
    </row>
    <row r="33" spans="1:28" x14ac:dyDescent="0.3">
      <c r="A33" t="s">
        <v>27</v>
      </c>
      <c r="B33" t="s">
        <v>112</v>
      </c>
      <c r="C33" t="s">
        <v>113</v>
      </c>
      <c r="D33" t="s">
        <v>83</v>
      </c>
      <c r="E33" t="s">
        <v>31</v>
      </c>
      <c r="F33" t="s">
        <v>43</v>
      </c>
      <c r="G33" t="s">
        <v>114</v>
      </c>
      <c r="H33" t="s">
        <v>6478</v>
      </c>
      <c r="I33" t="s">
        <v>112</v>
      </c>
      <c r="J33" t="s">
        <v>32</v>
      </c>
      <c r="K33" t="s">
        <v>33</v>
      </c>
      <c r="L33" t="s">
        <v>34</v>
      </c>
      <c r="M33" t="s">
        <v>44</v>
      </c>
      <c r="N33" t="s">
        <v>36</v>
      </c>
      <c r="O33">
        <v>0</v>
      </c>
      <c r="P33">
        <v>61.12</v>
      </c>
      <c r="Q33">
        <v>202312</v>
      </c>
      <c r="R33">
        <v>0</v>
      </c>
      <c r="S33" t="s">
        <v>46</v>
      </c>
      <c r="T33" t="s">
        <v>38</v>
      </c>
      <c r="U33" t="s">
        <v>39</v>
      </c>
      <c r="V33">
        <v>20726117</v>
      </c>
      <c r="W33">
        <v>7572</v>
      </c>
      <c r="X33">
        <v>61706965638</v>
      </c>
      <c r="Z33">
        <v>12678</v>
      </c>
      <c r="AA33">
        <v>225641908</v>
      </c>
      <c r="AB33" t="s">
        <v>1940</v>
      </c>
    </row>
    <row r="34" spans="1:28" x14ac:dyDescent="0.3">
      <c r="A34" t="s">
        <v>27</v>
      </c>
      <c r="B34" t="s">
        <v>56</v>
      </c>
      <c r="C34" t="s">
        <v>113</v>
      </c>
      <c r="D34" t="s">
        <v>54</v>
      </c>
      <c r="E34" t="s">
        <v>31</v>
      </c>
      <c r="F34" t="s">
        <v>43</v>
      </c>
      <c r="G34" t="s">
        <v>114</v>
      </c>
      <c r="H34" t="s">
        <v>6478</v>
      </c>
      <c r="I34" t="s">
        <v>56</v>
      </c>
      <c r="J34" t="s">
        <v>32</v>
      </c>
      <c r="K34" t="s">
        <v>33</v>
      </c>
      <c r="L34" t="s">
        <v>34</v>
      </c>
      <c r="M34" t="s">
        <v>44</v>
      </c>
      <c r="N34" t="s">
        <v>36</v>
      </c>
      <c r="O34">
        <v>0</v>
      </c>
      <c r="P34">
        <v>968.33</v>
      </c>
      <c r="Q34">
        <v>202312</v>
      </c>
      <c r="R34">
        <v>0</v>
      </c>
      <c r="S34" t="s">
        <v>46</v>
      </c>
      <c r="T34" t="s">
        <v>38</v>
      </c>
      <c r="U34" t="s">
        <v>39</v>
      </c>
      <c r="V34">
        <v>23212797</v>
      </c>
      <c r="W34">
        <v>7572</v>
      </c>
      <c r="X34">
        <v>61706965638</v>
      </c>
      <c r="Z34">
        <v>12678</v>
      </c>
      <c r="AA34">
        <v>225643526</v>
      </c>
      <c r="AB34" t="s">
        <v>1962</v>
      </c>
    </row>
    <row r="35" spans="1:28" x14ac:dyDescent="0.3">
      <c r="A35" t="s">
        <v>27</v>
      </c>
      <c r="B35" t="s">
        <v>120</v>
      </c>
      <c r="C35" t="s">
        <v>113</v>
      </c>
      <c r="D35" t="s">
        <v>58</v>
      </c>
      <c r="E35" t="s">
        <v>31</v>
      </c>
      <c r="F35" t="s">
        <v>43</v>
      </c>
      <c r="G35" t="s">
        <v>114</v>
      </c>
      <c r="H35" t="s">
        <v>6478</v>
      </c>
      <c r="I35" t="s">
        <v>60</v>
      </c>
      <c r="J35" t="s">
        <v>32</v>
      </c>
      <c r="K35" t="s">
        <v>33</v>
      </c>
      <c r="L35" t="s">
        <v>34</v>
      </c>
      <c r="M35" t="s">
        <v>35</v>
      </c>
      <c r="N35" t="s">
        <v>36</v>
      </c>
      <c r="O35">
        <v>0</v>
      </c>
      <c r="P35">
        <v>110.7</v>
      </c>
      <c r="Q35">
        <v>202505</v>
      </c>
      <c r="R35">
        <v>0</v>
      </c>
      <c r="S35" t="s">
        <v>46</v>
      </c>
      <c r="T35" t="s">
        <v>38</v>
      </c>
      <c r="U35" t="s">
        <v>39</v>
      </c>
      <c r="V35">
        <v>33455637</v>
      </c>
      <c r="W35">
        <v>13219</v>
      </c>
      <c r="X35">
        <v>65712196578</v>
      </c>
      <c r="Z35">
        <v>12678</v>
      </c>
      <c r="AA35">
        <v>408431490</v>
      </c>
      <c r="AB35" t="s">
        <v>2072</v>
      </c>
    </row>
    <row r="36" spans="1:28" x14ac:dyDescent="0.3">
      <c r="A36" t="s">
        <v>27</v>
      </c>
      <c r="B36" t="s">
        <v>56</v>
      </c>
      <c r="C36" t="s">
        <v>113</v>
      </c>
      <c r="D36" t="s">
        <v>58</v>
      </c>
      <c r="E36" t="s">
        <v>31</v>
      </c>
      <c r="F36" t="s">
        <v>43</v>
      </c>
      <c r="G36" t="s">
        <v>114</v>
      </c>
      <c r="H36" t="s">
        <v>6478</v>
      </c>
      <c r="I36" t="s">
        <v>60</v>
      </c>
      <c r="J36" t="s">
        <v>32</v>
      </c>
      <c r="K36" t="s">
        <v>33</v>
      </c>
      <c r="L36" t="s">
        <v>34</v>
      </c>
      <c r="M36" t="s">
        <v>35</v>
      </c>
      <c r="N36" t="s">
        <v>36</v>
      </c>
      <c r="O36">
        <v>0</v>
      </c>
      <c r="P36">
        <v>173.4</v>
      </c>
      <c r="Q36">
        <v>202504</v>
      </c>
      <c r="R36">
        <v>0</v>
      </c>
      <c r="S36" t="s">
        <v>46</v>
      </c>
      <c r="T36" t="s">
        <v>38</v>
      </c>
      <c r="U36" t="s">
        <v>39</v>
      </c>
      <c r="V36">
        <v>27249883</v>
      </c>
      <c r="W36">
        <v>12857</v>
      </c>
      <c r="X36">
        <v>65711747779</v>
      </c>
      <c r="Z36">
        <v>12678</v>
      </c>
      <c r="AA36">
        <v>395304382</v>
      </c>
      <c r="AB36" t="s">
        <v>2098</v>
      </c>
    </row>
    <row r="37" spans="1:28" x14ac:dyDescent="0.3">
      <c r="A37" t="s">
        <v>27</v>
      </c>
      <c r="B37" t="s">
        <v>112</v>
      </c>
      <c r="C37" t="s">
        <v>113</v>
      </c>
      <c r="D37" t="s">
        <v>83</v>
      </c>
      <c r="E37" t="s">
        <v>31</v>
      </c>
      <c r="F37" t="s">
        <v>43</v>
      </c>
      <c r="G37" t="s">
        <v>114</v>
      </c>
      <c r="H37" t="s">
        <v>6478</v>
      </c>
      <c r="I37" t="s">
        <v>60</v>
      </c>
      <c r="J37" t="s">
        <v>32</v>
      </c>
      <c r="K37" t="s">
        <v>33</v>
      </c>
      <c r="L37" t="s">
        <v>34</v>
      </c>
      <c r="M37" t="s">
        <v>35</v>
      </c>
      <c r="N37" t="s">
        <v>36</v>
      </c>
      <c r="O37">
        <v>0</v>
      </c>
      <c r="P37">
        <v>110.4</v>
      </c>
      <c r="Q37">
        <v>202504</v>
      </c>
      <c r="R37">
        <v>0</v>
      </c>
      <c r="S37" t="s">
        <v>46</v>
      </c>
      <c r="T37" t="s">
        <v>38</v>
      </c>
      <c r="U37" t="s">
        <v>39</v>
      </c>
      <c r="V37">
        <v>27290075</v>
      </c>
      <c r="W37">
        <v>12857</v>
      </c>
      <c r="X37">
        <v>65711747779</v>
      </c>
      <c r="Z37">
        <v>12678</v>
      </c>
      <c r="AA37">
        <v>395305014</v>
      </c>
      <c r="AB37" t="s">
        <v>2101</v>
      </c>
    </row>
    <row r="38" spans="1:28" x14ac:dyDescent="0.3">
      <c r="A38" t="s">
        <v>27</v>
      </c>
      <c r="B38" t="s">
        <v>28</v>
      </c>
      <c r="C38" t="s">
        <v>113</v>
      </c>
      <c r="D38" t="s">
        <v>30</v>
      </c>
      <c r="E38" t="s">
        <v>31</v>
      </c>
      <c r="F38" t="s">
        <v>43</v>
      </c>
      <c r="G38" t="s">
        <v>114</v>
      </c>
      <c r="H38" t="s">
        <v>6478</v>
      </c>
      <c r="I38" t="s">
        <v>60</v>
      </c>
      <c r="J38" t="s">
        <v>32</v>
      </c>
      <c r="K38" t="s">
        <v>33</v>
      </c>
      <c r="L38" t="s">
        <v>34</v>
      </c>
      <c r="M38" t="s">
        <v>35</v>
      </c>
      <c r="N38" t="s">
        <v>36</v>
      </c>
      <c r="O38">
        <v>0</v>
      </c>
      <c r="P38">
        <v>862.29</v>
      </c>
      <c r="Q38">
        <v>202412</v>
      </c>
      <c r="R38">
        <v>0</v>
      </c>
      <c r="S38" t="s">
        <v>46</v>
      </c>
      <c r="T38" t="s">
        <v>38</v>
      </c>
      <c r="U38" t="s">
        <v>39</v>
      </c>
      <c r="V38">
        <v>26947526</v>
      </c>
      <c r="W38">
        <v>11555</v>
      </c>
      <c r="X38">
        <v>65710327526</v>
      </c>
      <c r="Z38">
        <v>12678</v>
      </c>
      <c r="AA38">
        <v>339932824</v>
      </c>
      <c r="AB38" t="s">
        <v>2179</v>
      </c>
    </row>
    <row r="39" spans="1:28" x14ac:dyDescent="0.3">
      <c r="A39" t="s">
        <v>27</v>
      </c>
      <c r="B39" t="s">
        <v>69</v>
      </c>
      <c r="C39" t="s">
        <v>113</v>
      </c>
      <c r="D39" t="s">
        <v>30</v>
      </c>
      <c r="E39" t="s">
        <v>31</v>
      </c>
      <c r="F39" t="s">
        <v>43</v>
      </c>
      <c r="G39" t="s">
        <v>114</v>
      </c>
      <c r="H39" t="s">
        <v>6478</v>
      </c>
      <c r="I39" t="s">
        <v>60</v>
      </c>
      <c r="J39" t="s">
        <v>32</v>
      </c>
      <c r="K39" t="s">
        <v>33</v>
      </c>
      <c r="L39" t="s">
        <v>34</v>
      </c>
      <c r="M39" t="s">
        <v>35</v>
      </c>
      <c r="N39" t="s">
        <v>36</v>
      </c>
      <c r="O39">
        <v>0</v>
      </c>
      <c r="P39">
        <v>1928.91</v>
      </c>
      <c r="Q39">
        <v>202501</v>
      </c>
      <c r="R39">
        <v>0</v>
      </c>
      <c r="S39" t="s">
        <v>46</v>
      </c>
      <c r="T39" t="s">
        <v>38</v>
      </c>
      <c r="U39" t="s">
        <v>39</v>
      </c>
      <c r="V39">
        <v>27238399</v>
      </c>
      <c r="W39">
        <v>11904</v>
      </c>
      <c r="X39">
        <v>65710813005</v>
      </c>
      <c r="Z39">
        <v>12678</v>
      </c>
      <c r="AA39">
        <v>364703284</v>
      </c>
      <c r="AB39" t="s">
        <v>2190</v>
      </c>
    </row>
    <row r="40" spans="1:28" x14ac:dyDescent="0.3">
      <c r="A40" t="s">
        <v>27</v>
      </c>
      <c r="B40" t="s">
        <v>71</v>
      </c>
      <c r="C40" t="s">
        <v>113</v>
      </c>
      <c r="D40" t="s">
        <v>58</v>
      </c>
      <c r="E40" t="s">
        <v>31</v>
      </c>
      <c r="F40" t="s">
        <v>43</v>
      </c>
      <c r="G40" t="s">
        <v>114</v>
      </c>
      <c r="H40" t="s">
        <v>6478</v>
      </c>
      <c r="I40" t="s">
        <v>71</v>
      </c>
      <c r="J40" t="s">
        <v>32</v>
      </c>
      <c r="K40" t="s">
        <v>33</v>
      </c>
      <c r="L40" t="s">
        <v>34</v>
      </c>
      <c r="M40" t="s">
        <v>44</v>
      </c>
      <c r="N40" t="s">
        <v>45</v>
      </c>
      <c r="O40">
        <v>0</v>
      </c>
      <c r="P40">
        <v>-286.48</v>
      </c>
      <c r="Q40">
        <v>202407</v>
      </c>
      <c r="R40">
        <v>0</v>
      </c>
      <c r="S40" t="s">
        <v>63</v>
      </c>
      <c r="T40" t="s">
        <v>64</v>
      </c>
      <c r="U40" t="s">
        <v>39</v>
      </c>
      <c r="V40">
        <v>-290653248</v>
      </c>
      <c r="W40">
        <v>-290653248</v>
      </c>
      <c r="X40">
        <v>61708771802</v>
      </c>
      <c r="Z40">
        <v>12678</v>
      </c>
      <c r="AA40">
        <v>290653248</v>
      </c>
      <c r="AB40" t="s">
        <v>2291</v>
      </c>
    </row>
    <row r="41" spans="1:28" x14ac:dyDescent="0.3">
      <c r="A41" t="s">
        <v>27</v>
      </c>
      <c r="B41" t="s">
        <v>56</v>
      </c>
      <c r="C41" t="s">
        <v>113</v>
      </c>
      <c r="D41" t="s">
        <v>58</v>
      </c>
      <c r="E41" t="s">
        <v>31</v>
      </c>
      <c r="F41" t="s">
        <v>43</v>
      </c>
      <c r="G41" t="s">
        <v>114</v>
      </c>
      <c r="H41" t="s">
        <v>6478</v>
      </c>
      <c r="I41" t="s">
        <v>60</v>
      </c>
      <c r="J41" t="s">
        <v>32</v>
      </c>
      <c r="K41" t="s">
        <v>33</v>
      </c>
      <c r="L41" t="s">
        <v>34</v>
      </c>
      <c r="M41" t="s">
        <v>35</v>
      </c>
      <c r="N41" t="s">
        <v>36</v>
      </c>
      <c r="O41">
        <v>0</v>
      </c>
      <c r="P41">
        <v>185.93</v>
      </c>
      <c r="Q41">
        <v>202407</v>
      </c>
      <c r="R41">
        <v>0</v>
      </c>
      <c r="S41" t="s">
        <v>46</v>
      </c>
      <c r="T41" t="s">
        <v>38</v>
      </c>
      <c r="U41" t="s">
        <v>39</v>
      </c>
      <c r="V41">
        <v>27249883</v>
      </c>
      <c r="W41">
        <v>9849</v>
      </c>
      <c r="X41">
        <v>61708852780</v>
      </c>
      <c r="Z41">
        <v>12678</v>
      </c>
      <c r="AA41">
        <v>292348162</v>
      </c>
      <c r="AB41" t="s">
        <v>2369</v>
      </c>
    </row>
    <row r="42" spans="1:28" x14ac:dyDescent="0.3">
      <c r="A42" t="s">
        <v>27</v>
      </c>
      <c r="B42" t="s">
        <v>120</v>
      </c>
      <c r="C42" t="s">
        <v>113</v>
      </c>
      <c r="D42" t="s">
        <v>58</v>
      </c>
      <c r="E42" t="s">
        <v>31</v>
      </c>
      <c r="F42" t="s">
        <v>43</v>
      </c>
      <c r="G42" t="s">
        <v>114</v>
      </c>
      <c r="H42" t="s">
        <v>6478</v>
      </c>
      <c r="I42" t="s">
        <v>60</v>
      </c>
      <c r="J42" t="s">
        <v>32</v>
      </c>
      <c r="K42" t="s">
        <v>33</v>
      </c>
      <c r="L42" t="s">
        <v>34</v>
      </c>
      <c r="M42" t="s">
        <v>35</v>
      </c>
      <c r="N42" t="s">
        <v>36</v>
      </c>
      <c r="O42">
        <v>0</v>
      </c>
      <c r="P42">
        <v>127.87</v>
      </c>
      <c r="Q42">
        <v>202407</v>
      </c>
      <c r="R42">
        <v>0</v>
      </c>
      <c r="S42" t="s">
        <v>46</v>
      </c>
      <c r="T42" t="s">
        <v>38</v>
      </c>
      <c r="U42" t="s">
        <v>39</v>
      </c>
      <c r="V42">
        <v>33455637</v>
      </c>
      <c r="W42">
        <v>9849</v>
      </c>
      <c r="X42">
        <v>61708852780</v>
      </c>
      <c r="Z42">
        <v>12678</v>
      </c>
      <c r="AA42">
        <v>292349002</v>
      </c>
      <c r="AB42" t="s">
        <v>2377</v>
      </c>
    </row>
    <row r="43" spans="1:28" x14ac:dyDescent="0.3">
      <c r="A43" t="s">
        <v>27</v>
      </c>
      <c r="B43" t="s">
        <v>112</v>
      </c>
      <c r="C43" t="s">
        <v>113</v>
      </c>
      <c r="D43" t="s">
        <v>83</v>
      </c>
      <c r="E43" t="s">
        <v>31</v>
      </c>
      <c r="F43" t="s">
        <v>43</v>
      </c>
      <c r="G43" t="s">
        <v>114</v>
      </c>
      <c r="H43" t="s">
        <v>6478</v>
      </c>
      <c r="I43" t="s">
        <v>60</v>
      </c>
      <c r="J43" t="s">
        <v>32</v>
      </c>
      <c r="K43" t="s">
        <v>33</v>
      </c>
      <c r="L43" t="s">
        <v>34</v>
      </c>
      <c r="M43" t="s">
        <v>35</v>
      </c>
      <c r="N43" t="s">
        <v>36</v>
      </c>
      <c r="O43">
        <v>0</v>
      </c>
      <c r="P43">
        <v>14.4</v>
      </c>
      <c r="Q43">
        <v>202407</v>
      </c>
      <c r="R43">
        <v>0</v>
      </c>
      <c r="S43" t="s">
        <v>46</v>
      </c>
      <c r="T43" t="s">
        <v>38</v>
      </c>
      <c r="U43" t="s">
        <v>39</v>
      </c>
      <c r="V43">
        <v>27290075</v>
      </c>
      <c r="W43">
        <v>9849</v>
      </c>
      <c r="X43">
        <v>61708852780</v>
      </c>
      <c r="Z43">
        <v>12678</v>
      </c>
      <c r="AA43">
        <v>292349816</v>
      </c>
      <c r="AB43" t="s">
        <v>2384</v>
      </c>
    </row>
    <row r="44" spans="1:28" x14ac:dyDescent="0.3">
      <c r="A44" t="s">
        <v>27</v>
      </c>
      <c r="B44" t="s">
        <v>56</v>
      </c>
      <c r="C44" t="s">
        <v>113</v>
      </c>
      <c r="D44" t="s">
        <v>54</v>
      </c>
      <c r="E44" t="s">
        <v>31</v>
      </c>
      <c r="F44" t="s">
        <v>43</v>
      </c>
      <c r="G44" t="s">
        <v>114</v>
      </c>
      <c r="H44" t="s">
        <v>6478</v>
      </c>
      <c r="I44" t="s">
        <v>60</v>
      </c>
      <c r="J44" t="s">
        <v>32</v>
      </c>
      <c r="K44" t="s">
        <v>33</v>
      </c>
      <c r="L44" t="s">
        <v>34</v>
      </c>
      <c r="M44" t="s">
        <v>35</v>
      </c>
      <c r="N44" t="s">
        <v>36</v>
      </c>
      <c r="O44">
        <v>0</v>
      </c>
      <c r="P44">
        <v>514.85</v>
      </c>
      <c r="Q44">
        <v>202407</v>
      </c>
      <c r="R44">
        <v>0</v>
      </c>
      <c r="S44" t="s">
        <v>46</v>
      </c>
      <c r="T44" t="s">
        <v>38</v>
      </c>
      <c r="U44" t="s">
        <v>39</v>
      </c>
      <c r="V44">
        <v>27231451</v>
      </c>
      <c r="W44">
        <v>9849</v>
      </c>
      <c r="X44">
        <v>61708852780</v>
      </c>
      <c r="Z44">
        <v>12678</v>
      </c>
      <c r="AA44">
        <v>292346293</v>
      </c>
      <c r="AB44" t="s">
        <v>2387</v>
      </c>
    </row>
    <row r="45" spans="1:28" x14ac:dyDescent="0.3">
      <c r="A45" t="s">
        <v>27</v>
      </c>
      <c r="B45" t="s">
        <v>28</v>
      </c>
      <c r="C45" t="s">
        <v>113</v>
      </c>
      <c r="D45" t="s">
        <v>30</v>
      </c>
      <c r="E45" t="s">
        <v>31</v>
      </c>
      <c r="F45" t="s">
        <v>43</v>
      </c>
      <c r="G45" t="s">
        <v>114</v>
      </c>
      <c r="H45" t="s">
        <v>6478</v>
      </c>
      <c r="I45" t="s">
        <v>60</v>
      </c>
      <c r="J45" t="s">
        <v>32</v>
      </c>
      <c r="K45" t="s">
        <v>33</v>
      </c>
      <c r="L45" t="s">
        <v>34</v>
      </c>
      <c r="M45" t="s">
        <v>35</v>
      </c>
      <c r="N45" t="s">
        <v>36</v>
      </c>
      <c r="O45">
        <v>0</v>
      </c>
      <c r="P45">
        <v>1143.3599999999999</v>
      </c>
      <c r="Q45">
        <v>202407</v>
      </c>
      <c r="R45">
        <v>0</v>
      </c>
      <c r="S45" t="s">
        <v>46</v>
      </c>
      <c r="T45" t="s">
        <v>38</v>
      </c>
      <c r="U45" t="s">
        <v>39</v>
      </c>
      <c r="V45">
        <v>26947526</v>
      </c>
      <c r="W45">
        <v>9849</v>
      </c>
      <c r="X45">
        <v>61708852780</v>
      </c>
      <c r="Z45">
        <v>12678</v>
      </c>
      <c r="AA45">
        <v>292349969</v>
      </c>
      <c r="AB45" t="s">
        <v>2398</v>
      </c>
    </row>
    <row r="46" spans="1:28" x14ac:dyDescent="0.3">
      <c r="A46" t="s">
        <v>27</v>
      </c>
      <c r="B46" t="s">
        <v>69</v>
      </c>
      <c r="C46" t="s">
        <v>113</v>
      </c>
      <c r="D46" t="s">
        <v>30</v>
      </c>
      <c r="E46" t="s">
        <v>31</v>
      </c>
      <c r="F46" t="s">
        <v>43</v>
      </c>
      <c r="G46" t="s">
        <v>114</v>
      </c>
      <c r="H46" t="s">
        <v>6478</v>
      </c>
      <c r="I46" t="s">
        <v>60</v>
      </c>
      <c r="J46" t="s">
        <v>32</v>
      </c>
      <c r="K46" t="s">
        <v>33</v>
      </c>
      <c r="L46" t="s">
        <v>34</v>
      </c>
      <c r="M46" t="s">
        <v>35</v>
      </c>
      <c r="N46" t="s">
        <v>36</v>
      </c>
      <c r="O46">
        <v>0</v>
      </c>
      <c r="P46">
        <v>1244.25</v>
      </c>
      <c r="Q46">
        <v>202407</v>
      </c>
      <c r="R46">
        <v>0</v>
      </c>
      <c r="S46" t="s">
        <v>46</v>
      </c>
      <c r="T46" t="s">
        <v>38</v>
      </c>
      <c r="U46" t="s">
        <v>39</v>
      </c>
      <c r="V46">
        <v>27238399</v>
      </c>
      <c r="W46">
        <v>9849</v>
      </c>
      <c r="X46">
        <v>61708852780</v>
      </c>
      <c r="Z46">
        <v>12678</v>
      </c>
      <c r="AA46">
        <v>292347948</v>
      </c>
      <c r="AB46" t="s">
        <v>2410</v>
      </c>
    </row>
    <row r="47" spans="1:28" x14ac:dyDescent="0.3">
      <c r="A47" t="s">
        <v>27</v>
      </c>
      <c r="B47" t="s">
        <v>244</v>
      </c>
      <c r="C47" t="s">
        <v>113</v>
      </c>
      <c r="D47" t="s">
        <v>30</v>
      </c>
      <c r="E47" t="s">
        <v>31</v>
      </c>
      <c r="F47" t="s">
        <v>43</v>
      </c>
      <c r="G47" t="s">
        <v>114</v>
      </c>
      <c r="H47" t="s">
        <v>6478</v>
      </c>
      <c r="I47" t="s">
        <v>60</v>
      </c>
      <c r="J47" t="s">
        <v>32</v>
      </c>
      <c r="K47" t="s">
        <v>33</v>
      </c>
      <c r="L47" t="s">
        <v>34</v>
      </c>
      <c r="M47" t="s">
        <v>35</v>
      </c>
      <c r="N47" t="s">
        <v>36</v>
      </c>
      <c r="O47">
        <v>0</v>
      </c>
      <c r="P47">
        <v>583.74</v>
      </c>
      <c r="Q47">
        <v>202407</v>
      </c>
      <c r="R47">
        <v>0</v>
      </c>
      <c r="S47" t="s">
        <v>46</v>
      </c>
      <c r="T47" t="s">
        <v>38</v>
      </c>
      <c r="U47" t="s">
        <v>39</v>
      </c>
      <c r="V47">
        <v>31704995</v>
      </c>
      <c r="W47">
        <v>9849</v>
      </c>
      <c r="X47">
        <v>61708852780</v>
      </c>
      <c r="Z47">
        <v>12678</v>
      </c>
      <c r="AA47">
        <v>292347418</v>
      </c>
      <c r="AB47" t="s">
        <v>2423</v>
      </c>
    </row>
    <row r="48" spans="1:28" x14ac:dyDescent="0.3">
      <c r="A48" t="s">
        <v>27</v>
      </c>
      <c r="B48" t="s">
        <v>112</v>
      </c>
      <c r="C48" t="s">
        <v>113</v>
      </c>
      <c r="D48" t="s">
        <v>83</v>
      </c>
      <c r="E48" t="s">
        <v>31</v>
      </c>
      <c r="F48" t="s">
        <v>43</v>
      </c>
      <c r="G48" t="s">
        <v>114</v>
      </c>
      <c r="H48" t="s">
        <v>6478</v>
      </c>
      <c r="I48" t="s">
        <v>60</v>
      </c>
      <c r="J48" t="s">
        <v>32</v>
      </c>
      <c r="K48" t="s">
        <v>33</v>
      </c>
      <c r="L48" t="s">
        <v>34</v>
      </c>
      <c r="M48" t="s">
        <v>35</v>
      </c>
      <c r="N48" t="s">
        <v>36</v>
      </c>
      <c r="O48">
        <v>0</v>
      </c>
      <c r="P48">
        <v>32.119999999999997</v>
      </c>
      <c r="Q48">
        <v>202408</v>
      </c>
      <c r="R48">
        <v>0</v>
      </c>
      <c r="S48" t="s">
        <v>46</v>
      </c>
      <c r="T48" t="s">
        <v>38</v>
      </c>
      <c r="U48" t="s">
        <v>39</v>
      </c>
      <c r="V48">
        <v>27290075</v>
      </c>
      <c r="W48">
        <v>10224</v>
      </c>
      <c r="X48">
        <v>65709101027</v>
      </c>
      <c r="Z48">
        <v>12678</v>
      </c>
      <c r="AA48">
        <v>300070722</v>
      </c>
      <c r="AB48" t="s">
        <v>2600</v>
      </c>
    </row>
    <row r="49" spans="1:28" x14ac:dyDescent="0.3">
      <c r="A49" t="s">
        <v>27</v>
      </c>
      <c r="B49" t="s">
        <v>120</v>
      </c>
      <c r="C49" t="s">
        <v>113</v>
      </c>
      <c r="D49" t="s">
        <v>58</v>
      </c>
      <c r="E49" t="s">
        <v>31</v>
      </c>
      <c r="F49" t="s">
        <v>43</v>
      </c>
      <c r="G49" t="s">
        <v>114</v>
      </c>
      <c r="H49" t="s">
        <v>6478</v>
      </c>
      <c r="I49" t="s">
        <v>60</v>
      </c>
      <c r="J49" t="s">
        <v>32</v>
      </c>
      <c r="K49" t="s">
        <v>33</v>
      </c>
      <c r="L49" t="s">
        <v>34</v>
      </c>
      <c r="M49" t="s">
        <v>35</v>
      </c>
      <c r="N49" t="s">
        <v>36</v>
      </c>
      <c r="O49">
        <v>0</v>
      </c>
      <c r="P49">
        <v>17.11</v>
      </c>
      <c r="Q49">
        <v>202408</v>
      </c>
      <c r="R49">
        <v>0</v>
      </c>
      <c r="S49" t="s">
        <v>46</v>
      </c>
      <c r="T49" t="s">
        <v>38</v>
      </c>
      <c r="U49" t="s">
        <v>39</v>
      </c>
      <c r="V49">
        <v>33455637</v>
      </c>
      <c r="W49">
        <v>10224</v>
      </c>
      <c r="X49">
        <v>65709101027</v>
      </c>
      <c r="Z49">
        <v>12678</v>
      </c>
      <c r="AA49">
        <v>300070854</v>
      </c>
      <c r="AB49" t="s">
        <v>2607</v>
      </c>
    </row>
    <row r="50" spans="1:28" x14ac:dyDescent="0.3">
      <c r="A50" t="s">
        <v>27</v>
      </c>
      <c r="B50" t="s">
        <v>244</v>
      </c>
      <c r="C50" t="s">
        <v>113</v>
      </c>
      <c r="D50" t="s">
        <v>30</v>
      </c>
      <c r="E50" t="s">
        <v>31</v>
      </c>
      <c r="F50" t="s">
        <v>43</v>
      </c>
      <c r="G50" t="s">
        <v>114</v>
      </c>
      <c r="H50" t="s">
        <v>6478</v>
      </c>
      <c r="I50" t="s">
        <v>60</v>
      </c>
      <c r="J50" t="s">
        <v>32</v>
      </c>
      <c r="K50" t="s">
        <v>33</v>
      </c>
      <c r="L50" t="s">
        <v>34</v>
      </c>
      <c r="M50" t="s">
        <v>35</v>
      </c>
      <c r="N50" t="s">
        <v>36</v>
      </c>
      <c r="O50">
        <v>0</v>
      </c>
      <c r="P50">
        <v>1867.77</v>
      </c>
      <c r="Q50">
        <v>202408</v>
      </c>
      <c r="R50">
        <v>0</v>
      </c>
      <c r="S50" t="s">
        <v>46</v>
      </c>
      <c r="T50" t="s">
        <v>38</v>
      </c>
      <c r="U50" t="s">
        <v>39</v>
      </c>
      <c r="V50">
        <v>31704995</v>
      </c>
      <c r="W50">
        <v>10224</v>
      </c>
      <c r="X50">
        <v>65709101027</v>
      </c>
      <c r="Z50">
        <v>12678</v>
      </c>
      <c r="AA50">
        <v>300072667</v>
      </c>
      <c r="AB50" t="s">
        <v>2613</v>
      </c>
    </row>
    <row r="51" spans="1:28" x14ac:dyDescent="0.3">
      <c r="A51" t="s">
        <v>27</v>
      </c>
      <c r="B51" t="s">
        <v>56</v>
      </c>
      <c r="C51" t="s">
        <v>113</v>
      </c>
      <c r="D51" t="s">
        <v>58</v>
      </c>
      <c r="E51" t="s">
        <v>31</v>
      </c>
      <c r="F51" t="s">
        <v>43</v>
      </c>
      <c r="G51" t="s">
        <v>114</v>
      </c>
      <c r="H51" t="s">
        <v>6478</v>
      </c>
      <c r="I51" t="s">
        <v>60</v>
      </c>
      <c r="J51" t="s">
        <v>32</v>
      </c>
      <c r="K51" t="s">
        <v>33</v>
      </c>
      <c r="L51" t="s">
        <v>34</v>
      </c>
      <c r="M51" t="s">
        <v>35</v>
      </c>
      <c r="N51" t="s">
        <v>36</v>
      </c>
      <c r="O51">
        <v>0</v>
      </c>
      <c r="P51">
        <v>451.39</v>
      </c>
      <c r="Q51">
        <v>202408</v>
      </c>
      <c r="R51">
        <v>0</v>
      </c>
      <c r="S51" t="s">
        <v>46</v>
      </c>
      <c r="T51" t="s">
        <v>38</v>
      </c>
      <c r="U51" t="s">
        <v>39</v>
      </c>
      <c r="V51">
        <v>27249883</v>
      </c>
      <c r="W51">
        <v>10224</v>
      </c>
      <c r="X51">
        <v>65709101027</v>
      </c>
      <c r="Z51">
        <v>12678</v>
      </c>
      <c r="AA51">
        <v>300072251</v>
      </c>
      <c r="AB51" t="s">
        <v>2624</v>
      </c>
    </row>
    <row r="52" spans="1:28" x14ac:dyDescent="0.3">
      <c r="A52" t="s">
        <v>27</v>
      </c>
      <c r="B52" t="s">
        <v>56</v>
      </c>
      <c r="C52" t="s">
        <v>113</v>
      </c>
      <c r="D52" t="s">
        <v>54</v>
      </c>
      <c r="E52" t="s">
        <v>31</v>
      </c>
      <c r="F52" t="s">
        <v>43</v>
      </c>
      <c r="G52" t="s">
        <v>114</v>
      </c>
      <c r="H52" t="s">
        <v>6478</v>
      </c>
      <c r="I52" t="s">
        <v>60</v>
      </c>
      <c r="J52" t="s">
        <v>32</v>
      </c>
      <c r="K52" t="s">
        <v>33</v>
      </c>
      <c r="L52" t="s">
        <v>34</v>
      </c>
      <c r="M52" t="s">
        <v>35</v>
      </c>
      <c r="N52" t="s">
        <v>36</v>
      </c>
      <c r="O52">
        <v>0</v>
      </c>
      <c r="P52">
        <v>984.11</v>
      </c>
      <c r="Q52">
        <v>202408</v>
      </c>
      <c r="R52">
        <v>0</v>
      </c>
      <c r="S52" t="s">
        <v>46</v>
      </c>
      <c r="T52" t="s">
        <v>38</v>
      </c>
      <c r="U52" t="s">
        <v>39</v>
      </c>
      <c r="V52">
        <v>27231451</v>
      </c>
      <c r="W52">
        <v>10224</v>
      </c>
      <c r="X52">
        <v>65709101027</v>
      </c>
      <c r="Z52">
        <v>12678</v>
      </c>
      <c r="AA52">
        <v>300068196</v>
      </c>
      <c r="AB52" t="s">
        <v>2626</v>
      </c>
    </row>
    <row r="53" spans="1:28" x14ac:dyDescent="0.3">
      <c r="A53" t="s">
        <v>27</v>
      </c>
      <c r="B53" t="s">
        <v>28</v>
      </c>
      <c r="C53" t="s">
        <v>113</v>
      </c>
      <c r="D53" t="s">
        <v>30</v>
      </c>
      <c r="E53" t="s">
        <v>31</v>
      </c>
      <c r="F53" t="s">
        <v>43</v>
      </c>
      <c r="G53" t="s">
        <v>114</v>
      </c>
      <c r="H53" t="s">
        <v>6478</v>
      </c>
      <c r="I53" t="s">
        <v>60</v>
      </c>
      <c r="J53" t="s">
        <v>32</v>
      </c>
      <c r="K53" t="s">
        <v>33</v>
      </c>
      <c r="L53" t="s">
        <v>34</v>
      </c>
      <c r="M53" t="s">
        <v>35</v>
      </c>
      <c r="N53" t="s">
        <v>36</v>
      </c>
      <c r="O53">
        <v>0</v>
      </c>
      <c r="P53">
        <v>2345.61</v>
      </c>
      <c r="Q53">
        <v>202408</v>
      </c>
      <c r="R53">
        <v>0</v>
      </c>
      <c r="S53" t="s">
        <v>46</v>
      </c>
      <c r="T53" t="s">
        <v>38</v>
      </c>
      <c r="U53" t="s">
        <v>39</v>
      </c>
      <c r="V53">
        <v>26947526</v>
      </c>
      <c r="W53">
        <v>10224</v>
      </c>
      <c r="X53">
        <v>65709101027</v>
      </c>
      <c r="Z53">
        <v>12678</v>
      </c>
      <c r="AA53">
        <v>300071682</v>
      </c>
      <c r="AB53" t="s">
        <v>2631</v>
      </c>
    </row>
    <row r="54" spans="1:28" x14ac:dyDescent="0.3">
      <c r="A54" t="s">
        <v>27</v>
      </c>
      <c r="B54" t="s">
        <v>69</v>
      </c>
      <c r="C54" t="s">
        <v>113</v>
      </c>
      <c r="D54" t="s">
        <v>30</v>
      </c>
      <c r="E54" t="s">
        <v>31</v>
      </c>
      <c r="F54" t="s">
        <v>43</v>
      </c>
      <c r="G54" t="s">
        <v>114</v>
      </c>
      <c r="H54" t="s">
        <v>6478</v>
      </c>
      <c r="I54" t="s">
        <v>60</v>
      </c>
      <c r="J54" t="s">
        <v>32</v>
      </c>
      <c r="K54" t="s">
        <v>33</v>
      </c>
      <c r="L54" t="s">
        <v>34</v>
      </c>
      <c r="M54" t="s">
        <v>35</v>
      </c>
      <c r="N54" t="s">
        <v>36</v>
      </c>
      <c r="O54">
        <v>0</v>
      </c>
      <c r="P54">
        <v>2013.83</v>
      </c>
      <c r="Q54">
        <v>202408</v>
      </c>
      <c r="R54">
        <v>0</v>
      </c>
      <c r="S54" t="s">
        <v>46</v>
      </c>
      <c r="T54" t="s">
        <v>38</v>
      </c>
      <c r="U54" t="s">
        <v>39</v>
      </c>
      <c r="V54">
        <v>27238399</v>
      </c>
      <c r="W54">
        <v>10224</v>
      </c>
      <c r="X54">
        <v>65709101027</v>
      </c>
      <c r="Z54">
        <v>12678</v>
      </c>
      <c r="AA54">
        <v>300071336</v>
      </c>
      <c r="AB54" t="s">
        <v>2650</v>
      </c>
    </row>
    <row r="55" spans="1:28" x14ac:dyDescent="0.3">
      <c r="A55" t="s">
        <v>27</v>
      </c>
      <c r="B55" t="s">
        <v>112</v>
      </c>
      <c r="C55" t="s">
        <v>113</v>
      </c>
      <c r="D55" t="s">
        <v>83</v>
      </c>
      <c r="E55" t="s">
        <v>31</v>
      </c>
      <c r="F55" t="s">
        <v>43</v>
      </c>
      <c r="G55" t="s">
        <v>114</v>
      </c>
      <c r="H55" t="s">
        <v>6478</v>
      </c>
      <c r="I55" t="s">
        <v>60</v>
      </c>
      <c r="J55" t="s">
        <v>32</v>
      </c>
      <c r="K55" t="s">
        <v>33</v>
      </c>
      <c r="L55" t="s">
        <v>34</v>
      </c>
      <c r="M55" t="s">
        <v>35</v>
      </c>
      <c r="N55" t="s">
        <v>45</v>
      </c>
      <c r="O55">
        <v>0</v>
      </c>
      <c r="P55">
        <v>-241.22</v>
      </c>
      <c r="Q55">
        <v>202409</v>
      </c>
      <c r="R55">
        <v>0</v>
      </c>
      <c r="S55" t="s">
        <v>63</v>
      </c>
      <c r="T55" t="s">
        <v>64</v>
      </c>
      <c r="U55" t="s">
        <v>39</v>
      </c>
      <c r="V55">
        <v>-307027502</v>
      </c>
      <c r="W55">
        <v>-307027502</v>
      </c>
      <c r="X55">
        <v>65709331161</v>
      </c>
      <c r="Z55">
        <v>12678</v>
      </c>
      <c r="AA55">
        <v>307027502</v>
      </c>
      <c r="AB55" t="s">
        <v>2825</v>
      </c>
    </row>
    <row r="56" spans="1:28" x14ac:dyDescent="0.3">
      <c r="A56" t="s">
        <v>27</v>
      </c>
      <c r="B56" t="s">
        <v>56</v>
      </c>
      <c r="C56" t="s">
        <v>113</v>
      </c>
      <c r="D56" t="s">
        <v>58</v>
      </c>
      <c r="E56" t="s">
        <v>31</v>
      </c>
      <c r="F56" t="s">
        <v>43</v>
      </c>
      <c r="G56" t="s">
        <v>114</v>
      </c>
      <c r="H56" t="s">
        <v>6478</v>
      </c>
      <c r="I56" t="s">
        <v>56</v>
      </c>
      <c r="J56" t="s">
        <v>32</v>
      </c>
      <c r="K56" t="s">
        <v>33</v>
      </c>
      <c r="L56" t="s">
        <v>34</v>
      </c>
      <c r="M56" t="s">
        <v>44</v>
      </c>
      <c r="N56" t="s">
        <v>45</v>
      </c>
      <c r="O56">
        <v>0</v>
      </c>
      <c r="P56">
        <v>-1634.15</v>
      </c>
      <c r="Q56">
        <v>202409</v>
      </c>
      <c r="R56">
        <v>0</v>
      </c>
      <c r="S56" t="s">
        <v>63</v>
      </c>
      <c r="T56" t="s">
        <v>64</v>
      </c>
      <c r="U56" t="s">
        <v>39</v>
      </c>
      <c r="V56">
        <v>-307027508</v>
      </c>
      <c r="W56">
        <v>-307027508</v>
      </c>
      <c r="X56">
        <v>65709331161</v>
      </c>
      <c r="Z56">
        <v>12678</v>
      </c>
      <c r="AA56">
        <v>307027508</v>
      </c>
      <c r="AB56" t="s">
        <v>2828</v>
      </c>
    </row>
    <row r="57" spans="1:28" x14ac:dyDescent="0.3">
      <c r="A57" t="s">
        <v>27</v>
      </c>
      <c r="B57" t="s">
        <v>56</v>
      </c>
      <c r="C57" t="s">
        <v>113</v>
      </c>
      <c r="D57" t="s">
        <v>58</v>
      </c>
      <c r="E57" t="s">
        <v>31</v>
      </c>
      <c r="F57" t="s">
        <v>43</v>
      </c>
      <c r="G57" t="s">
        <v>114</v>
      </c>
      <c r="H57" t="s">
        <v>6478</v>
      </c>
      <c r="I57" t="s">
        <v>60</v>
      </c>
      <c r="J57" t="s">
        <v>32</v>
      </c>
      <c r="K57" t="s">
        <v>33</v>
      </c>
      <c r="L57" t="s">
        <v>34</v>
      </c>
      <c r="M57" t="s">
        <v>44</v>
      </c>
      <c r="N57" t="s">
        <v>45</v>
      </c>
      <c r="O57">
        <v>0</v>
      </c>
      <c r="P57">
        <v>-597.39</v>
      </c>
      <c r="Q57">
        <v>202409</v>
      </c>
      <c r="R57">
        <v>0</v>
      </c>
      <c r="S57" t="s">
        <v>63</v>
      </c>
      <c r="T57" t="s">
        <v>64</v>
      </c>
      <c r="U57" t="s">
        <v>39</v>
      </c>
      <c r="V57">
        <v>-307027525</v>
      </c>
      <c r="W57">
        <v>-307027525</v>
      </c>
      <c r="X57">
        <v>65709331161</v>
      </c>
      <c r="Z57">
        <v>12678</v>
      </c>
      <c r="AA57">
        <v>307027525</v>
      </c>
      <c r="AB57" t="s">
        <v>2837</v>
      </c>
    </row>
    <row r="58" spans="1:28" x14ac:dyDescent="0.3">
      <c r="A58" t="s">
        <v>27</v>
      </c>
      <c r="B58" t="s">
        <v>112</v>
      </c>
      <c r="C58" t="s">
        <v>113</v>
      </c>
      <c r="D58" t="s">
        <v>83</v>
      </c>
      <c r="E58" t="s">
        <v>31</v>
      </c>
      <c r="F58" t="s">
        <v>43</v>
      </c>
      <c r="G58" t="s">
        <v>114</v>
      </c>
      <c r="H58" t="s">
        <v>6478</v>
      </c>
      <c r="I58" t="s">
        <v>60</v>
      </c>
      <c r="J58" t="s">
        <v>32</v>
      </c>
      <c r="K58" t="s">
        <v>33</v>
      </c>
      <c r="L58" t="s">
        <v>34</v>
      </c>
      <c r="M58" t="s">
        <v>44</v>
      </c>
      <c r="N58" t="s">
        <v>45</v>
      </c>
      <c r="O58">
        <v>0</v>
      </c>
      <c r="P58">
        <v>-85.84</v>
      </c>
      <c r="Q58">
        <v>202409</v>
      </c>
      <c r="R58">
        <v>0</v>
      </c>
      <c r="S58" t="s">
        <v>63</v>
      </c>
      <c r="T58" t="s">
        <v>64</v>
      </c>
      <c r="U58" t="s">
        <v>39</v>
      </c>
      <c r="V58">
        <v>-307027656</v>
      </c>
      <c r="W58">
        <v>-307027656</v>
      </c>
      <c r="X58">
        <v>65709331161</v>
      </c>
      <c r="Z58">
        <v>12678</v>
      </c>
      <c r="AA58">
        <v>307027656</v>
      </c>
      <c r="AB58" t="s">
        <v>2883</v>
      </c>
    </row>
    <row r="59" spans="1:28" x14ac:dyDescent="0.3">
      <c r="A59" t="s">
        <v>27</v>
      </c>
      <c r="B59" t="s">
        <v>112</v>
      </c>
      <c r="C59" t="s">
        <v>113</v>
      </c>
      <c r="D59" t="s">
        <v>83</v>
      </c>
      <c r="E59" t="s">
        <v>31</v>
      </c>
      <c r="F59" t="s">
        <v>43</v>
      </c>
      <c r="G59" t="s">
        <v>114</v>
      </c>
      <c r="H59" t="s">
        <v>6478</v>
      </c>
      <c r="I59" t="s">
        <v>112</v>
      </c>
      <c r="J59" t="s">
        <v>32</v>
      </c>
      <c r="K59" t="s">
        <v>33</v>
      </c>
      <c r="L59" t="s">
        <v>34</v>
      </c>
      <c r="M59" t="s">
        <v>44</v>
      </c>
      <c r="N59" t="s">
        <v>45</v>
      </c>
      <c r="O59">
        <v>0</v>
      </c>
      <c r="P59">
        <v>-329.66</v>
      </c>
      <c r="Q59">
        <v>202409</v>
      </c>
      <c r="R59">
        <v>0</v>
      </c>
      <c r="S59" t="s">
        <v>63</v>
      </c>
      <c r="T59" t="s">
        <v>64</v>
      </c>
      <c r="U59" t="s">
        <v>39</v>
      </c>
      <c r="V59">
        <v>-307027768</v>
      </c>
      <c r="W59">
        <v>-307027768</v>
      </c>
      <c r="X59">
        <v>65709331161</v>
      </c>
      <c r="Z59">
        <v>12678</v>
      </c>
      <c r="AA59">
        <v>307027768</v>
      </c>
      <c r="AB59" t="s">
        <v>2926</v>
      </c>
    </row>
    <row r="60" spans="1:28" x14ac:dyDescent="0.3">
      <c r="A60" t="s">
        <v>27</v>
      </c>
      <c r="B60" t="s">
        <v>71</v>
      </c>
      <c r="C60" t="s">
        <v>113</v>
      </c>
      <c r="D60" t="s">
        <v>58</v>
      </c>
      <c r="E60" t="s">
        <v>31</v>
      </c>
      <c r="F60" t="s">
        <v>43</v>
      </c>
      <c r="G60" t="s">
        <v>114</v>
      </c>
      <c r="H60" t="s">
        <v>6478</v>
      </c>
      <c r="I60" t="s">
        <v>71</v>
      </c>
      <c r="J60" t="s">
        <v>32</v>
      </c>
      <c r="K60" t="s">
        <v>33</v>
      </c>
      <c r="L60" t="s">
        <v>34</v>
      </c>
      <c r="M60" t="s">
        <v>44</v>
      </c>
      <c r="N60" t="s">
        <v>45</v>
      </c>
      <c r="O60">
        <v>0</v>
      </c>
      <c r="P60">
        <v>-286.48</v>
      </c>
      <c r="Q60">
        <v>202409</v>
      </c>
      <c r="R60">
        <v>0</v>
      </c>
      <c r="S60" t="s">
        <v>63</v>
      </c>
      <c r="T60" t="s">
        <v>64</v>
      </c>
      <c r="U60" t="s">
        <v>39</v>
      </c>
      <c r="V60">
        <v>-307027825</v>
      </c>
      <c r="W60">
        <v>-307027825</v>
      </c>
      <c r="X60">
        <v>65709331161</v>
      </c>
      <c r="Z60">
        <v>12678</v>
      </c>
      <c r="AA60">
        <v>307027825</v>
      </c>
      <c r="AB60" t="s">
        <v>2993</v>
      </c>
    </row>
    <row r="61" spans="1:28" x14ac:dyDescent="0.3">
      <c r="A61" t="s">
        <v>27</v>
      </c>
      <c r="B61" t="s">
        <v>244</v>
      </c>
      <c r="C61" t="s">
        <v>113</v>
      </c>
      <c r="D61" t="s">
        <v>30</v>
      </c>
      <c r="E61" t="s">
        <v>31</v>
      </c>
      <c r="F61" t="s">
        <v>43</v>
      </c>
      <c r="G61" t="s">
        <v>114</v>
      </c>
      <c r="H61" t="s">
        <v>6478</v>
      </c>
      <c r="I61" t="s">
        <v>60</v>
      </c>
      <c r="J61" t="s">
        <v>32</v>
      </c>
      <c r="K61" t="s">
        <v>33</v>
      </c>
      <c r="L61" t="s">
        <v>34</v>
      </c>
      <c r="M61" t="s">
        <v>35</v>
      </c>
      <c r="N61" t="s">
        <v>36</v>
      </c>
      <c r="O61">
        <v>0</v>
      </c>
      <c r="P61">
        <v>856.8</v>
      </c>
      <c r="Q61">
        <v>202409</v>
      </c>
      <c r="R61">
        <v>0</v>
      </c>
      <c r="S61" t="s">
        <v>46</v>
      </c>
      <c r="T61" t="s">
        <v>38</v>
      </c>
      <c r="U61" t="s">
        <v>39</v>
      </c>
      <c r="V61">
        <v>31704995</v>
      </c>
      <c r="W61">
        <v>10539</v>
      </c>
      <c r="X61">
        <v>65709381421</v>
      </c>
      <c r="Z61">
        <v>12678</v>
      </c>
      <c r="AA61">
        <v>308550551</v>
      </c>
      <c r="AB61" t="s">
        <v>3001</v>
      </c>
    </row>
    <row r="62" spans="1:28" x14ac:dyDescent="0.3">
      <c r="A62" t="s">
        <v>27</v>
      </c>
      <c r="B62" t="s">
        <v>112</v>
      </c>
      <c r="C62" t="s">
        <v>113</v>
      </c>
      <c r="D62" t="s">
        <v>83</v>
      </c>
      <c r="E62" t="s">
        <v>31</v>
      </c>
      <c r="F62" t="s">
        <v>43</v>
      </c>
      <c r="G62" t="s">
        <v>114</v>
      </c>
      <c r="H62" t="s">
        <v>6478</v>
      </c>
      <c r="I62" t="s">
        <v>60</v>
      </c>
      <c r="J62" t="s">
        <v>32</v>
      </c>
      <c r="K62" t="s">
        <v>33</v>
      </c>
      <c r="L62" t="s">
        <v>34</v>
      </c>
      <c r="M62" t="s">
        <v>35</v>
      </c>
      <c r="N62" t="s">
        <v>36</v>
      </c>
      <c r="O62">
        <v>0</v>
      </c>
      <c r="P62">
        <v>20.260000000000002</v>
      </c>
      <c r="Q62">
        <v>202409</v>
      </c>
      <c r="R62">
        <v>0</v>
      </c>
      <c r="S62" t="s">
        <v>46</v>
      </c>
      <c r="T62" t="s">
        <v>38</v>
      </c>
      <c r="U62" t="s">
        <v>39</v>
      </c>
      <c r="V62">
        <v>27290075</v>
      </c>
      <c r="W62">
        <v>10539</v>
      </c>
      <c r="X62">
        <v>65709381421</v>
      </c>
      <c r="Z62">
        <v>12678</v>
      </c>
      <c r="AA62">
        <v>308551986</v>
      </c>
      <c r="AB62" t="s">
        <v>3007</v>
      </c>
    </row>
    <row r="63" spans="1:28" x14ac:dyDescent="0.3">
      <c r="A63" t="s">
        <v>27</v>
      </c>
      <c r="B63" t="s">
        <v>69</v>
      </c>
      <c r="C63" t="s">
        <v>113</v>
      </c>
      <c r="D63" t="s">
        <v>30</v>
      </c>
      <c r="E63" t="s">
        <v>31</v>
      </c>
      <c r="F63" t="s">
        <v>43</v>
      </c>
      <c r="G63" t="s">
        <v>114</v>
      </c>
      <c r="H63" t="s">
        <v>6478</v>
      </c>
      <c r="I63" t="s">
        <v>60</v>
      </c>
      <c r="J63" t="s">
        <v>32</v>
      </c>
      <c r="K63" t="s">
        <v>33</v>
      </c>
      <c r="L63" t="s">
        <v>34</v>
      </c>
      <c r="M63" t="s">
        <v>35</v>
      </c>
      <c r="N63" t="s">
        <v>36</v>
      </c>
      <c r="O63">
        <v>0</v>
      </c>
      <c r="P63">
        <v>1111.68</v>
      </c>
      <c r="Q63">
        <v>202409</v>
      </c>
      <c r="R63">
        <v>0</v>
      </c>
      <c r="S63" t="s">
        <v>46</v>
      </c>
      <c r="T63" t="s">
        <v>38</v>
      </c>
      <c r="U63" t="s">
        <v>39</v>
      </c>
      <c r="V63">
        <v>27238399</v>
      </c>
      <c r="W63">
        <v>10539</v>
      </c>
      <c r="X63">
        <v>65709381421</v>
      </c>
      <c r="Z63">
        <v>12678</v>
      </c>
      <c r="AA63">
        <v>308552775</v>
      </c>
      <c r="AB63" t="s">
        <v>3012</v>
      </c>
    </row>
    <row r="64" spans="1:28" x14ac:dyDescent="0.3">
      <c r="A64" t="s">
        <v>27</v>
      </c>
      <c r="B64" t="s">
        <v>28</v>
      </c>
      <c r="C64" t="s">
        <v>113</v>
      </c>
      <c r="D64" t="s">
        <v>30</v>
      </c>
      <c r="E64" t="s">
        <v>31</v>
      </c>
      <c r="F64" t="s">
        <v>43</v>
      </c>
      <c r="G64" t="s">
        <v>114</v>
      </c>
      <c r="H64" t="s">
        <v>6478</v>
      </c>
      <c r="I64" t="s">
        <v>60</v>
      </c>
      <c r="J64" t="s">
        <v>32</v>
      </c>
      <c r="K64" t="s">
        <v>33</v>
      </c>
      <c r="L64" t="s">
        <v>34</v>
      </c>
      <c r="M64" t="s">
        <v>35</v>
      </c>
      <c r="N64" t="s">
        <v>36</v>
      </c>
      <c r="O64">
        <v>0</v>
      </c>
      <c r="P64">
        <v>1911.84</v>
      </c>
      <c r="Q64">
        <v>202409</v>
      </c>
      <c r="R64">
        <v>0</v>
      </c>
      <c r="S64" t="s">
        <v>46</v>
      </c>
      <c r="T64" t="s">
        <v>38</v>
      </c>
      <c r="U64" t="s">
        <v>39</v>
      </c>
      <c r="V64">
        <v>26947526</v>
      </c>
      <c r="W64">
        <v>10539</v>
      </c>
      <c r="X64">
        <v>65709381421</v>
      </c>
      <c r="Z64">
        <v>12678</v>
      </c>
      <c r="AA64">
        <v>308553621</v>
      </c>
      <c r="AB64" t="s">
        <v>3021</v>
      </c>
    </row>
    <row r="65" spans="1:28" x14ac:dyDescent="0.3">
      <c r="A65" t="s">
        <v>27</v>
      </c>
      <c r="B65" t="s">
        <v>56</v>
      </c>
      <c r="C65" t="s">
        <v>113</v>
      </c>
      <c r="D65" t="s">
        <v>58</v>
      </c>
      <c r="E65" t="s">
        <v>31</v>
      </c>
      <c r="F65" t="s">
        <v>43</v>
      </c>
      <c r="G65" t="s">
        <v>114</v>
      </c>
      <c r="H65" t="s">
        <v>6478</v>
      </c>
      <c r="I65" t="s">
        <v>60</v>
      </c>
      <c r="J65" t="s">
        <v>32</v>
      </c>
      <c r="K65" t="s">
        <v>33</v>
      </c>
      <c r="L65" t="s">
        <v>34</v>
      </c>
      <c r="M65" t="s">
        <v>35</v>
      </c>
      <c r="N65" t="s">
        <v>36</v>
      </c>
      <c r="O65">
        <v>0</v>
      </c>
      <c r="P65">
        <v>242.76</v>
      </c>
      <c r="Q65">
        <v>202409</v>
      </c>
      <c r="R65">
        <v>0</v>
      </c>
      <c r="S65" t="s">
        <v>46</v>
      </c>
      <c r="T65" t="s">
        <v>38</v>
      </c>
      <c r="U65" t="s">
        <v>39</v>
      </c>
      <c r="V65">
        <v>27249883</v>
      </c>
      <c r="W65">
        <v>10539</v>
      </c>
      <c r="X65">
        <v>65709381421</v>
      </c>
      <c r="Z65">
        <v>12678</v>
      </c>
      <c r="AA65">
        <v>308553791</v>
      </c>
      <c r="AB65" t="s">
        <v>3037</v>
      </c>
    </row>
    <row r="66" spans="1:28" x14ac:dyDescent="0.3">
      <c r="A66" t="s">
        <v>27</v>
      </c>
      <c r="B66" t="s">
        <v>56</v>
      </c>
      <c r="C66" t="s">
        <v>113</v>
      </c>
      <c r="D66" t="s">
        <v>54</v>
      </c>
      <c r="E66" t="s">
        <v>31</v>
      </c>
      <c r="F66" t="s">
        <v>43</v>
      </c>
      <c r="G66" t="s">
        <v>114</v>
      </c>
      <c r="H66" t="s">
        <v>6478</v>
      </c>
      <c r="I66" t="s">
        <v>60</v>
      </c>
      <c r="J66" t="s">
        <v>32</v>
      </c>
      <c r="K66" t="s">
        <v>33</v>
      </c>
      <c r="L66" t="s">
        <v>34</v>
      </c>
      <c r="M66" t="s">
        <v>35</v>
      </c>
      <c r="N66" t="s">
        <v>36</v>
      </c>
      <c r="O66">
        <v>0</v>
      </c>
      <c r="P66">
        <v>729.37</v>
      </c>
      <c r="Q66">
        <v>202409</v>
      </c>
      <c r="R66">
        <v>0</v>
      </c>
      <c r="S66" t="s">
        <v>46</v>
      </c>
      <c r="T66" t="s">
        <v>38</v>
      </c>
      <c r="U66" t="s">
        <v>39</v>
      </c>
      <c r="V66">
        <v>27231451</v>
      </c>
      <c r="W66">
        <v>10539</v>
      </c>
      <c r="X66">
        <v>65709381421</v>
      </c>
      <c r="Z66">
        <v>12678</v>
      </c>
      <c r="AA66">
        <v>308551672</v>
      </c>
      <c r="AB66" t="s">
        <v>3039</v>
      </c>
    </row>
    <row r="67" spans="1:28" x14ac:dyDescent="0.3">
      <c r="A67" t="s">
        <v>27</v>
      </c>
      <c r="B67" t="s">
        <v>120</v>
      </c>
      <c r="C67" t="s">
        <v>113</v>
      </c>
      <c r="D67" t="s">
        <v>58</v>
      </c>
      <c r="E67" t="s">
        <v>31</v>
      </c>
      <c r="F67" t="s">
        <v>43</v>
      </c>
      <c r="G67" t="s">
        <v>114</v>
      </c>
      <c r="H67" t="s">
        <v>6478</v>
      </c>
      <c r="I67" t="s">
        <v>60</v>
      </c>
      <c r="J67" t="s">
        <v>32</v>
      </c>
      <c r="K67" t="s">
        <v>33</v>
      </c>
      <c r="L67" t="s">
        <v>34</v>
      </c>
      <c r="M67" t="s">
        <v>35</v>
      </c>
      <c r="N67" t="s">
        <v>36</v>
      </c>
      <c r="O67">
        <v>0</v>
      </c>
      <c r="P67">
        <v>102.52</v>
      </c>
      <c r="Q67">
        <v>202409</v>
      </c>
      <c r="R67">
        <v>0</v>
      </c>
      <c r="S67" t="s">
        <v>46</v>
      </c>
      <c r="T67" t="s">
        <v>38</v>
      </c>
      <c r="U67" t="s">
        <v>39</v>
      </c>
      <c r="V67">
        <v>33455637</v>
      </c>
      <c r="W67">
        <v>10539</v>
      </c>
      <c r="X67">
        <v>65709381421</v>
      </c>
      <c r="Z67">
        <v>12678</v>
      </c>
      <c r="AA67">
        <v>308553862</v>
      </c>
      <c r="AB67" t="s">
        <v>3042</v>
      </c>
    </row>
    <row r="68" spans="1:28" x14ac:dyDescent="0.3">
      <c r="A68" t="s">
        <v>27</v>
      </c>
      <c r="B68" t="s">
        <v>244</v>
      </c>
      <c r="C68" t="s">
        <v>113</v>
      </c>
      <c r="D68" t="s">
        <v>30</v>
      </c>
      <c r="E68" t="s">
        <v>31</v>
      </c>
      <c r="F68" t="s">
        <v>43</v>
      </c>
      <c r="G68" t="s">
        <v>114</v>
      </c>
      <c r="H68" t="s">
        <v>6478</v>
      </c>
      <c r="I68" t="s">
        <v>60</v>
      </c>
      <c r="J68" t="s">
        <v>32</v>
      </c>
      <c r="K68" t="s">
        <v>33</v>
      </c>
      <c r="L68" t="s">
        <v>34</v>
      </c>
      <c r="M68" t="s">
        <v>35</v>
      </c>
      <c r="N68" t="s">
        <v>36</v>
      </c>
      <c r="O68">
        <v>0</v>
      </c>
      <c r="P68">
        <v>1701.55</v>
      </c>
      <c r="Q68">
        <v>202410</v>
      </c>
      <c r="R68">
        <v>0</v>
      </c>
      <c r="S68" t="s">
        <v>46</v>
      </c>
      <c r="T68" t="s">
        <v>38</v>
      </c>
      <c r="U68" t="s">
        <v>39</v>
      </c>
      <c r="V68">
        <v>31704995</v>
      </c>
      <c r="W68">
        <v>10884</v>
      </c>
      <c r="X68">
        <v>65709637205</v>
      </c>
      <c r="Z68">
        <v>12678</v>
      </c>
      <c r="AA68">
        <v>316651526</v>
      </c>
      <c r="AB68" t="s">
        <v>3243</v>
      </c>
    </row>
    <row r="69" spans="1:28" x14ac:dyDescent="0.3">
      <c r="A69" t="s">
        <v>27</v>
      </c>
      <c r="B69" t="s">
        <v>56</v>
      </c>
      <c r="C69" t="s">
        <v>113</v>
      </c>
      <c r="D69" t="s">
        <v>54</v>
      </c>
      <c r="E69" t="s">
        <v>31</v>
      </c>
      <c r="F69" t="s">
        <v>43</v>
      </c>
      <c r="G69" t="s">
        <v>114</v>
      </c>
      <c r="H69" t="s">
        <v>6478</v>
      </c>
      <c r="I69" t="s">
        <v>60</v>
      </c>
      <c r="J69" t="s">
        <v>32</v>
      </c>
      <c r="K69" t="s">
        <v>33</v>
      </c>
      <c r="L69" t="s">
        <v>34</v>
      </c>
      <c r="M69" t="s">
        <v>35</v>
      </c>
      <c r="N69" t="s">
        <v>36</v>
      </c>
      <c r="O69">
        <v>0</v>
      </c>
      <c r="P69">
        <v>703.04</v>
      </c>
      <c r="Q69">
        <v>202410</v>
      </c>
      <c r="R69">
        <v>0</v>
      </c>
      <c r="S69" t="s">
        <v>46</v>
      </c>
      <c r="T69" t="s">
        <v>38</v>
      </c>
      <c r="U69" t="s">
        <v>39</v>
      </c>
      <c r="V69">
        <v>27231451</v>
      </c>
      <c r="W69">
        <v>10884</v>
      </c>
      <c r="X69">
        <v>65709637205</v>
      </c>
      <c r="Z69">
        <v>12678</v>
      </c>
      <c r="AA69">
        <v>316650852</v>
      </c>
      <c r="AB69" t="s">
        <v>3248</v>
      </c>
    </row>
    <row r="70" spans="1:28" x14ac:dyDescent="0.3">
      <c r="A70" t="s">
        <v>27</v>
      </c>
      <c r="B70" t="s">
        <v>56</v>
      </c>
      <c r="C70" t="s">
        <v>113</v>
      </c>
      <c r="D70" t="s">
        <v>58</v>
      </c>
      <c r="E70" t="s">
        <v>31</v>
      </c>
      <c r="F70" t="s">
        <v>43</v>
      </c>
      <c r="G70" t="s">
        <v>114</v>
      </c>
      <c r="H70" t="s">
        <v>6478</v>
      </c>
      <c r="I70" t="s">
        <v>60</v>
      </c>
      <c r="J70" t="s">
        <v>32</v>
      </c>
      <c r="K70" t="s">
        <v>33</v>
      </c>
      <c r="L70" t="s">
        <v>34</v>
      </c>
      <c r="M70" t="s">
        <v>35</v>
      </c>
      <c r="N70" t="s">
        <v>36</v>
      </c>
      <c r="O70">
        <v>0</v>
      </c>
      <c r="P70">
        <v>155.88999999999999</v>
      </c>
      <c r="Q70">
        <v>202410</v>
      </c>
      <c r="R70">
        <v>0</v>
      </c>
      <c r="S70" t="s">
        <v>46</v>
      </c>
      <c r="T70" t="s">
        <v>38</v>
      </c>
      <c r="U70" t="s">
        <v>39</v>
      </c>
      <c r="V70">
        <v>27249883</v>
      </c>
      <c r="W70">
        <v>10884</v>
      </c>
      <c r="X70">
        <v>65709637205</v>
      </c>
      <c r="Z70">
        <v>12678</v>
      </c>
      <c r="AA70">
        <v>316652481</v>
      </c>
      <c r="AB70" t="s">
        <v>3259</v>
      </c>
    </row>
    <row r="71" spans="1:28" x14ac:dyDescent="0.3">
      <c r="A71" t="s">
        <v>27</v>
      </c>
      <c r="B71" t="s">
        <v>112</v>
      </c>
      <c r="C71" t="s">
        <v>113</v>
      </c>
      <c r="D71" t="s">
        <v>83</v>
      </c>
      <c r="E71" t="s">
        <v>31</v>
      </c>
      <c r="F71" t="s">
        <v>43</v>
      </c>
      <c r="G71" t="s">
        <v>114</v>
      </c>
      <c r="H71" t="s">
        <v>6478</v>
      </c>
      <c r="I71" t="s">
        <v>60</v>
      </c>
      <c r="J71" t="s">
        <v>32</v>
      </c>
      <c r="K71" t="s">
        <v>33</v>
      </c>
      <c r="L71" t="s">
        <v>34</v>
      </c>
      <c r="M71" t="s">
        <v>35</v>
      </c>
      <c r="N71" t="s">
        <v>36</v>
      </c>
      <c r="O71">
        <v>0</v>
      </c>
      <c r="P71">
        <v>100.6</v>
      </c>
      <c r="Q71">
        <v>202410</v>
      </c>
      <c r="R71">
        <v>0</v>
      </c>
      <c r="S71" t="s">
        <v>46</v>
      </c>
      <c r="T71" t="s">
        <v>38</v>
      </c>
      <c r="U71" t="s">
        <v>39</v>
      </c>
      <c r="V71">
        <v>27290075</v>
      </c>
      <c r="W71">
        <v>10884</v>
      </c>
      <c r="X71">
        <v>65709637205</v>
      </c>
      <c r="Z71">
        <v>12678</v>
      </c>
      <c r="AA71">
        <v>316651771</v>
      </c>
      <c r="AB71" t="s">
        <v>3262</v>
      </c>
    </row>
    <row r="72" spans="1:28" x14ac:dyDescent="0.3">
      <c r="A72" t="s">
        <v>27</v>
      </c>
      <c r="B72" t="s">
        <v>28</v>
      </c>
      <c r="C72" t="s">
        <v>113</v>
      </c>
      <c r="D72" t="s">
        <v>30</v>
      </c>
      <c r="E72" t="s">
        <v>31</v>
      </c>
      <c r="F72" t="s">
        <v>43</v>
      </c>
      <c r="G72" t="s">
        <v>114</v>
      </c>
      <c r="H72" t="s">
        <v>6478</v>
      </c>
      <c r="I72" t="s">
        <v>60</v>
      </c>
      <c r="J72" t="s">
        <v>32</v>
      </c>
      <c r="K72" t="s">
        <v>33</v>
      </c>
      <c r="L72" t="s">
        <v>34</v>
      </c>
      <c r="M72" t="s">
        <v>35</v>
      </c>
      <c r="N72" t="s">
        <v>36</v>
      </c>
      <c r="O72">
        <v>0</v>
      </c>
      <c r="P72">
        <v>1936.29</v>
      </c>
      <c r="Q72">
        <v>202410</v>
      </c>
      <c r="R72">
        <v>0</v>
      </c>
      <c r="S72" t="s">
        <v>46</v>
      </c>
      <c r="T72" t="s">
        <v>38</v>
      </c>
      <c r="U72" t="s">
        <v>39</v>
      </c>
      <c r="V72">
        <v>26947526</v>
      </c>
      <c r="W72">
        <v>10884</v>
      </c>
      <c r="X72">
        <v>65709637205</v>
      </c>
      <c r="Z72">
        <v>12678</v>
      </c>
      <c r="AA72">
        <v>316650391</v>
      </c>
      <c r="AB72" t="s">
        <v>3267</v>
      </c>
    </row>
    <row r="73" spans="1:28" x14ac:dyDescent="0.3">
      <c r="A73" t="s">
        <v>27</v>
      </c>
      <c r="B73" t="s">
        <v>120</v>
      </c>
      <c r="C73" t="s">
        <v>113</v>
      </c>
      <c r="D73" t="s">
        <v>58</v>
      </c>
      <c r="E73" t="s">
        <v>31</v>
      </c>
      <c r="F73" t="s">
        <v>43</v>
      </c>
      <c r="G73" t="s">
        <v>114</v>
      </c>
      <c r="H73" t="s">
        <v>6478</v>
      </c>
      <c r="I73" t="s">
        <v>60</v>
      </c>
      <c r="J73" t="s">
        <v>32</v>
      </c>
      <c r="K73" t="s">
        <v>33</v>
      </c>
      <c r="L73" t="s">
        <v>34</v>
      </c>
      <c r="M73" t="s">
        <v>35</v>
      </c>
      <c r="N73" t="s">
        <v>36</v>
      </c>
      <c r="O73">
        <v>0</v>
      </c>
      <c r="P73">
        <v>87.07</v>
      </c>
      <c r="Q73">
        <v>202410</v>
      </c>
      <c r="R73">
        <v>0</v>
      </c>
      <c r="S73" t="s">
        <v>46</v>
      </c>
      <c r="T73" t="s">
        <v>38</v>
      </c>
      <c r="U73" t="s">
        <v>39</v>
      </c>
      <c r="V73">
        <v>33455637</v>
      </c>
      <c r="W73">
        <v>10884</v>
      </c>
      <c r="X73">
        <v>65709637205</v>
      </c>
      <c r="Z73">
        <v>12678</v>
      </c>
      <c r="AA73">
        <v>316651190</v>
      </c>
      <c r="AB73" t="s">
        <v>3276</v>
      </c>
    </row>
    <row r="74" spans="1:28" x14ac:dyDescent="0.3">
      <c r="A74" t="s">
        <v>27</v>
      </c>
      <c r="B74" t="s">
        <v>69</v>
      </c>
      <c r="C74" t="s">
        <v>113</v>
      </c>
      <c r="D74" t="s">
        <v>30</v>
      </c>
      <c r="E74" t="s">
        <v>31</v>
      </c>
      <c r="F74" t="s">
        <v>43</v>
      </c>
      <c r="G74" t="s">
        <v>114</v>
      </c>
      <c r="H74" t="s">
        <v>6478</v>
      </c>
      <c r="I74" t="s">
        <v>60</v>
      </c>
      <c r="J74" t="s">
        <v>32</v>
      </c>
      <c r="K74" t="s">
        <v>33</v>
      </c>
      <c r="L74" t="s">
        <v>34</v>
      </c>
      <c r="M74" t="s">
        <v>35</v>
      </c>
      <c r="N74" t="s">
        <v>36</v>
      </c>
      <c r="O74">
        <v>0</v>
      </c>
      <c r="P74">
        <v>1436.46</v>
      </c>
      <c r="Q74">
        <v>202410</v>
      </c>
      <c r="R74">
        <v>0</v>
      </c>
      <c r="S74" t="s">
        <v>46</v>
      </c>
      <c r="T74" t="s">
        <v>38</v>
      </c>
      <c r="U74" t="s">
        <v>39</v>
      </c>
      <c r="V74">
        <v>27238399</v>
      </c>
      <c r="W74">
        <v>10884</v>
      </c>
      <c r="X74">
        <v>65709637205</v>
      </c>
      <c r="Z74">
        <v>12678</v>
      </c>
      <c r="AA74">
        <v>316651207</v>
      </c>
      <c r="AB74" t="s">
        <v>3277</v>
      </c>
    </row>
    <row r="75" spans="1:28" x14ac:dyDescent="0.3">
      <c r="A75" t="s">
        <v>27</v>
      </c>
      <c r="B75" t="s">
        <v>112</v>
      </c>
      <c r="C75" t="s">
        <v>113</v>
      </c>
      <c r="D75" t="s">
        <v>83</v>
      </c>
      <c r="E75" t="s">
        <v>31</v>
      </c>
      <c r="F75" t="s">
        <v>43</v>
      </c>
      <c r="G75" t="s">
        <v>114</v>
      </c>
      <c r="H75" t="s">
        <v>6478</v>
      </c>
      <c r="I75" t="s">
        <v>60</v>
      </c>
      <c r="J75" t="s">
        <v>32</v>
      </c>
      <c r="K75" t="s">
        <v>33</v>
      </c>
      <c r="L75" t="s">
        <v>34</v>
      </c>
      <c r="M75" t="s">
        <v>35</v>
      </c>
      <c r="N75" t="s">
        <v>45</v>
      </c>
      <c r="O75">
        <v>0</v>
      </c>
      <c r="P75">
        <v>-8.91</v>
      </c>
      <c r="Q75">
        <v>202502</v>
      </c>
      <c r="R75">
        <v>0</v>
      </c>
      <c r="S75" t="s">
        <v>46</v>
      </c>
      <c r="T75" t="s">
        <v>38</v>
      </c>
      <c r="U75" t="s">
        <v>39</v>
      </c>
      <c r="V75">
        <v>27290075</v>
      </c>
      <c r="W75">
        <v>12197</v>
      </c>
      <c r="X75">
        <v>65711171980</v>
      </c>
      <c r="Z75">
        <v>12678</v>
      </c>
      <c r="AA75">
        <v>372753678</v>
      </c>
      <c r="AB75" t="s">
        <v>3405</v>
      </c>
    </row>
    <row r="76" spans="1:28" x14ac:dyDescent="0.3">
      <c r="A76" t="s">
        <v>27</v>
      </c>
      <c r="B76" t="s">
        <v>28</v>
      </c>
      <c r="C76" t="s">
        <v>113</v>
      </c>
      <c r="D76" t="s">
        <v>30</v>
      </c>
      <c r="E76" t="s">
        <v>31</v>
      </c>
      <c r="F76" t="s">
        <v>43</v>
      </c>
      <c r="G76" t="s">
        <v>114</v>
      </c>
      <c r="H76" t="s">
        <v>6478</v>
      </c>
      <c r="I76" t="s">
        <v>60</v>
      </c>
      <c r="J76" t="s">
        <v>32</v>
      </c>
      <c r="K76" t="s">
        <v>33</v>
      </c>
      <c r="L76" t="s">
        <v>34</v>
      </c>
      <c r="M76" t="s">
        <v>35</v>
      </c>
      <c r="N76" t="s">
        <v>36</v>
      </c>
      <c r="O76">
        <v>0</v>
      </c>
      <c r="P76">
        <v>2127.02</v>
      </c>
      <c r="Q76">
        <v>202502</v>
      </c>
      <c r="R76">
        <v>0</v>
      </c>
      <c r="S76" t="s">
        <v>46</v>
      </c>
      <c r="T76" t="s">
        <v>38</v>
      </c>
      <c r="U76" t="s">
        <v>39</v>
      </c>
      <c r="V76">
        <v>26947526</v>
      </c>
      <c r="W76">
        <v>12197</v>
      </c>
      <c r="X76">
        <v>65711171980</v>
      </c>
      <c r="Z76">
        <v>12678</v>
      </c>
      <c r="AA76">
        <v>372753076</v>
      </c>
      <c r="AB76" t="s">
        <v>3414</v>
      </c>
    </row>
    <row r="77" spans="1:28" x14ac:dyDescent="0.3">
      <c r="A77" t="s">
        <v>27</v>
      </c>
      <c r="B77" t="s">
        <v>69</v>
      </c>
      <c r="C77" t="s">
        <v>113</v>
      </c>
      <c r="D77" t="s">
        <v>30</v>
      </c>
      <c r="E77" t="s">
        <v>31</v>
      </c>
      <c r="F77" t="s">
        <v>43</v>
      </c>
      <c r="G77" t="s">
        <v>114</v>
      </c>
      <c r="H77" t="s">
        <v>6478</v>
      </c>
      <c r="I77" t="s">
        <v>60</v>
      </c>
      <c r="J77" t="s">
        <v>32</v>
      </c>
      <c r="K77" t="s">
        <v>33</v>
      </c>
      <c r="L77" t="s">
        <v>34</v>
      </c>
      <c r="M77" t="s">
        <v>35</v>
      </c>
      <c r="N77" t="s">
        <v>36</v>
      </c>
      <c r="O77">
        <v>0</v>
      </c>
      <c r="P77">
        <v>1177.81</v>
      </c>
      <c r="Q77">
        <v>202502</v>
      </c>
      <c r="R77">
        <v>0</v>
      </c>
      <c r="S77" t="s">
        <v>46</v>
      </c>
      <c r="T77" t="s">
        <v>38</v>
      </c>
      <c r="U77" t="s">
        <v>39</v>
      </c>
      <c r="V77">
        <v>27238399</v>
      </c>
      <c r="W77">
        <v>12197</v>
      </c>
      <c r="X77">
        <v>65711171980</v>
      </c>
      <c r="Z77">
        <v>12678</v>
      </c>
      <c r="AA77">
        <v>372753128</v>
      </c>
      <c r="AB77" t="s">
        <v>3418</v>
      </c>
    </row>
    <row r="78" spans="1:28" x14ac:dyDescent="0.3">
      <c r="A78" t="s">
        <v>27</v>
      </c>
      <c r="B78" t="s">
        <v>94</v>
      </c>
      <c r="C78" t="s">
        <v>113</v>
      </c>
      <c r="D78" t="s">
        <v>54</v>
      </c>
      <c r="E78" t="s">
        <v>31</v>
      </c>
      <c r="F78" t="s">
        <v>43</v>
      </c>
      <c r="G78" t="s">
        <v>114</v>
      </c>
      <c r="H78" t="s">
        <v>6478</v>
      </c>
      <c r="I78" t="s">
        <v>60</v>
      </c>
      <c r="J78" t="s">
        <v>32</v>
      </c>
      <c r="K78" t="s">
        <v>33</v>
      </c>
      <c r="L78" t="s">
        <v>34</v>
      </c>
      <c r="M78" t="s">
        <v>35</v>
      </c>
      <c r="N78" t="s">
        <v>36</v>
      </c>
      <c r="O78">
        <v>0</v>
      </c>
      <c r="P78">
        <v>50.66</v>
      </c>
      <c r="Q78">
        <v>202502</v>
      </c>
      <c r="R78">
        <v>0</v>
      </c>
      <c r="S78" t="s">
        <v>46</v>
      </c>
      <c r="T78" t="s">
        <v>38</v>
      </c>
      <c r="U78" t="s">
        <v>39</v>
      </c>
      <c r="V78">
        <v>43232557</v>
      </c>
      <c r="W78">
        <v>12197</v>
      </c>
      <c r="X78">
        <v>65711171980</v>
      </c>
      <c r="Z78">
        <v>12678</v>
      </c>
      <c r="AA78">
        <v>372753892</v>
      </c>
      <c r="AB78" t="s">
        <v>3419</v>
      </c>
    </row>
    <row r="79" spans="1:28" x14ac:dyDescent="0.3">
      <c r="A79" t="s">
        <v>27</v>
      </c>
      <c r="B79" t="s">
        <v>244</v>
      </c>
      <c r="C79" t="s">
        <v>113</v>
      </c>
      <c r="D79" t="s">
        <v>30</v>
      </c>
      <c r="E79" t="s">
        <v>31</v>
      </c>
      <c r="F79" t="s">
        <v>43</v>
      </c>
      <c r="G79" t="s">
        <v>114</v>
      </c>
      <c r="H79" t="s">
        <v>6478</v>
      </c>
      <c r="I79" t="s">
        <v>60</v>
      </c>
      <c r="J79" t="s">
        <v>32</v>
      </c>
      <c r="K79" t="s">
        <v>33</v>
      </c>
      <c r="L79" t="s">
        <v>34</v>
      </c>
      <c r="M79" t="s">
        <v>35</v>
      </c>
      <c r="N79" t="s">
        <v>36</v>
      </c>
      <c r="O79">
        <v>0</v>
      </c>
      <c r="P79">
        <v>923.78</v>
      </c>
      <c r="Q79">
        <v>202502</v>
      </c>
      <c r="R79">
        <v>0</v>
      </c>
      <c r="S79" t="s">
        <v>46</v>
      </c>
      <c r="T79" t="s">
        <v>38</v>
      </c>
      <c r="U79" t="s">
        <v>39</v>
      </c>
      <c r="V79">
        <v>31704995</v>
      </c>
      <c r="W79">
        <v>12197</v>
      </c>
      <c r="X79">
        <v>65711171980</v>
      </c>
      <c r="Z79">
        <v>12678</v>
      </c>
      <c r="AA79">
        <v>372753606</v>
      </c>
      <c r="AB79" t="s">
        <v>3440</v>
      </c>
    </row>
    <row r="80" spans="1:28" x14ac:dyDescent="0.3">
      <c r="A80" t="s">
        <v>27</v>
      </c>
      <c r="B80" t="s">
        <v>112</v>
      </c>
      <c r="C80" t="s">
        <v>113</v>
      </c>
      <c r="D80" t="s">
        <v>83</v>
      </c>
      <c r="E80" t="s">
        <v>31</v>
      </c>
      <c r="F80" t="s">
        <v>43</v>
      </c>
      <c r="G80" t="s">
        <v>114</v>
      </c>
      <c r="H80" t="s">
        <v>6478</v>
      </c>
      <c r="I80" t="s">
        <v>60</v>
      </c>
      <c r="J80" t="s">
        <v>32</v>
      </c>
      <c r="K80" t="s">
        <v>33</v>
      </c>
      <c r="L80" t="s">
        <v>34</v>
      </c>
      <c r="M80" t="s">
        <v>35</v>
      </c>
      <c r="N80" t="s">
        <v>36</v>
      </c>
      <c r="O80">
        <v>0</v>
      </c>
      <c r="P80">
        <v>60.92</v>
      </c>
      <c r="Q80">
        <v>202502</v>
      </c>
      <c r="R80">
        <v>0</v>
      </c>
      <c r="S80" t="s">
        <v>46</v>
      </c>
      <c r="T80" t="s">
        <v>38</v>
      </c>
      <c r="U80" t="s">
        <v>39</v>
      </c>
      <c r="V80">
        <v>27290075</v>
      </c>
      <c r="W80">
        <v>12197</v>
      </c>
      <c r="X80">
        <v>65711171980</v>
      </c>
      <c r="Z80">
        <v>12678</v>
      </c>
      <c r="AA80">
        <v>372749532</v>
      </c>
      <c r="AB80" t="s">
        <v>3448</v>
      </c>
    </row>
    <row r="81" spans="1:28" x14ac:dyDescent="0.3">
      <c r="A81" t="s">
        <v>27</v>
      </c>
      <c r="B81" t="s">
        <v>56</v>
      </c>
      <c r="C81" t="s">
        <v>113</v>
      </c>
      <c r="D81" t="s">
        <v>58</v>
      </c>
      <c r="E81" t="s">
        <v>31</v>
      </c>
      <c r="F81" t="s">
        <v>43</v>
      </c>
      <c r="G81" t="s">
        <v>114</v>
      </c>
      <c r="H81" t="s">
        <v>6478</v>
      </c>
      <c r="I81" t="s">
        <v>60</v>
      </c>
      <c r="J81" t="s">
        <v>32</v>
      </c>
      <c r="K81" t="s">
        <v>33</v>
      </c>
      <c r="L81" t="s">
        <v>34</v>
      </c>
      <c r="M81" t="s">
        <v>35</v>
      </c>
      <c r="N81" t="s">
        <v>36</v>
      </c>
      <c r="O81">
        <v>0</v>
      </c>
      <c r="P81">
        <v>206.84</v>
      </c>
      <c r="Q81">
        <v>202502</v>
      </c>
      <c r="R81">
        <v>0</v>
      </c>
      <c r="S81" t="s">
        <v>46</v>
      </c>
      <c r="T81" t="s">
        <v>38</v>
      </c>
      <c r="U81" t="s">
        <v>39</v>
      </c>
      <c r="V81">
        <v>27249883</v>
      </c>
      <c r="W81">
        <v>12197</v>
      </c>
      <c r="X81">
        <v>65711171980</v>
      </c>
      <c r="Z81">
        <v>12678</v>
      </c>
      <c r="AA81">
        <v>372749492</v>
      </c>
      <c r="AB81" t="s">
        <v>3466</v>
      </c>
    </row>
    <row r="82" spans="1:28" x14ac:dyDescent="0.3">
      <c r="A82" t="s">
        <v>27</v>
      </c>
      <c r="B82" t="s">
        <v>120</v>
      </c>
      <c r="C82" t="s">
        <v>113</v>
      </c>
      <c r="D82" t="s">
        <v>58</v>
      </c>
      <c r="E82" t="s">
        <v>31</v>
      </c>
      <c r="F82" t="s">
        <v>43</v>
      </c>
      <c r="G82" t="s">
        <v>114</v>
      </c>
      <c r="H82" t="s">
        <v>6478</v>
      </c>
      <c r="I82" t="s">
        <v>60</v>
      </c>
      <c r="J82" t="s">
        <v>32</v>
      </c>
      <c r="K82" t="s">
        <v>33</v>
      </c>
      <c r="L82" t="s">
        <v>34</v>
      </c>
      <c r="M82" t="s">
        <v>35</v>
      </c>
      <c r="N82" t="s">
        <v>36</v>
      </c>
      <c r="O82">
        <v>0</v>
      </c>
      <c r="P82">
        <v>181.81</v>
      </c>
      <c r="Q82">
        <v>202502</v>
      </c>
      <c r="R82">
        <v>0</v>
      </c>
      <c r="S82" t="s">
        <v>46</v>
      </c>
      <c r="T82" t="s">
        <v>38</v>
      </c>
      <c r="U82" t="s">
        <v>39</v>
      </c>
      <c r="V82">
        <v>33455637</v>
      </c>
      <c r="W82">
        <v>12197</v>
      </c>
      <c r="X82">
        <v>65711171980</v>
      </c>
      <c r="Z82">
        <v>12678</v>
      </c>
      <c r="AA82">
        <v>372749493</v>
      </c>
      <c r="AB82" t="s">
        <v>3467</v>
      </c>
    </row>
    <row r="83" spans="1:28" x14ac:dyDescent="0.3">
      <c r="A83" t="s">
        <v>27</v>
      </c>
      <c r="B83" t="s">
        <v>56</v>
      </c>
      <c r="C83" t="s">
        <v>113</v>
      </c>
      <c r="D83" t="s">
        <v>54</v>
      </c>
      <c r="E83" t="s">
        <v>31</v>
      </c>
      <c r="F83" t="s">
        <v>43</v>
      </c>
      <c r="G83" t="s">
        <v>114</v>
      </c>
      <c r="H83" t="s">
        <v>6478</v>
      </c>
      <c r="I83" t="s">
        <v>60</v>
      </c>
      <c r="J83" t="s">
        <v>32</v>
      </c>
      <c r="K83" t="s">
        <v>33</v>
      </c>
      <c r="L83" t="s">
        <v>34</v>
      </c>
      <c r="M83" t="s">
        <v>35</v>
      </c>
      <c r="N83" t="s">
        <v>36</v>
      </c>
      <c r="O83">
        <v>0</v>
      </c>
      <c r="P83">
        <v>826.12</v>
      </c>
      <c r="Q83">
        <v>202502</v>
      </c>
      <c r="R83">
        <v>0</v>
      </c>
      <c r="S83" t="s">
        <v>46</v>
      </c>
      <c r="T83" t="s">
        <v>38</v>
      </c>
      <c r="U83" t="s">
        <v>39</v>
      </c>
      <c r="V83">
        <v>27231451</v>
      </c>
      <c r="W83">
        <v>12197</v>
      </c>
      <c r="X83">
        <v>65711171980</v>
      </c>
      <c r="Z83">
        <v>12678</v>
      </c>
      <c r="AA83">
        <v>372750742</v>
      </c>
      <c r="AB83" t="s">
        <v>3479</v>
      </c>
    </row>
    <row r="84" spans="1:28" x14ac:dyDescent="0.3">
      <c r="A84" t="s">
        <v>27</v>
      </c>
      <c r="B84" t="s">
        <v>69</v>
      </c>
      <c r="C84" t="s">
        <v>113</v>
      </c>
      <c r="D84" t="s">
        <v>30</v>
      </c>
      <c r="E84" t="s">
        <v>31</v>
      </c>
      <c r="F84" t="s">
        <v>43</v>
      </c>
      <c r="G84" t="s">
        <v>114</v>
      </c>
      <c r="H84" t="s">
        <v>6478</v>
      </c>
      <c r="I84" t="s">
        <v>60</v>
      </c>
      <c r="J84" t="s">
        <v>32</v>
      </c>
      <c r="K84" t="s">
        <v>33</v>
      </c>
      <c r="L84" t="s">
        <v>34</v>
      </c>
      <c r="M84" t="s">
        <v>35</v>
      </c>
      <c r="N84" t="s">
        <v>36</v>
      </c>
      <c r="O84">
        <v>0</v>
      </c>
      <c r="P84">
        <v>2365.77</v>
      </c>
      <c r="Q84">
        <v>202411</v>
      </c>
      <c r="R84">
        <v>0</v>
      </c>
      <c r="S84" t="s">
        <v>46</v>
      </c>
      <c r="T84" t="s">
        <v>38</v>
      </c>
      <c r="U84" t="s">
        <v>39</v>
      </c>
      <c r="V84">
        <v>27238399</v>
      </c>
      <c r="W84">
        <v>11211</v>
      </c>
      <c r="X84">
        <v>65709992974</v>
      </c>
      <c r="Z84">
        <v>12678</v>
      </c>
      <c r="AA84">
        <v>326660699</v>
      </c>
      <c r="AB84" t="s">
        <v>3557</v>
      </c>
    </row>
    <row r="85" spans="1:28" x14ac:dyDescent="0.3">
      <c r="A85" t="s">
        <v>27</v>
      </c>
      <c r="B85" t="s">
        <v>120</v>
      </c>
      <c r="C85" t="s">
        <v>113</v>
      </c>
      <c r="D85" t="s">
        <v>58</v>
      </c>
      <c r="E85" t="s">
        <v>31</v>
      </c>
      <c r="F85" t="s">
        <v>43</v>
      </c>
      <c r="G85" t="s">
        <v>114</v>
      </c>
      <c r="H85" t="s">
        <v>6478</v>
      </c>
      <c r="I85" t="s">
        <v>60</v>
      </c>
      <c r="J85" t="s">
        <v>32</v>
      </c>
      <c r="K85" t="s">
        <v>33</v>
      </c>
      <c r="L85" t="s">
        <v>34</v>
      </c>
      <c r="M85" t="s">
        <v>35</v>
      </c>
      <c r="N85" t="s">
        <v>36</v>
      </c>
      <c r="O85">
        <v>0</v>
      </c>
      <c r="P85">
        <v>340.23</v>
      </c>
      <c r="Q85">
        <v>202411</v>
      </c>
      <c r="R85">
        <v>0</v>
      </c>
      <c r="S85" t="s">
        <v>46</v>
      </c>
      <c r="T85" t="s">
        <v>38</v>
      </c>
      <c r="U85" t="s">
        <v>39</v>
      </c>
      <c r="V85">
        <v>33455637</v>
      </c>
      <c r="W85">
        <v>11211</v>
      </c>
      <c r="X85">
        <v>65709992974</v>
      </c>
      <c r="Z85">
        <v>12678</v>
      </c>
      <c r="AA85">
        <v>326661465</v>
      </c>
      <c r="AB85" t="s">
        <v>3563</v>
      </c>
    </row>
    <row r="86" spans="1:28" x14ac:dyDescent="0.3">
      <c r="A86" t="s">
        <v>27</v>
      </c>
      <c r="B86" t="s">
        <v>28</v>
      </c>
      <c r="C86" t="s">
        <v>113</v>
      </c>
      <c r="D86" t="s">
        <v>30</v>
      </c>
      <c r="E86" t="s">
        <v>31</v>
      </c>
      <c r="F86" t="s">
        <v>43</v>
      </c>
      <c r="G86" t="s">
        <v>114</v>
      </c>
      <c r="H86" t="s">
        <v>6478</v>
      </c>
      <c r="I86" t="s">
        <v>60</v>
      </c>
      <c r="J86" t="s">
        <v>32</v>
      </c>
      <c r="K86" t="s">
        <v>33</v>
      </c>
      <c r="L86" t="s">
        <v>34</v>
      </c>
      <c r="M86" t="s">
        <v>35</v>
      </c>
      <c r="N86" t="s">
        <v>36</v>
      </c>
      <c r="O86">
        <v>0</v>
      </c>
      <c r="P86">
        <v>4578.32</v>
      </c>
      <c r="Q86">
        <v>202411</v>
      </c>
      <c r="R86">
        <v>0</v>
      </c>
      <c r="S86" t="s">
        <v>46</v>
      </c>
      <c r="T86" t="s">
        <v>38</v>
      </c>
      <c r="U86" t="s">
        <v>39</v>
      </c>
      <c r="V86">
        <v>26947526</v>
      </c>
      <c r="W86">
        <v>11211</v>
      </c>
      <c r="X86">
        <v>65709992974</v>
      </c>
      <c r="Z86">
        <v>12678</v>
      </c>
      <c r="AA86">
        <v>326663663</v>
      </c>
      <c r="AB86" t="s">
        <v>3564</v>
      </c>
    </row>
    <row r="87" spans="1:28" x14ac:dyDescent="0.3">
      <c r="A87" t="s">
        <v>27</v>
      </c>
      <c r="B87" t="s">
        <v>56</v>
      </c>
      <c r="C87" t="s">
        <v>113</v>
      </c>
      <c r="D87" t="s">
        <v>54</v>
      </c>
      <c r="E87" t="s">
        <v>31</v>
      </c>
      <c r="F87" t="s">
        <v>43</v>
      </c>
      <c r="G87" t="s">
        <v>114</v>
      </c>
      <c r="H87" t="s">
        <v>6478</v>
      </c>
      <c r="I87" t="s">
        <v>60</v>
      </c>
      <c r="J87" t="s">
        <v>32</v>
      </c>
      <c r="K87" t="s">
        <v>33</v>
      </c>
      <c r="L87" t="s">
        <v>34</v>
      </c>
      <c r="M87" t="s">
        <v>35</v>
      </c>
      <c r="N87" t="s">
        <v>36</v>
      </c>
      <c r="O87">
        <v>0</v>
      </c>
      <c r="P87">
        <v>1837.61</v>
      </c>
      <c r="Q87">
        <v>202411</v>
      </c>
      <c r="R87">
        <v>0</v>
      </c>
      <c r="S87" t="s">
        <v>46</v>
      </c>
      <c r="T87" t="s">
        <v>38</v>
      </c>
      <c r="U87" t="s">
        <v>39</v>
      </c>
      <c r="V87">
        <v>27231451</v>
      </c>
      <c r="W87">
        <v>11211</v>
      </c>
      <c r="X87">
        <v>65709992974</v>
      </c>
      <c r="Z87">
        <v>12678</v>
      </c>
      <c r="AA87">
        <v>326663079</v>
      </c>
      <c r="AB87" t="s">
        <v>3569</v>
      </c>
    </row>
    <row r="88" spans="1:28" x14ac:dyDescent="0.3">
      <c r="A88" t="s">
        <v>27</v>
      </c>
      <c r="B88" t="s">
        <v>94</v>
      </c>
      <c r="C88" t="s">
        <v>113</v>
      </c>
      <c r="D88" t="s">
        <v>30</v>
      </c>
      <c r="E88" t="s">
        <v>31</v>
      </c>
      <c r="F88" t="s">
        <v>43</v>
      </c>
      <c r="G88" t="s">
        <v>114</v>
      </c>
      <c r="H88" t="s">
        <v>6478</v>
      </c>
      <c r="I88" t="s">
        <v>60</v>
      </c>
      <c r="J88" t="s">
        <v>32</v>
      </c>
      <c r="K88" t="s">
        <v>33</v>
      </c>
      <c r="L88" t="s">
        <v>34</v>
      </c>
      <c r="M88" t="s">
        <v>35</v>
      </c>
      <c r="N88" t="s">
        <v>36</v>
      </c>
      <c r="O88">
        <v>0</v>
      </c>
      <c r="P88">
        <v>55.18</v>
      </c>
      <c r="Q88">
        <v>202411</v>
      </c>
      <c r="R88">
        <v>0</v>
      </c>
      <c r="S88" t="s">
        <v>46</v>
      </c>
      <c r="T88" t="s">
        <v>38</v>
      </c>
      <c r="U88" t="s">
        <v>39</v>
      </c>
      <c r="V88">
        <v>40055896</v>
      </c>
      <c r="W88">
        <v>11211</v>
      </c>
      <c r="X88">
        <v>65709992974</v>
      </c>
      <c r="Z88">
        <v>12678</v>
      </c>
      <c r="AA88">
        <v>326663921</v>
      </c>
      <c r="AB88" t="s">
        <v>3576</v>
      </c>
    </row>
    <row r="89" spans="1:28" x14ac:dyDescent="0.3">
      <c r="A89" t="s">
        <v>27</v>
      </c>
      <c r="B89" t="s">
        <v>244</v>
      </c>
      <c r="C89" t="s">
        <v>113</v>
      </c>
      <c r="D89" t="s">
        <v>30</v>
      </c>
      <c r="E89" t="s">
        <v>31</v>
      </c>
      <c r="F89" t="s">
        <v>43</v>
      </c>
      <c r="G89" t="s">
        <v>114</v>
      </c>
      <c r="H89" t="s">
        <v>6478</v>
      </c>
      <c r="I89" t="s">
        <v>60</v>
      </c>
      <c r="J89" t="s">
        <v>32</v>
      </c>
      <c r="K89" t="s">
        <v>33</v>
      </c>
      <c r="L89" t="s">
        <v>34</v>
      </c>
      <c r="M89" t="s">
        <v>35</v>
      </c>
      <c r="N89" t="s">
        <v>36</v>
      </c>
      <c r="O89">
        <v>0</v>
      </c>
      <c r="P89">
        <v>2585.88</v>
      </c>
      <c r="Q89">
        <v>202411</v>
      </c>
      <c r="R89">
        <v>0</v>
      </c>
      <c r="S89" t="s">
        <v>46</v>
      </c>
      <c r="T89" t="s">
        <v>38</v>
      </c>
      <c r="U89" t="s">
        <v>39</v>
      </c>
      <c r="V89">
        <v>31704995</v>
      </c>
      <c r="W89">
        <v>11211</v>
      </c>
      <c r="X89">
        <v>65709992974</v>
      </c>
      <c r="Z89">
        <v>12678</v>
      </c>
      <c r="AA89">
        <v>326658140</v>
      </c>
      <c r="AB89" t="s">
        <v>3580</v>
      </c>
    </row>
    <row r="90" spans="1:28" x14ac:dyDescent="0.3">
      <c r="A90" t="s">
        <v>27</v>
      </c>
      <c r="B90" t="s">
        <v>112</v>
      </c>
      <c r="C90" t="s">
        <v>113</v>
      </c>
      <c r="D90" t="s">
        <v>83</v>
      </c>
      <c r="E90" t="s">
        <v>31</v>
      </c>
      <c r="F90" t="s">
        <v>43</v>
      </c>
      <c r="G90" t="s">
        <v>114</v>
      </c>
      <c r="H90" t="s">
        <v>6478</v>
      </c>
      <c r="I90" t="s">
        <v>60</v>
      </c>
      <c r="J90" t="s">
        <v>32</v>
      </c>
      <c r="K90" t="s">
        <v>33</v>
      </c>
      <c r="L90" t="s">
        <v>34</v>
      </c>
      <c r="M90" t="s">
        <v>35</v>
      </c>
      <c r="N90" t="s">
        <v>36</v>
      </c>
      <c r="O90">
        <v>0</v>
      </c>
      <c r="P90">
        <v>248.88</v>
      </c>
      <c r="Q90">
        <v>202411</v>
      </c>
      <c r="R90">
        <v>0</v>
      </c>
      <c r="S90" t="s">
        <v>46</v>
      </c>
      <c r="T90" t="s">
        <v>38</v>
      </c>
      <c r="U90" t="s">
        <v>39</v>
      </c>
      <c r="V90">
        <v>27290075</v>
      </c>
      <c r="W90">
        <v>11211</v>
      </c>
      <c r="X90">
        <v>65709992974</v>
      </c>
      <c r="Z90">
        <v>12678</v>
      </c>
      <c r="AA90">
        <v>326658298</v>
      </c>
      <c r="AB90" t="s">
        <v>3598</v>
      </c>
    </row>
    <row r="91" spans="1:28" x14ac:dyDescent="0.3">
      <c r="A91" t="s">
        <v>27</v>
      </c>
      <c r="B91" t="s">
        <v>56</v>
      </c>
      <c r="C91" t="s">
        <v>113</v>
      </c>
      <c r="D91" t="s">
        <v>58</v>
      </c>
      <c r="E91" t="s">
        <v>31</v>
      </c>
      <c r="F91" t="s">
        <v>43</v>
      </c>
      <c r="G91" t="s">
        <v>114</v>
      </c>
      <c r="H91" t="s">
        <v>6478</v>
      </c>
      <c r="I91" t="s">
        <v>60</v>
      </c>
      <c r="J91" t="s">
        <v>32</v>
      </c>
      <c r="K91" t="s">
        <v>33</v>
      </c>
      <c r="L91" t="s">
        <v>34</v>
      </c>
      <c r="M91" t="s">
        <v>35</v>
      </c>
      <c r="N91" t="s">
        <v>36</v>
      </c>
      <c r="O91">
        <v>0</v>
      </c>
      <c r="P91">
        <v>430.63</v>
      </c>
      <c r="Q91">
        <v>202411</v>
      </c>
      <c r="R91">
        <v>0</v>
      </c>
      <c r="S91" t="s">
        <v>46</v>
      </c>
      <c r="T91" t="s">
        <v>38</v>
      </c>
      <c r="U91" t="s">
        <v>39</v>
      </c>
      <c r="V91">
        <v>27249883</v>
      </c>
      <c r="W91">
        <v>11211</v>
      </c>
      <c r="X91">
        <v>65709992974</v>
      </c>
      <c r="Z91">
        <v>12678</v>
      </c>
      <c r="AA91">
        <v>326661372</v>
      </c>
      <c r="AB91" t="s">
        <v>3617</v>
      </c>
    </row>
    <row r="92" spans="1:28" x14ac:dyDescent="0.3">
      <c r="A92" t="s">
        <v>27</v>
      </c>
      <c r="B92" t="s">
        <v>1100</v>
      </c>
      <c r="C92" t="s">
        <v>113</v>
      </c>
      <c r="D92" t="s">
        <v>54</v>
      </c>
      <c r="E92" t="s">
        <v>31</v>
      </c>
      <c r="F92" t="s">
        <v>43</v>
      </c>
      <c r="G92" t="s">
        <v>114</v>
      </c>
      <c r="H92" t="s">
        <v>6478</v>
      </c>
      <c r="I92" t="s">
        <v>60</v>
      </c>
      <c r="J92" t="s">
        <v>32</v>
      </c>
      <c r="K92" t="s">
        <v>33</v>
      </c>
      <c r="L92" t="s">
        <v>34</v>
      </c>
      <c r="M92" t="s">
        <v>35</v>
      </c>
      <c r="N92" t="s">
        <v>36</v>
      </c>
      <c r="O92">
        <v>0</v>
      </c>
      <c r="P92">
        <v>57</v>
      </c>
      <c r="Q92">
        <v>202505</v>
      </c>
      <c r="R92">
        <v>0</v>
      </c>
      <c r="S92" t="s">
        <v>46</v>
      </c>
      <c r="T92" t="s">
        <v>38</v>
      </c>
      <c r="U92" t="s">
        <v>39</v>
      </c>
      <c r="V92">
        <v>46550188</v>
      </c>
      <c r="W92">
        <v>13219</v>
      </c>
      <c r="X92">
        <v>65712196578</v>
      </c>
      <c r="Z92">
        <v>12678</v>
      </c>
      <c r="AA92">
        <v>408430040</v>
      </c>
      <c r="AB92" t="s">
        <v>4008</v>
      </c>
    </row>
    <row r="93" spans="1:28" x14ac:dyDescent="0.3">
      <c r="A93" t="s">
        <v>27</v>
      </c>
      <c r="B93" t="s">
        <v>56</v>
      </c>
      <c r="C93" t="s">
        <v>113</v>
      </c>
      <c r="D93" t="s">
        <v>54</v>
      </c>
      <c r="E93" t="s">
        <v>31</v>
      </c>
      <c r="F93" t="s">
        <v>43</v>
      </c>
      <c r="G93" t="s">
        <v>114</v>
      </c>
      <c r="H93" t="s">
        <v>6478</v>
      </c>
      <c r="I93" t="s">
        <v>60</v>
      </c>
      <c r="J93" t="s">
        <v>32</v>
      </c>
      <c r="K93" t="s">
        <v>33</v>
      </c>
      <c r="L93" t="s">
        <v>34</v>
      </c>
      <c r="M93" t="s">
        <v>35</v>
      </c>
      <c r="N93" t="s">
        <v>36</v>
      </c>
      <c r="O93">
        <v>0</v>
      </c>
      <c r="P93">
        <v>1023.15</v>
      </c>
      <c r="Q93">
        <v>202505</v>
      </c>
      <c r="R93">
        <v>0</v>
      </c>
      <c r="S93" t="s">
        <v>46</v>
      </c>
      <c r="T93" t="s">
        <v>38</v>
      </c>
      <c r="U93" t="s">
        <v>39</v>
      </c>
      <c r="V93">
        <v>27231451</v>
      </c>
      <c r="W93">
        <v>13219</v>
      </c>
      <c r="X93">
        <v>65712196578</v>
      </c>
      <c r="Z93">
        <v>12678</v>
      </c>
      <c r="AA93">
        <v>408431491</v>
      </c>
      <c r="AB93" t="s">
        <v>4014</v>
      </c>
    </row>
    <row r="94" spans="1:28" x14ac:dyDescent="0.3">
      <c r="A94" t="s">
        <v>27</v>
      </c>
      <c r="B94" t="s">
        <v>56</v>
      </c>
      <c r="C94" t="s">
        <v>113</v>
      </c>
      <c r="D94" t="s">
        <v>54</v>
      </c>
      <c r="E94" t="s">
        <v>31</v>
      </c>
      <c r="F94" t="s">
        <v>43</v>
      </c>
      <c r="G94" t="s">
        <v>114</v>
      </c>
      <c r="H94" t="s">
        <v>6478</v>
      </c>
      <c r="I94" t="s">
        <v>60</v>
      </c>
      <c r="J94" t="s">
        <v>32</v>
      </c>
      <c r="K94" t="s">
        <v>33</v>
      </c>
      <c r="L94" t="s">
        <v>34</v>
      </c>
      <c r="M94" t="s">
        <v>35</v>
      </c>
      <c r="N94" t="s">
        <v>36</v>
      </c>
      <c r="O94">
        <v>0</v>
      </c>
      <c r="P94">
        <v>893.4</v>
      </c>
      <c r="Q94">
        <v>202504</v>
      </c>
      <c r="R94">
        <v>0</v>
      </c>
      <c r="S94" t="s">
        <v>46</v>
      </c>
      <c r="T94" t="s">
        <v>38</v>
      </c>
      <c r="U94" t="s">
        <v>39</v>
      </c>
      <c r="V94">
        <v>27231451</v>
      </c>
      <c r="W94">
        <v>12857</v>
      </c>
      <c r="X94">
        <v>65711747779</v>
      </c>
      <c r="Z94">
        <v>12678</v>
      </c>
      <c r="AA94">
        <v>395303806</v>
      </c>
      <c r="AB94" t="s">
        <v>4070</v>
      </c>
    </row>
    <row r="95" spans="1:28" x14ac:dyDescent="0.3">
      <c r="A95" t="s">
        <v>27</v>
      </c>
      <c r="B95" t="s">
        <v>69</v>
      </c>
      <c r="C95" t="s">
        <v>113</v>
      </c>
      <c r="D95" t="s">
        <v>30</v>
      </c>
      <c r="E95" t="s">
        <v>31</v>
      </c>
      <c r="F95" t="s">
        <v>43</v>
      </c>
      <c r="G95" t="s">
        <v>114</v>
      </c>
      <c r="H95" t="s">
        <v>6478</v>
      </c>
      <c r="I95" t="s">
        <v>60</v>
      </c>
      <c r="J95" t="s">
        <v>32</v>
      </c>
      <c r="K95" t="s">
        <v>33</v>
      </c>
      <c r="L95" t="s">
        <v>34</v>
      </c>
      <c r="M95" t="s">
        <v>35</v>
      </c>
      <c r="N95" t="s">
        <v>36</v>
      </c>
      <c r="O95">
        <v>0</v>
      </c>
      <c r="P95">
        <v>898.65</v>
      </c>
      <c r="Q95">
        <v>202503</v>
      </c>
      <c r="R95">
        <v>0</v>
      </c>
      <c r="S95" t="s">
        <v>46</v>
      </c>
      <c r="T95" t="s">
        <v>38</v>
      </c>
      <c r="U95" t="s">
        <v>39</v>
      </c>
      <c r="V95">
        <v>27238399</v>
      </c>
      <c r="W95">
        <v>12518</v>
      </c>
      <c r="X95">
        <v>65711481866</v>
      </c>
      <c r="Z95">
        <v>12678</v>
      </c>
      <c r="AA95">
        <v>385183856</v>
      </c>
      <c r="AB95" t="s">
        <v>4165</v>
      </c>
    </row>
    <row r="96" spans="1:28" x14ac:dyDescent="0.3">
      <c r="A96" t="s">
        <v>27</v>
      </c>
      <c r="B96" t="s">
        <v>28</v>
      </c>
      <c r="C96" t="s">
        <v>113</v>
      </c>
      <c r="D96" t="s">
        <v>30</v>
      </c>
      <c r="E96" t="s">
        <v>31</v>
      </c>
      <c r="F96" t="s">
        <v>43</v>
      </c>
      <c r="G96" t="s">
        <v>114</v>
      </c>
      <c r="H96" t="s">
        <v>6478</v>
      </c>
      <c r="I96" t="s">
        <v>60</v>
      </c>
      <c r="J96" t="s">
        <v>32</v>
      </c>
      <c r="K96" t="s">
        <v>33</v>
      </c>
      <c r="L96" t="s">
        <v>34</v>
      </c>
      <c r="M96" t="s">
        <v>35</v>
      </c>
      <c r="N96" t="s">
        <v>36</v>
      </c>
      <c r="O96">
        <v>0</v>
      </c>
      <c r="P96">
        <v>1591.09</v>
      </c>
      <c r="Q96">
        <v>202503</v>
      </c>
      <c r="R96">
        <v>0</v>
      </c>
      <c r="S96" t="s">
        <v>46</v>
      </c>
      <c r="T96" t="s">
        <v>38</v>
      </c>
      <c r="U96" t="s">
        <v>39</v>
      </c>
      <c r="V96">
        <v>26947526</v>
      </c>
      <c r="W96">
        <v>12518</v>
      </c>
      <c r="X96">
        <v>65711481866</v>
      </c>
      <c r="Z96">
        <v>12678</v>
      </c>
      <c r="AA96">
        <v>385185165</v>
      </c>
      <c r="AB96" t="s">
        <v>4168</v>
      </c>
    </row>
    <row r="97" spans="1:28" x14ac:dyDescent="0.3">
      <c r="A97" t="s">
        <v>27</v>
      </c>
      <c r="B97" t="s">
        <v>244</v>
      </c>
      <c r="C97" t="s">
        <v>113</v>
      </c>
      <c r="D97" t="s">
        <v>30</v>
      </c>
      <c r="E97" t="s">
        <v>31</v>
      </c>
      <c r="F97" t="s">
        <v>43</v>
      </c>
      <c r="G97" t="s">
        <v>114</v>
      </c>
      <c r="H97" t="s">
        <v>6478</v>
      </c>
      <c r="I97" t="s">
        <v>60</v>
      </c>
      <c r="J97" t="s">
        <v>32</v>
      </c>
      <c r="K97" t="s">
        <v>33</v>
      </c>
      <c r="L97" t="s">
        <v>34</v>
      </c>
      <c r="M97" t="s">
        <v>35</v>
      </c>
      <c r="N97" t="s">
        <v>36</v>
      </c>
      <c r="O97">
        <v>0</v>
      </c>
      <c r="P97">
        <v>244.37</v>
      </c>
      <c r="Q97">
        <v>202412</v>
      </c>
      <c r="R97">
        <v>0</v>
      </c>
      <c r="S97" t="s">
        <v>46</v>
      </c>
      <c r="T97" t="s">
        <v>38</v>
      </c>
      <c r="U97" t="s">
        <v>39</v>
      </c>
      <c r="V97">
        <v>31704995</v>
      </c>
      <c r="W97">
        <v>11555</v>
      </c>
      <c r="X97">
        <v>65710327526</v>
      </c>
      <c r="Z97">
        <v>12678</v>
      </c>
      <c r="AA97">
        <v>339936583</v>
      </c>
      <c r="AB97" t="s">
        <v>4245</v>
      </c>
    </row>
    <row r="98" spans="1:28" x14ac:dyDescent="0.3">
      <c r="A98" t="s">
        <v>27</v>
      </c>
      <c r="B98" t="s">
        <v>56</v>
      </c>
      <c r="C98" t="s">
        <v>113</v>
      </c>
      <c r="D98" t="s">
        <v>58</v>
      </c>
      <c r="E98" t="s">
        <v>31</v>
      </c>
      <c r="F98" t="s">
        <v>43</v>
      </c>
      <c r="G98" t="s">
        <v>114</v>
      </c>
      <c r="H98" t="s">
        <v>6478</v>
      </c>
      <c r="I98" t="s">
        <v>60</v>
      </c>
      <c r="J98" t="s">
        <v>32</v>
      </c>
      <c r="K98" t="s">
        <v>33</v>
      </c>
      <c r="L98" t="s">
        <v>34</v>
      </c>
      <c r="M98" t="s">
        <v>35</v>
      </c>
      <c r="N98" t="s">
        <v>36</v>
      </c>
      <c r="O98">
        <v>0</v>
      </c>
      <c r="P98">
        <v>115.41</v>
      </c>
      <c r="Q98">
        <v>202412</v>
      </c>
      <c r="R98">
        <v>0</v>
      </c>
      <c r="S98" t="s">
        <v>46</v>
      </c>
      <c r="T98" t="s">
        <v>38</v>
      </c>
      <c r="U98" t="s">
        <v>39</v>
      </c>
      <c r="V98">
        <v>27249883</v>
      </c>
      <c r="W98">
        <v>11555</v>
      </c>
      <c r="X98">
        <v>65710327526</v>
      </c>
      <c r="Z98">
        <v>12678</v>
      </c>
      <c r="AA98">
        <v>339932196</v>
      </c>
      <c r="AB98" t="s">
        <v>4257</v>
      </c>
    </row>
    <row r="99" spans="1:28" x14ac:dyDescent="0.3">
      <c r="A99" t="s">
        <v>27</v>
      </c>
      <c r="B99" t="s">
        <v>56</v>
      </c>
      <c r="C99" t="s">
        <v>113</v>
      </c>
      <c r="D99" t="s">
        <v>54</v>
      </c>
      <c r="E99" t="s">
        <v>31</v>
      </c>
      <c r="F99" t="s">
        <v>43</v>
      </c>
      <c r="G99" t="s">
        <v>114</v>
      </c>
      <c r="H99" t="s">
        <v>6478</v>
      </c>
      <c r="I99" t="s">
        <v>60</v>
      </c>
      <c r="J99" t="s">
        <v>32</v>
      </c>
      <c r="K99" t="s">
        <v>33</v>
      </c>
      <c r="L99" t="s">
        <v>34</v>
      </c>
      <c r="M99" t="s">
        <v>44</v>
      </c>
      <c r="N99" t="s">
        <v>36</v>
      </c>
      <c r="O99">
        <v>0</v>
      </c>
      <c r="P99">
        <v>1667.17</v>
      </c>
      <c r="Q99">
        <v>202401</v>
      </c>
      <c r="R99">
        <v>0</v>
      </c>
      <c r="S99" t="s">
        <v>46</v>
      </c>
      <c r="T99" t="s">
        <v>38</v>
      </c>
      <c r="U99" t="s">
        <v>39</v>
      </c>
      <c r="V99">
        <v>24491814</v>
      </c>
      <c r="W99">
        <v>7913</v>
      </c>
      <c r="X99">
        <v>61707239473</v>
      </c>
      <c r="Z99">
        <v>12678</v>
      </c>
      <c r="AA99">
        <v>239570677</v>
      </c>
      <c r="AB99" t="s">
        <v>4463</v>
      </c>
    </row>
    <row r="100" spans="1:28" x14ac:dyDescent="0.3">
      <c r="A100" t="s">
        <v>27</v>
      </c>
      <c r="B100" t="s">
        <v>56</v>
      </c>
      <c r="C100" t="s">
        <v>113</v>
      </c>
      <c r="D100" t="s">
        <v>58</v>
      </c>
      <c r="E100" t="s">
        <v>31</v>
      </c>
      <c r="F100" t="s">
        <v>43</v>
      </c>
      <c r="G100" t="s">
        <v>114</v>
      </c>
      <c r="H100" t="s">
        <v>6478</v>
      </c>
      <c r="I100" t="s">
        <v>60</v>
      </c>
      <c r="J100" t="s">
        <v>32</v>
      </c>
      <c r="K100" t="s">
        <v>33</v>
      </c>
      <c r="L100" t="s">
        <v>34</v>
      </c>
      <c r="M100" t="s">
        <v>44</v>
      </c>
      <c r="N100" t="s">
        <v>36</v>
      </c>
      <c r="O100">
        <v>0</v>
      </c>
      <c r="P100">
        <v>597.39</v>
      </c>
      <c r="Q100">
        <v>202401</v>
      </c>
      <c r="R100">
        <v>0</v>
      </c>
      <c r="S100" t="s">
        <v>46</v>
      </c>
      <c r="T100" t="s">
        <v>38</v>
      </c>
      <c r="U100" t="s">
        <v>39</v>
      </c>
      <c r="V100">
        <v>24278704</v>
      </c>
      <c r="W100">
        <v>7913</v>
      </c>
      <c r="X100">
        <v>61707239473</v>
      </c>
      <c r="Z100">
        <v>12678</v>
      </c>
      <c r="AA100">
        <v>239569293</v>
      </c>
      <c r="AB100" t="s">
        <v>4467</v>
      </c>
    </row>
    <row r="101" spans="1:28" x14ac:dyDescent="0.3">
      <c r="A101" t="s">
        <v>27</v>
      </c>
      <c r="B101" t="s">
        <v>69</v>
      </c>
      <c r="C101" t="s">
        <v>113</v>
      </c>
      <c r="D101" t="s">
        <v>30</v>
      </c>
      <c r="E101" t="s">
        <v>31</v>
      </c>
      <c r="F101" t="s">
        <v>43</v>
      </c>
      <c r="G101" t="s">
        <v>114</v>
      </c>
      <c r="H101" t="s">
        <v>6478</v>
      </c>
      <c r="I101" t="s">
        <v>60</v>
      </c>
      <c r="J101" t="s">
        <v>32</v>
      </c>
      <c r="K101" t="s">
        <v>33</v>
      </c>
      <c r="L101" t="s">
        <v>34</v>
      </c>
      <c r="M101" t="s">
        <v>44</v>
      </c>
      <c r="N101" t="s">
        <v>36</v>
      </c>
      <c r="O101">
        <v>0</v>
      </c>
      <c r="P101">
        <v>1897.53</v>
      </c>
      <c r="Q101">
        <v>202401</v>
      </c>
      <c r="R101">
        <v>0</v>
      </c>
      <c r="S101" t="s">
        <v>46</v>
      </c>
      <c r="T101" t="s">
        <v>38</v>
      </c>
      <c r="U101" t="s">
        <v>39</v>
      </c>
      <c r="V101">
        <v>24293913</v>
      </c>
      <c r="W101">
        <v>7913</v>
      </c>
      <c r="X101">
        <v>61707239473</v>
      </c>
      <c r="Z101">
        <v>12678</v>
      </c>
      <c r="AA101">
        <v>239571062</v>
      </c>
      <c r="AB101" t="s">
        <v>4500</v>
      </c>
    </row>
    <row r="102" spans="1:28" x14ac:dyDescent="0.3">
      <c r="A102" t="s">
        <v>27</v>
      </c>
      <c r="B102" t="s">
        <v>28</v>
      </c>
      <c r="C102" t="s">
        <v>113</v>
      </c>
      <c r="D102" t="s">
        <v>30</v>
      </c>
      <c r="E102" t="s">
        <v>31</v>
      </c>
      <c r="F102" t="s">
        <v>43</v>
      </c>
      <c r="G102" t="s">
        <v>114</v>
      </c>
      <c r="H102" t="s">
        <v>6478</v>
      </c>
      <c r="I102" t="s">
        <v>60</v>
      </c>
      <c r="J102" t="s">
        <v>32</v>
      </c>
      <c r="K102" t="s">
        <v>33</v>
      </c>
      <c r="L102" t="s">
        <v>34</v>
      </c>
      <c r="M102" t="s">
        <v>44</v>
      </c>
      <c r="N102" t="s">
        <v>36</v>
      </c>
      <c r="O102">
        <v>0</v>
      </c>
      <c r="P102">
        <v>1202.7</v>
      </c>
      <c r="Q102">
        <v>202401</v>
      </c>
      <c r="R102">
        <v>0</v>
      </c>
      <c r="S102" t="s">
        <v>46</v>
      </c>
      <c r="T102" t="s">
        <v>38</v>
      </c>
      <c r="U102" t="s">
        <v>39</v>
      </c>
      <c r="V102">
        <v>24717482</v>
      </c>
      <c r="W102">
        <v>7913</v>
      </c>
      <c r="X102">
        <v>61707239473</v>
      </c>
      <c r="Z102">
        <v>12678</v>
      </c>
      <c r="AA102">
        <v>239571063</v>
      </c>
      <c r="AB102" t="s">
        <v>4501</v>
      </c>
    </row>
    <row r="103" spans="1:28" x14ac:dyDescent="0.3">
      <c r="A103" t="s">
        <v>27</v>
      </c>
      <c r="B103" t="s">
        <v>112</v>
      </c>
      <c r="C103" t="s">
        <v>113</v>
      </c>
      <c r="D103" t="s">
        <v>83</v>
      </c>
      <c r="E103" t="s">
        <v>31</v>
      </c>
      <c r="F103" t="s">
        <v>43</v>
      </c>
      <c r="G103" t="s">
        <v>114</v>
      </c>
      <c r="H103" t="s">
        <v>6478</v>
      </c>
      <c r="I103" t="s">
        <v>60</v>
      </c>
      <c r="J103" t="s">
        <v>32</v>
      </c>
      <c r="K103" t="s">
        <v>33</v>
      </c>
      <c r="L103" t="s">
        <v>34</v>
      </c>
      <c r="M103" t="s">
        <v>44</v>
      </c>
      <c r="N103" t="s">
        <v>36</v>
      </c>
      <c r="O103">
        <v>0</v>
      </c>
      <c r="P103">
        <v>85.84</v>
      </c>
      <c r="Q103">
        <v>202401</v>
      </c>
      <c r="R103">
        <v>0</v>
      </c>
      <c r="S103" t="s">
        <v>46</v>
      </c>
      <c r="T103" t="s">
        <v>38</v>
      </c>
      <c r="U103" t="s">
        <v>39</v>
      </c>
      <c r="V103">
        <v>24326387</v>
      </c>
      <c r="W103">
        <v>7913</v>
      </c>
      <c r="X103">
        <v>61707239473</v>
      </c>
      <c r="Z103">
        <v>12678</v>
      </c>
      <c r="AA103">
        <v>239571139</v>
      </c>
      <c r="AB103" t="s">
        <v>4509</v>
      </c>
    </row>
    <row r="104" spans="1:28" x14ac:dyDescent="0.3">
      <c r="A104" t="s">
        <v>27</v>
      </c>
      <c r="B104" t="s">
        <v>112</v>
      </c>
      <c r="C104" t="s">
        <v>113</v>
      </c>
      <c r="D104" t="s">
        <v>83</v>
      </c>
      <c r="E104" t="s">
        <v>31</v>
      </c>
      <c r="F104" t="s">
        <v>43</v>
      </c>
      <c r="G104" t="s">
        <v>114</v>
      </c>
      <c r="H104" t="s">
        <v>6478</v>
      </c>
      <c r="I104" t="s">
        <v>60</v>
      </c>
      <c r="J104" t="s">
        <v>32</v>
      </c>
      <c r="K104" t="s">
        <v>33</v>
      </c>
      <c r="L104" t="s">
        <v>34</v>
      </c>
      <c r="M104" t="s">
        <v>35</v>
      </c>
      <c r="N104" t="s">
        <v>36</v>
      </c>
      <c r="O104">
        <v>0</v>
      </c>
      <c r="P104">
        <v>52.36</v>
      </c>
      <c r="Q104">
        <v>202402</v>
      </c>
      <c r="R104">
        <v>0</v>
      </c>
      <c r="S104" t="s">
        <v>46</v>
      </c>
      <c r="T104" t="s">
        <v>38</v>
      </c>
      <c r="U104" t="s">
        <v>39</v>
      </c>
      <c r="V104">
        <v>27290075</v>
      </c>
      <c r="W104">
        <v>8260</v>
      </c>
      <c r="X104">
        <v>61707511233</v>
      </c>
      <c r="Z104">
        <v>12678</v>
      </c>
      <c r="AA104">
        <v>246613406</v>
      </c>
      <c r="AB104" t="s">
        <v>4602</v>
      </c>
    </row>
    <row r="105" spans="1:28" x14ac:dyDescent="0.3">
      <c r="A105" t="s">
        <v>27</v>
      </c>
      <c r="B105" t="s">
        <v>56</v>
      </c>
      <c r="C105" t="s">
        <v>113</v>
      </c>
      <c r="D105" t="s">
        <v>54</v>
      </c>
      <c r="E105" t="s">
        <v>31</v>
      </c>
      <c r="F105" t="s">
        <v>43</v>
      </c>
      <c r="G105" t="s">
        <v>114</v>
      </c>
      <c r="H105" t="s">
        <v>6478</v>
      </c>
      <c r="I105" t="s">
        <v>60</v>
      </c>
      <c r="J105" t="s">
        <v>32</v>
      </c>
      <c r="K105" t="s">
        <v>33</v>
      </c>
      <c r="L105" t="s">
        <v>34</v>
      </c>
      <c r="M105" t="s">
        <v>35</v>
      </c>
      <c r="N105" t="s">
        <v>36</v>
      </c>
      <c r="O105">
        <v>0</v>
      </c>
      <c r="P105">
        <v>1308.68</v>
      </c>
      <c r="Q105">
        <v>202402</v>
      </c>
      <c r="R105">
        <v>0</v>
      </c>
      <c r="S105" t="s">
        <v>46</v>
      </c>
      <c r="T105" t="s">
        <v>38</v>
      </c>
      <c r="U105" t="s">
        <v>39</v>
      </c>
      <c r="V105">
        <v>27231451</v>
      </c>
      <c r="W105">
        <v>8260</v>
      </c>
      <c r="X105">
        <v>61707511233</v>
      </c>
      <c r="Z105">
        <v>12678</v>
      </c>
      <c r="AA105">
        <v>246614389</v>
      </c>
      <c r="AB105" t="s">
        <v>4639</v>
      </c>
    </row>
    <row r="106" spans="1:28" x14ac:dyDescent="0.3">
      <c r="A106" t="s">
        <v>27</v>
      </c>
      <c r="B106" t="s">
        <v>56</v>
      </c>
      <c r="C106" t="s">
        <v>113</v>
      </c>
      <c r="D106" t="s">
        <v>58</v>
      </c>
      <c r="E106" t="s">
        <v>31</v>
      </c>
      <c r="F106" t="s">
        <v>43</v>
      </c>
      <c r="G106" t="s">
        <v>114</v>
      </c>
      <c r="H106" t="s">
        <v>6478</v>
      </c>
      <c r="I106" t="s">
        <v>60</v>
      </c>
      <c r="J106" t="s">
        <v>32</v>
      </c>
      <c r="K106" t="s">
        <v>33</v>
      </c>
      <c r="L106" t="s">
        <v>34</v>
      </c>
      <c r="M106" t="s">
        <v>35</v>
      </c>
      <c r="N106" t="s">
        <v>36</v>
      </c>
      <c r="O106">
        <v>0</v>
      </c>
      <c r="P106">
        <v>660.47</v>
      </c>
      <c r="Q106">
        <v>202402</v>
      </c>
      <c r="R106">
        <v>0</v>
      </c>
      <c r="S106" t="s">
        <v>46</v>
      </c>
      <c r="T106" t="s">
        <v>38</v>
      </c>
      <c r="U106" t="s">
        <v>39</v>
      </c>
      <c r="V106">
        <v>27249883</v>
      </c>
      <c r="W106">
        <v>8260</v>
      </c>
      <c r="X106">
        <v>61707511233</v>
      </c>
      <c r="Z106">
        <v>12678</v>
      </c>
      <c r="AA106">
        <v>246613780</v>
      </c>
      <c r="AB106" t="s">
        <v>4642</v>
      </c>
    </row>
    <row r="107" spans="1:28" x14ac:dyDescent="0.3">
      <c r="A107" t="s">
        <v>27</v>
      </c>
      <c r="B107" t="s">
        <v>69</v>
      </c>
      <c r="C107" t="s">
        <v>113</v>
      </c>
      <c r="D107" t="s">
        <v>30</v>
      </c>
      <c r="E107" t="s">
        <v>31</v>
      </c>
      <c r="F107" t="s">
        <v>43</v>
      </c>
      <c r="G107" t="s">
        <v>114</v>
      </c>
      <c r="H107" t="s">
        <v>6478</v>
      </c>
      <c r="I107" t="s">
        <v>60</v>
      </c>
      <c r="J107" t="s">
        <v>32</v>
      </c>
      <c r="K107" t="s">
        <v>33</v>
      </c>
      <c r="L107" t="s">
        <v>34</v>
      </c>
      <c r="M107" t="s">
        <v>35</v>
      </c>
      <c r="N107" t="s">
        <v>36</v>
      </c>
      <c r="O107">
        <v>0</v>
      </c>
      <c r="P107">
        <v>1861.61</v>
      </c>
      <c r="Q107">
        <v>202402</v>
      </c>
      <c r="R107">
        <v>0</v>
      </c>
      <c r="S107" t="s">
        <v>46</v>
      </c>
      <c r="T107" t="s">
        <v>38</v>
      </c>
      <c r="U107" t="s">
        <v>39</v>
      </c>
      <c r="V107">
        <v>27238399</v>
      </c>
      <c r="W107">
        <v>8260</v>
      </c>
      <c r="X107">
        <v>61707511233</v>
      </c>
      <c r="Z107">
        <v>12678</v>
      </c>
      <c r="AA107">
        <v>246613815</v>
      </c>
      <c r="AB107" t="s">
        <v>4648</v>
      </c>
    </row>
    <row r="108" spans="1:28" x14ac:dyDescent="0.3">
      <c r="A108" t="s">
        <v>27</v>
      </c>
      <c r="B108" t="s">
        <v>28</v>
      </c>
      <c r="C108" t="s">
        <v>113</v>
      </c>
      <c r="D108" t="s">
        <v>30</v>
      </c>
      <c r="E108" t="s">
        <v>31</v>
      </c>
      <c r="F108" t="s">
        <v>43</v>
      </c>
      <c r="G108" t="s">
        <v>114</v>
      </c>
      <c r="H108" t="s">
        <v>6478</v>
      </c>
      <c r="I108" t="s">
        <v>60</v>
      </c>
      <c r="J108" t="s">
        <v>32</v>
      </c>
      <c r="K108" t="s">
        <v>33</v>
      </c>
      <c r="L108" t="s">
        <v>34</v>
      </c>
      <c r="M108" t="s">
        <v>35</v>
      </c>
      <c r="N108" t="s">
        <v>36</v>
      </c>
      <c r="O108">
        <v>0</v>
      </c>
      <c r="P108">
        <v>917.12</v>
      </c>
      <c r="Q108">
        <v>202402</v>
      </c>
      <c r="R108">
        <v>0</v>
      </c>
      <c r="S108" t="s">
        <v>46</v>
      </c>
      <c r="T108" t="s">
        <v>38</v>
      </c>
      <c r="U108" t="s">
        <v>39</v>
      </c>
      <c r="V108">
        <v>26947526</v>
      </c>
      <c r="W108">
        <v>8260</v>
      </c>
      <c r="X108">
        <v>61707511233</v>
      </c>
      <c r="Z108">
        <v>12678</v>
      </c>
      <c r="AA108">
        <v>246615255</v>
      </c>
      <c r="AB108" t="s">
        <v>4650</v>
      </c>
    </row>
    <row r="109" spans="1:28" x14ac:dyDescent="0.3">
      <c r="A109" t="s">
        <v>27</v>
      </c>
      <c r="B109" t="s">
        <v>28</v>
      </c>
      <c r="C109" t="s">
        <v>113</v>
      </c>
      <c r="D109" t="s">
        <v>30</v>
      </c>
      <c r="E109" t="s">
        <v>31</v>
      </c>
      <c r="F109" t="s">
        <v>43</v>
      </c>
      <c r="G109" t="s">
        <v>114</v>
      </c>
      <c r="H109" t="s">
        <v>6478</v>
      </c>
      <c r="I109" t="s">
        <v>60</v>
      </c>
      <c r="J109" t="s">
        <v>32</v>
      </c>
      <c r="K109" t="s">
        <v>33</v>
      </c>
      <c r="L109" t="s">
        <v>34</v>
      </c>
      <c r="M109" t="s">
        <v>35</v>
      </c>
      <c r="N109" t="s">
        <v>36</v>
      </c>
      <c r="O109">
        <v>0</v>
      </c>
      <c r="P109">
        <v>2157.67</v>
      </c>
      <c r="Q109">
        <v>202404</v>
      </c>
      <c r="R109">
        <v>0</v>
      </c>
      <c r="S109" t="s">
        <v>46</v>
      </c>
      <c r="T109" t="s">
        <v>38</v>
      </c>
      <c r="U109" t="s">
        <v>39</v>
      </c>
      <c r="V109">
        <v>26947526</v>
      </c>
      <c r="W109">
        <v>8849</v>
      </c>
      <c r="X109">
        <v>61708041999</v>
      </c>
      <c r="Z109">
        <v>12678</v>
      </c>
      <c r="AA109">
        <v>267246446</v>
      </c>
      <c r="AB109" t="s">
        <v>5075</v>
      </c>
    </row>
    <row r="110" spans="1:28" x14ac:dyDescent="0.3">
      <c r="A110" t="s">
        <v>27</v>
      </c>
      <c r="B110" t="s">
        <v>28</v>
      </c>
      <c r="C110" t="s">
        <v>113</v>
      </c>
      <c r="D110" t="s">
        <v>30</v>
      </c>
      <c r="E110" t="s">
        <v>31</v>
      </c>
      <c r="F110" t="s">
        <v>43</v>
      </c>
      <c r="G110" t="s">
        <v>114</v>
      </c>
      <c r="H110" t="s">
        <v>6478</v>
      </c>
      <c r="I110" t="s">
        <v>60</v>
      </c>
      <c r="J110" t="s">
        <v>32</v>
      </c>
      <c r="K110" t="s">
        <v>33</v>
      </c>
      <c r="L110" t="s">
        <v>34</v>
      </c>
      <c r="M110" t="s">
        <v>35</v>
      </c>
      <c r="N110" t="s">
        <v>36</v>
      </c>
      <c r="O110">
        <v>0</v>
      </c>
      <c r="P110">
        <v>1124.1300000000001</v>
      </c>
      <c r="Q110">
        <v>202403</v>
      </c>
      <c r="R110">
        <v>0</v>
      </c>
      <c r="S110" t="s">
        <v>46</v>
      </c>
      <c r="T110" t="s">
        <v>38</v>
      </c>
      <c r="U110" t="s">
        <v>39</v>
      </c>
      <c r="V110">
        <v>26947526</v>
      </c>
      <c r="W110">
        <v>8581</v>
      </c>
      <c r="X110">
        <v>61707761493</v>
      </c>
      <c r="Z110">
        <v>12678</v>
      </c>
      <c r="AA110">
        <v>256974970</v>
      </c>
      <c r="AB110" t="s">
        <v>5118</v>
      </c>
    </row>
    <row r="111" spans="1:28" x14ac:dyDescent="0.3">
      <c r="A111" t="s">
        <v>27</v>
      </c>
      <c r="B111" t="s">
        <v>56</v>
      </c>
      <c r="C111" t="s">
        <v>113</v>
      </c>
      <c r="D111" t="s">
        <v>54</v>
      </c>
      <c r="E111" t="s">
        <v>31</v>
      </c>
      <c r="F111" t="s">
        <v>43</v>
      </c>
      <c r="G111" t="s">
        <v>114</v>
      </c>
      <c r="H111" t="s">
        <v>6478</v>
      </c>
      <c r="I111" t="s">
        <v>60</v>
      </c>
      <c r="J111" t="s">
        <v>32</v>
      </c>
      <c r="K111" t="s">
        <v>33</v>
      </c>
      <c r="L111" t="s">
        <v>34</v>
      </c>
      <c r="M111" t="s">
        <v>35</v>
      </c>
      <c r="N111" t="s">
        <v>36</v>
      </c>
      <c r="O111">
        <v>0</v>
      </c>
      <c r="P111">
        <v>839.42</v>
      </c>
      <c r="Q111">
        <v>202403</v>
      </c>
      <c r="R111">
        <v>0</v>
      </c>
      <c r="S111" t="s">
        <v>46</v>
      </c>
      <c r="T111" t="s">
        <v>38</v>
      </c>
      <c r="U111" t="s">
        <v>39</v>
      </c>
      <c r="V111">
        <v>27231451</v>
      </c>
      <c r="W111">
        <v>8581</v>
      </c>
      <c r="X111">
        <v>61707761493</v>
      </c>
      <c r="Z111">
        <v>12678</v>
      </c>
      <c r="AA111">
        <v>256976330</v>
      </c>
      <c r="AB111" t="s">
        <v>5140</v>
      </c>
    </row>
    <row r="112" spans="1:28" x14ac:dyDescent="0.3">
      <c r="A112" t="s">
        <v>27</v>
      </c>
      <c r="B112" t="s">
        <v>69</v>
      </c>
      <c r="C112" t="s">
        <v>113</v>
      </c>
      <c r="D112" t="s">
        <v>30</v>
      </c>
      <c r="E112" t="s">
        <v>31</v>
      </c>
      <c r="F112" t="s">
        <v>43</v>
      </c>
      <c r="G112" t="s">
        <v>114</v>
      </c>
      <c r="H112" t="s">
        <v>6478</v>
      </c>
      <c r="I112" t="s">
        <v>60</v>
      </c>
      <c r="J112" t="s">
        <v>32</v>
      </c>
      <c r="K112" t="s">
        <v>33</v>
      </c>
      <c r="L112" t="s">
        <v>34</v>
      </c>
      <c r="M112" t="s">
        <v>35</v>
      </c>
      <c r="N112" t="s">
        <v>36</v>
      </c>
      <c r="O112">
        <v>0</v>
      </c>
      <c r="P112">
        <v>1826.4</v>
      </c>
      <c r="Q112">
        <v>202403</v>
      </c>
      <c r="R112">
        <v>0</v>
      </c>
      <c r="S112" t="s">
        <v>46</v>
      </c>
      <c r="T112" t="s">
        <v>38</v>
      </c>
      <c r="U112" t="s">
        <v>39</v>
      </c>
      <c r="V112">
        <v>27238399</v>
      </c>
      <c r="W112">
        <v>8581</v>
      </c>
      <c r="X112">
        <v>61707761493</v>
      </c>
      <c r="Z112">
        <v>12678</v>
      </c>
      <c r="AA112">
        <v>256976494</v>
      </c>
      <c r="AB112" t="s">
        <v>5165</v>
      </c>
    </row>
    <row r="113" spans="1:28" x14ac:dyDescent="0.3">
      <c r="A113" t="s">
        <v>27</v>
      </c>
      <c r="B113" t="s">
        <v>112</v>
      </c>
      <c r="C113" t="s">
        <v>113</v>
      </c>
      <c r="D113" t="s">
        <v>83</v>
      </c>
      <c r="E113" t="s">
        <v>31</v>
      </c>
      <c r="F113" t="s">
        <v>43</v>
      </c>
      <c r="G113" t="s">
        <v>114</v>
      </c>
      <c r="H113" t="s">
        <v>6478</v>
      </c>
      <c r="I113" t="s">
        <v>60</v>
      </c>
      <c r="J113" t="s">
        <v>32</v>
      </c>
      <c r="K113" t="s">
        <v>33</v>
      </c>
      <c r="L113" t="s">
        <v>34</v>
      </c>
      <c r="M113" t="s">
        <v>35</v>
      </c>
      <c r="N113" t="s">
        <v>36</v>
      </c>
      <c r="O113">
        <v>0</v>
      </c>
      <c r="P113">
        <v>92.47</v>
      </c>
      <c r="Q113">
        <v>202403</v>
      </c>
      <c r="R113">
        <v>0</v>
      </c>
      <c r="S113" t="s">
        <v>46</v>
      </c>
      <c r="T113" t="s">
        <v>38</v>
      </c>
      <c r="U113" t="s">
        <v>39</v>
      </c>
      <c r="V113">
        <v>27290075</v>
      </c>
      <c r="W113">
        <v>8581</v>
      </c>
      <c r="X113">
        <v>61707761493</v>
      </c>
      <c r="Z113">
        <v>12678</v>
      </c>
      <c r="AA113">
        <v>256976495</v>
      </c>
      <c r="AB113" t="s">
        <v>5166</v>
      </c>
    </row>
    <row r="114" spans="1:28" x14ac:dyDescent="0.3">
      <c r="A114" t="s">
        <v>27</v>
      </c>
      <c r="B114" t="s">
        <v>56</v>
      </c>
      <c r="C114" t="s">
        <v>113</v>
      </c>
      <c r="D114" t="s">
        <v>58</v>
      </c>
      <c r="E114" t="s">
        <v>31</v>
      </c>
      <c r="F114" t="s">
        <v>43</v>
      </c>
      <c r="G114" t="s">
        <v>114</v>
      </c>
      <c r="H114" t="s">
        <v>6478</v>
      </c>
      <c r="I114" t="s">
        <v>60</v>
      </c>
      <c r="J114" t="s">
        <v>32</v>
      </c>
      <c r="K114" t="s">
        <v>33</v>
      </c>
      <c r="L114" t="s">
        <v>34</v>
      </c>
      <c r="M114" t="s">
        <v>35</v>
      </c>
      <c r="N114" t="s">
        <v>36</v>
      </c>
      <c r="O114">
        <v>0</v>
      </c>
      <c r="P114">
        <v>425.9</v>
      </c>
      <c r="Q114">
        <v>202403</v>
      </c>
      <c r="R114">
        <v>0</v>
      </c>
      <c r="S114" t="s">
        <v>46</v>
      </c>
      <c r="T114" t="s">
        <v>38</v>
      </c>
      <c r="U114" t="s">
        <v>39</v>
      </c>
      <c r="V114">
        <v>27249883</v>
      </c>
      <c r="W114">
        <v>8581</v>
      </c>
      <c r="X114">
        <v>61707761493</v>
      </c>
      <c r="Z114">
        <v>12678</v>
      </c>
      <c r="AA114">
        <v>256974711</v>
      </c>
      <c r="AB114" t="s">
        <v>5167</v>
      </c>
    </row>
    <row r="115" spans="1:28" x14ac:dyDescent="0.3">
      <c r="A115" t="s">
        <v>27</v>
      </c>
      <c r="B115" t="s">
        <v>112</v>
      </c>
      <c r="C115" t="s">
        <v>113</v>
      </c>
      <c r="D115" t="s">
        <v>83</v>
      </c>
      <c r="E115" t="s">
        <v>31</v>
      </c>
      <c r="F115" t="s">
        <v>43</v>
      </c>
      <c r="G115" t="s">
        <v>114</v>
      </c>
      <c r="H115" t="s">
        <v>6478</v>
      </c>
      <c r="I115" t="s">
        <v>60</v>
      </c>
      <c r="J115" t="s">
        <v>32</v>
      </c>
      <c r="K115" t="s">
        <v>33</v>
      </c>
      <c r="L115" t="s">
        <v>34</v>
      </c>
      <c r="M115" t="s">
        <v>35</v>
      </c>
      <c r="N115" t="s">
        <v>36</v>
      </c>
      <c r="O115">
        <v>0</v>
      </c>
      <c r="P115">
        <v>96.39</v>
      </c>
      <c r="Q115">
        <v>202404</v>
      </c>
      <c r="R115">
        <v>0</v>
      </c>
      <c r="S115" t="s">
        <v>46</v>
      </c>
      <c r="T115" t="s">
        <v>38</v>
      </c>
      <c r="U115" t="s">
        <v>39</v>
      </c>
      <c r="V115">
        <v>27290075</v>
      </c>
      <c r="W115">
        <v>8849</v>
      </c>
      <c r="X115">
        <v>61708041999</v>
      </c>
      <c r="Z115">
        <v>12678</v>
      </c>
      <c r="AA115">
        <v>267246537</v>
      </c>
      <c r="AB115" t="s">
        <v>5263</v>
      </c>
    </row>
    <row r="116" spans="1:28" x14ac:dyDescent="0.3">
      <c r="A116" t="s">
        <v>27</v>
      </c>
      <c r="B116" t="s">
        <v>56</v>
      </c>
      <c r="C116" t="s">
        <v>113</v>
      </c>
      <c r="D116" t="s">
        <v>54</v>
      </c>
      <c r="E116" t="s">
        <v>31</v>
      </c>
      <c r="F116" t="s">
        <v>43</v>
      </c>
      <c r="G116" t="s">
        <v>114</v>
      </c>
      <c r="H116" t="s">
        <v>6478</v>
      </c>
      <c r="I116" t="s">
        <v>60</v>
      </c>
      <c r="J116" t="s">
        <v>32</v>
      </c>
      <c r="K116" t="s">
        <v>33</v>
      </c>
      <c r="L116" t="s">
        <v>34</v>
      </c>
      <c r="M116" t="s">
        <v>35</v>
      </c>
      <c r="N116" t="s">
        <v>36</v>
      </c>
      <c r="O116">
        <v>0</v>
      </c>
      <c r="P116">
        <v>1535.5</v>
      </c>
      <c r="Q116">
        <v>202404</v>
      </c>
      <c r="R116">
        <v>0</v>
      </c>
      <c r="S116" t="s">
        <v>46</v>
      </c>
      <c r="T116" t="s">
        <v>38</v>
      </c>
      <c r="U116" t="s">
        <v>39</v>
      </c>
      <c r="V116">
        <v>27231451</v>
      </c>
      <c r="W116">
        <v>8849</v>
      </c>
      <c r="X116">
        <v>61708041999</v>
      </c>
      <c r="Z116">
        <v>12678</v>
      </c>
      <c r="AA116">
        <v>267246666</v>
      </c>
      <c r="AB116" t="s">
        <v>5267</v>
      </c>
    </row>
    <row r="117" spans="1:28" x14ac:dyDescent="0.3">
      <c r="A117" t="s">
        <v>27</v>
      </c>
      <c r="B117" t="s">
        <v>69</v>
      </c>
      <c r="C117" t="s">
        <v>113</v>
      </c>
      <c r="D117" t="s">
        <v>30</v>
      </c>
      <c r="E117" t="s">
        <v>31</v>
      </c>
      <c r="F117" t="s">
        <v>43</v>
      </c>
      <c r="G117" t="s">
        <v>114</v>
      </c>
      <c r="H117" t="s">
        <v>6478</v>
      </c>
      <c r="I117" t="s">
        <v>60</v>
      </c>
      <c r="J117" t="s">
        <v>32</v>
      </c>
      <c r="K117" t="s">
        <v>33</v>
      </c>
      <c r="L117" t="s">
        <v>34</v>
      </c>
      <c r="M117" t="s">
        <v>35</v>
      </c>
      <c r="N117" t="s">
        <v>36</v>
      </c>
      <c r="O117">
        <v>0</v>
      </c>
      <c r="P117">
        <v>2626.47</v>
      </c>
      <c r="Q117">
        <v>202404</v>
      </c>
      <c r="R117">
        <v>0</v>
      </c>
      <c r="S117" t="s">
        <v>46</v>
      </c>
      <c r="T117" t="s">
        <v>38</v>
      </c>
      <c r="U117" t="s">
        <v>39</v>
      </c>
      <c r="V117">
        <v>27238399</v>
      </c>
      <c r="W117">
        <v>8849</v>
      </c>
      <c r="X117">
        <v>61708041999</v>
      </c>
      <c r="Z117">
        <v>12678</v>
      </c>
      <c r="AA117">
        <v>267246428</v>
      </c>
      <c r="AB117" t="s">
        <v>5293</v>
      </c>
    </row>
    <row r="118" spans="1:28" x14ac:dyDescent="0.3">
      <c r="A118" t="s">
        <v>27</v>
      </c>
      <c r="B118" t="s">
        <v>56</v>
      </c>
      <c r="C118" t="s">
        <v>113</v>
      </c>
      <c r="D118" t="s">
        <v>58</v>
      </c>
      <c r="E118" t="s">
        <v>31</v>
      </c>
      <c r="F118" t="s">
        <v>43</v>
      </c>
      <c r="G118" t="s">
        <v>114</v>
      </c>
      <c r="H118" t="s">
        <v>6478</v>
      </c>
      <c r="I118" t="s">
        <v>60</v>
      </c>
      <c r="J118" t="s">
        <v>32</v>
      </c>
      <c r="K118" t="s">
        <v>33</v>
      </c>
      <c r="L118" t="s">
        <v>34</v>
      </c>
      <c r="M118" t="s">
        <v>35</v>
      </c>
      <c r="N118" t="s">
        <v>36</v>
      </c>
      <c r="O118">
        <v>0</v>
      </c>
      <c r="P118">
        <v>657.51</v>
      </c>
      <c r="Q118">
        <v>202404</v>
      </c>
      <c r="R118">
        <v>0</v>
      </c>
      <c r="S118" t="s">
        <v>46</v>
      </c>
      <c r="T118" t="s">
        <v>38</v>
      </c>
      <c r="U118" t="s">
        <v>39</v>
      </c>
      <c r="V118">
        <v>27249883</v>
      </c>
      <c r="W118">
        <v>8849</v>
      </c>
      <c r="X118">
        <v>61708041999</v>
      </c>
      <c r="Z118">
        <v>12678</v>
      </c>
      <c r="AA118">
        <v>267246319</v>
      </c>
      <c r="AB118" t="s">
        <v>5308</v>
      </c>
    </row>
    <row r="119" spans="1:28" x14ac:dyDescent="0.3">
      <c r="A119" t="s">
        <v>27</v>
      </c>
      <c r="B119" t="s">
        <v>28</v>
      </c>
      <c r="C119" t="s">
        <v>113</v>
      </c>
      <c r="D119" t="s">
        <v>30</v>
      </c>
      <c r="E119" t="s">
        <v>31</v>
      </c>
      <c r="F119" t="s">
        <v>43</v>
      </c>
      <c r="G119" t="s">
        <v>114</v>
      </c>
      <c r="H119" t="s">
        <v>6478</v>
      </c>
      <c r="I119" t="s">
        <v>60</v>
      </c>
      <c r="J119" t="s">
        <v>32</v>
      </c>
      <c r="K119" t="s">
        <v>33</v>
      </c>
      <c r="L119" t="s">
        <v>34</v>
      </c>
      <c r="M119" t="s">
        <v>35</v>
      </c>
      <c r="N119" t="s">
        <v>36</v>
      </c>
      <c r="O119">
        <v>0</v>
      </c>
      <c r="P119">
        <v>3680.37</v>
      </c>
      <c r="Q119">
        <v>202505</v>
      </c>
      <c r="R119">
        <v>0</v>
      </c>
      <c r="S119" t="s">
        <v>46</v>
      </c>
      <c r="T119" t="s">
        <v>38</v>
      </c>
      <c r="U119" t="s">
        <v>39</v>
      </c>
      <c r="V119">
        <v>26947526</v>
      </c>
      <c r="W119">
        <v>13219</v>
      </c>
      <c r="X119">
        <v>65712196578</v>
      </c>
      <c r="Z119">
        <v>12678</v>
      </c>
      <c r="AA119">
        <v>408430796</v>
      </c>
      <c r="AB119" t="s">
        <v>5515</v>
      </c>
    </row>
    <row r="120" spans="1:28" x14ac:dyDescent="0.3">
      <c r="A120" t="s">
        <v>27</v>
      </c>
      <c r="B120" t="s">
        <v>112</v>
      </c>
      <c r="C120" t="s">
        <v>113</v>
      </c>
      <c r="D120" t="s">
        <v>83</v>
      </c>
      <c r="E120" t="s">
        <v>31</v>
      </c>
      <c r="F120" t="s">
        <v>43</v>
      </c>
      <c r="G120" t="s">
        <v>114</v>
      </c>
      <c r="H120" t="s">
        <v>6478</v>
      </c>
      <c r="I120" t="s">
        <v>60</v>
      </c>
      <c r="J120" t="s">
        <v>32</v>
      </c>
      <c r="K120" t="s">
        <v>33</v>
      </c>
      <c r="L120" t="s">
        <v>34</v>
      </c>
      <c r="M120" t="s">
        <v>35</v>
      </c>
      <c r="N120" t="s">
        <v>36</v>
      </c>
      <c r="O120">
        <v>0</v>
      </c>
      <c r="P120">
        <v>341.93</v>
      </c>
      <c r="Q120">
        <v>202505</v>
      </c>
      <c r="R120">
        <v>0</v>
      </c>
      <c r="S120" t="s">
        <v>46</v>
      </c>
      <c r="T120" t="s">
        <v>38</v>
      </c>
      <c r="U120" t="s">
        <v>39</v>
      </c>
      <c r="V120">
        <v>27290075</v>
      </c>
      <c r="W120">
        <v>13219</v>
      </c>
      <c r="X120">
        <v>65712196578</v>
      </c>
      <c r="Z120">
        <v>12678</v>
      </c>
      <c r="AA120">
        <v>408430042</v>
      </c>
      <c r="AB120" t="s">
        <v>5518</v>
      </c>
    </row>
    <row r="121" spans="1:28" x14ac:dyDescent="0.3">
      <c r="A121" t="s">
        <v>27</v>
      </c>
      <c r="B121" t="s">
        <v>94</v>
      </c>
      <c r="C121" t="s">
        <v>113</v>
      </c>
      <c r="D121" t="s">
        <v>54</v>
      </c>
      <c r="E121" t="s">
        <v>31</v>
      </c>
      <c r="F121" t="s">
        <v>43</v>
      </c>
      <c r="G121" t="s">
        <v>114</v>
      </c>
      <c r="H121" t="s">
        <v>6478</v>
      </c>
      <c r="I121" t="s">
        <v>60</v>
      </c>
      <c r="J121" t="s">
        <v>32</v>
      </c>
      <c r="K121" t="s">
        <v>33</v>
      </c>
      <c r="L121" t="s">
        <v>34</v>
      </c>
      <c r="M121" t="s">
        <v>35</v>
      </c>
      <c r="N121" t="s">
        <v>36</v>
      </c>
      <c r="O121">
        <v>0</v>
      </c>
      <c r="P121">
        <v>143.04</v>
      </c>
      <c r="Q121">
        <v>202505</v>
      </c>
      <c r="R121">
        <v>0</v>
      </c>
      <c r="S121" t="s">
        <v>46</v>
      </c>
      <c r="T121" t="s">
        <v>38</v>
      </c>
      <c r="U121" t="s">
        <v>39</v>
      </c>
      <c r="V121">
        <v>43232557</v>
      </c>
      <c r="W121">
        <v>13219</v>
      </c>
      <c r="X121">
        <v>65712196578</v>
      </c>
      <c r="Z121">
        <v>12678</v>
      </c>
      <c r="AA121">
        <v>408430041</v>
      </c>
      <c r="AB121" t="s">
        <v>5520</v>
      </c>
    </row>
    <row r="122" spans="1:28" x14ac:dyDescent="0.3">
      <c r="A122" t="s">
        <v>27</v>
      </c>
      <c r="B122" t="s">
        <v>56</v>
      </c>
      <c r="C122" t="s">
        <v>113</v>
      </c>
      <c r="D122" t="s">
        <v>58</v>
      </c>
      <c r="E122" t="s">
        <v>31</v>
      </c>
      <c r="F122" t="s">
        <v>43</v>
      </c>
      <c r="G122" t="s">
        <v>114</v>
      </c>
      <c r="H122" t="s">
        <v>6478</v>
      </c>
      <c r="I122" t="s">
        <v>60</v>
      </c>
      <c r="J122" t="s">
        <v>32</v>
      </c>
      <c r="K122" t="s">
        <v>33</v>
      </c>
      <c r="L122" t="s">
        <v>34</v>
      </c>
      <c r="M122" t="s">
        <v>35</v>
      </c>
      <c r="N122" t="s">
        <v>36</v>
      </c>
      <c r="O122">
        <v>0</v>
      </c>
      <c r="P122">
        <v>437.21</v>
      </c>
      <c r="Q122">
        <v>202505</v>
      </c>
      <c r="R122">
        <v>0</v>
      </c>
      <c r="S122" t="s">
        <v>46</v>
      </c>
      <c r="T122" t="s">
        <v>38</v>
      </c>
      <c r="U122" t="s">
        <v>39</v>
      </c>
      <c r="V122">
        <v>27249883</v>
      </c>
      <c r="W122">
        <v>13219</v>
      </c>
      <c r="X122">
        <v>65712196578</v>
      </c>
      <c r="Z122">
        <v>12678</v>
      </c>
      <c r="AA122">
        <v>408433667</v>
      </c>
      <c r="AB122" t="s">
        <v>5526</v>
      </c>
    </row>
    <row r="123" spans="1:28" x14ac:dyDescent="0.3">
      <c r="A123" t="s">
        <v>27</v>
      </c>
      <c r="B123" t="s">
        <v>69</v>
      </c>
      <c r="C123" t="s">
        <v>113</v>
      </c>
      <c r="D123" t="s">
        <v>30</v>
      </c>
      <c r="E123" t="s">
        <v>31</v>
      </c>
      <c r="F123" t="s">
        <v>43</v>
      </c>
      <c r="G123" t="s">
        <v>114</v>
      </c>
      <c r="H123" t="s">
        <v>6478</v>
      </c>
      <c r="I123" t="s">
        <v>60</v>
      </c>
      <c r="J123" t="s">
        <v>32</v>
      </c>
      <c r="K123" t="s">
        <v>33</v>
      </c>
      <c r="L123" t="s">
        <v>34</v>
      </c>
      <c r="M123" t="s">
        <v>35</v>
      </c>
      <c r="N123" t="s">
        <v>36</v>
      </c>
      <c r="O123">
        <v>0</v>
      </c>
      <c r="P123">
        <v>2399.08</v>
      </c>
      <c r="Q123">
        <v>202505</v>
      </c>
      <c r="R123">
        <v>0</v>
      </c>
      <c r="S123" t="s">
        <v>46</v>
      </c>
      <c r="T123" t="s">
        <v>38</v>
      </c>
      <c r="U123" t="s">
        <v>39</v>
      </c>
      <c r="V123">
        <v>27238399</v>
      </c>
      <c r="W123">
        <v>13219</v>
      </c>
      <c r="X123">
        <v>65712196578</v>
      </c>
      <c r="Z123">
        <v>12678</v>
      </c>
      <c r="AA123">
        <v>408433556</v>
      </c>
      <c r="AB123" t="s">
        <v>5561</v>
      </c>
    </row>
    <row r="124" spans="1:28" x14ac:dyDescent="0.3">
      <c r="A124" t="s">
        <v>27</v>
      </c>
      <c r="B124" t="s">
        <v>56</v>
      </c>
      <c r="C124" t="s">
        <v>113</v>
      </c>
      <c r="D124" t="s">
        <v>58</v>
      </c>
      <c r="E124" t="s">
        <v>31</v>
      </c>
      <c r="F124" t="s">
        <v>43</v>
      </c>
      <c r="G124" t="s">
        <v>114</v>
      </c>
      <c r="H124" t="s">
        <v>6478</v>
      </c>
      <c r="I124" t="s">
        <v>60</v>
      </c>
      <c r="J124" t="s">
        <v>32</v>
      </c>
      <c r="K124" t="s">
        <v>33</v>
      </c>
      <c r="L124" t="s">
        <v>34</v>
      </c>
      <c r="M124" t="s">
        <v>35</v>
      </c>
      <c r="N124" t="s">
        <v>36</v>
      </c>
      <c r="O124">
        <v>0</v>
      </c>
      <c r="P124">
        <v>487.99</v>
      </c>
      <c r="Q124">
        <v>202405</v>
      </c>
      <c r="R124">
        <v>0</v>
      </c>
      <c r="S124" t="s">
        <v>46</v>
      </c>
      <c r="T124" t="s">
        <v>38</v>
      </c>
      <c r="U124" t="s">
        <v>39</v>
      </c>
      <c r="V124">
        <v>27249883</v>
      </c>
      <c r="W124">
        <v>9208</v>
      </c>
      <c r="X124">
        <v>61708264500</v>
      </c>
      <c r="Z124">
        <v>12678</v>
      </c>
      <c r="AA124">
        <v>273383504</v>
      </c>
      <c r="AB124" t="s">
        <v>5655</v>
      </c>
    </row>
    <row r="125" spans="1:28" x14ac:dyDescent="0.3">
      <c r="A125" t="s">
        <v>27</v>
      </c>
      <c r="B125" t="s">
        <v>71</v>
      </c>
      <c r="C125" t="s">
        <v>113</v>
      </c>
      <c r="D125" t="s">
        <v>58</v>
      </c>
      <c r="E125" t="s">
        <v>31</v>
      </c>
      <c r="F125" t="s">
        <v>43</v>
      </c>
      <c r="G125" t="s">
        <v>114</v>
      </c>
      <c r="H125" t="s">
        <v>6478</v>
      </c>
      <c r="I125" t="s">
        <v>71</v>
      </c>
      <c r="J125" t="s">
        <v>32</v>
      </c>
      <c r="K125" t="s">
        <v>33</v>
      </c>
      <c r="L125" t="s">
        <v>34</v>
      </c>
      <c r="M125" t="s">
        <v>44</v>
      </c>
      <c r="N125" t="s">
        <v>45</v>
      </c>
      <c r="O125">
        <v>0</v>
      </c>
      <c r="P125">
        <v>-286.48</v>
      </c>
      <c r="Q125">
        <v>202406</v>
      </c>
      <c r="R125">
        <v>0</v>
      </c>
      <c r="S125" t="s">
        <v>63</v>
      </c>
      <c r="T125" t="s">
        <v>64</v>
      </c>
      <c r="U125" t="s">
        <v>39</v>
      </c>
      <c r="V125">
        <v>-282157187</v>
      </c>
      <c r="W125">
        <v>-282157187</v>
      </c>
      <c r="X125">
        <v>61708491495</v>
      </c>
      <c r="Z125">
        <v>12678</v>
      </c>
      <c r="AA125">
        <v>282157187</v>
      </c>
      <c r="AB125" t="s">
        <v>5740</v>
      </c>
    </row>
    <row r="126" spans="1:28" x14ac:dyDescent="0.3">
      <c r="A126" t="s">
        <v>27</v>
      </c>
      <c r="B126" t="s">
        <v>69</v>
      </c>
      <c r="C126" t="s">
        <v>113</v>
      </c>
      <c r="D126" t="s">
        <v>30</v>
      </c>
      <c r="E126" t="s">
        <v>31</v>
      </c>
      <c r="F126" t="s">
        <v>43</v>
      </c>
      <c r="G126" t="s">
        <v>114</v>
      </c>
      <c r="H126" t="s">
        <v>6478</v>
      </c>
      <c r="I126" t="s">
        <v>60</v>
      </c>
      <c r="J126" t="s">
        <v>32</v>
      </c>
      <c r="K126" t="s">
        <v>33</v>
      </c>
      <c r="L126" t="s">
        <v>34</v>
      </c>
      <c r="M126" t="s">
        <v>35</v>
      </c>
      <c r="N126" t="s">
        <v>36</v>
      </c>
      <c r="O126">
        <v>0</v>
      </c>
      <c r="P126">
        <v>2587.14</v>
      </c>
      <c r="Q126">
        <v>202405</v>
      </c>
      <c r="R126">
        <v>0</v>
      </c>
      <c r="S126" t="s">
        <v>46</v>
      </c>
      <c r="T126" t="s">
        <v>38</v>
      </c>
      <c r="U126" t="s">
        <v>39</v>
      </c>
      <c r="V126">
        <v>27238399</v>
      </c>
      <c r="W126">
        <v>9208</v>
      </c>
      <c r="X126">
        <v>61708264500</v>
      </c>
      <c r="Z126">
        <v>12678</v>
      </c>
      <c r="AA126">
        <v>273382919</v>
      </c>
      <c r="AB126" t="s">
        <v>5750</v>
      </c>
    </row>
    <row r="127" spans="1:28" x14ac:dyDescent="0.3">
      <c r="A127" t="s">
        <v>27</v>
      </c>
      <c r="B127" t="s">
        <v>112</v>
      </c>
      <c r="C127" t="s">
        <v>113</v>
      </c>
      <c r="D127" t="s">
        <v>83</v>
      </c>
      <c r="E127" t="s">
        <v>31</v>
      </c>
      <c r="F127" t="s">
        <v>43</v>
      </c>
      <c r="G127" t="s">
        <v>114</v>
      </c>
      <c r="H127" t="s">
        <v>6478</v>
      </c>
      <c r="I127" t="s">
        <v>60</v>
      </c>
      <c r="J127" t="s">
        <v>32</v>
      </c>
      <c r="K127" t="s">
        <v>33</v>
      </c>
      <c r="L127" t="s">
        <v>34</v>
      </c>
      <c r="M127" t="s">
        <v>35</v>
      </c>
      <c r="N127" t="s">
        <v>36</v>
      </c>
      <c r="O127">
        <v>0</v>
      </c>
      <c r="P127">
        <v>42.35</v>
      </c>
      <c r="Q127">
        <v>202405</v>
      </c>
      <c r="R127">
        <v>0</v>
      </c>
      <c r="S127" t="s">
        <v>46</v>
      </c>
      <c r="T127" t="s">
        <v>38</v>
      </c>
      <c r="U127" t="s">
        <v>39</v>
      </c>
      <c r="V127">
        <v>27290075</v>
      </c>
      <c r="W127">
        <v>9208</v>
      </c>
      <c r="X127">
        <v>61708264500</v>
      </c>
      <c r="Z127">
        <v>12678</v>
      </c>
      <c r="AA127">
        <v>273382920</v>
      </c>
      <c r="AB127" t="s">
        <v>5752</v>
      </c>
    </row>
    <row r="128" spans="1:28" x14ac:dyDescent="0.3">
      <c r="A128" t="s">
        <v>27</v>
      </c>
      <c r="B128" t="s">
        <v>120</v>
      </c>
      <c r="C128" t="s">
        <v>113</v>
      </c>
      <c r="D128" t="s">
        <v>58</v>
      </c>
      <c r="E128" t="s">
        <v>31</v>
      </c>
      <c r="F128" t="s">
        <v>43</v>
      </c>
      <c r="G128" t="s">
        <v>114</v>
      </c>
      <c r="H128" t="s">
        <v>6478</v>
      </c>
      <c r="I128" t="s">
        <v>60</v>
      </c>
      <c r="J128" t="s">
        <v>32</v>
      </c>
      <c r="K128" t="s">
        <v>33</v>
      </c>
      <c r="L128" t="s">
        <v>34</v>
      </c>
      <c r="M128" t="s">
        <v>35</v>
      </c>
      <c r="N128" t="s">
        <v>36</v>
      </c>
      <c r="O128">
        <v>0</v>
      </c>
      <c r="P128">
        <v>152.06</v>
      </c>
      <c r="Q128">
        <v>202504</v>
      </c>
      <c r="R128">
        <v>0</v>
      </c>
      <c r="S128" t="s">
        <v>46</v>
      </c>
      <c r="T128" t="s">
        <v>38</v>
      </c>
      <c r="U128" t="s">
        <v>39</v>
      </c>
      <c r="V128">
        <v>33455637</v>
      </c>
      <c r="W128">
        <v>12857</v>
      </c>
      <c r="X128">
        <v>65711747779</v>
      </c>
      <c r="Z128">
        <v>12678</v>
      </c>
      <c r="AA128">
        <v>395306158</v>
      </c>
      <c r="AB128" t="s">
        <v>5770</v>
      </c>
    </row>
    <row r="129" spans="1:28" x14ac:dyDescent="0.3">
      <c r="A129" t="s">
        <v>27</v>
      </c>
      <c r="B129" t="s">
        <v>165</v>
      </c>
      <c r="C129" t="s">
        <v>113</v>
      </c>
      <c r="D129" t="s">
        <v>30</v>
      </c>
      <c r="E129" t="s">
        <v>31</v>
      </c>
      <c r="F129" t="s">
        <v>43</v>
      </c>
      <c r="G129" t="s">
        <v>114</v>
      </c>
      <c r="H129" t="s">
        <v>6478</v>
      </c>
      <c r="I129" t="s">
        <v>60</v>
      </c>
      <c r="J129" t="s">
        <v>32</v>
      </c>
      <c r="K129" t="s">
        <v>33</v>
      </c>
      <c r="L129" t="s">
        <v>34</v>
      </c>
      <c r="M129" t="s">
        <v>35</v>
      </c>
      <c r="N129" t="s">
        <v>36</v>
      </c>
      <c r="O129">
        <v>0</v>
      </c>
      <c r="P129">
        <v>147.06</v>
      </c>
      <c r="Q129">
        <v>202405</v>
      </c>
      <c r="R129">
        <v>0</v>
      </c>
      <c r="S129" t="s">
        <v>46</v>
      </c>
      <c r="T129" t="s">
        <v>38</v>
      </c>
      <c r="U129" t="s">
        <v>39</v>
      </c>
      <c r="V129">
        <v>31703350</v>
      </c>
      <c r="W129">
        <v>9208</v>
      </c>
      <c r="X129">
        <v>61708264500</v>
      </c>
      <c r="Z129">
        <v>12678</v>
      </c>
      <c r="AA129">
        <v>273382322</v>
      </c>
      <c r="AB129" t="s">
        <v>5771</v>
      </c>
    </row>
    <row r="130" spans="1:28" x14ac:dyDescent="0.3">
      <c r="A130" t="s">
        <v>27</v>
      </c>
      <c r="B130" t="s">
        <v>244</v>
      </c>
      <c r="C130" t="s">
        <v>113</v>
      </c>
      <c r="D130" t="s">
        <v>30</v>
      </c>
      <c r="E130" t="s">
        <v>31</v>
      </c>
      <c r="F130" t="s">
        <v>43</v>
      </c>
      <c r="G130" t="s">
        <v>114</v>
      </c>
      <c r="H130" t="s">
        <v>6478</v>
      </c>
      <c r="I130" t="s">
        <v>60</v>
      </c>
      <c r="J130" t="s">
        <v>32</v>
      </c>
      <c r="K130" t="s">
        <v>33</v>
      </c>
      <c r="L130" t="s">
        <v>34</v>
      </c>
      <c r="M130" t="s">
        <v>35</v>
      </c>
      <c r="N130" t="s">
        <v>36</v>
      </c>
      <c r="O130">
        <v>0</v>
      </c>
      <c r="P130">
        <v>89.52</v>
      </c>
      <c r="Q130">
        <v>202405</v>
      </c>
      <c r="R130">
        <v>0</v>
      </c>
      <c r="S130" t="s">
        <v>46</v>
      </c>
      <c r="T130" t="s">
        <v>38</v>
      </c>
      <c r="U130" t="s">
        <v>39</v>
      </c>
      <c r="V130">
        <v>31704995</v>
      </c>
      <c r="W130">
        <v>9208</v>
      </c>
      <c r="X130">
        <v>61708264500</v>
      </c>
      <c r="Z130">
        <v>12678</v>
      </c>
      <c r="AA130">
        <v>273382695</v>
      </c>
      <c r="AB130" t="s">
        <v>5821</v>
      </c>
    </row>
    <row r="131" spans="1:28" x14ac:dyDescent="0.3">
      <c r="A131" t="s">
        <v>27</v>
      </c>
      <c r="B131" t="s">
        <v>56</v>
      </c>
      <c r="C131" t="s">
        <v>113</v>
      </c>
      <c r="D131" t="s">
        <v>54</v>
      </c>
      <c r="E131" t="s">
        <v>31</v>
      </c>
      <c r="F131" t="s">
        <v>43</v>
      </c>
      <c r="G131" t="s">
        <v>114</v>
      </c>
      <c r="H131" t="s">
        <v>6478</v>
      </c>
      <c r="I131" t="s">
        <v>60</v>
      </c>
      <c r="J131" t="s">
        <v>32</v>
      </c>
      <c r="K131" t="s">
        <v>33</v>
      </c>
      <c r="L131" t="s">
        <v>34</v>
      </c>
      <c r="M131" t="s">
        <v>35</v>
      </c>
      <c r="N131" t="s">
        <v>36</v>
      </c>
      <c r="O131">
        <v>0</v>
      </c>
      <c r="P131">
        <v>1378.28</v>
      </c>
      <c r="Q131">
        <v>202405</v>
      </c>
      <c r="R131">
        <v>0</v>
      </c>
      <c r="S131" t="s">
        <v>46</v>
      </c>
      <c r="T131" t="s">
        <v>38</v>
      </c>
      <c r="U131" t="s">
        <v>39</v>
      </c>
      <c r="V131">
        <v>27231451</v>
      </c>
      <c r="W131">
        <v>9209</v>
      </c>
      <c r="X131">
        <v>61708268936</v>
      </c>
      <c r="Z131">
        <v>12678</v>
      </c>
      <c r="AA131">
        <v>274157041</v>
      </c>
      <c r="AB131" t="s">
        <v>5890</v>
      </c>
    </row>
    <row r="132" spans="1:28" x14ac:dyDescent="0.3">
      <c r="A132" t="s">
        <v>27</v>
      </c>
      <c r="B132" t="s">
        <v>71</v>
      </c>
      <c r="C132" t="s">
        <v>113</v>
      </c>
      <c r="D132" t="s">
        <v>58</v>
      </c>
      <c r="E132" t="s">
        <v>31</v>
      </c>
      <c r="F132" t="s">
        <v>43</v>
      </c>
      <c r="G132" t="s">
        <v>114</v>
      </c>
      <c r="H132" t="s">
        <v>6478</v>
      </c>
      <c r="I132" t="s">
        <v>618</v>
      </c>
      <c r="J132" t="s">
        <v>32</v>
      </c>
      <c r="K132" t="s">
        <v>33</v>
      </c>
      <c r="L132" t="s">
        <v>34</v>
      </c>
      <c r="M132" t="s">
        <v>44</v>
      </c>
      <c r="N132" t="s">
        <v>36</v>
      </c>
      <c r="O132">
        <v>0</v>
      </c>
      <c r="P132">
        <v>109.25</v>
      </c>
      <c r="Q132">
        <v>202405</v>
      </c>
      <c r="R132">
        <v>0</v>
      </c>
      <c r="S132" t="s">
        <v>46</v>
      </c>
      <c r="T132" t="s">
        <v>38</v>
      </c>
      <c r="U132" t="s">
        <v>39</v>
      </c>
      <c r="V132">
        <v>31740779</v>
      </c>
      <c r="W132">
        <v>9209</v>
      </c>
      <c r="X132">
        <v>61708268936</v>
      </c>
      <c r="Z132">
        <v>12678</v>
      </c>
      <c r="AA132">
        <v>274155091</v>
      </c>
      <c r="AB132" t="s">
        <v>5903</v>
      </c>
    </row>
    <row r="133" spans="1:28" x14ac:dyDescent="0.3">
      <c r="A133" t="s">
        <v>27</v>
      </c>
      <c r="B133" t="s">
        <v>28</v>
      </c>
      <c r="C133" t="s">
        <v>113</v>
      </c>
      <c r="D133" t="s">
        <v>30</v>
      </c>
      <c r="E133" t="s">
        <v>31</v>
      </c>
      <c r="F133" t="s">
        <v>43</v>
      </c>
      <c r="G133" t="s">
        <v>114</v>
      </c>
      <c r="H133" t="s">
        <v>6478</v>
      </c>
      <c r="I133" t="s">
        <v>60</v>
      </c>
      <c r="J133" t="s">
        <v>32</v>
      </c>
      <c r="K133" t="s">
        <v>33</v>
      </c>
      <c r="L133" t="s">
        <v>34</v>
      </c>
      <c r="M133" t="s">
        <v>35</v>
      </c>
      <c r="N133" t="s">
        <v>36</v>
      </c>
      <c r="O133">
        <v>0</v>
      </c>
      <c r="P133">
        <v>2161.11</v>
      </c>
      <c r="Q133">
        <v>202405</v>
      </c>
      <c r="R133">
        <v>0</v>
      </c>
      <c r="S133" t="s">
        <v>46</v>
      </c>
      <c r="T133" t="s">
        <v>38</v>
      </c>
      <c r="U133" t="s">
        <v>39</v>
      </c>
      <c r="V133">
        <v>26947526</v>
      </c>
      <c r="W133">
        <v>9209</v>
      </c>
      <c r="X133">
        <v>61708268936</v>
      </c>
      <c r="Z133">
        <v>12678</v>
      </c>
      <c r="AA133">
        <v>274156828</v>
      </c>
      <c r="AB133" t="s">
        <v>5932</v>
      </c>
    </row>
    <row r="134" spans="1:28" x14ac:dyDescent="0.3">
      <c r="A134" t="s">
        <v>27</v>
      </c>
      <c r="B134" t="s">
        <v>56</v>
      </c>
      <c r="C134" t="s">
        <v>113</v>
      </c>
      <c r="D134" t="s">
        <v>54</v>
      </c>
      <c r="E134" t="s">
        <v>31</v>
      </c>
      <c r="F134" t="s">
        <v>43</v>
      </c>
      <c r="G134" t="s">
        <v>114</v>
      </c>
      <c r="H134" t="s">
        <v>6478</v>
      </c>
      <c r="I134" t="s">
        <v>60</v>
      </c>
      <c r="J134" t="s">
        <v>32</v>
      </c>
      <c r="K134" t="s">
        <v>33</v>
      </c>
      <c r="L134" t="s">
        <v>34</v>
      </c>
      <c r="M134" t="s">
        <v>35</v>
      </c>
      <c r="N134" t="s">
        <v>36</v>
      </c>
      <c r="O134">
        <v>0</v>
      </c>
      <c r="P134">
        <v>356.85</v>
      </c>
      <c r="Q134">
        <v>202503</v>
      </c>
      <c r="R134">
        <v>0</v>
      </c>
      <c r="S134" t="s">
        <v>46</v>
      </c>
      <c r="T134" t="s">
        <v>38</v>
      </c>
      <c r="U134" t="s">
        <v>39</v>
      </c>
      <c r="V134">
        <v>27231451</v>
      </c>
      <c r="W134">
        <v>12518</v>
      </c>
      <c r="X134">
        <v>65711481866</v>
      </c>
      <c r="Z134">
        <v>12678</v>
      </c>
      <c r="AA134">
        <v>385181788</v>
      </c>
      <c r="AB134" t="s">
        <v>5976</v>
      </c>
    </row>
    <row r="135" spans="1:28" x14ac:dyDescent="0.3">
      <c r="A135" t="s">
        <v>27</v>
      </c>
      <c r="B135" t="s">
        <v>94</v>
      </c>
      <c r="C135" t="s">
        <v>113</v>
      </c>
      <c r="D135" t="s">
        <v>54</v>
      </c>
      <c r="E135" t="s">
        <v>31</v>
      </c>
      <c r="F135" t="s">
        <v>43</v>
      </c>
      <c r="G135" t="s">
        <v>114</v>
      </c>
      <c r="H135" t="s">
        <v>6478</v>
      </c>
      <c r="I135" t="s">
        <v>60</v>
      </c>
      <c r="J135" t="s">
        <v>32</v>
      </c>
      <c r="K135" t="s">
        <v>33</v>
      </c>
      <c r="L135" t="s">
        <v>34</v>
      </c>
      <c r="M135" t="s">
        <v>35</v>
      </c>
      <c r="N135" t="s">
        <v>36</v>
      </c>
      <c r="O135">
        <v>0</v>
      </c>
      <c r="P135">
        <v>35.130000000000003</v>
      </c>
      <c r="Q135">
        <v>202503</v>
      </c>
      <c r="R135">
        <v>0</v>
      </c>
      <c r="S135" t="s">
        <v>46</v>
      </c>
      <c r="T135" t="s">
        <v>38</v>
      </c>
      <c r="U135" t="s">
        <v>39</v>
      </c>
      <c r="V135">
        <v>43232557</v>
      </c>
      <c r="W135">
        <v>12518</v>
      </c>
      <c r="X135">
        <v>65711481866</v>
      </c>
      <c r="Z135">
        <v>12678</v>
      </c>
      <c r="AA135">
        <v>385184653</v>
      </c>
      <c r="AB135" t="s">
        <v>5980</v>
      </c>
    </row>
    <row r="136" spans="1:28" x14ac:dyDescent="0.3">
      <c r="A136" t="s">
        <v>27</v>
      </c>
      <c r="B136" t="s">
        <v>56</v>
      </c>
      <c r="C136" t="s">
        <v>113</v>
      </c>
      <c r="D136" t="s">
        <v>58</v>
      </c>
      <c r="E136" t="s">
        <v>31</v>
      </c>
      <c r="F136" t="s">
        <v>43</v>
      </c>
      <c r="G136" t="s">
        <v>114</v>
      </c>
      <c r="H136" t="s">
        <v>6478</v>
      </c>
      <c r="I136" t="s">
        <v>60</v>
      </c>
      <c r="J136" t="s">
        <v>32</v>
      </c>
      <c r="K136" t="s">
        <v>33</v>
      </c>
      <c r="L136" t="s">
        <v>34</v>
      </c>
      <c r="M136" t="s">
        <v>35</v>
      </c>
      <c r="N136" t="s">
        <v>36</v>
      </c>
      <c r="O136">
        <v>0</v>
      </c>
      <c r="P136">
        <v>211.24</v>
      </c>
      <c r="Q136">
        <v>202503</v>
      </c>
      <c r="R136">
        <v>0</v>
      </c>
      <c r="S136" t="s">
        <v>46</v>
      </c>
      <c r="T136" t="s">
        <v>38</v>
      </c>
      <c r="U136" t="s">
        <v>39</v>
      </c>
      <c r="V136">
        <v>27249883</v>
      </c>
      <c r="W136">
        <v>12518</v>
      </c>
      <c r="X136">
        <v>65711481866</v>
      </c>
      <c r="Z136">
        <v>12678</v>
      </c>
      <c r="AA136">
        <v>385185771</v>
      </c>
      <c r="AB136" t="s">
        <v>6011</v>
      </c>
    </row>
    <row r="137" spans="1:28" x14ac:dyDescent="0.3">
      <c r="A137" t="s">
        <v>27</v>
      </c>
      <c r="B137" t="s">
        <v>244</v>
      </c>
      <c r="C137" t="s">
        <v>113</v>
      </c>
      <c r="D137" t="s">
        <v>30</v>
      </c>
      <c r="E137" t="s">
        <v>31</v>
      </c>
      <c r="F137" t="s">
        <v>43</v>
      </c>
      <c r="G137" t="s">
        <v>114</v>
      </c>
      <c r="H137" t="s">
        <v>6478</v>
      </c>
      <c r="I137" t="s">
        <v>60</v>
      </c>
      <c r="J137" t="s">
        <v>32</v>
      </c>
      <c r="K137" t="s">
        <v>33</v>
      </c>
      <c r="L137" t="s">
        <v>34</v>
      </c>
      <c r="M137" t="s">
        <v>35</v>
      </c>
      <c r="N137" t="s">
        <v>36</v>
      </c>
      <c r="O137">
        <v>0</v>
      </c>
      <c r="P137">
        <v>431.36</v>
      </c>
      <c r="Q137">
        <v>202503</v>
      </c>
      <c r="R137">
        <v>0</v>
      </c>
      <c r="S137" t="s">
        <v>46</v>
      </c>
      <c r="T137" t="s">
        <v>38</v>
      </c>
      <c r="U137" t="s">
        <v>39</v>
      </c>
      <c r="V137">
        <v>31704995</v>
      </c>
      <c r="W137">
        <v>12518</v>
      </c>
      <c r="X137">
        <v>65711481866</v>
      </c>
      <c r="Z137">
        <v>12678</v>
      </c>
      <c r="AA137">
        <v>385182107</v>
      </c>
      <c r="AB137" t="s">
        <v>6028</v>
      </c>
    </row>
    <row r="138" spans="1:28" x14ac:dyDescent="0.3">
      <c r="A138" t="s">
        <v>27</v>
      </c>
      <c r="B138" t="s">
        <v>112</v>
      </c>
      <c r="C138" t="s">
        <v>113</v>
      </c>
      <c r="D138" t="s">
        <v>83</v>
      </c>
      <c r="E138" t="s">
        <v>31</v>
      </c>
      <c r="F138" t="s">
        <v>43</v>
      </c>
      <c r="G138" t="s">
        <v>114</v>
      </c>
      <c r="H138" t="s">
        <v>6478</v>
      </c>
      <c r="I138" t="s">
        <v>60</v>
      </c>
      <c r="J138" t="s">
        <v>32</v>
      </c>
      <c r="K138" t="s">
        <v>33</v>
      </c>
      <c r="L138" t="s">
        <v>34</v>
      </c>
      <c r="M138" t="s">
        <v>35</v>
      </c>
      <c r="N138" t="s">
        <v>36</v>
      </c>
      <c r="O138">
        <v>0</v>
      </c>
      <c r="P138">
        <v>48.59</v>
      </c>
      <c r="Q138">
        <v>202503</v>
      </c>
      <c r="R138">
        <v>0</v>
      </c>
      <c r="S138" t="s">
        <v>46</v>
      </c>
      <c r="T138" t="s">
        <v>38</v>
      </c>
      <c r="U138" t="s">
        <v>39</v>
      </c>
      <c r="V138">
        <v>27290075</v>
      </c>
      <c r="W138">
        <v>12518</v>
      </c>
      <c r="X138">
        <v>65711481866</v>
      </c>
      <c r="Z138">
        <v>12678</v>
      </c>
      <c r="AA138">
        <v>385185530</v>
      </c>
      <c r="AB138" t="s">
        <v>6044</v>
      </c>
    </row>
    <row r="139" spans="1:28" x14ac:dyDescent="0.3">
      <c r="A139" t="s">
        <v>27</v>
      </c>
      <c r="B139" t="s">
        <v>120</v>
      </c>
      <c r="C139" t="s">
        <v>113</v>
      </c>
      <c r="D139" t="s">
        <v>58</v>
      </c>
      <c r="E139" t="s">
        <v>31</v>
      </c>
      <c r="F139" t="s">
        <v>43</v>
      </c>
      <c r="G139" t="s">
        <v>114</v>
      </c>
      <c r="H139" t="s">
        <v>6478</v>
      </c>
      <c r="I139" t="s">
        <v>60</v>
      </c>
      <c r="J139" t="s">
        <v>32</v>
      </c>
      <c r="K139" t="s">
        <v>33</v>
      </c>
      <c r="L139" t="s">
        <v>34</v>
      </c>
      <c r="M139" t="s">
        <v>35</v>
      </c>
      <c r="N139" t="s">
        <v>36</v>
      </c>
      <c r="O139">
        <v>0</v>
      </c>
      <c r="P139">
        <v>13.3</v>
      </c>
      <c r="Q139">
        <v>202406</v>
      </c>
      <c r="R139">
        <v>0</v>
      </c>
      <c r="S139" t="s">
        <v>46</v>
      </c>
      <c r="T139" t="s">
        <v>38</v>
      </c>
      <c r="U139" t="s">
        <v>39</v>
      </c>
      <c r="V139">
        <v>33455637</v>
      </c>
      <c r="W139">
        <v>9524</v>
      </c>
      <c r="X139">
        <v>61708535737</v>
      </c>
      <c r="Z139">
        <v>12678</v>
      </c>
      <c r="AA139">
        <v>283093790</v>
      </c>
      <c r="AB139" t="s">
        <v>6164</v>
      </c>
    </row>
    <row r="140" spans="1:28" x14ac:dyDescent="0.3">
      <c r="A140" t="s">
        <v>27</v>
      </c>
      <c r="B140" t="s">
        <v>112</v>
      </c>
      <c r="C140" t="s">
        <v>113</v>
      </c>
      <c r="D140" t="s">
        <v>83</v>
      </c>
      <c r="E140" t="s">
        <v>31</v>
      </c>
      <c r="F140" t="s">
        <v>43</v>
      </c>
      <c r="G140" t="s">
        <v>114</v>
      </c>
      <c r="H140" t="s">
        <v>6478</v>
      </c>
      <c r="I140" t="s">
        <v>60</v>
      </c>
      <c r="J140" t="s">
        <v>32</v>
      </c>
      <c r="K140" t="s">
        <v>33</v>
      </c>
      <c r="L140" t="s">
        <v>34</v>
      </c>
      <c r="M140" t="s">
        <v>35</v>
      </c>
      <c r="N140" t="s">
        <v>36</v>
      </c>
      <c r="O140">
        <v>0</v>
      </c>
      <c r="P140">
        <v>3</v>
      </c>
      <c r="Q140">
        <v>202406</v>
      </c>
      <c r="R140">
        <v>0</v>
      </c>
      <c r="S140" t="s">
        <v>46</v>
      </c>
      <c r="T140" t="s">
        <v>38</v>
      </c>
      <c r="U140" t="s">
        <v>39</v>
      </c>
      <c r="V140">
        <v>27290075</v>
      </c>
      <c r="W140">
        <v>9524</v>
      </c>
      <c r="X140">
        <v>61708535737</v>
      </c>
      <c r="Z140">
        <v>12678</v>
      </c>
      <c r="AA140">
        <v>283092503</v>
      </c>
      <c r="AB140" t="s">
        <v>6192</v>
      </c>
    </row>
    <row r="141" spans="1:28" x14ac:dyDescent="0.3">
      <c r="A141" t="s">
        <v>27</v>
      </c>
      <c r="B141" t="s">
        <v>69</v>
      </c>
      <c r="C141" t="s">
        <v>113</v>
      </c>
      <c r="D141" t="s">
        <v>30</v>
      </c>
      <c r="E141" t="s">
        <v>31</v>
      </c>
      <c r="F141" t="s">
        <v>43</v>
      </c>
      <c r="G141" t="s">
        <v>114</v>
      </c>
      <c r="H141" t="s">
        <v>6478</v>
      </c>
      <c r="I141" t="s">
        <v>60</v>
      </c>
      <c r="J141" t="s">
        <v>32</v>
      </c>
      <c r="K141" t="s">
        <v>33</v>
      </c>
      <c r="L141" t="s">
        <v>34</v>
      </c>
      <c r="M141" t="s">
        <v>35</v>
      </c>
      <c r="N141" t="s">
        <v>36</v>
      </c>
      <c r="O141">
        <v>0</v>
      </c>
      <c r="P141">
        <v>161.97999999999999</v>
      </c>
      <c r="Q141">
        <v>202406</v>
      </c>
      <c r="R141">
        <v>0</v>
      </c>
      <c r="S141" t="s">
        <v>46</v>
      </c>
      <c r="T141" t="s">
        <v>38</v>
      </c>
      <c r="U141" t="s">
        <v>39</v>
      </c>
      <c r="V141">
        <v>27238399</v>
      </c>
      <c r="W141">
        <v>9524</v>
      </c>
      <c r="X141">
        <v>61708535737</v>
      </c>
      <c r="Z141">
        <v>12678</v>
      </c>
      <c r="AA141">
        <v>283094172</v>
      </c>
      <c r="AB141" t="s">
        <v>6218</v>
      </c>
    </row>
    <row r="142" spans="1:28" x14ac:dyDescent="0.3">
      <c r="A142" t="s">
        <v>27</v>
      </c>
      <c r="B142" t="s">
        <v>28</v>
      </c>
      <c r="C142" t="s">
        <v>113</v>
      </c>
      <c r="D142" t="s">
        <v>30</v>
      </c>
      <c r="E142" t="s">
        <v>31</v>
      </c>
      <c r="F142" t="s">
        <v>43</v>
      </c>
      <c r="G142" t="s">
        <v>114</v>
      </c>
      <c r="H142" t="s">
        <v>6478</v>
      </c>
      <c r="I142" t="s">
        <v>60</v>
      </c>
      <c r="J142" t="s">
        <v>32</v>
      </c>
      <c r="K142" t="s">
        <v>33</v>
      </c>
      <c r="L142" t="s">
        <v>34</v>
      </c>
      <c r="M142" t="s">
        <v>35</v>
      </c>
      <c r="N142" t="s">
        <v>36</v>
      </c>
      <c r="O142">
        <v>0</v>
      </c>
      <c r="P142">
        <v>136.47999999999999</v>
      </c>
      <c r="Q142">
        <v>202406</v>
      </c>
      <c r="R142">
        <v>0</v>
      </c>
      <c r="S142" t="s">
        <v>46</v>
      </c>
      <c r="T142" t="s">
        <v>38</v>
      </c>
      <c r="U142" t="s">
        <v>39</v>
      </c>
      <c r="V142">
        <v>26947526</v>
      </c>
      <c r="W142">
        <v>9524</v>
      </c>
      <c r="X142">
        <v>61708535737</v>
      </c>
      <c r="Z142">
        <v>12678</v>
      </c>
      <c r="AA142">
        <v>283091386</v>
      </c>
      <c r="AB142" t="s">
        <v>6234</v>
      </c>
    </row>
    <row r="143" spans="1:28" x14ac:dyDescent="0.3">
      <c r="A143" t="s">
        <v>27</v>
      </c>
      <c r="B143" t="s">
        <v>56</v>
      </c>
      <c r="C143" t="s">
        <v>113</v>
      </c>
      <c r="D143" t="s">
        <v>58</v>
      </c>
      <c r="E143" t="s">
        <v>31</v>
      </c>
      <c r="F143" t="s">
        <v>43</v>
      </c>
      <c r="G143" t="s">
        <v>114</v>
      </c>
      <c r="H143" t="s">
        <v>6478</v>
      </c>
      <c r="I143" t="s">
        <v>60</v>
      </c>
      <c r="J143" t="s">
        <v>32</v>
      </c>
      <c r="K143" t="s">
        <v>33</v>
      </c>
      <c r="L143" t="s">
        <v>34</v>
      </c>
      <c r="M143" t="s">
        <v>35</v>
      </c>
      <c r="N143" t="s">
        <v>36</v>
      </c>
      <c r="O143">
        <v>0</v>
      </c>
      <c r="P143">
        <v>24.47</v>
      </c>
      <c r="Q143">
        <v>202406</v>
      </c>
      <c r="R143">
        <v>0</v>
      </c>
      <c r="S143" t="s">
        <v>46</v>
      </c>
      <c r="T143" t="s">
        <v>38</v>
      </c>
      <c r="U143" t="s">
        <v>39</v>
      </c>
      <c r="V143">
        <v>27249883</v>
      </c>
      <c r="W143">
        <v>9524</v>
      </c>
      <c r="X143">
        <v>61708535737</v>
      </c>
      <c r="Z143">
        <v>12678</v>
      </c>
      <c r="AA143">
        <v>283091388</v>
      </c>
      <c r="AB143" t="s">
        <v>6237</v>
      </c>
    </row>
    <row r="144" spans="1:28" x14ac:dyDescent="0.3">
      <c r="A144" t="s">
        <v>27</v>
      </c>
      <c r="B144" t="s">
        <v>244</v>
      </c>
      <c r="C144" t="s">
        <v>113</v>
      </c>
      <c r="D144" t="s">
        <v>30</v>
      </c>
      <c r="E144" t="s">
        <v>31</v>
      </c>
      <c r="F144" t="s">
        <v>43</v>
      </c>
      <c r="G144" t="s">
        <v>114</v>
      </c>
      <c r="H144" t="s">
        <v>6478</v>
      </c>
      <c r="I144" t="s">
        <v>60</v>
      </c>
      <c r="J144" t="s">
        <v>32</v>
      </c>
      <c r="K144" t="s">
        <v>33</v>
      </c>
      <c r="L144" t="s">
        <v>34</v>
      </c>
      <c r="M144" t="s">
        <v>35</v>
      </c>
      <c r="N144" t="s">
        <v>36</v>
      </c>
      <c r="O144">
        <v>0</v>
      </c>
      <c r="P144">
        <v>21.12</v>
      </c>
      <c r="Q144">
        <v>202406</v>
      </c>
      <c r="R144">
        <v>0</v>
      </c>
      <c r="S144" t="s">
        <v>46</v>
      </c>
      <c r="T144" t="s">
        <v>38</v>
      </c>
      <c r="U144" t="s">
        <v>39</v>
      </c>
      <c r="V144">
        <v>31704995</v>
      </c>
      <c r="W144">
        <v>9524</v>
      </c>
      <c r="X144">
        <v>61708535737</v>
      </c>
      <c r="Z144">
        <v>12678</v>
      </c>
      <c r="AA144">
        <v>283091443</v>
      </c>
      <c r="AB144" t="s">
        <v>6252</v>
      </c>
    </row>
    <row r="145" spans="1:28" x14ac:dyDescent="0.3">
      <c r="A145" t="s">
        <v>27</v>
      </c>
      <c r="B145" t="s">
        <v>56</v>
      </c>
      <c r="C145" t="s">
        <v>113</v>
      </c>
      <c r="D145" t="s">
        <v>54</v>
      </c>
      <c r="E145" t="s">
        <v>31</v>
      </c>
      <c r="F145" t="s">
        <v>43</v>
      </c>
      <c r="G145" t="s">
        <v>114</v>
      </c>
      <c r="H145" t="s">
        <v>6478</v>
      </c>
      <c r="I145" t="s">
        <v>60</v>
      </c>
      <c r="J145" t="s">
        <v>32</v>
      </c>
      <c r="K145" t="s">
        <v>33</v>
      </c>
      <c r="L145" t="s">
        <v>34</v>
      </c>
      <c r="M145" t="s">
        <v>35</v>
      </c>
      <c r="N145" t="s">
        <v>36</v>
      </c>
      <c r="O145">
        <v>0</v>
      </c>
      <c r="P145">
        <v>87.02</v>
      </c>
      <c r="Q145">
        <v>202406</v>
      </c>
      <c r="R145">
        <v>0</v>
      </c>
      <c r="S145" t="s">
        <v>46</v>
      </c>
      <c r="T145" t="s">
        <v>38</v>
      </c>
      <c r="U145" t="s">
        <v>39</v>
      </c>
      <c r="V145">
        <v>27231451</v>
      </c>
      <c r="W145">
        <v>9524</v>
      </c>
      <c r="X145">
        <v>61708535737</v>
      </c>
      <c r="Z145">
        <v>12678</v>
      </c>
      <c r="AA145">
        <v>283092148</v>
      </c>
      <c r="AB145" t="s">
        <v>6255</v>
      </c>
    </row>
    <row r="146" spans="1:28" x14ac:dyDescent="0.3">
      <c r="A146" t="s">
        <v>27</v>
      </c>
      <c r="B146" t="s">
        <v>112</v>
      </c>
      <c r="C146" t="s">
        <v>113</v>
      </c>
      <c r="D146" t="s">
        <v>83</v>
      </c>
      <c r="E146" t="s">
        <v>31</v>
      </c>
      <c r="F146" t="s">
        <v>43</v>
      </c>
      <c r="G146" t="s">
        <v>114</v>
      </c>
      <c r="H146" t="s">
        <v>6478</v>
      </c>
      <c r="I146" t="s">
        <v>60</v>
      </c>
      <c r="J146" t="s">
        <v>32</v>
      </c>
      <c r="K146" t="s">
        <v>33</v>
      </c>
      <c r="L146" t="s">
        <v>34</v>
      </c>
      <c r="M146" t="s">
        <v>35</v>
      </c>
      <c r="N146" t="s">
        <v>36</v>
      </c>
      <c r="O146">
        <v>0</v>
      </c>
      <c r="P146">
        <v>145.44999999999999</v>
      </c>
      <c r="Q146">
        <v>202412</v>
      </c>
      <c r="R146">
        <v>0</v>
      </c>
      <c r="S146" t="s">
        <v>46</v>
      </c>
      <c r="T146" t="s">
        <v>38</v>
      </c>
      <c r="U146" t="s">
        <v>39</v>
      </c>
      <c r="V146">
        <v>27290075</v>
      </c>
      <c r="W146">
        <v>11555</v>
      </c>
      <c r="X146">
        <v>65710327526</v>
      </c>
      <c r="Z146">
        <v>12678</v>
      </c>
      <c r="AA146">
        <v>339932197</v>
      </c>
      <c r="AB146" t="s">
        <v>6258</v>
      </c>
    </row>
    <row r="147" spans="1:28" x14ac:dyDescent="0.3">
      <c r="A147" t="s">
        <v>27</v>
      </c>
      <c r="B147" t="s">
        <v>69</v>
      </c>
      <c r="C147" t="s">
        <v>113</v>
      </c>
      <c r="D147" t="s">
        <v>30</v>
      </c>
      <c r="E147" t="s">
        <v>31</v>
      </c>
      <c r="F147" t="s">
        <v>43</v>
      </c>
      <c r="G147" t="s">
        <v>114</v>
      </c>
      <c r="H147" t="s">
        <v>6478</v>
      </c>
      <c r="I147" t="s">
        <v>60</v>
      </c>
      <c r="J147" t="s">
        <v>32</v>
      </c>
      <c r="K147" t="s">
        <v>33</v>
      </c>
      <c r="L147" t="s">
        <v>34</v>
      </c>
      <c r="M147" t="s">
        <v>35</v>
      </c>
      <c r="N147" t="s">
        <v>36</v>
      </c>
      <c r="O147">
        <v>0</v>
      </c>
      <c r="P147">
        <v>1079.8499999999999</v>
      </c>
      <c r="Q147">
        <v>202412</v>
      </c>
      <c r="R147">
        <v>0</v>
      </c>
      <c r="S147" t="s">
        <v>46</v>
      </c>
      <c r="T147" t="s">
        <v>38</v>
      </c>
      <c r="U147" t="s">
        <v>39</v>
      </c>
      <c r="V147">
        <v>27238399</v>
      </c>
      <c r="W147">
        <v>11555</v>
      </c>
      <c r="X147">
        <v>65710327526</v>
      </c>
      <c r="Z147">
        <v>12678</v>
      </c>
      <c r="AA147">
        <v>339934092</v>
      </c>
      <c r="AB147" t="s">
        <v>6288</v>
      </c>
    </row>
    <row r="148" spans="1:28" x14ac:dyDescent="0.3">
      <c r="A148" t="s">
        <v>27</v>
      </c>
      <c r="B148" t="s">
        <v>120</v>
      </c>
      <c r="C148" t="s">
        <v>113</v>
      </c>
      <c r="D148" t="s">
        <v>58</v>
      </c>
      <c r="E148" t="s">
        <v>31</v>
      </c>
      <c r="F148" t="s">
        <v>43</v>
      </c>
      <c r="G148" t="s">
        <v>114</v>
      </c>
      <c r="H148" t="s">
        <v>6478</v>
      </c>
      <c r="I148" t="s">
        <v>60</v>
      </c>
      <c r="J148" t="s">
        <v>32</v>
      </c>
      <c r="K148" t="s">
        <v>33</v>
      </c>
      <c r="L148" t="s">
        <v>34</v>
      </c>
      <c r="M148" t="s">
        <v>35</v>
      </c>
      <c r="N148" t="s">
        <v>36</v>
      </c>
      <c r="O148">
        <v>0</v>
      </c>
      <c r="P148">
        <v>24.62</v>
      </c>
      <c r="Q148">
        <v>202412</v>
      </c>
      <c r="R148">
        <v>0</v>
      </c>
      <c r="S148" t="s">
        <v>46</v>
      </c>
      <c r="T148" t="s">
        <v>38</v>
      </c>
      <c r="U148" t="s">
        <v>39</v>
      </c>
      <c r="V148">
        <v>33455637</v>
      </c>
      <c r="W148">
        <v>11555</v>
      </c>
      <c r="X148">
        <v>65710327526</v>
      </c>
      <c r="Z148">
        <v>12678</v>
      </c>
      <c r="AA148">
        <v>339934050</v>
      </c>
      <c r="AB148" t="s">
        <v>6294</v>
      </c>
    </row>
    <row r="149" spans="1:28" x14ac:dyDescent="0.3">
      <c r="A149" t="s">
        <v>27</v>
      </c>
      <c r="B149" t="s">
        <v>56</v>
      </c>
      <c r="C149" t="s">
        <v>113</v>
      </c>
      <c r="D149" t="s">
        <v>54</v>
      </c>
      <c r="E149" t="s">
        <v>31</v>
      </c>
      <c r="F149" t="s">
        <v>43</v>
      </c>
      <c r="G149" t="s">
        <v>114</v>
      </c>
      <c r="H149" t="s">
        <v>6478</v>
      </c>
      <c r="I149" t="s">
        <v>60</v>
      </c>
      <c r="J149" t="s">
        <v>32</v>
      </c>
      <c r="K149" t="s">
        <v>33</v>
      </c>
      <c r="L149" t="s">
        <v>34</v>
      </c>
      <c r="M149" t="s">
        <v>35</v>
      </c>
      <c r="N149" t="s">
        <v>36</v>
      </c>
      <c r="O149">
        <v>0</v>
      </c>
      <c r="P149">
        <v>708.16</v>
      </c>
      <c r="Q149">
        <v>202412</v>
      </c>
      <c r="R149">
        <v>0</v>
      </c>
      <c r="S149" t="s">
        <v>46</v>
      </c>
      <c r="T149" t="s">
        <v>38</v>
      </c>
      <c r="U149" t="s">
        <v>39</v>
      </c>
      <c r="V149">
        <v>27231451</v>
      </c>
      <c r="W149">
        <v>11555</v>
      </c>
      <c r="X149">
        <v>65710327526</v>
      </c>
      <c r="Z149">
        <v>12678</v>
      </c>
      <c r="AA149">
        <v>339935328</v>
      </c>
      <c r="AB149" t="s">
        <v>6303</v>
      </c>
    </row>
    <row r="150" spans="1:28" x14ac:dyDescent="0.3">
      <c r="A150" t="s">
        <v>27</v>
      </c>
      <c r="B150" t="s">
        <v>244</v>
      </c>
      <c r="C150" t="s">
        <v>113</v>
      </c>
      <c r="D150" t="s">
        <v>30</v>
      </c>
      <c r="E150" t="s">
        <v>31</v>
      </c>
      <c r="F150" t="s">
        <v>43</v>
      </c>
      <c r="G150" t="s">
        <v>114</v>
      </c>
      <c r="H150" t="s">
        <v>6478</v>
      </c>
      <c r="I150" t="s">
        <v>60</v>
      </c>
      <c r="J150" t="s">
        <v>32</v>
      </c>
      <c r="K150" t="s">
        <v>33</v>
      </c>
      <c r="L150" t="s">
        <v>34</v>
      </c>
      <c r="M150" t="s">
        <v>35</v>
      </c>
      <c r="N150" t="s">
        <v>36</v>
      </c>
      <c r="O150">
        <v>0</v>
      </c>
      <c r="P150">
        <v>2353.96</v>
      </c>
      <c r="Q150">
        <v>202501</v>
      </c>
      <c r="R150">
        <v>0</v>
      </c>
      <c r="S150" t="s">
        <v>46</v>
      </c>
      <c r="T150" t="s">
        <v>38</v>
      </c>
      <c r="U150" t="s">
        <v>39</v>
      </c>
      <c r="V150">
        <v>31704995</v>
      </c>
      <c r="W150">
        <v>11904</v>
      </c>
      <c r="X150">
        <v>65710813005</v>
      </c>
      <c r="Z150">
        <v>12678</v>
      </c>
      <c r="AA150">
        <v>364704752</v>
      </c>
      <c r="AB150" t="s">
        <v>6319</v>
      </c>
    </row>
    <row r="151" spans="1:28" x14ac:dyDescent="0.3">
      <c r="A151" t="s">
        <v>27</v>
      </c>
      <c r="B151" t="s">
        <v>71</v>
      </c>
      <c r="C151" t="s">
        <v>113</v>
      </c>
      <c r="D151" t="s">
        <v>58</v>
      </c>
      <c r="E151" t="s">
        <v>31</v>
      </c>
      <c r="F151" t="s">
        <v>43</v>
      </c>
      <c r="G151" t="s">
        <v>114</v>
      </c>
      <c r="H151" t="s">
        <v>6478</v>
      </c>
      <c r="I151" t="s">
        <v>71</v>
      </c>
      <c r="J151" t="s">
        <v>32</v>
      </c>
      <c r="K151" t="s">
        <v>33</v>
      </c>
      <c r="L151" t="s">
        <v>34</v>
      </c>
      <c r="M151" t="s">
        <v>44</v>
      </c>
      <c r="N151" t="s">
        <v>45</v>
      </c>
      <c r="O151">
        <v>0</v>
      </c>
      <c r="P151">
        <v>-286.48</v>
      </c>
      <c r="Q151">
        <v>202501</v>
      </c>
      <c r="R151">
        <v>0</v>
      </c>
      <c r="S151" t="s">
        <v>63</v>
      </c>
      <c r="T151" t="s">
        <v>64</v>
      </c>
      <c r="U151" t="s">
        <v>39</v>
      </c>
      <c r="V151">
        <v>-363887132</v>
      </c>
      <c r="W151">
        <v>-363887132</v>
      </c>
      <c r="X151">
        <v>65710799821</v>
      </c>
      <c r="Z151">
        <v>12678</v>
      </c>
      <c r="AA151">
        <v>363887132</v>
      </c>
      <c r="AB151" t="s">
        <v>6328</v>
      </c>
    </row>
    <row r="152" spans="1:28" x14ac:dyDescent="0.3">
      <c r="A152" t="s">
        <v>27</v>
      </c>
      <c r="B152" t="s">
        <v>56</v>
      </c>
      <c r="C152" t="s">
        <v>113</v>
      </c>
      <c r="D152" t="s">
        <v>58</v>
      </c>
      <c r="E152" t="s">
        <v>31</v>
      </c>
      <c r="F152" t="s">
        <v>43</v>
      </c>
      <c r="G152" t="s">
        <v>114</v>
      </c>
      <c r="H152" t="s">
        <v>6478</v>
      </c>
      <c r="I152" t="s">
        <v>60</v>
      </c>
      <c r="J152" t="s">
        <v>32</v>
      </c>
      <c r="K152" t="s">
        <v>33</v>
      </c>
      <c r="L152" t="s">
        <v>34</v>
      </c>
      <c r="M152" t="s">
        <v>35</v>
      </c>
      <c r="N152" t="s">
        <v>36</v>
      </c>
      <c r="O152">
        <v>0</v>
      </c>
      <c r="P152">
        <v>242.67</v>
      </c>
      <c r="Q152">
        <v>202501</v>
      </c>
      <c r="R152">
        <v>0</v>
      </c>
      <c r="S152" t="s">
        <v>46</v>
      </c>
      <c r="T152" t="s">
        <v>38</v>
      </c>
      <c r="U152" t="s">
        <v>39</v>
      </c>
      <c r="V152">
        <v>27249883</v>
      </c>
      <c r="W152">
        <v>11904</v>
      </c>
      <c r="X152">
        <v>65710813005</v>
      </c>
      <c r="Z152">
        <v>12678</v>
      </c>
      <c r="AA152">
        <v>364703285</v>
      </c>
      <c r="AB152" t="s">
        <v>6333</v>
      </c>
    </row>
    <row r="153" spans="1:28" x14ac:dyDescent="0.3">
      <c r="A153" t="s">
        <v>27</v>
      </c>
      <c r="B153" t="s">
        <v>56</v>
      </c>
      <c r="C153" t="s">
        <v>113</v>
      </c>
      <c r="D153" t="s">
        <v>54</v>
      </c>
      <c r="E153" t="s">
        <v>31</v>
      </c>
      <c r="F153" t="s">
        <v>43</v>
      </c>
      <c r="G153" t="s">
        <v>114</v>
      </c>
      <c r="H153" t="s">
        <v>6478</v>
      </c>
      <c r="I153" t="s">
        <v>60</v>
      </c>
      <c r="J153" t="s">
        <v>32</v>
      </c>
      <c r="K153" t="s">
        <v>33</v>
      </c>
      <c r="L153" t="s">
        <v>34</v>
      </c>
      <c r="M153" t="s">
        <v>35</v>
      </c>
      <c r="N153" t="s">
        <v>36</v>
      </c>
      <c r="O153">
        <v>0</v>
      </c>
      <c r="P153">
        <v>1406.94</v>
      </c>
      <c r="Q153">
        <v>202501</v>
      </c>
      <c r="R153">
        <v>0</v>
      </c>
      <c r="S153" t="s">
        <v>46</v>
      </c>
      <c r="T153" t="s">
        <v>38</v>
      </c>
      <c r="U153" t="s">
        <v>39</v>
      </c>
      <c r="V153">
        <v>27231451</v>
      </c>
      <c r="W153">
        <v>11904</v>
      </c>
      <c r="X153">
        <v>65710813005</v>
      </c>
      <c r="Z153">
        <v>12678</v>
      </c>
      <c r="AA153">
        <v>364705333</v>
      </c>
      <c r="AB153" t="s">
        <v>6366</v>
      </c>
    </row>
    <row r="154" spans="1:28" x14ac:dyDescent="0.3">
      <c r="A154" t="s">
        <v>27</v>
      </c>
      <c r="B154" t="s">
        <v>120</v>
      </c>
      <c r="C154" t="s">
        <v>113</v>
      </c>
      <c r="D154" t="s">
        <v>58</v>
      </c>
      <c r="E154" t="s">
        <v>31</v>
      </c>
      <c r="F154" t="s">
        <v>43</v>
      </c>
      <c r="G154" t="s">
        <v>114</v>
      </c>
      <c r="H154" t="s">
        <v>6478</v>
      </c>
      <c r="I154" t="s">
        <v>60</v>
      </c>
      <c r="J154" t="s">
        <v>32</v>
      </c>
      <c r="K154" t="s">
        <v>33</v>
      </c>
      <c r="L154" t="s">
        <v>34</v>
      </c>
      <c r="M154" t="s">
        <v>35</v>
      </c>
      <c r="N154" t="s">
        <v>36</v>
      </c>
      <c r="O154">
        <v>0</v>
      </c>
      <c r="P154">
        <v>222.37</v>
      </c>
      <c r="Q154">
        <v>202501</v>
      </c>
      <c r="R154">
        <v>0</v>
      </c>
      <c r="S154" t="s">
        <v>46</v>
      </c>
      <c r="T154" t="s">
        <v>38</v>
      </c>
      <c r="U154" t="s">
        <v>39</v>
      </c>
      <c r="V154">
        <v>33455637</v>
      </c>
      <c r="W154">
        <v>11904</v>
      </c>
      <c r="X154">
        <v>65710813005</v>
      </c>
      <c r="Z154">
        <v>12678</v>
      </c>
      <c r="AA154">
        <v>364703767</v>
      </c>
      <c r="AB154" t="s">
        <v>6438</v>
      </c>
    </row>
    <row r="155" spans="1:28" x14ac:dyDescent="0.3">
      <c r="A155" t="s">
        <v>27</v>
      </c>
      <c r="B155" t="s">
        <v>71</v>
      </c>
      <c r="C155" t="s">
        <v>113</v>
      </c>
      <c r="D155" t="s">
        <v>58</v>
      </c>
      <c r="E155" t="s">
        <v>31</v>
      </c>
      <c r="F155" t="s">
        <v>43</v>
      </c>
      <c r="G155" t="s">
        <v>114</v>
      </c>
      <c r="H155" t="s">
        <v>6478</v>
      </c>
      <c r="I155" t="s">
        <v>71</v>
      </c>
      <c r="J155" t="s">
        <v>32</v>
      </c>
      <c r="K155" t="s">
        <v>33</v>
      </c>
      <c r="L155" t="s">
        <v>34</v>
      </c>
      <c r="M155" t="s">
        <v>44</v>
      </c>
      <c r="N155" t="s">
        <v>36</v>
      </c>
      <c r="O155">
        <v>0</v>
      </c>
      <c r="P155">
        <v>151.69</v>
      </c>
      <c r="Q155">
        <v>202208</v>
      </c>
      <c r="R155">
        <v>0</v>
      </c>
      <c r="S155" t="s">
        <v>46</v>
      </c>
      <c r="T155" t="s">
        <v>38</v>
      </c>
      <c r="U155" t="s">
        <v>39</v>
      </c>
      <c r="V155">
        <v>6622458</v>
      </c>
      <c r="W155">
        <v>2275</v>
      </c>
      <c r="X155">
        <v>61702321574</v>
      </c>
      <c r="Z155">
        <v>12678</v>
      </c>
      <c r="AA155">
        <v>79678110</v>
      </c>
      <c r="AB155" t="s">
        <v>6442</v>
      </c>
    </row>
    <row r="156" spans="1:28" x14ac:dyDescent="0.3">
      <c r="A156" t="s">
        <v>27</v>
      </c>
      <c r="B156" t="s">
        <v>28</v>
      </c>
      <c r="C156" t="s">
        <v>157</v>
      </c>
      <c r="D156" t="s">
        <v>30</v>
      </c>
      <c r="E156" t="s">
        <v>31</v>
      </c>
      <c r="F156" t="s">
        <v>43</v>
      </c>
      <c r="G156" t="s">
        <v>157</v>
      </c>
      <c r="H156" t="s">
        <v>6485</v>
      </c>
      <c r="I156" t="s">
        <v>28</v>
      </c>
      <c r="J156" t="s">
        <v>32</v>
      </c>
      <c r="K156" t="s">
        <v>33</v>
      </c>
      <c r="L156" t="s">
        <v>34</v>
      </c>
      <c r="M156" t="s">
        <v>44</v>
      </c>
      <c r="N156" t="s">
        <v>36</v>
      </c>
      <c r="O156">
        <v>0</v>
      </c>
      <c r="P156">
        <v>1918.59</v>
      </c>
      <c r="Q156">
        <v>202311</v>
      </c>
      <c r="R156">
        <v>0</v>
      </c>
      <c r="S156" t="s">
        <v>46</v>
      </c>
      <c r="T156" t="s">
        <v>38</v>
      </c>
      <c r="U156" t="s">
        <v>39</v>
      </c>
      <c r="V156">
        <v>21693886</v>
      </c>
      <c r="W156">
        <v>7017</v>
      </c>
      <c r="X156">
        <v>61706526179</v>
      </c>
      <c r="Z156">
        <v>12678</v>
      </c>
      <c r="AA156">
        <v>214996083</v>
      </c>
      <c r="AB156" t="s">
        <v>1630</v>
      </c>
    </row>
    <row r="157" spans="1:28" x14ac:dyDescent="0.3">
      <c r="A157" t="s">
        <v>27</v>
      </c>
      <c r="B157" t="s">
        <v>28</v>
      </c>
      <c r="C157" t="s">
        <v>156</v>
      </c>
      <c r="D157" t="s">
        <v>30</v>
      </c>
      <c r="E157" t="s">
        <v>31</v>
      </c>
      <c r="F157" t="s">
        <v>43</v>
      </c>
      <c r="G157" t="s">
        <v>157</v>
      </c>
      <c r="H157" t="s">
        <v>6485</v>
      </c>
      <c r="I157" t="s">
        <v>60</v>
      </c>
      <c r="J157" t="s">
        <v>32</v>
      </c>
      <c r="K157" t="s">
        <v>33</v>
      </c>
      <c r="L157" t="s">
        <v>34</v>
      </c>
      <c r="M157" t="s">
        <v>35</v>
      </c>
      <c r="N157" t="s">
        <v>36</v>
      </c>
      <c r="O157">
        <v>0</v>
      </c>
      <c r="P157">
        <v>36.69</v>
      </c>
      <c r="Q157">
        <v>202505</v>
      </c>
      <c r="R157">
        <v>0</v>
      </c>
      <c r="S157" t="s">
        <v>46</v>
      </c>
      <c r="T157" t="s">
        <v>38</v>
      </c>
      <c r="U157" t="s">
        <v>39</v>
      </c>
      <c r="V157">
        <v>26751394</v>
      </c>
      <c r="W157">
        <v>13219</v>
      </c>
      <c r="X157">
        <v>65712198691</v>
      </c>
      <c r="Z157">
        <v>12678</v>
      </c>
      <c r="AA157">
        <v>408432824</v>
      </c>
      <c r="AB157" t="s">
        <v>164</v>
      </c>
    </row>
    <row r="158" spans="1:28" x14ac:dyDescent="0.3">
      <c r="A158" t="s">
        <v>27</v>
      </c>
      <c r="B158" t="s">
        <v>71</v>
      </c>
      <c r="C158" t="s">
        <v>156</v>
      </c>
      <c r="D158" t="s">
        <v>58</v>
      </c>
      <c r="E158" t="s">
        <v>31</v>
      </c>
      <c r="F158" t="s">
        <v>43</v>
      </c>
      <c r="G158" t="s">
        <v>157</v>
      </c>
      <c r="H158" t="s">
        <v>6485</v>
      </c>
      <c r="I158" t="s">
        <v>71</v>
      </c>
      <c r="J158" t="s">
        <v>32</v>
      </c>
      <c r="K158" t="s">
        <v>33</v>
      </c>
      <c r="L158" t="s">
        <v>34</v>
      </c>
      <c r="M158" t="s">
        <v>44</v>
      </c>
      <c r="N158" t="s">
        <v>36</v>
      </c>
      <c r="O158">
        <v>0</v>
      </c>
      <c r="P158">
        <v>1.78</v>
      </c>
      <c r="Q158">
        <v>202209</v>
      </c>
      <c r="R158">
        <v>0</v>
      </c>
      <c r="S158" t="s">
        <v>46</v>
      </c>
      <c r="T158" t="s">
        <v>38</v>
      </c>
      <c r="U158" t="s">
        <v>39</v>
      </c>
      <c r="V158">
        <v>6609532</v>
      </c>
      <c r="W158">
        <v>2634</v>
      </c>
      <c r="X158">
        <v>61702617444</v>
      </c>
      <c r="Z158">
        <v>12678</v>
      </c>
      <c r="AA158">
        <v>85572875</v>
      </c>
      <c r="AB158" t="s">
        <v>391</v>
      </c>
    </row>
    <row r="159" spans="1:28" x14ac:dyDescent="0.3">
      <c r="A159" t="s">
        <v>27</v>
      </c>
      <c r="B159" t="s">
        <v>112</v>
      </c>
      <c r="C159" t="s">
        <v>156</v>
      </c>
      <c r="D159" t="s">
        <v>83</v>
      </c>
      <c r="E159" t="s">
        <v>31</v>
      </c>
      <c r="F159" t="s">
        <v>43</v>
      </c>
      <c r="G159" t="s">
        <v>157</v>
      </c>
      <c r="H159" t="s">
        <v>6485</v>
      </c>
      <c r="I159" t="s">
        <v>60</v>
      </c>
      <c r="J159" t="s">
        <v>32</v>
      </c>
      <c r="K159" t="s">
        <v>33</v>
      </c>
      <c r="L159" t="s">
        <v>34</v>
      </c>
      <c r="M159" t="s">
        <v>35</v>
      </c>
      <c r="N159" t="s">
        <v>36</v>
      </c>
      <c r="O159">
        <v>0</v>
      </c>
      <c r="P159">
        <v>1.25</v>
      </c>
      <c r="Q159">
        <v>202501</v>
      </c>
      <c r="R159">
        <v>0</v>
      </c>
      <c r="S159" t="s">
        <v>46</v>
      </c>
      <c r="T159" t="s">
        <v>38</v>
      </c>
      <c r="U159" t="s">
        <v>39</v>
      </c>
      <c r="V159">
        <v>26774028</v>
      </c>
      <c r="W159">
        <v>11904</v>
      </c>
      <c r="X159">
        <v>65710828803</v>
      </c>
      <c r="Z159">
        <v>12678</v>
      </c>
      <c r="AA159">
        <v>364702745</v>
      </c>
      <c r="AB159" t="s">
        <v>1002</v>
      </c>
    </row>
    <row r="160" spans="1:28" x14ac:dyDescent="0.3">
      <c r="A160" t="s">
        <v>27</v>
      </c>
      <c r="B160" t="s">
        <v>56</v>
      </c>
      <c r="C160" t="s">
        <v>156</v>
      </c>
      <c r="D160" t="s">
        <v>58</v>
      </c>
      <c r="E160" t="s">
        <v>31</v>
      </c>
      <c r="F160" t="s">
        <v>43</v>
      </c>
      <c r="G160" t="s">
        <v>157</v>
      </c>
      <c r="H160" t="s">
        <v>6485</v>
      </c>
      <c r="I160" t="s">
        <v>60</v>
      </c>
      <c r="J160" t="s">
        <v>32</v>
      </c>
      <c r="K160" t="s">
        <v>33</v>
      </c>
      <c r="L160" t="s">
        <v>34</v>
      </c>
      <c r="M160" t="s">
        <v>35</v>
      </c>
      <c r="N160" t="s">
        <v>36</v>
      </c>
      <c r="O160">
        <v>0</v>
      </c>
      <c r="P160">
        <v>2.4900000000000002</v>
      </c>
      <c r="Q160">
        <v>202501</v>
      </c>
      <c r="R160">
        <v>0</v>
      </c>
      <c r="S160" t="s">
        <v>46</v>
      </c>
      <c r="T160" t="s">
        <v>38</v>
      </c>
      <c r="U160" t="s">
        <v>39</v>
      </c>
      <c r="V160">
        <v>27144107</v>
      </c>
      <c r="W160">
        <v>11904</v>
      </c>
      <c r="X160">
        <v>65710828803</v>
      </c>
      <c r="Z160">
        <v>12678</v>
      </c>
      <c r="AA160">
        <v>364702746</v>
      </c>
      <c r="AB160" t="s">
        <v>1003</v>
      </c>
    </row>
    <row r="161" spans="1:28" x14ac:dyDescent="0.3">
      <c r="A161" t="s">
        <v>27</v>
      </c>
      <c r="B161" t="s">
        <v>56</v>
      </c>
      <c r="C161" t="s">
        <v>156</v>
      </c>
      <c r="D161" t="s">
        <v>54</v>
      </c>
      <c r="E161" t="s">
        <v>31</v>
      </c>
      <c r="F161" t="s">
        <v>43</v>
      </c>
      <c r="G161" t="s">
        <v>157</v>
      </c>
      <c r="H161" t="s">
        <v>6485</v>
      </c>
      <c r="I161" t="s">
        <v>60</v>
      </c>
      <c r="J161" t="s">
        <v>32</v>
      </c>
      <c r="K161" t="s">
        <v>33</v>
      </c>
      <c r="L161" t="s">
        <v>34</v>
      </c>
      <c r="M161" t="s">
        <v>35</v>
      </c>
      <c r="N161" t="s">
        <v>36</v>
      </c>
      <c r="O161">
        <v>0</v>
      </c>
      <c r="P161">
        <v>14.42</v>
      </c>
      <c r="Q161">
        <v>202501</v>
      </c>
      <c r="R161">
        <v>0</v>
      </c>
      <c r="S161" t="s">
        <v>46</v>
      </c>
      <c r="T161" t="s">
        <v>38</v>
      </c>
      <c r="U161" t="s">
        <v>39</v>
      </c>
      <c r="V161">
        <v>27120453</v>
      </c>
      <c r="W161">
        <v>11904</v>
      </c>
      <c r="X161">
        <v>65710828803</v>
      </c>
      <c r="Z161">
        <v>12678</v>
      </c>
      <c r="AA161">
        <v>364704244</v>
      </c>
      <c r="AB161" t="s">
        <v>1008</v>
      </c>
    </row>
    <row r="162" spans="1:28" x14ac:dyDescent="0.3">
      <c r="A162" t="s">
        <v>27</v>
      </c>
      <c r="B162" t="s">
        <v>120</v>
      </c>
      <c r="C162" t="s">
        <v>156</v>
      </c>
      <c r="D162" t="s">
        <v>58</v>
      </c>
      <c r="E162" t="s">
        <v>31</v>
      </c>
      <c r="F162" t="s">
        <v>43</v>
      </c>
      <c r="G162" t="s">
        <v>157</v>
      </c>
      <c r="H162" t="s">
        <v>6485</v>
      </c>
      <c r="I162" t="s">
        <v>60</v>
      </c>
      <c r="J162" t="s">
        <v>32</v>
      </c>
      <c r="K162" t="s">
        <v>33</v>
      </c>
      <c r="L162" t="s">
        <v>34</v>
      </c>
      <c r="M162" t="s">
        <v>35</v>
      </c>
      <c r="N162" t="s">
        <v>36</v>
      </c>
      <c r="O162">
        <v>0</v>
      </c>
      <c r="P162">
        <v>2.2799999999999998</v>
      </c>
      <c r="Q162">
        <v>202501</v>
      </c>
      <c r="R162">
        <v>0</v>
      </c>
      <c r="S162" t="s">
        <v>46</v>
      </c>
      <c r="T162" t="s">
        <v>38</v>
      </c>
      <c r="U162" t="s">
        <v>39</v>
      </c>
      <c r="V162">
        <v>33434352</v>
      </c>
      <c r="W162">
        <v>11904</v>
      </c>
      <c r="X162">
        <v>65710828803</v>
      </c>
      <c r="Z162">
        <v>12678</v>
      </c>
      <c r="AA162">
        <v>364704276</v>
      </c>
      <c r="AB162" t="s">
        <v>1011</v>
      </c>
    </row>
    <row r="163" spans="1:28" x14ac:dyDescent="0.3">
      <c r="A163" t="s">
        <v>27</v>
      </c>
      <c r="B163" t="s">
        <v>28</v>
      </c>
      <c r="C163" t="s">
        <v>156</v>
      </c>
      <c r="D163" t="s">
        <v>30</v>
      </c>
      <c r="E163" t="s">
        <v>31</v>
      </c>
      <c r="F163" t="s">
        <v>43</v>
      </c>
      <c r="G163" t="s">
        <v>157</v>
      </c>
      <c r="H163" t="s">
        <v>6485</v>
      </c>
      <c r="I163" t="s">
        <v>60</v>
      </c>
      <c r="J163" t="s">
        <v>32</v>
      </c>
      <c r="K163" t="s">
        <v>33</v>
      </c>
      <c r="L163" t="s">
        <v>34</v>
      </c>
      <c r="M163" t="s">
        <v>35</v>
      </c>
      <c r="N163" t="s">
        <v>36</v>
      </c>
      <c r="O163">
        <v>0</v>
      </c>
      <c r="P163">
        <v>32.54</v>
      </c>
      <c r="Q163">
        <v>202501</v>
      </c>
      <c r="R163">
        <v>0</v>
      </c>
      <c r="S163" t="s">
        <v>46</v>
      </c>
      <c r="T163" t="s">
        <v>38</v>
      </c>
      <c r="U163" t="s">
        <v>39</v>
      </c>
      <c r="V163">
        <v>26751394</v>
      </c>
      <c r="W163">
        <v>11904</v>
      </c>
      <c r="X163">
        <v>65710828803</v>
      </c>
      <c r="Z163">
        <v>12678</v>
      </c>
      <c r="AA163">
        <v>364705859</v>
      </c>
      <c r="AB163" t="s">
        <v>1028</v>
      </c>
    </row>
    <row r="164" spans="1:28" x14ac:dyDescent="0.3">
      <c r="A164" t="s">
        <v>27</v>
      </c>
      <c r="B164" t="s">
        <v>112</v>
      </c>
      <c r="C164" t="s">
        <v>156</v>
      </c>
      <c r="D164" t="s">
        <v>83</v>
      </c>
      <c r="E164" t="s">
        <v>31</v>
      </c>
      <c r="F164" t="s">
        <v>43</v>
      </c>
      <c r="G164" t="s">
        <v>157</v>
      </c>
      <c r="H164" t="s">
        <v>6485</v>
      </c>
      <c r="I164" t="s">
        <v>60</v>
      </c>
      <c r="J164" t="s">
        <v>32</v>
      </c>
      <c r="K164" t="s">
        <v>33</v>
      </c>
      <c r="L164" t="s">
        <v>34</v>
      </c>
      <c r="M164" t="s">
        <v>35</v>
      </c>
      <c r="N164" t="s">
        <v>36</v>
      </c>
      <c r="O164">
        <v>0</v>
      </c>
      <c r="P164">
        <v>3.41</v>
      </c>
      <c r="Q164">
        <v>202505</v>
      </c>
      <c r="R164">
        <v>0</v>
      </c>
      <c r="S164" t="s">
        <v>46</v>
      </c>
      <c r="T164" t="s">
        <v>38</v>
      </c>
      <c r="U164" t="s">
        <v>39</v>
      </c>
      <c r="V164">
        <v>26774028</v>
      </c>
      <c r="W164">
        <v>13219</v>
      </c>
      <c r="X164">
        <v>65712198691</v>
      </c>
      <c r="Z164">
        <v>12678</v>
      </c>
      <c r="AA164">
        <v>408433717</v>
      </c>
      <c r="AB164" t="s">
        <v>1094</v>
      </c>
    </row>
    <row r="165" spans="1:28" x14ac:dyDescent="0.3">
      <c r="A165" t="s">
        <v>27</v>
      </c>
      <c r="B165" t="s">
        <v>1100</v>
      </c>
      <c r="C165" t="s">
        <v>156</v>
      </c>
      <c r="D165" t="s">
        <v>54</v>
      </c>
      <c r="E165" t="s">
        <v>31</v>
      </c>
      <c r="F165" t="s">
        <v>43</v>
      </c>
      <c r="G165" t="s">
        <v>157</v>
      </c>
      <c r="H165" t="s">
        <v>6485</v>
      </c>
      <c r="I165" t="s">
        <v>60</v>
      </c>
      <c r="J165" t="s">
        <v>32</v>
      </c>
      <c r="K165" t="s">
        <v>33</v>
      </c>
      <c r="L165" t="s">
        <v>34</v>
      </c>
      <c r="M165" t="s">
        <v>35</v>
      </c>
      <c r="N165" t="s">
        <v>36</v>
      </c>
      <c r="O165">
        <v>0</v>
      </c>
      <c r="P165">
        <v>0.56999999999999995</v>
      </c>
      <c r="Q165">
        <v>202505</v>
      </c>
      <c r="R165">
        <v>0</v>
      </c>
      <c r="S165" t="s">
        <v>46</v>
      </c>
      <c r="T165" t="s">
        <v>38</v>
      </c>
      <c r="U165" t="s">
        <v>39</v>
      </c>
      <c r="V165">
        <v>46538981</v>
      </c>
      <c r="W165">
        <v>13219</v>
      </c>
      <c r="X165">
        <v>65712198691</v>
      </c>
      <c r="Z165">
        <v>12678</v>
      </c>
      <c r="AA165">
        <v>408432825</v>
      </c>
      <c r="AB165" t="s">
        <v>1101</v>
      </c>
    </row>
    <row r="166" spans="1:28" x14ac:dyDescent="0.3">
      <c r="A166" t="s">
        <v>27</v>
      </c>
      <c r="B166" t="s">
        <v>28</v>
      </c>
      <c r="C166" t="s">
        <v>156</v>
      </c>
      <c r="D166" t="s">
        <v>30</v>
      </c>
      <c r="E166" t="s">
        <v>31</v>
      </c>
      <c r="F166" t="s">
        <v>43</v>
      </c>
      <c r="G166" t="s">
        <v>157</v>
      </c>
      <c r="H166" t="s">
        <v>6485</v>
      </c>
      <c r="I166" t="s">
        <v>60</v>
      </c>
      <c r="J166" t="s">
        <v>32</v>
      </c>
      <c r="K166" t="s">
        <v>33</v>
      </c>
      <c r="L166" t="s">
        <v>34</v>
      </c>
      <c r="M166" t="s">
        <v>35</v>
      </c>
      <c r="N166" t="s">
        <v>36</v>
      </c>
      <c r="O166">
        <v>0</v>
      </c>
      <c r="P166">
        <v>33.880000000000003</v>
      </c>
      <c r="Q166">
        <v>202504</v>
      </c>
      <c r="R166">
        <v>0</v>
      </c>
      <c r="S166" t="s">
        <v>46</v>
      </c>
      <c r="T166" t="s">
        <v>38</v>
      </c>
      <c r="U166" t="s">
        <v>39</v>
      </c>
      <c r="V166">
        <v>26751394</v>
      </c>
      <c r="W166">
        <v>12857</v>
      </c>
      <c r="X166">
        <v>65711739570</v>
      </c>
      <c r="Z166">
        <v>12678</v>
      </c>
      <c r="AA166">
        <v>395307506</v>
      </c>
      <c r="AB166" t="s">
        <v>1116</v>
      </c>
    </row>
    <row r="167" spans="1:28" x14ac:dyDescent="0.3">
      <c r="A167" t="s">
        <v>27</v>
      </c>
      <c r="B167" t="s">
        <v>56</v>
      </c>
      <c r="C167" t="s">
        <v>156</v>
      </c>
      <c r="D167" t="s">
        <v>54</v>
      </c>
      <c r="E167" t="s">
        <v>31</v>
      </c>
      <c r="F167" t="s">
        <v>43</v>
      </c>
      <c r="G167" t="s">
        <v>157</v>
      </c>
      <c r="H167" t="s">
        <v>6485</v>
      </c>
      <c r="I167" t="s">
        <v>60</v>
      </c>
      <c r="J167" t="s">
        <v>32</v>
      </c>
      <c r="K167" t="s">
        <v>33</v>
      </c>
      <c r="L167" t="s">
        <v>34</v>
      </c>
      <c r="M167" t="s">
        <v>35</v>
      </c>
      <c r="N167" t="s">
        <v>36</v>
      </c>
      <c r="O167">
        <v>0</v>
      </c>
      <c r="P167">
        <v>11.55</v>
      </c>
      <c r="Q167">
        <v>202504</v>
      </c>
      <c r="R167">
        <v>0</v>
      </c>
      <c r="S167" t="s">
        <v>46</v>
      </c>
      <c r="T167" t="s">
        <v>38</v>
      </c>
      <c r="U167" t="s">
        <v>39</v>
      </c>
      <c r="V167">
        <v>27120453</v>
      </c>
      <c r="W167">
        <v>12857</v>
      </c>
      <c r="X167">
        <v>65711739570</v>
      </c>
      <c r="Z167">
        <v>12678</v>
      </c>
      <c r="AA167">
        <v>395305745</v>
      </c>
      <c r="AB167" t="s">
        <v>1120</v>
      </c>
    </row>
    <row r="168" spans="1:28" x14ac:dyDescent="0.3">
      <c r="A168" t="s">
        <v>27</v>
      </c>
      <c r="B168" t="s">
        <v>94</v>
      </c>
      <c r="C168" t="s">
        <v>156</v>
      </c>
      <c r="D168" t="s">
        <v>54</v>
      </c>
      <c r="E168" t="s">
        <v>31</v>
      </c>
      <c r="F168" t="s">
        <v>43</v>
      </c>
      <c r="G168" t="s">
        <v>157</v>
      </c>
      <c r="H168" t="s">
        <v>6485</v>
      </c>
      <c r="I168" t="s">
        <v>60</v>
      </c>
      <c r="J168" t="s">
        <v>32</v>
      </c>
      <c r="K168" t="s">
        <v>33</v>
      </c>
      <c r="L168" t="s">
        <v>34</v>
      </c>
      <c r="M168" t="s">
        <v>35</v>
      </c>
      <c r="N168" t="s">
        <v>36</v>
      </c>
      <c r="O168">
        <v>0</v>
      </c>
      <c r="P168">
        <v>1.21</v>
      </c>
      <c r="Q168">
        <v>202504</v>
      </c>
      <c r="R168">
        <v>0</v>
      </c>
      <c r="S168" t="s">
        <v>46</v>
      </c>
      <c r="T168" t="s">
        <v>38</v>
      </c>
      <c r="U168" t="s">
        <v>39</v>
      </c>
      <c r="V168">
        <v>43157495</v>
      </c>
      <c r="W168">
        <v>12857</v>
      </c>
      <c r="X168">
        <v>65711739570</v>
      </c>
      <c r="Z168">
        <v>12678</v>
      </c>
      <c r="AA168">
        <v>395307929</v>
      </c>
      <c r="AB168" t="s">
        <v>1127</v>
      </c>
    </row>
    <row r="169" spans="1:28" x14ac:dyDescent="0.3">
      <c r="A169" t="s">
        <v>27</v>
      </c>
      <c r="B169" t="s">
        <v>69</v>
      </c>
      <c r="C169" t="s">
        <v>156</v>
      </c>
      <c r="D169" t="s">
        <v>30</v>
      </c>
      <c r="E169" t="s">
        <v>31</v>
      </c>
      <c r="F169" t="s">
        <v>43</v>
      </c>
      <c r="G169" t="s">
        <v>157</v>
      </c>
      <c r="H169" t="s">
        <v>6485</v>
      </c>
      <c r="I169" t="s">
        <v>60</v>
      </c>
      <c r="J169" t="s">
        <v>32</v>
      </c>
      <c r="K169" t="s">
        <v>33</v>
      </c>
      <c r="L169" t="s">
        <v>34</v>
      </c>
      <c r="M169" t="s">
        <v>35</v>
      </c>
      <c r="N169" t="s">
        <v>36</v>
      </c>
      <c r="O169">
        <v>0</v>
      </c>
      <c r="P169">
        <v>24.17</v>
      </c>
      <c r="Q169">
        <v>202412</v>
      </c>
      <c r="R169">
        <v>0</v>
      </c>
      <c r="S169" t="s">
        <v>46</v>
      </c>
      <c r="T169" t="s">
        <v>38</v>
      </c>
      <c r="U169" t="s">
        <v>39</v>
      </c>
      <c r="V169">
        <v>26929721</v>
      </c>
      <c r="W169">
        <v>11555</v>
      </c>
      <c r="X169">
        <v>65710339036</v>
      </c>
      <c r="Z169">
        <v>12678</v>
      </c>
      <c r="AA169">
        <v>339936085</v>
      </c>
      <c r="AB169" t="s">
        <v>1186</v>
      </c>
    </row>
    <row r="170" spans="1:28" x14ac:dyDescent="0.3">
      <c r="A170" t="s">
        <v>27</v>
      </c>
      <c r="B170" t="s">
        <v>56</v>
      </c>
      <c r="C170" t="s">
        <v>156</v>
      </c>
      <c r="D170" t="s">
        <v>30</v>
      </c>
      <c r="E170" t="s">
        <v>31</v>
      </c>
      <c r="F170" t="s">
        <v>43</v>
      </c>
      <c r="G170" t="s">
        <v>157</v>
      </c>
      <c r="H170" t="s">
        <v>6485</v>
      </c>
      <c r="I170" t="s">
        <v>56</v>
      </c>
      <c r="J170" t="s">
        <v>32</v>
      </c>
      <c r="K170" t="s">
        <v>33</v>
      </c>
      <c r="L170" t="s">
        <v>34</v>
      </c>
      <c r="M170" t="s">
        <v>44</v>
      </c>
      <c r="N170" t="s">
        <v>36</v>
      </c>
      <c r="O170">
        <v>0</v>
      </c>
      <c r="P170">
        <v>18.21</v>
      </c>
      <c r="Q170">
        <v>202310</v>
      </c>
      <c r="R170">
        <v>0</v>
      </c>
      <c r="S170" t="s">
        <v>46</v>
      </c>
      <c r="T170" t="s">
        <v>38</v>
      </c>
      <c r="U170" t="s">
        <v>39</v>
      </c>
      <c r="V170">
        <v>20770051</v>
      </c>
      <c r="W170">
        <v>6900</v>
      </c>
      <c r="X170">
        <v>61706365483</v>
      </c>
      <c r="Z170">
        <v>12678</v>
      </c>
      <c r="AA170">
        <v>210851903</v>
      </c>
      <c r="AB170" t="s">
        <v>1543</v>
      </c>
    </row>
    <row r="171" spans="1:28" x14ac:dyDescent="0.3">
      <c r="A171" t="s">
        <v>27</v>
      </c>
      <c r="B171" t="s">
        <v>69</v>
      </c>
      <c r="C171" t="s">
        <v>156</v>
      </c>
      <c r="D171" t="s">
        <v>30</v>
      </c>
      <c r="E171" t="s">
        <v>31</v>
      </c>
      <c r="F171" t="s">
        <v>43</v>
      </c>
      <c r="G171" t="s">
        <v>157</v>
      </c>
      <c r="H171" t="s">
        <v>6485</v>
      </c>
      <c r="I171" t="s">
        <v>69</v>
      </c>
      <c r="J171" t="s">
        <v>32</v>
      </c>
      <c r="K171" t="s">
        <v>33</v>
      </c>
      <c r="L171" t="s">
        <v>34</v>
      </c>
      <c r="M171" t="s">
        <v>44</v>
      </c>
      <c r="N171" t="s">
        <v>36</v>
      </c>
      <c r="O171">
        <v>0</v>
      </c>
      <c r="P171">
        <v>33.58</v>
      </c>
      <c r="Q171">
        <v>202310</v>
      </c>
      <c r="R171">
        <v>0</v>
      </c>
      <c r="S171" t="s">
        <v>46</v>
      </c>
      <c r="T171" t="s">
        <v>38</v>
      </c>
      <c r="U171" t="s">
        <v>39</v>
      </c>
      <c r="V171">
        <v>20718793</v>
      </c>
      <c r="W171">
        <v>6900</v>
      </c>
      <c r="X171">
        <v>61706365483</v>
      </c>
      <c r="Z171">
        <v>12678</v>
      </c>
      <c r="AA171">
        <v>210851356</v>
      </c>
      <c r="AB171" t="s">
        <v>1554</v>
      </c>
    </row>
    <row r="172" spans="1:28" x14ac:dyDescent="0.3">
      <c r="A172" t="s">
        <v>27</v>
      </c>
      <c r="B172" t="s">
        <v>56</v>
      </c>
      <c r="C172" t="s">
        <v>156</v>
      </c>
      <c r="D172" t="s">
        <v>58</v>
      </c>
      <c r="E172" t="s">
        <v>31</v>
      </c>
      <c r="F172" t="s">
        <v>43</v>
      </c>
      <c r="G172" t="s">
        <v>157</v>
      </c>
      <c r="H172" t="s">
        <v>6485</v>
      </c>
      <c r="I172" t="s">
        <v>56</v>
      </c>
      <c r="J172" t="s">
        <v>32</v>
      </c>
      <c r="K172" t="s">
        <v>33</v>
      </c>
      <c r="L172" t="s">
        <v>34</v>
      </c>
      <c r="M172" t="s">
        <v>44</v>
      </c>
      <c r="N172" t="s">
        <v>36</v>
      </c>
      <c r="O172">
        <v>0</v>
      </c>
      <c r="P172">
        <v>8.8000000000000007</v>
      </c>
      <c r="Q172">
        <v>202310</v>
      </c>
      <c r="R172">
        <v>0</v>
      </c>
      <c r="S172" t="s">
        <v>46</v>
      </c>
      <c r="T172" t="s">
        <v>38</v>
      </c>
      <c r="U172" t="s">
        <v>39</v>
      </c>
      <c r="V172">
        <v>20715578</v>
      </c>
      <c r="W172">
        <v>6900</v>
      </c>
      <c r="X172">
        <v>61706365483</v>
      </c>
      <c r="Z172">
        <v>12678</v>
      </c>
      <c r="AA172">
        <v>210851357</v>
      </c>
      <c r="AB172" t="s">
        <v>1555</v>
      </c>
    </row>
    <row r="173" spans="1:28" x14ac:dyDescent="0.3">
      <c r="A173" t="s">
        <v>27</v>
      </c>
      <c r="B173" t="s">
        <v>112</v>
      </c>
      <c r="C173" t="s">
        <v>156</v>
      </c>
      <c r="D173" t="s">
        <v>83</v>
      </c>
      <c r="E173" t="s">
        <v>31</v>
      </c>
      <c r="F173" t="s">
        <v>43</v>
      </c>
      <c r="G173" t="s">
        <v>157</v>
      </c>
      <c r="H173" t="s">
        <v>6485</v>
      </c>
      <c r="I173" t="s">
        <v>112</v>
      </c>
      <c r="J173" t="s">
        <v>32</v>
      </c>
      <c r="K173" t="s">
        <v>33</v>
      </c>
      <c r="L173" t="s">
        <v>34</v>
      </c>
      <c r="M173" t="s">
        <v>44</v>
      </c>
      <c r="N173" t="s">
        <v>36</v>
      </c>
      <c r="O173">
        <v>0</v>
      </c>
      <c r="P173">
        <v>2.54</v>
      </c>
      <c r="Q173">
        <v>202310</v>
      </c>
      <c r="R173">
        <v>0</v>
      </c>
      <c r="S173" t="s">
        <v>46</v>
      </c>
      <c r="T173" t="s">
        <v>38</v>
      </c>
      <c r="U173" t="s">
        <v>39</v>
      </c>
      <c r="V173">
        <v>20746446</v>
      </c>
      <c r="W173">
        <v>6900</v>
      </c>
      <c r="X173">
        <v>61706365483</v>
      </c>
      <c r="Z173">
        <v>12678</v>
      </c>
      <c r="AA173">
        <v>210849945</v>
      </c>
      <c r="AB173" t="s">
        <v>1556</v>
      </c>
    </row>
    <row r="174" spans="1:28" x14ac:dyDescent="0.3">
      <c r="A174" t="s">
        <v>27</v>
      </c>
      <c r="B174" t="s">
        <v>28</v>
      </c>
      <c r="C174" t="s">
        <v>156</v>
      </c>
      <c r="D174" t="s">
        <v>30</v>
      </c>
      <c r="E174" t="s">
        <v>31</v>
      </c>
      <c r="F174" t="s">
        <v>43</v>
      </c>
      <c r="G174" t="s">
        <v>157</v>
      </c>
      <c r="H174" t="s">
        <v>6485</v>
      </c>
      <c r="I174" t="s">
        <v>28</v>
      </c>
      <c r="J174" t="s">
        <v>32</v>
      </c>
      <c r="K174" t="s">
        <v>33</v>
      </c>
      <c r="L174" t="s">
        <v>34</v>
      </c>
      <c r="M174" t="s">
        <v>44</v>
      </c>
      <c r="N174" t="s">
        <v>36</v>
      </c>
      <c r="O174">
        <v>0</v>
      </c>
      <c r="P174">
        <v>19.149999999999999</v>
      </c>
      <c r="Q174">
        <v>202310</v>
      </c>
      <c r="R174">
        <v>0</v>
      </c>
      <c r="S174" t="s">
        <v>46</v>
      </c>
      <c r="T174" t="s">
        <v>38</v>
      </c>
      <c r="U174" t="s">
        <v>39</v>
      </c>
      <c r="V174">
        <v>20728125</v>
      </c>
      <c r="W174">
        <v>6900</v>
      </c>
      <c r="X174">
        <v>61706365483</v>
      </c>
      <c r="Z174">
        <v>12678</v>
      </c>
      <c r="AA174">
        <v>210850835</v>
      </c>
      <c r="AB174" t="s">
        <v>1563</v>
      </c>
    </row>
    <row r="175" spans="1:28" x14ac:dyDescent="0.3">
      <c r="A175" t="s">
        <v>27</v>
      </c>
      <c r="B175" t="s">
        <v>56</v>
      </c>
      <c r="C175" t="s">
        <v>156</v>
      </c>
      <c r="D175" t="s">
        <v>30</v>
      </c>
      <c r="E175" t="s">
        <v>31</v>
      </c>
      <c r="F175" t="s">
        <v>43</v>
      </c>
      <c r="G175" t="s">
        <v>157</v>
      </c>
      <c r="H175" t="s">
        <v>6485</v>
      </c>
      <c r="I175" t="s">
        <v>56</v>
      </c>
      <c r="J175" t="s">
        <v>32</v>
      </c>
      <c r="K175" t="s">
        <v>33</v>
      </c>
      <c r="L175" t="s">
        <v>34</v>
      </c>
      <c r="M175" t="s">
        <v>44</v>
      </c>
      <c r="N175" t="s">
        <v>36</v>
      </c>
      <c r="O175">
        <v>0</v>
      </c>
      <c r="P175">
        <v>26.44</v>
      </c>
      <c r="Q175">
        <v>202311</v>
      </c>
      <c r="R175">
        <v>0</v>
      </c>
      <c r="S175" t="s">
        <v>46</v>
      </c>
      <c r="T175" t="s">
        <v>38</v>
      </c>
      <c r="U175" t="s">
        <v>39</v>
      </c>
      <c r="V175">
        <v>20770051</v>
      </c>
      <c r="W175">
        <v>7223</v>
      </c>
      <c r="X175">
        <v>61706640999</v>
      </c>
      <c r="Z175">
        <v>12678</v>
      </c>
      <c r="AA175">
        <v>216974278</v>
      </c>
      <c r="AB175" t="s">
        <v>1668</v>
      </c>
    </row>
    <row r="176" spans="1:28" x14ac:dyDescent="0.3">
      <c r="A176" t="s">
        <v>27</v>
      </c>
      <c r="B176" t="s">
        <v>112</v>
      </c>
      <c r="C176" t="s">
        <v>156</v>
      </c>
      <c r="D176" t="s">
        <v>83</v>
      </c>
      <c r="E176" t="s">
        <v>31</v>
      </c>
      <c r="F176" t="s">
        <v>43</v>
      </c>
      <c r="G176" t="s">
        <v>157</v>
      </c>
      <c r="H176" t="s">
        <v>6485</v>
      </c>
      <c r="I176" t="s">
        <v>112</v>
      </c>
      <c r="J176" t="s">
        <v>32</v>
      </c>
      <c r="K176" t="s">
        <v>33</v>
      </c>
      <c r="L176" t="s">
        <v>34</v>
      </c>
      <c r="M176" t="s">
        <v>44</v>
      </c>
      <c r="N176" t="s">
        <v>36</v>
      </c>
      <c r="O176">
        <v>0</v>
      </c>
      <c r="P176">
        <v>2.5499999999999998</v>
      </c>
      <c r="Q176">
        <v>202311</v>
      </c>
      <c r="R176">
        <v>0</v>
      </c>
      <c r="S176" t="s">
        <v>46</v>
      </c>
      <c r="T176" t="s">
        <v>38</v>
      </c>
      <c r="U176" t="s">
        <v>39</v>
      </c>
      <c r="V176">
        <v>20746446</v>
      </c>
      <c r="W176">
        <v>7223</v>
      </c>
      <c r="X176">
        <v>61706640999</v>
      </c>
      <c r="Z176">
        <v>12678</v>
      </c>
      <c r="AA176">
        <v>216974389</v>
      </c>
      <c r="AB176" t="s">
        <v>1676</v>
      </c>
    </row>
    <row r="177" spans="1:28" x14ac:dyDescent="0.3">
      <c r="A177" t="s">
        <v>27</v>
      </c>
      <c r="B177" t="s">
        <v>69</v>
      </c>
      <c r="C177" t="s">
        <v>156</v>
      </c>
      <c r="D177" t="s">
        <v>30</v>
      </c>
      <c r="E177" t="s">
        <v>31</v>
      </c>
      <c r="F177" t="s">
        <v>43</v>
      </c>
      <c r="G177" t="s">
        <v>157</v>
      </c>
      <c r="H177" t="s">
        <v>6485</v>
      </c>
      <c r="I177" t="s">
        <v>69</v>
      </c>
      <c r="J177" t="s">
        <v>32</v>
      </c>
      <c r="K177" t="s">
        <v>33</v>
      </c>
      <c r="L177" t="s">
        <v>34</v>
      </c>
      <c r="M177" t="s">
        <v>44</v>
      </c>
      <c r="N177" t="s">
        <v>36</v>
      </c>
      <c r="O177">
        <v>0</v>
      </c>
      <c r="P177">
        <v>38.74</v>
      </c>
      <c r="Q177">
        <v>202311</v>
      </c>
      <c r="R177">
        <v>0</v>
      </c>
      <c r="S177" t="s">
        <v>46</v>
      </c>
      <c r="T177" t="s">
        <v>38</v>
      </c>
      <c r="U177" t="s">
        <v>39</v>
      </c>
      <c r="V177">
        <v>20718793</v>
      </c>
      <c r="W177">
        <v>7223</v>
      </c>
      <c r="X177">
        <v>61706640999</v>
      </c>
      <c r="Z177">
        <v>12678</v>
      </c>
      <c r="AA177">
        <v>216972960</v>
      </c>
      <c r="AB177" t="s">
        <v>1682</v>
      </c>
    </row>
    <row r="178" spans="1:28" x14ac:dyDescent="0.3">
      <c r="A178" t="s">
        <v>27</v>
      </c>
      <c r="B178" t="s">
        <v>56</v>
      </c>
      <c r="C178" t="s">
        <v>156</v>
      </c>
      <c r="D178" t="s">
        <v>58</v>
      </c>
      <c r="E178" t="s">
        <v>31</v>
      </c>
      <c r="F178" t="s">
        <v>43</v>
      </c>
      <c r="G178" t="s">
        <v>157</v>
      </c>
      <c r="H178" t="s">
        <v>6485</v>
      </c>
      <c r="I178" t="s">
        <v>56</v>
      </c>
      <c r="J178" t="s">
        <v>32</v>
      </c>
      <c r="K178" t="s">
        <v>33</v>
      </c>
      <c r="L178" t="s">
        <v>34</v>
      </c>
      <c r="M178" t="s">
        <v>44</v>
      </c>
      <c r="N178" t="s">
        <v>36</v>
      </c>
      <c r="O178">
        <v>0</v>
      </c>
      <c r="P178">
        <v>9.99</v>
      </c>
      <c r="Q178">
        <v>202311</v>
      </c>
      <c r="R178">
        <v>0</v>
      </c>
      <c r="S178" t="s">
        <v>46</v>
      </c>
      <c r="T178" t="s">
        <v>38</v>
      </c>
      <c r="U178" t="s">
        <v>39</v>
      </c>
      <c r="V178">
        <v>20715578</v>
      </c>
      <c r="W178">
        <v>7223</v>
      </c>
      <c r="X178">
        <v>61706640999</v>
      </c>
      <c r="Z178">
        <v>12678</v>
      </c>
      <c r="AA178">
        <v>216973781</v>
      </c>
      <c r="AB178" t="s">
        <v>1689</v>
      </c>
    </row>
    <row r="179" spans="1:28" x14ac:dyDescent="0.3">
      <c r="A179" t="s">
        <v>27</v>
      </c>
      <c r="B179" t="s">
        <v>28</v>
      </c>
      <c r="C179" t="s">
        <v>156</v>
      </c>
      <c r="D179" t="s">
        <v>30</v>
      </c>
      <c r="E179" t="s">
        <v>31</v>
      </c>
      <c r="F179" t="s">
        <v>43</v>
      </c>
      <c r="G179" t="s">
        <v>157</v>
      </c>
      <c r="H179" t="s">
        <v>6485</v>
      </c>
      <c r="I179" t="s">
        <v>28</v>
      </c>
      <c r="J179" t="s">
        <v>32</v>
      </c>
      <c r="K179" t="s">
        <v>33</v>
      </c>
      <c r="L179" t="s">
        <v>34</v>
      </c>
      <c r="M179" t="s">
        <v>44</v>
      </c>
      <c r="N179" t="s">
        <v>36</v>
      </c>
      <c r="O179">
        <v>0</v>
      </c>
      <c r="P179">
        <v>17.09</v>
      </c>
      <c r="Q179">
        <v>202311</v>
      </c>
      <c r="R179">
        <v>0</v>
      </c>
      <c r="S179" t="s">
        <v>46</v>
      </c>
      <c r="T179" t="s">
        <v>38</v>
      </c>
      <c r="U179" t="s">
        <v>39</v>
      </c>
      <c r="V179">
        <v>20728125</v>
      </c>
      <c r="W179">
        <v>7223</v>
      </c>
      <c r="X179">
        <v>61706640999</v>
      </c>
      <c r="Z179">
        <v>12678</v>
      </c>
      <c r="AA179">
        <v>216972710</v>
      </c>
      <c r="AB179" t="s">
        <v>1705</v>
      </c>
    </row>
    <row r="180" spans="1:28" x14ac:dyDescent="0.3">
      <c r="A180" t="s">
        <v>27</v>
      </c>
      <c r="B180" t="s">
        <v>56</v>
      </c>
      <c r="C180" t="s">
        <v>156</v>
      </c>
      <c r="D180" t="s">
        <v>30</v>
      </c>
      <c r="E180" t="s">
        <v>31</v>
      </c>
      <c r="F180" t="s">
        <v>43</v>
      </c>
      <c r="G180" t="s">
        <v>157</v>
      </c>
      <c r="H180" t="s">
        <v>6485</v>
      </c>
      <c r="I180" t="s">
        <v>56</v>
      </c>
      <c r="J180" t="s">
        <v>32</v>
      </c>
      <c r="K180" t="s">
        <v>33</v>
      </c>
      <c r="L180" t="s">
        <v>34</v>
      </c>
      <c r="M180" t="s">
        <v>44</v>
      </c>
      <c r="N180" t="s">
        <v>36</v>
      </c>
      <c r="O180">
        <v>0</v>
      </c>
      <c r="P180">
        <v>7.88</v>
      </c>
      <c r="Q180">
        <v>202312</v>
      </c>
      <c r="R180">
        <v>0</v>
      </c>
      <c r="S180" t="s">
        <v>46</v>
      </c>
      <c r="T180" t="s">
        <v>38</v>
      </c>
      <c r="U180" t="s">
        <v>39</v>
      </c>
      <c r="V180">
        <v>20770051</v>
      </c>
      <c r="W180">
        <v>7572</v>
      </c>
      <c r="X180">
        <v>61706936818</v>
      </c>
      <c r="Z180">
        <v>12678</v>
      </c>
      <c r="AA180">
        <v>225644282</v>
      </c>
      <c r="AB180" t="s">
        <v>1910</v>
      </c>
    </row>
    <row r="181" spans="1:28" x14ac:dyDescent="0.3">
      <c r="A181" t="s">
        <v>27</v>
      </c>
      <c r="B181" t="s">
        <v>112</v>
      </c>
      <c r="C181" t="s">
        <v>156</v>
      </c>
      <c r="D181" t="s">
        <v>83</v>
      </c>
      <c r="E181" t="s">
        <v>31</v>
      </c>
      <c r="F181" t="s">
        <v>43</v>
      </c>
      <c r="G181" t="s">
        <v>157</v>
      </c>
      <c r="H181" t="s">
        <v>6485</v>
      </c>
      <c r="I181" t="s">
        <v>112</v>
      </c>
      <c r="J181" t="s">
        <v>32</v>
      </c>
      <c r="K181" t="s">
        <v>33</v>
      </c>
      <c r="L181" t="s">
        <v>34</v>
      </c>
      <c r="M181" t="s">
        <v>44</v>
      </c>
      <c r="N181" t="s">
        <v>36</v>
      </c>
      <c r="O181">
        <v>0</v>
      </c>
      <c r="P181">
        <v>1.28</v>
      </c>
      <c r="Q181">
        <v>202312</v>
      </c>
      <c r="R181">
        <v>0</v>
      </c>
      <c r="S181" t="s">
        <v>46</v>
      </c>
      <c r="T181" t="s">
        <v>38</v>
      </c>
      <c r="U181" t="s">
        <v>39</v>
      </c>
      <c r="V181">
        <v>20746446</v>
      </c>
      <c r="W181">
        <v>7572</v>
      </c>
      <c r="X181">
        <v>61706936818</v>
      </c>
      <c r="Z181">
        <v>12678</v>
      </c>
      <c r="AA181">
        <v>225644519</v>
      </c>
      <c r="AB181" t="s">
        <v>1920</v>
      </c>
    </row>
    <row r="182" spans="1:28" x14ac:dyDescent="0.3">
      <c r="A182" t="s">
        <v>27</v>
      </c>
      <c r="B182" t="s">
        <v>28</v>
      </c>
      <c r="C182" t="s">
        <v>156</v>
      </c>
      <c r="D182" t="s">
        <v>30</v>
      </c>
      <c r="E182" t="s">
        <v>31</v>
      </c>
      <c r="F182" t="s">
        <v>43</v>
      </c>
      <c r="G182" t="s">
        <v>157</v>
      </c>
      <c r="H182" t="s">
        <v>6485</v>
      </c>
      <c r="I182" t="s">
        <v>28</v>
      </c>
      <c r="J182" t="s">
        <v>32</v>
      </c>
      <c r="K182" t="s">
        <v>33</v>
      </c>
      <c r="L182" t="s">
        <v>34</v>
      </c>
      <c r="M182" t="s">
        <v>44</v>
      </c>
      <c r="N182" t="s">
        <v>36</v>
      </c>
      <c r="O182">
        <v>0</v>
      </c>
      <c r="P182">
        <v>18.28</v>
      </c>
      <c r="Q182">
        <v>202312</v>
      </c>
      <c r="R182">
        <v>0</v>
      </c>
      <c r="S182" t="s">
        <v>46</v>
      </c>
      <c r="T182" t="s">
        <v>38</v>
      </c>
      <c r="U182" t="s">
        <v>39</v>
      </c>
      <c r="V182">
        <v>20728125</v>
      </c>
      <c r="W182">
        <v>7572</v>
      </c>
      <c r="X182">
        <v>61706936818</v>
      </c>
      <c r="Z182">
        <v>12678</v>
      </c>
      <c r="AA182">
        <v>225644011</v>
      </c>
      <c r="AB182" t="s">
        <v>1937</v>
      </c>
    </row>
    <row r="183" spans="1:28" x14ac:dyDescent="0.3">
      <c r="A183" t="s">
        <v>27</v>
      </c>
      <c r="B183" t="s">
        <v>56</v>
      </c>
      <c r="C183" t="s">
        <v>156</v>
      </c>
      <c r="D183" t="s">
        <v>58</v>
      </c>
      <c r="E183" t="s">
        <v>31</v>
      </c>
      <c r="F183" t="s">
        <v>43</v>
      </c>
      <c r="G183" t="s">
        <v>157</v>
      </c>
      <c r="H183" t="s">
        <v>6485</v>
      </c>
      <c r="I183" t="s">
        <v>56</v>
      </c>
      <c r="J183" t="s">
        <v>32</v>
      </c>
      <c r="K183" t="s">
        <v>33</v>
      </c>
      <c r="L183" t="s">
        <v>34</v>
      </c>
      <c r="M183" t="s">
        <v>44</v>
      </c>
      <c r="N183" t="s">
        <v>36</v>
      </c>
      <c r="O183">
        <v>0</v>
      </c>
      <c r="P183">
        <v>13.34</v>
      </c>
      <c r="Q183">
        <v>202312</v>
      </c>
      <c r="R183">
        <v>0</v>
      </c>
      <c r="S183" t="s">
        <v>46</v>
      </c>
      <c r="T183" t="s">
        <v>38</v>
      </c>
      <c r="U183" t="s">
        <v>39</v>
      </c>
      <c r="V183">
        <v>20715578</v>
      </c>
      <c r="W183">
        <v>7572</v>
      </c>
      <c r="X183">
        <v>61706936818</v>
      </c>
      <c r="Z183">
        <v>12678</v>
      </c>
      <c r="AA183">
        <v>225642009</v>
      </c>
      <c r="AB183" t="s">
        <v>1951</v>
      </c>
    </row>
    <row r="184" spans="1:28" x14ac:dyDescent="0.3">
      <c r="A184" t="s">
        <v>27</v>
      </c>
      <c r="B184" t="s">
        <v>69</v>
      </c>
      <c r="C184" t="s">
        <v>156</v>
      </c>
      <c r="D184" t="s">
        <v>30</v>
      </c>
      <c r="E184" t="s">
        <v>31</v>
      </c>
      <c r="F184" t="s">
        <v>43</v>
      </c>
      <c r="G184" t="s">
        <v>157</v>
      </c>
      <c r="H184" t="s">
        <v>6485</v>
      </c>
      <c r="I184" t="s">
        <v>69</v>
      </c>
      <c r="J184" t="s">
        <v>32</v>
      </c>
      <c r="K184" t="s">
        <v>33</v>
      </c>
      <c r="L184" t="s">
        <v>34</v>
      </c>
      <c r="M184" t="s">
        <v>44</v>
      </c>
      <c r="N184" t="s">
        <v>36</v>
      </c>
      <c r="O184">
        <v>0</v>
      </c>
      <c r="P184">
        <v>35.880000000000003</v>
      </c>
      <c r="Q184">
        <v>202312</v>
      </c>
      <c r="R184">
        <v>0</v>
      </c>
      <c r="S184" t="s">
        <v>46</v>
      </c>
      <c r="T184" t="s">
        <v>38</v>
      </c>
      <c r="U184" t="s">
        <v>39</v>
      </c>
      <c r="V184">
        <v>20718793</v>
      </c>
      <c r="W184">
        <v>7572</v>
      </c>
      <c r="X184">
        <v>61706936818</v>
      </c>
      <c r="Z184">
        <v>12678</v>
      </c>
      <c r="AA184">
        <v>225642806</v>
      </c>
      <c r="AB184" t="s">
        <v>1959</v>
      </c>
    </row>
    <row r="185" spans="1:28" x14ac:dyDescent="0.3">
      <c r="A185" t="s">
        <v>27</v>
      </c>
      <c r="B185" t="s">
        <v>56</v>
      </c>
      <c r="C185" t="s">
        <v>156</v>
      </c>
      <c r="D185" t="s">
        <v>54</v>
      </c>
      <c r="E185" t="s">
        <v>31</v>
      </c>
      <c r="F185" t="s">
        <v>43</v>
      </c>
      <c r="G185" t="s">
        <v>157</v>
      </c>
      <c r="H185" t="s">
        <v>6485</v>
      </c>
      <c r="I185" t="s">
        <v>56</v>
      </c>
      <c r="J185" t="s">
        <v>32</v>
      </c>
      <c r="K185" t="s">
        <v>33</v>
      </c>
      <c r="L185" t="s">
        <v>34</v>
      </c>
      <c r="M185" t="s">
        <v>44</v>
      </c>
      <c r="N185" t="s">
        <v>36</v>
      </c>
      <c r="O185">
        <v>0</v>
      </c>
      <c r="P185">
        <v>20.36</v>
      </c>
      <c r="Q185">
        <v>202312</v>
      </c>
      <c r="R185">
        <v>0</v>
      </c>
      <c r="S185" t="s">
        <v>46</v>
      </c>
      <c r="T185" t="s">
        <v>38</v>
      </c>
      <c r="U185" t="s">
        <v>39</v>
      </c>
      <c r="V185">
        <v>23192426</v>
      </c>
      <c r="W185">
        <v>7572</v>
      </c>
      <c r="X185">
        <v>61706936818</v>
      </c>
      <c r="Z185">
        <v>12678</v>
      </c>
      <c r="AA185">
        <v>225642807</v>
      </c>
      <c r="AB185" t="s">
        <v>1960</v>
      </c>
    </row>
    <row r="186" spans="1:28" x14ac:dyDescent="0.3">
      <c r="A186" t="s">
        <v>27</v>
      </c>
      <c r="B186" t="s">
        <v>56</v>
      </c>
      <c r="C186" t="s">
        <v>156</v>
      </c>
      <c r="D186" t="s">
        <v>58</v>
      </c>
      <c r="E186" t="s">
        <v>31</v>
      </c>
      <c r="F186" t="s">
        <v>43</v>
      </c>
      <c r="G186" t="s">
        <v>157</v>
      </c>
      <c r="H186" t="s">
        <v>6485</v>
      </c>
      <c r="I186" t="s">
        <v>60</v>
      </c>
      <c r="J186" t="s">
        <v>32</v>
      </c>
      <c r="K186" t="s">
        <v>33</v>
      </c>
      <c r="L186" t="s">
        <v>34</v>
      </c>
      <c r="M186" t="s">
        <v>35</v>
      </c>
      <c r="N186" t="s">
        <v>36</v>
      </c>
      <c r="O186">
        <v>0</v>
      </c>
      <c r="P186">
        <v>2.2400000000000002</v>
      </c>
      <c r="Q186">
        <v>202504</v>
      </c>
      <c r="R186">
        <v>0</v>
      </c>
      <c r="S186" t="s">
        <v>46</v>
      </c>
      <c r="T186" t="s">
        <v>38</v>
      </c>
      <c r="U186" t="s">
        <v>39</v>
      </c>
      <c r="V186">
        <v>27144107</v>
      </c>
      <c r="W186">
        <v>12857</v>
      </c>
      <c r="X186">
        <v>65711739570</v>
      </c>
      <c r="Z186">
        <v>12678</v>
      </c>
      <c r="AA186">
        <v>395306755</v>
      </c>
      <c r="AB186" t="s">
        <v>2096</v>
      </c>
    </row>
    <row r="187" spans="1:28" x14ac:dyDescent="0.3">
      <c r="A187" t="s">
        <v>27</v>
      </c>
      <c r="B187" t="s">
        <v>69</v>
      </c>
      <c r="C187" t="s">
        <v>156</v>
      </c>
      <c r="D187" t="s">
        <v>30</v>
      </c>
      <c r="E187" t="s">
        <v>31</v>
      </c>
      <c r="F187" t="s">
        <v>43</v>
      </c>
      <c r="G187" t="s">
        <v>157</v>
      </c>
      <c r="H187" t="s">
        <v>6485</v>
      </c>
      <c r="I187" t="s">
        <v>60</v>
      </c>
      <c r="J187" t="s">
        <v>32</v>
      </c>
      <c r="K187" t="s">
        <v>33</v>
      </c>
      <c r="L187" t="s">
        <v>34</v>
      </c>
      <c r="M187" t="s">
        <v>35</v>
      </c>
      <c r="N187" t="s">
        <v>36</v>
      </c>
      <c r="O187">
        <v>0</v>
      </c>
      <c r="P187">
        <v>16.38</v>
      </c>
      <c r="Q187">
        <v>202504</v>
      </c>
      <c r="R187">
        <v>0</v>
      </c>
      <c r="S187" t="s">
        <v>46</v>
      </c>
      <c r="T187" t="s">
        <v>38</v>
      </c>
      <c r="U187" t="s">
        <v>39</v>
      </c>
      <c r="V187">
        <v>26929721</v>
      </c>
      <c r="W187">
        <v>12857</v>
      </c>
      <c r="X187">
        <v>65711739570</v>
      </c>
      <c r="Z187">
        <v>12678</v>
      </c>
      <c r="AA187">
        <v>395305470</v>
      </c>
      <c r="AB187" t="s">
        <v>2106</v>
      </c>
    </row>
    <row r="188" spans="1:28" x14ac:dyDescent="0.3">
      <c r="A188" t="s">
        <v>27</v>
      </c>
      <c r="B188" t="s">
        <v>120</v>
      </c>
      <c r="C188" t="s">
        <v>156</v>
      </c>
      <c r="D188" t="s">
        <v>58</v>
      </c>
      <c r="E188" t="s">
        <v>31</v>
      </c>
      <c r="F188" t="s">
        <v>43</v>
      </c>
      <c r="G188" t="s">
        <v>157</v>
      </c>
      <c r="H188" t="s">
        <v>6485</v>
      </c>
      <c r="I188" t="s">
        <v>60</v>
      </c>
      <c r="J188" t="s">
        <v>32</v>
      </c>
      <c r="K188" t="s">
        <v>33</v>
      </c>
      <c r="L188" t="s">
        <v>34</v>
      </c>
      <c r="M188" t="s">
        <v>35</v>
      </c>
      <c r="N188" t="s">
        <v>36</v>
      </c>
      <c r="O188">
        <v>0</v>
      </c>
      <c r="P188">
        <v>1.96</v>
      </c>
      <c r="Q188">
        <v>202504</v>
      </c>
      <c r="R188">
        <v>0</v>
      </c>
      <c r="S188" t="s">
        <v>46</v>
      </c>
      <c r="T188" t="s">
        <v>38</v>
      </c>
      <c r="U188" t="s">
        <v>39</v>
      </c>
      <c r="V188">
        <v>33434352</v>
      </c>
      <c r="W188">
        <v>12857</v>
      </c>
      <c r="X188">
        <v>65711739570</v>
      </c>
      <c r="Z188">
        <v>12678</v>
      </c>
      <c r="AA188">
        <v>395306159</v>
      </c>
      <c r="AB188" t="s">
        <v>2107</v>
      </c>
    </row>
    <row r="189" spans="1:28" x14ac:dyDescent="0.3">
      <c r="A189" t="s">
        <v>27</v>
      </c>
      <c r="B189" t="s">
        <v>56</v>
      </c>
      <c r="C189" t="s">
        <v>156</v>
      </c>
      <c r="D189" t="s">
        <v>54</v>
      </c>
      <c r="E189" t="s">
        <v>31</v>
      </c>
      <c r="F189" t="s">
        <v>43</v>
      </c>
      <c r="G189" t="s">
        <v>157</v>
      </c>
      <c r="H189" t="s">
        <v>6485</v>
      </c>
      <c r="I189" t="s">
        <v>60</v>
      </c>
      <c r="J189" t="s">
        <v>32</v>
      </c>
      <c r="K189" t="s">
        <v>33</v>
      </c>
      <c r="L189" t="s">
        <v>34</v>
      </c>
      <c r="M189" t="s">
        <v>35</v>
      </c>
      <c r="N189" t="s">
        <v>36</v>
      </c>
      <c r="O189">
        <v>0</v>
      </c>
      <c r="P189">
        <v>5.71</v>
      </c>
      <c r="Q189">
        <v>202503</v>
      </c>
      <c r="R189">
        <v>0</v>
      </c>
      <c r="S189" t="s">
        <v>46</v>
      </c>
      <c r="T189" t="s">
        <v>38</v>
      </c>
      <c r="U189" t="s">
        <v>39</v>
      </c>
      <c r="V189">
        <v>27120453</v>
      </c>
      <c r="W189">
        <v>12518</v>
      </c>
      <c r="X189">
        <v>65711477172</v>
      </c>
      <c r="Z189">
        <v>12678</v>
      </c>
      <c r="AA189">
        <v>385184673</v>
      </c>
      <c r="AB189" t="s">
        <v>2135</v>
      </c>
    </row>
    <row r="190" spans="1:28" x14ac:dyDescent="0.3">
      <c r="A190" t="s">
        <v>27</v>
      </c>
      <c r="B190" t="s">
        <v>56</v>
      </c>
      <c r="C190" t="s">
        <v>156</v>
      </c>
      <c r="D190" t="s">
        <v>54</v>
      </c>
      <c r="E190" t="s">
        <v>31</v>
      </c>
      <c r="F190" t="s">
        <v>43</v>
      </c>
      <c r="G190" t="s">
        <v>157</v>
      </c>
      <c r="H190" t="s">
        <v>6485</v>
      </c>
      <c r="I190" t="s">
        <v>60</v>
      </c>
      <c r="J190" t="s">
        <v>32</v>
      </c>
      <c r="K190" t="s">
        <v>33</v>
      </c>
      <c r="L190" t="s">
        <v>34</v>
      </c>
      <c r="M190" t="s">
        <v>35</v>
      </c>
      <c r="N190" t="s">
        <v>36</v>
      </c>
      <c r="O190">
        <v>0</v>
      </c>
      <c r="P190">
        <v>15.85</v>
      </c>
      <c r="Q190">
        <v>202412</v>
      </c>
      <c r="R190">
        <v>0</v>
      </c>
      <c r="S190" t="s">
        <v>46</v>
      </c>
      <c r="T190" t="s">
        <v>38</v>
      </c>
      <c r="U190" t="s">
        <v>39</v>
      </c>
      <c r="V190">
        <v>27120453</v>
      </c>
      <c r="W190">
        <v>11555</v>
      </c>
      <c r="X190">
        <v>65710339036</v>
      </c>
      <c r="Z190">
        <v>12678</v>
      </c>
      <c r="AA190">
        <v>339935076</v>
      </c>
      <c r="AB190" t="s">
        <v>2176</v>
      </c>
    </row>
    <row r="191" spans="1:28" x14ac:dyDescent="0.3">
      <c r="A191" t="s">
        <v>27</v>
      </c>
      <c r="B191" t="s">
        <v>28</v>
      </c>
      <c r="C191" t="s">
        <v>156</v>
      </c>
      <c r="D191" t="s">
        <v>30</v>
      </c>
      <c r="E191" t="s">
        <v>31</v>
      </c>
      <c r="F191" t="s">
        <v>43</v>
      </c>
      <c r="G191" t="s">
        <v>157</v>
      </c>
      <c r="H191" t="s">
        <v>6485</v>
      </c>
      <c r="I191" t="s">
        <v>60</v>
      </c>
      <c r="J191" t="s">
        <v>32</v>
      </c>
      <c r="K191" t="s">
        <v>33</v>
      </c>
      <c r="L191" t="s">
        <v>34</v>
      </c>
      <c r="M191" t="s">
        <v>35</v>
      </c>
      <c r="N191" t="s">
        <v>36</v>
      </c>
      <c r="O191">
        <v>0</v>
      </c>
      <c r="P191">
        <v>19.28</v>
      </c>
      <c r="Q191">
        <v>202412</v>
      </c>
      <c r="R191">
        <v>0</v>
      </c>
      <c r="S191" t="s">
        <v>46</v>
      </c>
      <c r="T191" t="s">
        <v>38</v>
      </c>
      <c r="U191" t="s">
        <v>39</v>
      </c>
      <c r="V191">
        <v>26751394</v>
      </c>
      <c r="W191">
        <v>11555</v>
      </c>
      <c r="X191">
        <v>65710339036</v>
      </c>
      <c r="Z191">
        <v>12678</v>
      </c>
      <c r="AA191">
        <v>339936181</v>
      </c>
      <c r="AB191" t="s">
        <v>2182</v>
      </c>
    </row>
    <row r="192" spans="1:28" x14ac:dyDescent="0.3">
      <c r="A192" t="s">
        <v>27</v>
      </c>
      <c r="B192" t="s">
        <v>71</v>
      </c>
      <c r="C192" t="s">
        <v>156</v>
      </c>
      <c r="D192" t="s">
        <v>58</v>
      </c>
      <c r="E192" t="s">
        <v>31</v>
      </c>
      <c r="F192" t="s">
        <v>43</v>
      </c>
      <c r="G192" t="s">
        <v>157</v>
      </c>
      <c r="H192" t="s">
        <v>6485</v>
      </c>
      <c r="I192" t="s">
        <v>71</v>
      </c>
      <c r="J192" t="s">
        <v>32</v>
      </c>
      <c r="K192" t="s">
        <v>33</v>
      </c>
      <c r="L192" t="s">
        <v>34</v>
      </c>
      <c r="M192" t="s">
        <v>44</v>
      </c>
      <c r="N192" t="s">
        <v>45</v>
      </c>
      <c r="O192">
        <v>0</v>
      </c>
      <c r="P192">
        <v>-3.51</v>
      </c>
      <c r="Q192">
        <v>202407</v>
      </c>
      <c r="R192">
        <v>0</v>
      </c>
      <c r="S192" t="s">
        <v>63</v>
      </c>
      <c r="T192" t="s">
        <v>64</v>
      </c>
      <c r="U192" t="s">
        <v>39</v>
      </c>
      <c r="V192">
        <v>-290653147</v>
      </c>
      <c r="W192">
        <v>-290653147</v>
      </c>
      <c r="X192">
        <v>61708771724</v>
      </c>
      <c r="Z192">
        <v>12678</v>
      </c>
      <c r="AA192">
        <v>290653147</v>
      </c>
      <c r="AB192" t="s">
        <v>2327</v>
      </c>
    </row>
    <row r="193" spans="1:28" x14ac:dyDescent="0.3">
      <c r="A193" t="s">
        <v>27</v>
      </c>
      <c r="B193" t="s">
        <v>56</v>
      </c>
      <c r="C193" t="s">
        <v>156</v>
      </c>
      <c r="D193" t="s">
        <v>54</v>
      </c>
      <c r="E193" t="s">
        <v>31</v>
      </c>
      <c r="F193" t="s">
        <v>43</v>
      </c>
      <c r="G193" t="s">
        <v>157</v>
      </c>
      <c r="H193" t="s">
        <v>6485</v>
      </c>
      <c r="I193" t="s">
        <v>60</v>
      </c>
      <c r="J193" t="s">
        <v>32</v>
      </c>
      <c r="K193" t="s">
        <v>33</v>
      </c>
      <c r="L193" t="s">
        <v>34</v>
      </c>
      <c r="M193" t="s">
        <v>35</v>
      </c>
      <c r="N193" t="s">
        <v>36</v>
      </c>
      <c r="O193">
        <v>0</v>
      </c>
      <c r="P193">
        <v>9.9499999999999993</v>
      </c>
      <c r="Q193">
        <v>202407</v>
      </c>
      <c r="R193">
        <v>0</v>
      </c>
      <c r="S193" t="s">
        <v>46</v>
      </c>
      <c r="T193" t="s">
        <v>38</v>
      </c>
      <c r="U193" t="s">
        <v>39</v>
      </c>
      <c r="V193">
        <v>27120453</v>
      </c>
      <c r="W193">
        <v>9849</v>
      </c>
      <c r="X193">
        <v>61708844682</v>
      </c>
      <c r="Z193">
        <v>12678</v>
      </c>
      <c r="AA193">
        <v>292347571</v>
      </c>
      <c r="AB193" t="s">
        <v>2379</v>
      </c>
    </row>
    <row r="194" spans="1:28" x14ac:dyDescent="0.3">
      <c r="A194" t="s">
        <v>27</v>
      </c>
      <c r="B194" t="s">
        <v>28</v>
      </c>
      <c r="C194" t="s">
        <v>156</v>
      </c>
      <c r="D194" t="s">
        <v>30</v>
      </c>
      <c r="E194" t="s">
        <v>31</v>
      </c>
      <c r="F194" t="s">
        <v>43</v>
      </c>
      <c r="G194" t="s">
        <v>157</v>
      </c>
      <c r="H194" t="s">
        <v>6485</v>
      </c>
      <c r="I194" t="s">
        <v>60</v>
      </c>
      <c r="J194" t="s">
        <v>32</v>
      </c>
      <c r="K194" t="s">
        <v>33</v>
      </c>
      <c r="L194" t="s">
        <v>34</v>
      </c>
      <c r="M194" t="s">
        <v>35</v>
      </c>
      <c r="N194" t="s">
        <v>36</v>
      </c>
      <c r="O194">
        <v>0</v>
      </c>
      <c r="P194">
        <v>22.1</v>
      </c>
      <c r="Q194">
        <v>202407</v>
      </c>
      <c r="R194">
        <v>0</v>
      </c>
      <c r="S194" t="s">
        <v>46</v>
      </c>
      <c r="T194" t="s">
        <v>38</v>
      </c>
      <c r="U194" t="s">
        <v>39</v>
      </c>
      <c r="V194">
        <v>26751394</v>
      </c>
      <c r="W194">
        <v>9849</v>
      </c>
      <c r="X194">
        <v>61708844682</v>
      </c>
      <c r="Z194">
        <v>12678</v>
      </c>
      <c r="AA194">
        <v>292348305</v>
      </c>
      <c r="AB194" t="s">
        <v>2381</v>
      </c>
    </row>
    <row r="195" spans="1:28" x14ac:dyDescent="0.3">
      <c r="A195" t="s">
        <v>27</v>
      </c>
      <c r="B195" t="s">
        <v>69</v>
      </c>
      <c r="C195" t="s">
        <v>156</v>
      </c>
      <c r="D195" t="s">
        <v>30</v>
      </c>
      <c r="E195" t="s">
        <v>31</v>
      </c>
      <c r="F195" t="s">
        <v>43</v>
      </c>
      <c r="G195" t="s">
        <v>157</v>
      </c>
      <c r="H195" t="s">
        <v>6485</v>
      </c>
      <c r="I195" t="s">
        <v>60</v>
      </c>
      <c r="J195" t="s">
        <v>32</v>
      </c>
      <c r="K195" t="s">
        <v>33</v>
      </c>
      <c r="L195" t="s">
        <v>34</v>
      </c>
      <c r="M195" t="s">
        <v>35</v>
      </c>
      <c r="N195" t="s">
        <v>36</v>
      </c>
      <c r="O195">
        <v>0</v>
      </c>
      <c r="P195">
        <v>24.03</v>
      </c>
      <c r="Q195">
        <v>202407</v>
      </c>
      <c r="R195">
        <v>0</v>
      </c>
      <c r="S195" t="s">
        <v>46</v>
      </c>
      <c r="T195" t="s">
        <v>38</v>
      </c>
      <c r="U195" t="s">
        <v>39</v>
      </c>
      <c r="V195">
        <v>26929721</v>
      </c>
      <c r="W195">
        <v>9849</v>
      </c>
      <c r="X195">
        <v>61708844682</v>
      </c>
      <c r="Z195">
        <v>12678</v>
      </c>
      <c r="AA195">
        <v>292349095</v>
      </c>
      <c r="AB195" t="s">
        <v>2382</v>
      </c>
    </row>
    <row r="196" spans="1:28" x14ac:dyDescent="0.3">
      <c r="A196" t="s">
        <v>27</v>
      </c>
      <c r="B196" t="s">
        <v>120</v>
      </c>
      <c r="C196" t="s">
        <v>156</v>
      </c>
      <c r="D196" t="s">
        <v>58</v>
      </c>
      <c r="E196" t="s">
        <v>31</v>
      </c>
      <c r="F196" t="s">
        <v>43</v>
      </c>
      <c r="G196" t="s">
        <v>157</v>
      </c>
      <c r="H196" t="s">
        <v>6485</v>
      </c>
      <c r="I196" t="s">
        <v>60</v>
      </c>
      <c r="J196" t="s">
        <v>32</v>
      </c>
      <c r="K196" t="s">
        <v>33</v>
      </c>
      <c r="L196" t="s">
        <v>34</v>
      </c>
      <c r="M196" t="s">
        <v>35</v>
      </c>
      <c r="N196" t="s">
        <v>36</v>
      </c>
      <c r="O196">
        <v>0</v>
      </c>
      <c r="P196">
        <v>2.4700000000000002</v>
      </c>
      <c r="Q196">
        <v>202407</v>
      </c>
      <c r="R196">
        <v>0</v>
      </c>
      <c r="S196" t="s">
        <v>46</v>
      </c>
      <c r="T196" t="s">
        <v>38</v>
      </c>
      <c r="U196" t="s">
        <v>39</v>
      </c>
      <c r="V196">
        <v>33434352</v>
      </c>
      <c r="W196">
        <v>9849</v>
      </c>
      <c r="X196">
        <v>61708844682</v>
      </c>
      <c r="Z196">
        <v>12678</v>
      </c>
      <c r="AA196">
        <v>292349123</v>
      </c>
      <c r="AB196" t="s">
        <v>2385</v>
      </c>
    </row>
    <row r="197" spans="1:28" x14ac:dyDescent="0.3">
      <c r="A197" t="s">
        <v>27</v>
      </c>
      <c r="B197" t="s">
        <v>56</v>
      </c>
      <c r="C197" t="s">
        <v>156</v>
      </c>
      <c r="D197" t="s">
        <v>58</v>
      </c>
      <c r="E197" t="s">
        <v>31</v>
      </c>
      <c r="F197" t="s">
        <v>43</v>
      </c>
      <c r="G197" t="s">
        <v>157</v>
      </c>
      <c r="H197" t="s">
        <v>6485</v>
      </c>
      <c r="I197" t="s">
        <v>60</v>
      </c>
      <c r="J197" t="s">
        <v>32</v>
      </c>
      <c r="K197" t="s">
        <v>33</v>
      </c>
      <c r="L197" t="s">
        <v>34</v>
      </c>
      <c r="M197" t="s">
        <v>35</v>
      </c>
      <c r="N197" t="s">
        <v>36</v>
      </c>
      <c r="O197">
        <v>0</v>
      </c>
      <c r="P197">
        <v>3.59</v>
      </c>
      <c r="Q197">
        <v>202407</v>
      </c>
      <c r="R197">
        <v>0</v>
      </c>
      <c r="S197" t="s">
        <v>46</v>
      </c>
      <c r="T197" t="s">
        <v>38</v>
      </c>
      <c r="U197" t="s">
        <v>39</v>
      </c>
      <c r="V197">
        <v>27144107</v>
      </c>
      <c r="W197">
        <v>9849</v>
      </c>
      <c r="X197">
        <v>61708844682</v>
      </c>
      <c r="Z197">
        <v>12678</v>
      </c>
      <c r="AA197">
        <v>292346986</v>
      </c>
      <c r="AB197" t="s">
        <v>2391</v>
      </c>
    </row>
    <row r="198" spans="1:28" x14ac:dyDescent="0.3">
      <c r="A198" t="s">
        <v>27</v>
      </c>
      <c r="B198" t="s">
        <v>112</v>
      </c>
      <c r="C198" t="s">
        <v>156</v>
      </c>
      <c r="D198" t="s">
        <v>83</v>
      </c>
      <c r="E198" t="s">
        <v>31</v>
      </c>
      <c r="F198" t="s">
        <v>43</v>
      </c>
      <c r="G198" t="s">
        <v>157</v>
      </c>
      <c r="H198" t="s">
        <v>6485</v>
      </c>
      <c r="I198" t="s">
        <v>60</v>
      </c>
      <c r="J198" t="s">
        <v>32</v>
      </c>
      <c r="K198" t="s">
        <v>33</v>
      </c>
      <c r="L198" t="s">
        <v>34</v>
      </c>
      <c r="M198" t="s">
        <v>35</v>
      </c>
      <c r="N198" t="s">
        <v>36</v>
      </c>
      <c r="O198">
        <v>0</v>
      </c>
      <c r="P198">
        <v>0.28000000000000003</v>
      </c>
      <c r="Q198">
        <v>202407</v>
      </c>
      <c r="R198">
        <v>0</v>
      </c>
      <c r="S198" t="s">
        <v>46</v>
      </c>
      <c r="T198" t="s">
        <v>38</v>
      </c>
      <c r="U198" t="s">
        <v>39</v>
      </c>
      <c r="V198">
        <v>26774028</v>
      </c>
      <c r="W198">
        <v>9849</v>
      </c>
      <c r="X198">
        <v>61708844682</v>
      </c>
      <c r="Z198">
        <v>12678</v>
      </c>
      <c r="AA198">
        <v>292350206</v>
      </c>
      <c r="AB198" t="s">
        <v>2417</v>
      </c>
    </row>
    <row r="199" spans="1:28" x14ac:dyDescent="0.3">
      <c r="A199" t="s">
        <v>27</v>
      </c>
      <c r="B199" t="s">
        <v>244</v>
      </c>
      <c r="C199" t="s">
        <v>156</v>
      </c>
      <c r="D199" t="s">
        <v>30</v>
      </c>
      <c r="E199" t="s">
        <v>31</v>
      </c>
      <c r="F199" t="s">
        <v>43</v>
      </c>
      <c r="G199" t="s">
        <v>157</v>
      </c>
      <c r="H199" t="s">
        <v>6485</v>
      </c>
      <c r="I199" t="s">
        <v>60</v>
      </c>
      <c r="J199" t="s">
        <v>32</v>
      </c>
      <c r="K199" t="s">
        <v>33</v>
      </c>
      <c r="L199" t="s">
        <v>34</v>
      </c>
      <c r="M199" t="s">
        <v>35</v>
      </c>
      <c r="N199" t="s">
        <v>36</v>
      </c>
      <c r="O199">
        <v>0</v>
      </c>
      <c r="P199">
        <v>11.28</v>
      </c>
      <c r="Q199">
        <v>202407</v>
      </c>
      <c r="R199">
        <v>0</v>
      </c>
      <c r="S199" t="s">
        <v>46</v>
      </c>
      <c r="T199" t="s">
        <v>38</v>
      </c>
      <c r="U199" t="s">
        <v>39</v>
      </c>
      <c r="V199">
        <v>31705176</v>
      </c>
      <c r="W199">
        <v>9849</v>
      </c>
      <c r="X199">
        <v>61708844682</v>
      </c>
      <c r="Z199">
        <v>12678</v>
      </c>
      <c r="AA199">
        <v>292348080</v>
      </c>
      <c r="AB199" t="s">
        <v>2418</v>
      </c>
    </row>
    <row r="200" spans="1:28" x14ac:dyDescent="0.3">
      <c r="A200" t="s">
        <v>27</v>
      </c>
      <c r="B200" t="s">
        <v>244</v>
      </c>
      <c r="C200" t="s">
        <v>156</v>
      </c>
      <c r="D200" t="s">
        <v>30</v>
      </c>
      <c r="E200" t="s">
        <v>31</v>
      </c>
      <c r="F200" t="s">
        <v>43</v>
      </c>
      <c r="G200" t="s">
        <v>157</v>
      </c>
      <c r="H200" t="s">
        <v>6485</v>
      </c>
      <c r="I200" t="s">
        <v>60</v>
      </c>
      <c r="J200" t="s">
        <v>32</v>
      </c>
      <c r="K200" t="s">
        <v>33</v>
      </c>
      <c r="L200" t="s">
        <v>34</v>
      </c>
      <c r="M200" t="s">
        <v>35</v>
      </c>
      <c r="N200" t="s">
        <v>36</v>
      </c>
      <c r="O200">
        <v>0</v>
      </c>
      <c r="P200">
        <v>24.89</v>
      </c>
      <c r="Q200">
        <v>202408</v>
      </c>
      <c r="R200">
        <v>0</v>
      </c>
      <c r="S200" t="s">
        <v>46</v>
      </c>
      <c r="T200" t="s">
        <v>38</v>
      </c>
      <c r="U200" t="s">
        <v>39</v>
      </c>
      <c r="V200">
        <v>31705176</v>
      </c>
      <c r="W200">
        <v>10224</v>
      </c>
      <c r="X200">
        <v>65709107950</v>
      </c>
      <c r="Z200">
        <v>12678</v>
      </c>
      <c r="AA200">
        <v>300070032</v>
      </c>
      <c r="AB200" t="s">
        <v>2598</v>
      </c>
    </row>
    <row r="201" spans="1:28" x14ac:dyDescent="0.3">
      <c r="A201" t="s">
        <v>27</v>
      </c>
      <c r="B201" t="s">
        <v>69</v>
      </c>
      <c r="C201" t="s">
        <v>156</v>
      </c>
      <c r="D201" t="s">
        <v>30</v>
      </c>
      <c r="E201" t="s">
        <v>31</v>
      </c>
      <c r="F201" t="s">
        <v>43</v>
      </c>
      <c r="G201" t="s">
        <v>157</v>
      </c>
      <c r="H201" t="s">
        <v>6485</v>
      </c>
      <c r="I201" t="s">
        <v>60</v>
      </c>
      <c r="J201" t="s">
        <v>32</v>
      </c>
      <c r="K201" t="s">
        <v>33</v>
      </c>
      <c r="L201" t="s">
        <v>34</v>
      </c>
      <c r="M201" t="s">
        <v>35</v>
      </c>
      <c r="N201" t="s">
        <v>36</v>
      </c>
      <c r="O201">
        <v>0</v>
      </c>
      <c r="P201">
        <v>26.83</v>
      </c>
      <c r="Q201">
        <v>202408</v>
      </c>
      <c r="R201">
        <v>0</v>
      </c>
      <c r="S201" t="s">
        <v>46</v>
      </c>
      <c r="T201" t="s">
        <v>38</v>
      </c>
      <c r="U201" t="s">
        <v>39</v>
      </c>
      <c r="V201">
        <v>26929721</v>
      </c>
      <c r="W201">
        <v>10224</v>
      </c>
      <c r="X201">
        <v>65709107950</v>
      </c>
      <c r="Z201">
        <v>12678</v>
      </c>
      <c r="AA201">
        <v>300070142</v>
      </c>
      <c r="AB201" t="s">
        <v>2601</v>
      </c>
    </row>
    <row r="202" spans="1:28" x14ac:dyDescent="0.3">
      <c r="A202" t="s">
        <v>27</v>
      </c>
      <c r="B202" t="s">
        <v>28</v>
      </c>
      <c r="C202" t="s">
        <v>156</v>
      </c>
      <c r="D202" t="s">
        <v>30</v>
      </c>
      <c r="E202" t="s">
        <v>31</v>
      </c>
      <c r="F202" t="s">
        <v>43</v>
      </c>
      <c r="G202" t="s">
        <v>157</v>
      </c>
      <c r="H202" t="s">
        <v>6485</v>
      </c>
      <c r="I202" t="s">
        <v>60</v>
      </c>
      <c r="J202" t="s">
        <v>32</v>
      </c>
      <c r="K202" t="s">
        <v>33</v>
      </c>
      <c r="L202" t="s">
        <v>34</v>
      </c>
      <c r="M202" t="s">
        <v>35</v>
      </c>
      <c r="N202" t="s">
        <v>36</v>
      </c>
      <c r="O202">
        <v>0</v>
      </c>
      <c r="P202">
        <v>31.26</v>
      </c>
      <c r="Q202">
        <v>202408</v>
      </c>
      <c r="R202">
        <v>0</v>
      </c>
      <c r="S202" t="s">
        <v>46</v>
      </c>
      <c r="T202" t="s">
        <v>38</v>
      </c>
      <c r="U202" t="s">
        <v>39</v>
      </c>
      <c r="V202">
        <v>26751394</v>
      </c>
      <c r="W202">
        <v>10224</v>
      </c>
      <c r="X202">
        <v>65709107950</v>
      </c>
      <c r="Z202">
        <v>12678</v>
      </c>
      <c r="AA202">
        <v>300068164</v>
      </c>
      <c r="AB202" t="s">
        <v>2619</v>
      </c>
    </row>
    <row r="203" spans="1:28" x14ac:dyDescent="0.3">
      <c r="A203" t="s">
        <v>27</v>
      </c>
      <c r="B203" t="s">
        <v>120</v>
      </c>
      <c r="C203" t="s">
        <v>156</v>
      </c>
      <c r="D203" t="s">
        <v>58</v>
      </c>
      <c r="E203" t="s">
        <v>31</v>
      </c>
      <c r="F203" t="s">
        <v>43</v>
      </c>
      <c r="G203" t="s">
        <v>157</v>
      </c>
      <c r="H203" t="s">
        <v>6485</v>
      </c>
      <c r="I203" t="s">
        <v>60</v>
      </c>
      <c r="J203" t="s">
        <v>32</v>
      </c>
      <c r="K203" t="s">
        <v>33</v>
      </c>
      <c r="L203" t="s">
        <v>34</v>
      </c>
      <c r="M203" t="s">
        <v>35</v>
      </c>
      <c r="N203" t="s">
        <v>36</v>
      </c>
      <c r="O203">
        <v>0</v>
      </c>
      <c r="P203">
        <v>0.23</v>
      </c>
      <c r="Q203">
        <v>202408</v>
      </c>
      <c r="R203">
        <v>0</v>
      </c>
      <c r="S203" t="s">
        <v>46</v>
      </c>
      <c r="T203" t="s">
        <v>38</v>
      </c>
      <c r="U203" t="s">
        <v>39</v>
      </c>
      <c r="V203">
        <v>33434352</v>
      </c>
      <c r="W203">
        <v>10224</v>
      </c>
      <c r="X203">
        <v>65709107950</v>
      </c>
      <c r="Z203">
        <v>12678</v>
      </c>
      <c r="AA203">
        <v>300068313</v>
      </c>
      <c r="AB203" t="s">
        <v>2637</v>
      </c>
    </row>
    <row r="204" spans="1:28" x14ac:dyDescent="0.3">
      <c r="A204" t="s">
        <v>27</v>
      </c>
      <c r="B204" t="s">
        <v>112</v>
      </c>
      <c r="C204" t="s">
        <v>156</v>
      </c>
      <c r="D204" t="s">
        <v>83</v>
      </c>
      <c r="E204" t="s">
        <v>31</v>
      </c>
      <c r="F204" t="s">
        <v>43</v>
      </c>
      <c r="G204" t="s">
        <v>157</v>
      </c>
      <c r="H204" t="s">
        <v>6485</v>
      </c>
      <c r="I204" t="s">
        <v>60</v>
      </c>
      <c r="J204" t="s">
        <v>32</v>
      </c>
      <c r="K204" t="s">
        <v>33</v>
      </c>
      <c r="L204" t="s">
        <v>34</v>
      </c>
      <c r="M204" t="s">
        <v>35</v>
      </c>
      <c r="N204" t="s">
        <v>36</v>
      </c>
      <c r="O204">
        <v>0</v>
      </c>
      <c r="P204">
        <v>0.43</v>
      </c>
      <c r="Q204">
        <v>202408</v>
      </c>
      <c r="R204">
        <v>0</v>
      </c>
      <c r="S204" t="s">
        <v>46</v>
      </c>
      <c r="T204" t="s">
        <v>38</v>
      </c>
      <c r="U204" t="s">
        <v>39</v>
      </c>
      <c r="V204">
        <v>26774028</v>
      </c>
      <c r="W204">
        <v>10224</v>
      </c>
      <c r="X204">
        <v>65709107950</v>
      </c>
      <c r="Z204">
        <v>12678</v>
      </c>
      <c r="AA204">
        <v>300069040</v>
      </c>
      <c r="AB204" t="s">
        <v>2640</v>
      </c>
    </row>
    <row r="205" spans="1:28" x14ac:dyDescent="0.3">
      <c r="A205" t="s">
        <v>27</v>
      </c>
      <c r="B205" t="s">
        <v>56</v>
      </c>
      <c r="C205" t="s">
        <v>156</v>
      </c>
      <c r="D205" t="s">
        <v>58</v>
      </c>
      <c r="E205" t="s">
        <v>31</v>
      </c>
      <c r="F205" t="s">
        <v>43</v>
      </c>
      <c r="G205" t="s">
        <v>157</v>
      </c>
      <c r="H205" t="s">
        <v>6485</v>
      </c>
      <c r="I205" t="s">
        <v>60</v>
      </c>
      <c r="J205" t="s">
        <v>32</v>
      </c>
      <c r="K205" t="s">
        <v>33</v>
      </c>
      <c r="L205" t="s">
        <v>34</v>
      </c>
      <c r="M205" t="s">
        <v>35</v>
      </c>
      <c r="N205" t="s">
        <v>36</v>
      </c>
      <c r="O205">
        <v>0</v>
      </c>
      <c r="P205">
        <v>6.01</v>
      </c>
      <c r="Q205">
        <v>202408</v>
      </c>
      <c r="R205">
        <v>0</v>
      </c>
      <c r="S205" t="s">
        <v>46</v>
      </c>
      <c r="T205" t="s">
        <v>38</v>
      </c>
      <c r="U205" t="s">
        <v>39</v>
      </c>
      <c r="V205">
        <v>27144107</v>
      </c>
      <c r="W205">
        <v>10224</v>
      </c>
      <c r="X205">
        <v>65709107950</v>
      </c>
      <c r="Z205">
        <v>12678</v>
      </c>
      <c r="AA205">
        <v>300069894</v>
      </c>
      <c r="AB205" t="s">
        <v>2644</v>
      </c>
    </row>
    <row r="206" spans="1:28" x14ac:dyDescent="0.3">
      <c r="A206" t="s">
        <v>27</v>
      </c>
      <c r="B206" t="s">
        <v>56</v>
      </c>
      <c r="C206" t="s">
        <v>156</v>
      </c>
      <c r="D206" t="s">
        <v>54</v>
      </c>
      <c r="E206" t="s">
        <v>31</v>
      </c>
      <c r="F206" t="s">
        <v>43</v>
      </c>
      <c r="G206" t="s">
        <v>157</v>
      </c>
      <c r="H206" t="s">
        <v>6485</v>
      </c>
      <c r="I206" t="s">
        <v>60</v>
      </c>
      <c r="J206" t="s">
        <v>32</v>
      </c>
      <c r="K206" t="s">
        <v>33</v>
      </c>
      <c r="L206" t="s">
        <v>34</v>
      </c>
      <c r="M206" t="s">
        <v>35</v>
      </c>
      <c r="N206" t="s">
        <v>36</v>
      </c>
      <c r="O206">
        <v>0</v>
      </c>
      <c r="P206">
        <v>13.11</v>
      </c>
      <c r="Q206">
        <v>202408</v>
      </c>
      <c r="R206">
        <v>0</v>
      </c>
      <c r="S206" t="s">
        <v>46</v>
      </c>
      <c r="T206" t="s">
        <v>38</v>
      </c>
      <c r="U206" t="s">
        <v>39</v>
      </c>
      <c r="V206">
        <v>27120453</v>
      </c>
      <c r="W206">
        <v>10224</v>
      </c>
      <c r="X206">
        <v>65709107950</v>
      </c>
      <c r="Z206">
        <v>12678</v>
      </c>
      <c r="AA206">
        <v>300068467</v>
      </c>
      <c r="AB206" t="s">
        <v>2646</v>
      </c>
    </row>
    <row r="207" spans="1:28" x14ac:dyDescent="0.3">
      <c r="A207" t="s">
        <v>27</v>
      </c>
      <c r="B207" t="s">
        <v>71</v>
      </c>
      <c r="C207" t="s">
        <v>156</v>
      </c>
      <c r="D207" t="s">
        <v>58</v>
      </c>
      <c r="E207" t="s">
        <v>31</v>
      </c>
      <c r="F207" t="s">
        <v>43</v>
      </c>
      <c r="G207" t="s">
        <v>157</v>
      </c>
      <c r="H207" t="s">
        <v>6485</v>
      </c>
      <c r="I207" t="s">
        <v>71</v>
      </c>
      <c r="J207" t="s">
        <v>32</v>
      </c>
      <c r="K207" t="s">
        <v>33</v>
      </c>
      <c r="L207" t="s">
        <v>34</v>
      </c>
      <c r="M207" t="s">
        <v>44</v>
      </c>
      <c r="N207" t="s">
        <v>45</v>
      </c>
      <c r="O207">
        <v>0</v>
      </c>
      <c r="P207">
        <v>-3.51</v>
      </c>
      <c r="Q207">
        <v>202409</v>
      </c>
      <c r="R207">
        <v>0</v>
      </c>
      <c r="S207" t="s">
        <v>63</v>
      </c>
      <c r="T207" t="s">
        <v>64</v>
      </c>
      <c r="U207" t="s">
        <v>39</v>
      </c>
      <c r="V207">
        <v>-307027911</v>
      </c>
      <c r="W207">
        <v>-307027911</v>
      </c>
      <c r="X207">
        <v>65709331157</v>
      </c>
      <c r="Z207">
        <v>12678</v>
      </c>
      <c r="AA207">
        <v>307027911</v>
      </c>
      <c r="AB207" t="s">
        <v>2769</v>
      </c>
    </row>
    <row r="208" spans="1:28" x14ac:dyDescent="0.3">
      <c r="A208" t="s">
        <v>27</v>
      </c>
      <c r="B208" t="s">
        <v>112</v>
      </c>
      <c r="C208" t="s">
        <v>156</v>
      </c>
      <c r="D208" t="s">
        <v>83</v>
      </c>
      <c r="E208" t="s">
        <v>31</v>
      </c>
      <c r="F208" t="s">
        <v>43</v>
      </c>
      <c r="G208" t="s">
        <v>157</v>
      </c>
      <c r="H208" t="s">
        <v>6485</v>
      </c>
      <c r="I208" t="s">
        <v>60</v>
      </c>
      <c r="J208" t="s">
        <v>32</v>
      </c>
      <c r="K208" t="s">
        <v>33</v>
      </c>
      <c r="L208" t="s">
        <v>34</v>
      </c>
      <c r="M208" t="s">
        <v>44</v>
      </c>
      <c r="N208" t="s">
        <v>45</v>
      </c>
      <c r="O208">
        <v>0</v>
      </c>
      <c r="P208">
        <v>-1.42</v>
      </c>
      <c r="Q208">
        <v>202409</v>
      </c>
      <c r="R208">
        <v>0</v>
      </c>
      <c r="S208" t="s">
        <v>63</v>
      </c>
      <c r="T208" t="s">
        <v>64</v>
      </c>
      <c r="U208" t="s">
        <v>39</v>
      </c>
      <c r="V208">
        <v>-307027975</v>
      </c>
      <c r="W208">
        <v>-307027975</v>
      </c>
      <c r="X208">
        <v>65709331157</v>
      </c>
      <c r="Z208">
        <v>12678</v>
      </c>
      <c r="AA208">
        <v>307027975</v>
      </c>
      <c r="AB208" t="s">
        <v>2798</v>
      </c>
    </row>
    <row r="209" spans="1:28" x14ac:dyDescent="0.3">
      <c r="A209" t="s">
        <v>27</v>
      </c>
      <c r="B209" t="s">
        <v>56</v>
      </c>
      <c r="C209" t="s">
        <v>156</v>
      </c>
      <c r="D209" t="s">
        <v>58</v>
      </c>
      <c r="E209" t="s">
        <v>31</v>
      </c>
      <c r="F209" t="s">
        <v>43</v>
      </c>
      <c r="G209" t="s">
        <v>157</v>
      </c>
      <c r="H209" t="s">
        <v>6485</v>
      </c>
      <c r="I209" t="s">
        <v>60</v>
      </c>
      <c r="J209" t="s">
        <v>32</v>
      </c>
      <c r="K209" t="s">
        <v>33</v>
      </c>
      <c r="L209" t="s">
        <v>34</v>
      </c>
      <c r="M209" t="s">
        <v>44</v>
      </c>
      <c r="N209" t="s">
        <v>45</v>
      </c>
      <c r="O209">
        <v>0</v>
      </c>
      <c r="P209">
        <v>-9.84</v>
      </c>
      <c r="Q209">
        <v>202409</v>
      </c>
      <c r="R209">
        <v>0</v>
      </c>
      <c r="S209" t="s">
        <v>63</v>
      </c>
      <c r="T209" t="s">
        <v>64</v>
      </c>
      <c r="U209" t="s">
        <v>39</v>
      </c>
      <c r="V209">
        <v>-307027655</v>
      </c>
      <c r="W209">
        <v>-307027655</v>
      </c>
      <c r="X209">
        <v>65709331157</v>
      </c>
      <c r="Z209">
        <v>12678</v>
      </c>
      <c r="AA209">
        <v>307027655</v>
      </c>
      <c r="AB209" t="s">
        <v>2813</v>
      </c>
    </row>
    <row r="210" spans="1:28" x14ac:dyDescent="0.3">
      <c r="A210" t="s">
        <v>27</v>
      </c>
      <c r="B210" t="s">
        <v>112</v>
      </c>
      <c r="C210" t="s">
        <v>156</v>
      </c>
      <c r="D210" t="s">
        <v>83</v>
      </c>
      <c r="E210" t="s">
        <v>31</v>
      </c>
      <c r="F210" t="s">
        <v>43</v>
      </c>
      <c r="G210" t="s">
        <v>157</v>
      </c>
      <c r="H210" t="s">
        <v>6485</v>
      </c>
      <c r="I210" t="s">
        <v>60</v>
      </c>
      <c r="J210" t="s">
        <v>32</v>
      </c>
      <c r="K210" t="s">
        <v>33</v>
      </c>
      <c r="L210" t="s">
        <v>34</v>
      </c>
      <c r="M210" t="s">
        <v>35</v>
      </c>
      <c r="N210" t="s">
        <v>45</v>
      </c>
      <c r="O210">
        <v>0</v>
      </c>
      <c r="P210">
        <v>-3</v>
      </c>
      <c r="Q210">
        <v>202409</v>
      </c>
      <c r="R210">
        <v>0</v>
      </c>
      <c r="S210" t="s">
        <v>63</v>
      </c>
      <c r="T210" t="s">
        <v>64</v>
      </c>
      <c r="U210" t="s">
        <v>39</v>
      </c>
      <c r="V210">
        <v>-307027487</v>
      </c>
      <c r="W210">
        <v>-307027487</v>
      </c>
      <c r="X210">
        <v>65709331157</v>
      </c>
      <c r="Z210">
        <v>12678</v>
      </c>
      <c r="AA210">
        <v>307027487</v>
      </c>
      <c r="AB210" t="s">
        <v>2822</v>
      </c>
    </row>
    <row r="211" spans="1:28" x14ac:dyDescent="0.3">
      <c r="A211" t="s">
        <v>27</v>
      </c>
      <c r="B211" t="s">
        <v>112</v>
      </c>
      <c r="C211" t="s">
        <v>156</v>
      </c>
      <c r="D211" t="s">
        <v>83</v>
      </c>
      <c r="E211" t="s">
        <v>31</v>
      </c>
      <c r="F211" t="s">
        <v>43</v>
      </c>
      <c r="G211" t="s">
        <v>157</v>
      </c>
      <c r="H211" t="s">
        <v>6485</v>
      </c>
      <c r="I211" t="s">
        <v>112</v>
      </c>
      <c r="J211" t="s">
        <v>32</v>
      </c>
      <c r="K211" t="s">
        <v>33</v>
      </c>
      <c r="L211" t="s">
        <v>34</v>
      </c>
      <c r="M211" t="s">
        <v>44</v>
      </c>
      <c r="N211" t="s">
        <v>45</v>
      </c>
      <c r="O211">
        <v>0</v>
      </c>
      <c r="P211">
        <v>-6.37</v>
      </c>
      <c r="Q211">
        <v>202409</v>
      </c>
      <c r="R211">
        <v>0</v>
      </c>
      <c r="S211" t="s">
        <v>63</v>
      </c>
      <c r="T211" t="s">
        <v>64</v>
      </c>
      <c r="U211" t="s">
        <v>39</v>
      </c>
      <c r="V211">
        <v>-307027761</v>
      </c>
      <c r="W211">
        <v>-307027761</v>
      </c>
      <c r="X211">
        <v>65709331157</v>
      </c>
      <c r="Z211">
        <v>12678</v>
      </c>
      <c r="AA211">
        <v>307027761</v>
      </c>
      <c r="AB211" t="s">
        <v>2923</v>
      </c>
    </row>
    <row r="212" spans="1:28" x14ac:dyDescent="0.3">
      <c r="A212" t="s">
        <v>27</v>
      </c>
      <c r="B212" t="s">
        <v>56</v>
      </c>
      <c r="C212" t="s">
        <v>156</v>
      </c>
      <c r="D212" t="s">
        <v>58</v>
      </c>
      <c r="E212" t="s">
        <v>31</v>
      </c>
      <c r="F212" t="s">
        <v>43</v>
      </c>
      <c r="G212" t="s">
        <v>157</v>
      </c>
      <c r="H212" t="s">
        <v>6485</v>
      </c>
      <c r="I212" t="s">
        <v>56</v>
      </c>
      <c r="J212" t="s">
        <v>32</v>
      </c>
      <c r="K212" t="s">
        <v>33</v>
      </c>
      <c r="L212" t="s">
        <v>34</v>
      </c>
      <c r="M212" t="s">
        <v>44</v>
      </c>
      <c r="N212" t="s">
        <v>45</v>
      </c>
      <c r="O212">
        <v>0</v>
      </c>
      <c r="P212">
        <v>-32.130000000000003</v>
      </c>
      <c r="Q212">
        <v>202409</v>
      </c>
      <c r="R212">
        <v>0</v>
      </c>
      <c r="S212" t="s">
        <v>63</v>
      </c>
      <c r="T212" t="s">
        <v>64</v>
      </c>
      <c r="U212" t="s">
        <v>39</v>
      </c>
      <c r="V212">
        <v>-307027861</v>
      </c>
      <c r="W212">
        <v>-307027861</v>
      </c>
      <c r="X212">
        <v>65709331157</v>
      </c>
      <c r="Z212">
        <v>12678</v>
      </c>
      <c r="AA212">
        <v>307027861</v>
      </c>
      <c r="AB212" t="s">
        <v>2968</v>
      </c>
    </row>
    <row r="213" spans="1:28" x14ac:dyDescent="0.3">
      <c r="A213" t="s">
        <v>27</v>
      </c>
      <c r="B213" t="s">
        <v>28</v>
      </c>
      <c r="C213" t="s">
        <v>156</v>
      </c>
      <c r="D213" t="s">
        <v>30</v>
      </c>
      <c r="E213" t="s">
        <v>31</v>
      </c>
      <c r="F213" t="s">
        <v>43</v>
      </c>
      <c r="G213" t="s">
        <v>157</v>
      </c>
      <c r="H213" t="s">
        <v>6485</v>
      </c>
      <c r="I213" t="s">
        <v>60</v>
      </c>
      <c r="J213" t="s">
        <v>32</v>
      </c>
      <c r="K213" t="s">
        <v>33</v>
      </c>
      <c r="L213" t="s">
        <v>34</v>
      </c>
      <c r="M213" t="s">
        <v>35</v>
      </c>
      <c r="N213" t="s">
        <v>36</v>
      </c>
      <c r="O213">
        <v>0</v>
      </c>
      <c r="P213">
        <v>42.07</v>
      </c>
      <c r="Q213">
        <v>202409</v>
      </c>
      <c r="R213">
        <v>0</v>
      </c>
      <c r="S213" t="s">
        <v>46</v>
      </c>
      <c r="T213" t="s">
        <v>38</v>
      </c>
      <c r="U213" t="s">
        <v>39</v>
      </c>
      <c r="V213">
        <v>26751394</v>
      </c>
      <c r="W213">
        <v>10539</v>
      </c>
      <c r="X213">
        <v>65709355697</v>
      </c>
      <c r="Z213">
        <v>12678</v>
      </c>
      <c r="AA213">
        <v>308551440</v>
      </c>
      <c r="AB213" t="s">
        <v>3017</v>
      </c>
    </row>
    <row r="214" spans="1:28" x14ac:dyDescent="0.3">
      <c r="A214" t="s">
        <v>27</v>
      </c>
      <c r="B214" t="s">
        <v>120</v>
      </c>
      <c r="C214" t="s">
        <v>156</v>
      </c>
      <c r="D214" t="s">
        <v>58</v>
      </c>
      <c r="E214" t="s">
        <v>31</v>
      </c>
      <c r="F214" t="s">
        <v>43</v>
      </c>
      <c r="G214" t="s">
        <v>157</v>
      </c>
      <c r="H214" t="s">
        <v>6485</v>
      </c>
      <c r="I214" t="s">
        <v>60</v>
      </c>
      <c r="J214" t="s">
        <v>32</v>
      </c>
      <c r="K214" t="s">
        <v>33</v>
      </c>
      <c r="L214" t="s">
        <v>34</v>
      </c>
      <c r="M214" t="s">
        <v>35</v>
      </c>
      <c r="N214" t="s">
        <v>36</v>
      </c>
      <c r="O214">
        <v>0</v>
      </c>
      <c r="P214">
        <v>2.25</v>
      </c>
      <c r="Q214">
        <v>202409</v>
      </c>
      <c r="R214">
        <v>0</v>
      </c>
      <c r="S214" t="s">
        <v>46</v>
      </c>
      <c r="T214" t="s">
        <v>38</v>
      </c>
      <c r="U214" t="s">
        <v>39</v>
      </c>
      <c r="V214">
        <v>33434352</v>
      </c>
      <c r="W214">
        <v>10539</v>
      </c>
      <c r="X214">
        <v>65709355697</v>
      </c>
      <c r="Z214">
        <v>12678</v>
      </c>
      <c r="AA214">
        <v>308552214</v>
      </c>
      <c r="AB214" t="s">
        <v>3024</v>
      </c>
    </row>
    <row r="215" spans="1:28" x14ac:dyDescent="0.3">
      <c r="A215" t="s">
        <v>27</v>
      </c>
      <c r="B215" t="s">
        <v>244</v>
      </c>
      <c r="C215" t="s">
        <v>156</v>
      </c>
      <c r="D215" t="s">
        <v>30</v>
      </c>
      <c r="E215" t="s">
        <v>31</v>
      </c>
      <c r="F215" t="s">
        <v>43</v>
      </c>
      <c r="G215" t="s">
        <v>157</v>
      </c>
      <c r="H215" t="s">
        <v>6485</v>
      </c>
      <c r="I215" t="s">
        <v>60</v>
      </c>
      <c r="J215" t="s">
        <v>32</v>
      </c>
      <c r="K215" t="s">
        <v>33</v>
      </c>
      <c r="L215" t="s">
        <v>34</v>
      </c>
      <c r="M215" t="s">
        <v>35</v>
      </c>
      <c r="N215" t="s">
        <v>36</v>
      </c>
      <c r="O215">
        <v>0</v>
      </c>
      <c r="P215">
        <v>18.86</v>
      </c>
      <c r="Q215">
        <v>202409</v>
      </c>
      <c r="R215">
        <v>0</v>
      </c>
      <c r="S215" t="s">
        <v>46</v>
      </c>
      <c r="T215" t="s">
        <v>38</v>
      </c>
      <c r="U215" t="s">
        <v>39</v>
      </c>
      <c r="V215">
        <v>31705176</v>
      </c>
      <c r="W215">
        <v>10539</v>
      </c>
      <c r="X215">
        <v>65709355697</v>
      </c>
      <c r="Z215">
        <v>12678</v>
      </c>
      <c r="AA215">
        <v>308550171</v>
      </c>
      <c r="AB215" t="s">
        <v>3034</v>
      </c>
    </row>
    <row r="216" spans="1:28" x14ac:dyDescent="0.3">
      <c r="A216" t="s">
        <v>27</v>
      </c>
      <c r="B216" t="s">
        <v>56</v>
      </c>
      <c r="C216" t="s">
        <v>156</v>
      </c>
      <c r="D216" t="s">
        <v>54</v>
      </c>
      <c r="E216" t="s">
        <v>31</v>
      </c>
      <c r="F216" t="s">
        <v>43</v>
      </c>
      <c r="G216" t="s">
        <v>157</v>
      </c>
      <c r="H216" t="s">
        <v>6485</v>
      </c>
      <c r="I216" t="s">
        <v>60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>
        <v>0</v>
      </c>
      <c r="P216">
        <v>16.05</v>
      </c>
      <c r="Q216">
        <v>202409</v>
      </c>
      <c r="R216">
        <v>0</v>
      </c>
      <c r="S216" t="s">
        <v>46</v>
      </c>
      <c r="T216" t="s">
        <v>38</v>
      </c>
      <c r="U216" t="s">
        <v>39</v>
      </c>
      <c r="V216">
        <v>27120453</v>
      </c>
      <c r="W216">
        <v>10539</v>
      </c>
      <c r="X216">
        <v>65709355697</v>
      </c>
      <c r="Z216">
        <v>12678</v>
      </c>
      <c r="AA216">
        <v>308552375</v>
      </c>
      <c r="AB216" t="s">
        <v>3035</v>
      </c>
    </row>
    <row r="217" spans="1:28" x14ac:dyDescent="0.3">
      <c r="A217" t="s">
        <v>27</v>
      </c>
      <c r="B217" t="s">
        <v>56</v>
      </c>
      <c r="C217" t="s">
        <v>156</v>
      </c>
      <c r="D217" t="s">
        <v>58</v>
      </c>
      <c r="E217" t="s">
        <v>31</v>
      </c>
      <c r="F217" t="s">
        <v>43</v>
      </c>
      <c r="G217" t="s">
        <v>157</v>
      </c>
      <c r="H217" t="s">
        <v>6485</v>
      </c>
      <c r="I217" t="s">
        <v>60</v>
      </c>
      <c r="J217" t="s">
        <v>32</v>
      </c>
      <c r="K217" t="s">
        <v>33</v>
      </c>
      <c r="L217" t="s">
        <v>34</v>
      </c>
      <c r="M217" t="s">
        <v>35</v>
      </c>
      <c r="N217" t="s">
        <v>36</v>
      </c>
      <c r="O217">
        <v>0</v>
      </c>
      <c r="P217">
        <v>5.35</v>
      </c>
      <c r="Q217">
        <v>202409</v>
      </c>
      <c r="R217">
        <v>0</v>
      </c>
      <c r="S217" t="s">
        <v>46</v>
      </c>
      <c r="T217" t="s">
        <v>38</v>
      </c>
      <c r="U217" t="s">
        <v>39</v>
      </c>
      <c r="V217">
        <v>27144107</v>
      </c>
      <c r="W217">
        <v>10539</v>
      </c>
      <c r="X217">
        <v>65709355697</v>
      </c>
      <c r="Z217">
        <v>12678</v>
      </c>
      <c r="AA217">
        <v>308553792</v>
      </c>
      <c r="AB217" t="s">
        <v>3038</v>
      </c>
    </row>
    <row r="218" spans="1:28" x14ac:dyDescent="0.3">
      <c r="A218" t="s">
        <v>27</v>
      </c>
      <c r="B218" t="s">
        <v>112</v>
      </c>
      <c r="C218" t="s">
        <v>156</v>
      </c>
      <c r="D218" t="s">
        <v>83</v>
      </c>
      <c r="E218" t="s">
        <v>31</v>
      </c>
      <c r="F218" t="s">
        <v>43</v>
      </c>
      <c r="G218" t="s">
        <v>157</v>
      </c>
      <c r="H218" t="s">
        <v>6485</v>
      </c>
      <c r="I218" t="s">
        <v>60</v>
      </c>
      <c r="J218" t="s">
        <v>32</v>
      </c>
      <c r="K218" t="s">
        <v>33</v>
      </c>
      <c r="L218" t="s">
        <v>34</v>
      </c>
      <c r="M218" t="s">
        <v>35</v>
      </c>
      <c r="N218" t="s">
        <v>36</v>
      </c>
      <c r="O218">
        <v>0</v>
      </c>
      <c r="P218">
        <v>0.45</v>
      </c>
      <c r="Q218">
        <v>202409</v>
      </c>
      <c r="R218">
        <v>0</v>
      </c>
      <c r="S218" t="s">
        <v>46</v>
      </c>
      <c r="T218" t="s">
        <v>38</v>
      </c>
      <c r="U218" t="s">
        <v>39</v>
      </c>
      <c r="V218">
        <v>26774028</v>
      </c>
      <c r="W218">
        <v>10539</v>
      </c>
      <c r="X218">
        <v>65709355697</v>
      </c>
      <c r="Z218">
        <v>12678</v>
      </c>
      <c r="AA218">
        <v>308550310</v>
      </c>
      <c r="AB218" t="s">
        <v>3045</v>
      </c>
    </row>
    <row r="219" spans="1:28" x14ac:dyDescent="0.3">
      <c r="A219" t="s">
        <v>27</v>
      </c>
      <c r="B219" t="s">
        <v>69</v>
      </c>
      <c r="C219" t="s">
        <v>156</v>
      </c>
      <c r="D219" t="s">
        <v>30</v>
      </c>
      <c r="E219" t="s">
        <v>31</v>
      </c>
      <c r="F219" t="s">
        <v>43</v>
      </c>
      <c r="G219" t="s">
        <v>157</v>
      </c>
      <c r="H219" t="s">
        <v>6485</v>
      </c>
      <c r="I219" t="s">
        <v>60</v>
      </c>
      <c r="J219" t="s">
        <v>32</v>
      </c>
      <c r="K219" t="s">
        <v>33</v>
      </c>
      <c r="L219" t="s">
        <v>34</v>
      </c>
      <c r="M219" t="s">
        <v>35</v>
      </c>
      <c r="N219" t="s">
        <v>36</v>
      </c>
      <c r="O219">
        <v>0</v>
      </c>
      <c r="P219">
        <v>24.45</v>
      </c>
      <c r="Q219">
        <v>202409</v>
      </c>
      <c r="R219">
        <v>0</v>
      </c>
      <c r="S219" t="s">
        <v>46</v>
      </c>
      <c r="T219" t="s">
        <v>38</v>
      </c>
      <c r="U219" t="s">
        <v>39</v>
      </c>
      <c r="V219">
        <v>26929721</v>
      </c>
      <c r="W219">
        <v>10539</v>
      </c>
      <c r="X219">
        <v>65709355697</v>
      </c>
      <c r="Z219">
        <v>12678</v>
      </c>
      <c r="AA219">
        <v>308552486</v>
      </c>
      <c r="AB219" t="s">
        <v>3047</v>
      </c>
    </row>
    <row r="220" spans="1:28" x14ac:dyDescent="0.3">
      <c r="A220" t="s">
        <v>27</v>
      </c>
      <c r="B220" t="s">
        <v>120</v>
      </c>
      <c r="C220" t="s">
        <v>156</v>
      </c>
      <c r="D220" t="s">
        <v>58</v>
      </c>
      <c r="E220" t="s">
        <v>31</v>
      </c>
      <c r="F220" t="s">
        <v>43</v>
      </c>
      <c r="G220" t="s">
        <v>157</v>
      </c>
      <c r="H220" t="s">
        <v>6485</v>
      </c>
      <c r="I220" t="s">
        <v>60</v>
      </c>
      <c r="J220" t="s">
        <v>32</v>
      </c>
      <c r="K220" t="s">
        <v>33</v>
      </c>
      <c r="L220" t="s">
        <v>34</v>
      </c>
      <c r="M220" t="s">
        <v>35</v>
      </c>
      <c r="N220" t="s">
        <v>36</v>
      </c>
      <c r="O220">
        <v>0</v>
      </c>
      <c r="P220">
        <v>1.48</v>
      </c>
      <c r="Q220">
        <v>202410</v>
      </c>
      <c r="R220">
        <v>0</v>
      </c>
      <c r="S220" t="s">
        <v>46</v>
      </c>
      <c r="T220" t="s">
        <v>38</v>
      </c>
      <c r="U220" t="s">
        <v>39</v>
      </c>
      <c r="V220">
        <v>33434352</v>
      </c>
      <c r="W220">
        <v>10884</v>
      </c>
      <c r="X220">
        <v>65709633452</v>
      </c>
      <c r="Z220">
        <v>12678</v>
      </c>
      <c r="AA220">
        <v>316652966</v>
      </c>
      <c r="AB220" t="s">
        <v>3245</v>
      </c>
    </row>
    <row r="221" spans="1:28" x14ac:dyDescent="0.3">
      <c r="A221" t="s">
        <v>27</v>
      </c>
      <c r="B221" t="s">
        <v>56</v>
      </c>
      <c r="C221" t="s">
        <v>156</v>
      </c>
      <c r="D221" t="s">
        <v>54</v>
      </c>
      <c r="E221" t="s">
        <v>31</v>
      </c>
      <c r="F221" t="s">
        <v>43</v>
      </c>
      <c r="G221" t="s">
        <v>157</v>
      </c>
      <c r="H221" t="s">
        <v>6485</v>
      </c>
      <c r="I221" t="s">
        <v>60</v>
      </c>
      <c r="J221" t="s">
        <v>32</v>
      </c>
      <c r="K221" t="s">
        <v>33</v>
      </c>
      <c r="L221" t="s">
        <v>34</v>
      </c>
      <c r="M221" t="s">
        <v>35</v>
      </c>
      <c r="N221" t="s">
        <v>36</v>
      </c>
      <c r="O221">
        <v>0</v>
      </c>
      <c r="P221">
        <v>11.97</v>
      </c>
      <c r="Q221">
        <v>202410</v>
      </c>
      <c r="R221">
        <v>0</v>
      </c>
      <c r="S221" t="s">
        <v>46</v>
      </c>
      <c r="T221" t="s">
        <v>38</v>
      </c>
      <c r="U221" t="s">
        <v>39</v>
      </c>
      <c r="V221">
        <v>27120453</v>
      </c>
      <c r="W221">
        <v>10884</v>
      </c>
      <c r="X221">
        <v>65709633452</v>
      </c>
      <c r="Z221">
        <v>12678</v>
      </c>
      <c r="AA221">
        <v>316653077</v>
      </c>
      <c r="AB221" t="s">
        <v>3252</v>
      </c>
    </row>
    <row r="222" spans="1:28" x14ac:dyDescent="0.3">
      <c r="A222" t="s">
        <v>27</v>
      </c>
      <c r="B222" t="s">
        <v>244</v>
      </c>
      <c r="C222" t="s">
        <v>156</v>
      </c>
      <c r="D222" t="s">
        <v>30</v>
      </c>
      <c r="E222" t="s">
        <v>31</v>
      </c>
      <c r="F222" t="s">
        <v>43</v>
      </c>
      <c r="G222" t="s">
        <v>157</v>
      </c>
      <c r="H222" t="s">
        <v>6485</v>
      </c>
      <c r="I222" t="s">
        <v>60</v>
      </c>
      <c r="J222" t="s">
        <v>32</v>
      </c>
      <c r="K222" t="s">
        <v>33</v>
      </c>
      <c r="L222" t="s">
        <v>34</v>
      </c>
      <c r="M222" t="s">
        <v>35</v>
      </c>
      <c r="N222" t="s">
        <v>36</v>
      </c>
      <c r="O222">
        <v>0</v>
      </c>
      <c r="P222">
        <v>28.96</v>
      </c>
      <c r="Q222">
        <v>202410</v>
      </c>
      <c r="R222">
        <v>0</v>
      </c>
      <c r="S222" t="s">
        <v>46</v>
      </c>
      <c r="T222" t="s">
        <v>38</v>
      </c>
      <c r="U222" t="s">
        <v>39</v>
      </c>
      <c r="V222">
        <v>31705176</v>
      </c>
      <c r="W222">
        <v>10884</v>
      </c>
      <c r="X222">
        <v>65709633452</v>
      </c>
      <c r="Z222">
        <v>12678</v>
      </c>
      <c r="AA222">
        <v>316653078</v>
      </c>
      <c r="AB222" t="s">
        <v>3253</v>
      </c>
    </row>
    <row r="223" spans="1:28" x14ac:dyDescent="0.3">
      <c r="A223" t="s">
        <v>27</v>
      </c>
      <c r="B223" t="s">
        <v>69</v>
      </c>
      <c r="C223" t="s">
        <v>156</v>
      </c>
      <c r="D223" t="s">
        <v>30</v>
      </c>
      <c r="E223" t="s">
        <v>31</v>
      </c>
      <c r="F223" t="s">
        <v>43</v>
      </c>
      <c r="G223" t="s">
        <v>157</v>
      </c>
      <c r="H223" t="s">
        <v>6485</v>
      </c>
      <c r="I223" t="s">
        <v>60</v>
      </c>
      <c r="J223" t="s">
        <v>32</v>
      </c>
      <c r="K223" t="s">
        <v>33</v>
      </c>
      <c r="L223" t="s">
        <v>34</v>
      </c>
      <c r="M223" t="s">
        <v>35</v>
      </c>
      <c r="N223" t="s">
        <v>36</v>
      </c>
      <c r="O223">
        <v>0</v>
      </c>
      <c r="P223">
        <v>24.45</v>
      </c>
      <c r="Q223">
        <v>202410</v>
      </c>
      <c r="R223">
        <v>0</v>
      </c>
      <c r="S223" t="s">
        <v>46</v>
      </c>
      <c r="T223" t="s">
        <v>38</v>
      </c>
      <c r="U223" t="s">
        <v>39</v>
      </c>
      <c r="V223">
        <v>26929721</v>
      </c>
      <c r="W223">
        <v>10884</v>
      </c>
      <c r="X223">
        <v>65709633452</v>
      </c>
      <c r="Z223">
        <v>12678</v>
      </c>
      <c r="AA223">
        <v>316652406</v>
      </c>
      <c r="AB223" t="s">
        <v>3258</v>
      </c>
    </row>
    <row r="224" spans="1:28" x14ac:dyDescent="0.3">
      <c r="A224" t="s">
        <v>27</v>
      </c>
      <c r="B224" t="s">
        <v>56</v>
      </c>
      <c r="C224" t="s">
        <v>156</v>
      </c>
      <c r="D224" t="s">
        <v>58</v>
      </c>
      <c r="E224" t="s">
        <v>31</v>
      </c>
      <c r="F224" t="s">
        <v>43</v>
      </c>
      <c r="G224" t="s">
        <v>157</v>
      </c>
      <c r="H224" t="s">
        <v>6485</v>
      </c>
      <c r="I224" t="s">
        <v>60</v>
      </c>
      <c r="J224" t="s">
        <v>32</v>
      </c>
      <c r="K224" t="s">
        <v>33</v>
      </c>
      <c r="L224" t="s">
        <v>34</v>
      </c>
      <c r="M224" t="s">
        <v>35</v>
      </c>
      <c r="N224" t="s">
        <v>36</v>
      </c>
      <c r="O224">
        <v>0</v>
      </c>
      <c r="P224">
        <v>2.64</v>
      </c>
      <c r="Q224">
        <v>202410</v>
      </c>
      <c r="R224">
        <v>0</v>
      </c>
      <c r="S224" t="s">
        <v>46</v>
      </c>
      <c r="T224" t="s">
        <v>38</v>
      </c>
      <c r="U224" t="s">
        <v>39</v>
      </c>
      <c r="V224">
        <v>27144107</v>
      </c>
      <c r="W224">
        <v>10884</v>
      </c>
      <c r="X224">
        <v>65709633452</v>
      </c>
      <c r="Z224">
        <v>12678</v>
      </c>
      <c r="AA224">
        <v>316650359</v>
      </c>
      <c r="AB224" t="s">
        <v>3261</v>
      </c>
    </row>
    <row r="225" spans="1:28" x14ac:dyDescent="0.3">
      <c r="A225" t="s">
        <v>27</v>
      </c>
      <c r="B225" t="s">
        <v>112</v>
      </c>
      <c r="C225" t="s">
        <v>156</v>
      </c>
      <c r="D225" t="s">
        <v>83</v>
      </c>
      <c r="E225" t="s">
        <v>31</v>
      </c>
      <c r="F225" t="s">
        <v>43</v>
      </c>
      <c r="G225" t="s">
        <v>157</v>
      </c>
      <c r="H225" t="s">
        <v>6485</v>
      </c>
      <c r="I225" t="s">
        <v>60</v>
      </c>
      <c r="J225" t="s">
        <v>32</v>
      </c>
      <c r="K225" t="s">
        <v>33</v>
      </c>
      <c r="L225" t="s">
        <v>34</v>
      </c>
      <c r="M225" t="s">
        <v>35</v>
      </c>
      <c r="N225" t="s">
        <v>36</v>
      </c>
      <c r="O225">
        <v>0</v>
      </c>
      <c r="P225">
        <v>1.71</v>
      </c>
      <c r="Q225">
        <v>202410</v>
      </c>
      <c r="R225">
        <v>0</v>
      </c>
      <c r="S225" t="s">
        <v>46</v>
      </c>
      <c r="T225" t="s">
        <v>38</v>
      </c>
      <c r="U225" t="s">
        <v>39</v>
      </c>
      <c r="V225">
        <v>26774028</v>
      </c>
      <c r="W225">
        <v>10884</v>
      </c>
      <c r="X225">
        <v>65709633452</v>
      </c>
      <c r="Z225">
        <v>12678</v>
      </c>
      <c r="AA225">
        <v>316651772</v>
      </c>
      <c r="AB225" t="s">
        <v>3263</v>
      </c>
    </row>
    <row r="226" spans="1:28" x14ac:dyDescent="0.3">
      <c r="A226" t="s">
        <v>27</v>
      </c>
      <c r="B226" t="s">
        <v>28</v>
      </c>
      <c r="C226" t="s">
        <v>156</v>
      </c>
      <c r="D226" t="s">
        <v>30</v>
      </c>
      <c r="E226" t="s">
        <v>31</v>
      </c>
      <c r="F226" t="s">
        <v>43</v>
      </c>
      <c r="G226" t="s">
        <v>157</v>
      </c>
      <c r="H226" t="s">
        <v>6485</v>
      </c>
      <c r="I226" t="s">
        <v>60</v>
      </c>
      <c r="J226" t="s">
        <v>32</v>
      </c>
      <c r="K226" t="s">
        <v>33</v>
      </c>
      <c r="L226" t="s">
        <v>34</v>
      </c>
      <c r="M226" t="s">
        <v>35</v>
      </c>
      <c r="N226" t="s">
        <v>36</v>
      </c>
      <c r="O226">
        <v>0</v>
      </c>
      <c r="P226">
        <v>32.96</v>
      </c>
      <c r="Q226">
        <v>202410</v>
      </c>
      <c r="R226">
        <v>0</v>
      </c>
      <c r="S226" t="s">
        <v>46</v>
      </c>
      <c r="T226" t="s">
        <v>38</v>
      </c>
      <c r="U226" t="s">
        <v>39</v>
      </c>
      <c r="V226">
        <v>26751394</v>
      </c>
      <c r="W226">
        <v>10884</v>
      </c>
      <c r="X226">
        <v>65709633452</v>
      </c>
      <c r="Z226">
        <v>12678</v>
      </c>
      <c r="AA226">
        <v>316651126</v>
      </c>
      <c r="AB226" t="s">
        <v>3271</v>
      </c>
    </row>
    <row r="227" spans="1:28" x14ac:dyDescent="0.3">
      <c r="A227" t="s">
        <v>27</v>
      </c>
      <c r="B227" t="s">
        <v>28</v>
      </c>
      <c r="C227" t="s">
        <v>156</v>
      </c>
      <c r="D227" t="s">
        <v>30</v>
      </c>
      <c r="E227" t="s">
        <v>31</v>
      </c>
      <c r="F227" t="s">
        <v>43</v>
      </c>
      <c r="G227" t="s">
        <v>157</v>
      </c>
      <c r="H227" t="s">
        <v>6485</v>
      </c>
      <c r="I227" t="s">
        <v>60</v>
      </c>
      <c r="J227" t="s">
        <v>32</v>
      </c>
      <c r="K227" t="s">
        <v>33</v>
      </c>
      <c r="L227" t="s">
        <v>34</v>
      </c>
      <c r="M227" t="s">
        <v>35</v>
      </c>
      <c r="N227" t="s">
        <v>36</v>
      </c>
      <c r="O227">
        <v>0</v>
      </c>
      <c r="P227">
        <v>33.35</v>
      </c>
      <c r="Q227">
        <v>202502</v>
      </c>
      <c r="R227">
        <v>0</v>
      </c>
      <c r="S227" t="s">
        <v>46</v>
      </c>
      <c r="T227" t="s">
        <v>38</v>
      </c>
      <c r="U227" t="s">
        <v>39</v>
      </c>
      <c r="V227">
        <v>26751394</v>
      </c>
      <c r="W227">
        <v>12197</v>
      </c>
      <c r="X227">
        <v>65711139485</v>
      </c>
      <c r="Z227">
        <v>12678</v>
      </c>
      <c r="AA227">
        <v>372750806</v>
      </c>
      <c r="AB227" t="s">
        <v>3407</v>
      </c>
    </row>
    <row r="228" spans="1:28" x14ac:dyDescent="0.3">
      <c r="A228" t="s">
        <v>27</v>
      </c>
      <c r="B228" t="s">
        <v>94</v>
      </c>
      <c r="C228" t="s">
        <v>156</v>
      </c>
      <c r="D228" t="s">
        <v>54</v>
      </c>
      <c r="E228" t="s">
        <v>31</v>
      </c>
      <c r="F228" t="s">
        <v>43</v>
      </c>
      <c r="G228" t="s">
        <v>157</v>
      </c>
      <c r="H228" t="s">
        <v>6485</v>
      </c>
      <c r="I228" t="s">
        <v>60</v>
      </c>
      <c r="J228" t="s">
        <v>32</v>
      </c>
      <c r="K228" t="s">
        <v>33</v>
      </c>
      <c r="L228" t="s">
        <v>34</v>
      </c>
      <c r="M228" t="s">
        <v>35</v>
      </c>
      <c r="N228" t="s">
        <v>36</v>
      </c>
      <c r="O228">
        <v>0</v>
      </c>
      <c r="P228">
        <v>0.79</v>
      </c>
      <c r="Q228">
        <v>202502</v>
      </c>
      <c r="R228">
        <v>0</v>
      </c>
      <c r="S228" t="s">
        <v>46</v>
      </c>
      <c r="T228" t="s">
        <v>38</v>
      </c>
      <c r="U228" t="s">
        <v>39</v>
      </c>
      <c r="V228">
        <v>43157495</v>
      </c>
      <c r="W228">
        <v>12197</v>
      </c>
      <c r="X228">
        <v>65711139485</v>
      </c>
      <c r="Z228">
        <v>12678</v>
      </c>
      <c r="AA228">
        <v>372751605</v>
      </c>
      <c r="AB228" t="s">
        <v>3411</v>
      </c>
    </row>
    <row r="229" spans="1:28" x14ac:dyDescent="0.3">
      <c r="A229" t="s">
        <v>27</v>
      </c>
      <c r="B229" t="s">
        <v>112</v>
      </c>
      <c r="C229" t="s">
        <v>156</v>
      </c>
      <c r="D229" t="s">
        <v>83</v>
      </c>
      <c r="E229" t="s">
        <v>31</v>
      </c>
      <c r="F229" t="s">
        <v>43</v>
      </c>
      <c r="G229" t="s">
        <v>157</v>
      </c>
      <c r="H229" t="s">
        <v>6485</v>
      </c>
      <c r="I229" t="s">
        <v>60</v>
      </c>
      <c r="J229" t="s">
        <v>32</v>
      </c>
      <c r="K229" t="s">
        <v>33</v>
      </c>
      <c r="L229" t="s">
        <v>34</v>
      </c>
      <c r="M229" t="s">
        <v>35</v>
      </c>
      <c r="N229" t="s">
        <v>45</v>
      </c>
      <c r="O229">
        <v>0</v>
      </c>
      <c r="P229">
        <v>-0.14000000000000001</v>
      </c>
      <c r="Q229">
        <v>202502</v>
      </c>
      <c r="R229">
        <v>0</v>
      </c>
      <c r="S229" t="s">
        <v>46</v>
      </c>
      <c r="T229" t="s">
        <v>38</v>
      </c>
      <c r="U229" t="s">
        <v>39</v>
      </c>
      <c r="V229">
        <v>26774028</v>
      </c>
      <c r="W229">
        <v>12197</v>
      </c>
      <c r="X229">
        <v>65711139485</v>
      </c>
      <c r="Z229">
        <v>12678</v>
      </c>
      <c r="AA229">
        <v>372753094</v>
      </c>
      <c r="AB229" t="s">
        <v>3415</v>
      </c>
    </row>
    <row r="230" spans="1:28" x14ac:dyDescent="0.3">
      <c r="A230" t="s">
        <v>27</v>
      </c>
      <c r="B230" t="s">
        <v>56</v>
      </c>
      <c r="C230" t="s">
        <v>156</v>
      </c>
      <c r="D230" t="s">
        <v>54</v>
      </c>
      <c r="E230" t="s">
        <v>31</v>
      </c>
      <c r="F230" t="s">
        <v>43</v>
      </c>
      <c r="G230" t="s">
        <v>157</v>
      </c>
      <c r="H230" t="s">
        <v>6485</v>
      </c>
      <c r="I230" t="s">
        <v>60</v>
      </c>
      <c r="J230" t="s">
        <v>32</v>
      </c>
      <c r="K230" t="s">
        <v>33</v>
      </c>
      <c r="L230" t="s">
        <v>34</v>
      </c>
      <c r="M230" t="s">
        <v>35</v>
      </c>
      <c r="N230" t="s">
        <v>36</v>
      </c>
      <c r="O230">
        <v>0</v>
      </c>
      <c r="P230">
        <v>12.95</v>
      </c>
      <c r="Q230">
        <v>202502</v>
      </c>
      <c r="R230">
        <v>0</v>
      </c>
      <c r="S230" t="s">
        <v>46</v>
      </c>
      <c r="T230" t="s">
        <v>38</v>
      </c>
      <c r="U230" t="s">
        <v>39</v>
      </c>
      <c r="V230">
        <v>27120453</v>
      </c>
      <c r="W230">
        <v>12197</v>
      </c>
      <c r="X230">
        <v>65711139485</v>
      </c>
      <c r="Z230">
        <v>12678</v>
      </c>
      <c r="AA230">
        <v>372751051</v>
      </c>
      <c r="AB230" t="s">
        <v>3422</v>
      </c>
    </row>
    <row r="231" spans="1:28" x14ac:dyDescent="0.3">
      <c r="A231" t="s">
        <v>27</v>
      </c>
      <c r="B231" t="s">
        <v>244</v>
      </c>
      <c r="C231" t="s">
        <v>156</v>
      </c>
      <c r="D231" t="s">
        <v>30</v>
      </c>
      <c r="E231" t="s">
        <v>31</v>
      </c>
      <c r="F231" t="s">
        <v>43</v>
      </c>
      <c r="G231" t="s">
        <v>157</v>
      </c>
      <c r="H231" t="s">
        <v>6485</v>
      </c>
      <c r="I231" t="s">
        <v>60</v>
      </c>
      <c r="J231" t="s">
        <v>32</v>
      </c>
      <c r="K231" t="s">
        <v>33</v>
      </c>
      <c r="L231" t="s">
        <v>34</v>
      </c>
      <c r="M231" t="s">
        <v>35</v>
      </c>
      <c r="N231" t="s">
        <v>36</v>
      </c>
      <c r="O231">
        <v>0</v>
      </c>
      <c r="P231">
        <v>14.48</v>
      </c>
      <c r="Q231">
        <v>202502</v>
      </c>
      <c r="R231">
        <v>0</v>
      </c>
      <c r="S231" t="s">
        <v>46</v>
      </c>
      <c r="T231" t="s">
        <v>38</v>
      </c>
      <c r="U231" t="s">
        <v>39</v>
      </c>
      <c r="V231">
        <v>31705176</v>
      </c>
      <c r="W231">
        <v>12197</v>
      </c>
      <c r="X231">
        <v>65711139485</v>
      </c>
      <c r="Z231">
        <v>12678</v>
      </c>
      <c r="AA231">
        <v>372751052</v>
      </c>
      <c r="AB231" t="s">
        <v>3423</v>
      </c>
    </row>
    <row r="232" spans="1:28" x14ac:dyDescent="0.3">
      <c r="A232" t="s">
        <v>27</v>
      </c>
      <c r="B232" t="s">
        <v>112</v>
      </c>
      <c r="C232" t="s">
        <v>156</v>
      </c>
      <c r="D232" t="s">
        <v>83</v>
      </c>
      <c r="E232" t="s">
        <v>31</v>
      </c>
      <c r="F232" t="s">
        <v>43</v>
      </c>
      <c r="G232" t="s">
        <v>157</v>
      </c>
      <c r="H232" t="s">
        <v>6485</v>
      </c>
      <c r="I232" t="s">
        <v>60</v>
      </c>
      <c r="J232" t="s">
        <v>32</v>
      </c>
      <c r="K232" t="s">
        <v>33</v>
      </c>
      <c r="L232" t="s">
        <v>34</v>
      </c>
      <c r="M232" t="s">
        <v>35</v>
      </c>
      <c r="N232" t="s">
        <v>36</v>
      </c>
      <c r="O232">
        <v>0</v>
      </c>
      <c r="P232">
        <v>0.96</v>
      </c>
      <c r="Q232">
        <v>202502</v>
      </c>
      <c r="R232">
        <v>0</v>
      </c>
      <c r="S232" t="s">
        <v>46</v>
      </c>
      <c r="T232" t="s">
        <v>38</v>
      </c>
      <c r="U232" t="s">
        <v>39</v>
      </c>
      <c r="V232">
        <v>26774028</v>
      </c>
      <c r="W232">
        <v>12197</v>
      </c>
      <c r="X232">
        <v>65711139485</v>
      </c>
      <c r="Z232">
        <v>12678</v>
      </c>
      <c r="AA232">
        <v>372749599</v>
      </c>
      <c r="AB232" t="s">
        <v>3451</v>
      </c>
    </row>
    <row r="233" spans="1:28" x14ac:dyDescent="0.3">
      <c r="A233" t="s">
        <v>27</v>
      </c>
      <c r="B233" t="s">
        <v>120</v>
      </c>
      <c r="C233" t="s">
        <v>156</v>
      </c>
      <c r="D233" t="s">
        <v>58</v>
      </c>
      <c r="E233" t="s">
        <v>31</v>
      </c>
      <c r="F233" t="s">
        <v>43</v>
      </c>
      <c r="G233" t="s">
        <v>157</v>
      </c>
      <c r="H233" t="s">
        <v>6485</v>
      </c>
      <c r="I233" t="s">
        <v>60</v>
      </c>
      <c r="J233" t="s">
        <v>32</v>
      </c>
      <c r="K233" t="s">
        <v>33</v>
      </c>
      <c r="L233" t="s">
        <v>34</v>
      </c>
      <c r="M233" t="s">
        <v>35</v>
      </c>
      <c r="N233" t="s">
        <v>36</v>
      </c>
      <c r="O233">
        <v>0</v>
      </c>
      <c r="P233">
        <v>2.85</v>
      </c>
      <c r="Q233">
        <v>202502</v>
      </c>
      <c r="R233">
        <v>0</v>
      </c>
      <c r="S233" t="s">
        <v>46</v>
      </c>
      <c r="T233" t="s">
        <v>38</v>
      </c>
      <c r="U233" t="s">
        <v>39</v>
      </c>
      <c r="V233">
        <v>33434352</v>
      </c>
      <c r="W233">
        <v>12197</v>
      </c>
      <c r="X233">
        <v>65711139485</v>
      </c>
      <c r="Z233">
        <v>12678</v>
      </c>
      <c r="AA233">
        <v>372749523</v>
      </c>
      <c r="AB233" t="s">
        <v>3469</v>
      </c>
    </row>
    <row r="234" spans="1:28" x14ac:dyDescent="0.3">
      <c r="A234" t="s">
        <v>27</v>
      </c>
      <c r="B234" t="s">
        <v>69</v>
      </c>
      <c r="C234" t="s">
        <v>156</v>
      </c>
      <c r="D234" t="s">
        <v>30</v>
      </c>
      <c r="E234" t="s">
        <v>31</v>
      </c>
      <c r="F234" t="s">
        <v>43</v>
      </c>
      <c r="G234" t="s">
        <v>157</v>
      </c>
      <c r="H234" t="s">
        <v>6485</v>
      </c>
      <c r="I234" t="s">
        <v>60</v>
      </c>
      <c r="J234" t="s">
        <v>32</v>
      </c>
      <c r="K234" t="s">
        <v>33</v>
      </c>
      <c r="L234" t="s">
        <v>34</v>
      </c>
      <c r="M234" t="s">
        <v>35</v>
      </c>
      <c r="N234" t="s">
        <v>36</v>
      </c>
      <c r="O234">
        <v>0</v>
      </c>
      <c r="P234">
        <v>18.46</v>
      </c>
      <c r="Q234">
        <v>202502</v>
      </c>
      <c r="R234">
        <v>0</v>
      </c>
      <c r="S234" t="s">
        <v>46</v>
      </c>
      <c r="T234" t="s">
        <v>38</v>
      </c>
      <c r="U234" t="s">
        <v>39</v>
      </c>
      <c r="V234">
        <v>26929721</v>
      </c>
      <c r="W234">
        <v>12197</v>
      </c>
      <c r="X234">
        <v>65711139485</v>
      </c>
      <c r="Z234">
        <v>12678</v>
      </c>
      <c r="AA234">
        <v>372749675</v>
      </c>
      <c r="AB234" t="s">
        <v>3471</v>
      </c>
    </row>
    <row r="235" spans="1:28" x14ac:dyDescent="0.3">
      <c r="A235" t="s">
        <v>27</v>
      </c>
      <c r="B235" t="s">
        <v>56</v>
      </c>
      <c r="C235" t="s">
        <v>156</v>
      </c>
      <c r="D235" t="s">
        <v>58</v>
      </c>
      <c r="E235" t="s">
        <v>31</v>
      </c>
      <c r="F235" t="s">
        <v>43</v>
      </c>
      <c r="G235" t="s">
        <v>157</v>
      </c>
      <c r="H235" t="s">
        <v>6485</v>
      </c>
      <c r="I235" t="s">
        <v>60</v>
      </c>
      <c r="J235" t="s">
        <v>32</v>
      </c>
      <c r="K235" t="s">
        <v>33</v>
      </c>
      <c r="L235" t="s">
        <v>34</v>
      </c>
      <c r="M235" t="s">
        <v>35</v>
      </c>
      <c r="N235" t="s">
        <v>36</v>
      </c>
      <c r="O235">
        <v>0</v>
      </c>
      <c r="P235">
        <v>3.24</v>
      </c>
      <c r="Q235">
        <v>202502</v>
      </c>
      <c r="R235">
        <v>0</v>
      </c>
      <c r="S235" t="s">
        <v>46</v>
      </c>
      <c r="T235" t="s">
        <v>38</v>
      </c>
      <c r="U235" t="s">
        <v>39</v>
      </c>
      <c r="V235">
        <v>27144107</v>
      </c>
      <c r="W235">
        <v>12197</v>
      </c>
      <c r="X235">
        <v>65711139485</v>
      </c>
      <c r="Z235">
        <v>12678</v>
      </c>
      <c r="AA235">
        <v>372750740</v>
      </c>
      <c r="AB235" t="s">
        <v>3478</v>
      </c>
    </row>
    <row r="236" spans="1:28" x14ac:dyDescent="0.3">
      <c r="A236" t="s">
        <v>27</v>
      </c>
      <c r="B236" t="s">
        <v>94</v>
      </c>
      <c r="C236" t="s">
        <v>156</v>
      </c>
      <c r="D236" t="s">
        <v>30</v>
      </c>
      <c r="E236" t="s">
        <v>31</v>
      </c>
      <c r="F236" t="s">
        <v>43</v>
      </c>
      <c r="G236" t="s">
        <v>157</v>
      </c>
      <c r="H236" t="s">
        <v>6485</v>
      </c>
      <c r="I236" t="s">
        <v>60</v>
      </c>
      <c r="J236" t="s">
        <v>32</v>
      </c>
      <c r="K236" t="s">
        <v>33</v>
      </c>
      <c r="L236" t="s">
        <v>34</v>
      </c>
      <c r="M236" t="s">
        <v>35</v>
      </c>
      <c r="N236" t="s">
        <v>36</v>
      </c>
      <c r="O236">
        <v>0</v>
      </c>
      <c r="P236">
        <v>0.51</v>
      </c>
      <c r="Q236">
        <v>202411</v>
      </c>
      <c r="R236">
        <v>0</v>
      </c>
      <c r="S236" t="s">
        <v>46</v>
      </c>
      <c r="T236" t="s">
        <v>38</v>
      </c>
      <c r="U236" t="s">
        <v>39</v>
      </c>
      <c r="V236">
        <v>40105789</v>
      </c>
      <c r="W236">
        <v>11211</v>
      </c>
      <c r="X236">
        <v>65709976881</v>
      </c>
      <c r="Z236">
        <v>12678</v>
      </c>
      <c r="AA236">
        <v>326662176</v>
      </c>
      <c r="AB236" t="s">
        <v>3558</v>
      </c>
    </row>
    <row r="237" spans="1:28" x14ac:dyDescent="0.3">
      <c r="A237" t="s">
        <v>27</v>
      </c>
      <c r="B237" t="s">
        <v>120</v>
      </c>
      <c r="C237" t="s">
        <v>156</v>
      </c>
      <c r="D237" t="s">
        <v>58</v>
      </c>
      <c r="E237" t="s">
        <v>31</v>
      </c>
      <c r="F237" t="s">
        <v>43</v>
      </c>
      <c r="G237" t="s">
        <v>157</v>
      </c>
      <c r="H237" t="s">
        <v>6485</v>
      </c>
      <c r="I237" t="s">
        <v>60</v>
      </c>
      <c r="J237" t="s">
        <v>32</v>
      </c>
      <c r="K237" t="s">
        <v>33</v>
      </c>
      <c r="L237" t="s">
        <v>34</v>
      </c>
      <c r="M237" t="s">
        <v>35</v>
      </c>
      <c r="N237" t="s">
        <v>36</v>
      </c>
      <c r="O237">
        <v>0</v>
      </c>
      <c r="P237">
        <v>3.12</v>
      </c>
      <c r="Q237">
        <v>202411</v>
      </c>
      <c r="R237">
        <v>0</v>
      </c>
      <c r="S237" t="s">
        <v>46</v>
      </c>
      <c r="T237" t="s">
        <v>38</v>
      </c>
      <c r="U237" t="s">
        <v>39</v>
      </c>
      <c r="V237">
        <v>33434352</v>
      </c>
      <c r="W237">
        <v>11211</v>
      </c>
      <c r="X237">
        <v>65709976881</v>
      </c>
      <c r="Z237">
        <v>12678</v>
      </c>
      <c r="AA237">
        <v>326662974</v>
      </c>
      <c r="AB237" t="s">
        <v>3566</v>
      </c>
    </row>
    <row r="238" spans="1:28" x14ac:dyDescent="0.3">
      <c r="A238" t="s">
        <v>27</v>
      </c>
      <c r="B238" t="s">
        <v>244</v>
      </c>
      <c r="C238" t="s">
        <v>156</v>
      </c>
      <c r="D238" t="s">
        <v>30</v>
      </c>
      <c r="E238" t="s">
        <v>31</v>
      </c>
      <c r="F238" t="s">
        <v>43</v>
      </c>
      <c r="G238" t="s">
        <v>157</v>
      </c>
      <c r="H238" t="s">
        <v>6485</v>
      </c>
      <c r="I238" t="s">
        <v>60</v>
      </c>
      <c r="J238" t="s">
        <v>32</v>
      </c>
      <c r="K238" t="s">
        <v>33</v>
      </c>
      <c r="L238" t="s">
        <v>34</v>
      </c>
      <c r="M238" t="s">
        <v>35</v>
      </c>
      <c r="N238" t="s">
        <v>36</v>
      </c>
      <c r="O238">
        <v>0</v>
      </c>
      <c r="P238">
        <v>23.68</v>
      </c>
      <c r="Q238">
        <v>202411</v>
      </c>
      <c r="R238">
        <v>0</v>
      </c>
      <c r="S238" t="s">
        <v>46</v>
      </c>
      <c r="T238" t="s">
        <v>38</v>
      </c>
      <c r="U238" t="s">
        <v>39</v>
      </c>
      <c r="V238">
        <v>31705176</v>
      </c>
      <c r="W238">
        <v>11211</v>
      </c>
      <c r="X238">
        <v>65709976881</v>
      </c>
      <c r="Z238">
        <v>12678</v>
      </c>
      <c r="AA238">
        <v>326662389</v>
      </c>
      <c r="AB238" t="s">
        <v>3572</v>
      </c>
    </row>
    <row r="239" spans="1:28" x14ac:dyDescent="0.3">
      <c r="A239" t="s">
        <v>27</v>
      </c>
      <c r="B239" t="s">
        <v>112</v>
      </c>
      <c r="C239" t="s">
        <v>156</v>
      </c>
      <c r="D239" t="s">
        <v>83</v>
      </c>
      <c r="E239" t="s">
        <v>31</v>
      </c>
      <c r="F239" t="s">
        <v>43</v>
      </c>
      <c r="G239" t="s">
        <v>157</v>
      </c>
      <c r="H239" t="s">
        <v>6485</v>
      </c>
      <c r="I239" t="s">
        <v>60</v>
      </c>
      <c r="J239" t="s">
        <v>32</v>
      </c>
      <c r="K239" t="s">
        <v>33</v>
      </c>
      <c r="L239" t="s">
        <v>34</v>
      </c>
      <c r="M239" t="s">
        <v>35</v>
      </c>
      <c r="N239" t="s">
        <v>36</v>
      </c>
      <c r="O239">
        <v>0</v>
      </c>
      <c r="P239">
        <v>2.29</v>
      </c>
      <c r="Q239">
        <v>202411</v>
      </c>
      <c r="R239">
        <v>0</v>
      </c>
      <c r="S239" t="s">
        <v>46</v>
      </c>
      <c r="T239" t="s">
        <v>38</v>
      </c>
      <c r="U239" t="s">
        <v>39</v>
      </c>
      <c r="V239">
        <v>26774028</v>
      </c>
      <c r="W239">
        <v>11211</v>
      </c>
      <c r="X239">
        <v>65709976881</v>
      </c>
      <c r="Z239">
        <v>12678</v>
      </c>
      <c r="AA239">
        <v>326658170</v>
      </c>
      <c r="AB239" t="s">
        <v>3582</v>
      </c>
    </row>
    <row r="240" spans="1:28" x14ac:dyDescent="0.3">
      <c r="A240" t="s">
        <v>27</v>
      </c>
      <c r="B240" t="s">
        <v>56</v>
      </c>
      <c r="C240" t="s">
        <v>156</v>
      </c>
      <c r="D240" t="s">
        <v>58</v>
      </c>
      <c r="E240" t="s">
        <v>31</v>
      </c>
      <c r="F240" t="s">
        <v>43</v>
      </c>
      <c r="G240" t="s">
        <v>157</v>
      </c>
      <c r="H240" t="s">
        <v>6485</v>
      </c>
      <c r="I240" t="s">
        <v>60</v>
      </c>
      <c r="J240" t="s">
        <v>32</v>
      </c>
      <c r="K240" t="s">
        <v>33</v>
      </c>
      <c r="L240" t="s">
        <v>34</v>
      </c>
      <c r="M240" t="s">
        <v>35</v>
      </c>
      <c r="N240" t="s">
        <v>36</v>
      </c>
      <c r="O240">
        <v>0</v>
      </c>
      <c r="P240">
        <v>3.95</v>
      </c>
      <c r="Q240">
        <v>202411</v>
      </c>
      <c r="R240">
        <v>0</v>
      </c>
      <c r="S240" t="s">
        <v>46</v>
      </c>
      <c r="T240" t="s">
        <v>38</v>
      </c>
      <c r="U240" t="s">
        <v>39</v>
      </c>
      <c r="V240">
        <v>27144107</v>
      </c>
      <c r="W240">
        <v>11211</v>
      </c>
      <c r="X240">
        <v>65709976881</v>
      </c>
      <c r="Z240">
        <v>12678</v>
      </c>
      <c r="AA240">
        <v>326658897</v>
      </c>
      <c r="AB240" t="s">
        <v>3583</v>
      </c>
    </row>
    <row r="241" spans="1:28" x14ac:dyDescent="0.3">
      <c r="A241" t="s">
        <v>27</v>
      </c>
      <c r="B241" t="s">
        <v>56</v>
      </c>
      <c r="C241" t="s">
        <v>156</v>
      </c>
      <c r="D241" t="s">
        <v>54</v>
      </c>
      <c r="E241" t="s">
        <v>31</v>
      </c>
      <c r="F241" t="s">
        <v>43</v>
      </c>
      <c r="G241" t="s">
        <v>157</v>
      </c>
      <c r="H241" t="s">
        <v>6485</v>
      </c>
      <c r="I241" t="s">
        <v>60</v>
      </c>
      <c r="J241" t="s">
        <v>32</v>
      </c>
      <c r="K241" t="s">
        <v>33</v>
      </c>
      <c r="L241" t="s">
        <v>34</v>
      </c>
      <c r="M241" t="s">
        <v>35</v>
      </c>
      <c r="N241" t="s">
        <v>36</v>
      </c>
      <c r="O241">
        <v>0</v>
      </c>
      <c r="P241">
        <v>16.82</v>
      </c>
      <c r="Q241">
        <v>202411</v>
      </c>
      <c r="R241">
        <v>0</v>
      </c>
      <c r="S241" t="s">
        <v>46</v>
      </c>
      <c r="T241" t="s">
        <v>38</v>
      </c>
      <c r="U241" t="s">
        <v>39</v>
      </c>
      <c r="V241">
        <v>27120453</v>
      </c>
      <c r="W241">
        <v>11211</v>
      </c>
      <c r="X241">
        <v>65709976881</v>
      </c>
      <c r="Z241">
        <v>12678</v>
      </c>
      <c r="AA241">
        <v>326659788</v>
      </c>
      <c r="AB241" t="s">
        <v>3603</v>
      </c>
    </row>
    <row r="242" spans="1:28" x14ac:dyDescent="0.3">
      <c r="A242" t="s">
        <v>27</v>
      </c>
      <c r="B242" t="s">
        <v>28</v>
      </c>
      <c r="C242" t="s">
        <v>156</v>
      </c>
      <c r="D242" t="s">
        <v>30</v>
      </c>
      <c r="E242" t="s">
        <v>31</v>
      </c>
      <c r="F242" t="s">
        <v>43</v>
      </c>
      <c r="G242" t="s">
        <v>157</v>
      </c>
      <c r="H242" t="s">
        <v>6485</v>
      </c>
      <c r="I242" t="s">
        <v>60</v>
      </c>
      <c r="J242" t="s">
        <v>32</v>
      </c>
      <c r="K242" t="s">
        <v>33</v>
      </c>
      <c r="L242" t="s">
        <v>34</v>
      </c>
      <c r="M242" t="s">
        <v>35</v>
      </c>
      <c r="N242" t="s">
        <v>36</v>
      </c>
      <c r="O242">
        <v>0</v>
      </c>
      <c r="P242">
        <v>41.95</v>
      </c>
      <c r="Q242">
        <v>202411</v>
      </c>
      <c r="R242">
        <v>0</v>
      </c>
      <c r="S242" t="s">
        <v>46</v>
      </c>
      <c r="T242" t="s">
        <v>38</v>
      </c>
      <c r="U242" t="s">
        <v>39</v>
      </c>
      <c r="V242">
        <v>26751394</v>
      </c>
      <c r="W242">
        <v>11211</v>
      </c>
      <c r="X242">
        <v>65709976881</v>
      </c>
      <c r="Z242">
        <v>12678</v>
      </c>
      <c r="AA242">
        <v>326661980</v>
      </c>
      <c r="AB242" t="s">
        <v>3605</v>
      </c>
    </row>
    <row r="243" spans="1:28" x14ac:dyDescent="0.3">
      <c r="A243" t="s">
        <v>27</v>
      </c>
      <c r="B243" t="s">
        <v>69</v>
      </c>
      <c r="C243" t="s">
        <v>156</v>
      </c>
      <c r="D243" t="s">
        <v>30</v>
      </c>
      <c r="E243" t="s">
        <v>31</v>
      </c>
      <c r="F243" t="s">
        <v>43</v>
      </c>
      <c r="G243" t="s">
        <v>157</v>
      </c>
      <c r="H243" t="s">
        <v>6485</v>
      </c>
      <c r="I243" t="s">
        <v>60</v>
      </c>
      <c r="J243" t="s">
        <v>32</v>
      </c>
      <c r="K243" t="s">
        <v>33</v>
      </c>
      <c r="L243" t="s">
        <v>34</v>
      </c>
      <c r="M243" t="s">
        <v>35</v>
      </c>
      <c r="N243" t="s">
        <v>36</v>
      </c>
      <c r="O243">
        <v>0</v>
      </c>
      <c r="P243">
        <v>21.67</v>
      </c>
      <c r="Q243">
        <v>202411</v>
      </c>
      <c r="R243">
        <v>0</v>
      </c>
      <c r="S243" t="s">
        <v>46</v>
      </c>
      <c r="T243" t="s">
        <v>38</v>
      </c>
      <c r="U243" t="s">
        <v>39</v>
      </c>
      <c r="V243">
        <v>26929721</v>
      </c>
      <c r="W243">
        <v>11211</v>
      </c>
      <c r="X243">
        <v>65709976881</v>
      </c>
      <c r="Z243">
        <v>12678</v>
      </c>
      <c r="AA243">
        <v>326662860</v>
      </c>
      <c r="AB243" t="s">
        <v>3621</v>
      </c>
    </row>
    <row r="244" spans="1:28" x14ac:dyDescent="0.3">
      <c r="A244" t="s">
        <v>27</v>
      </c>
      <c r="B244" t="s">
        <v>56</v>
      </c>
      <c r="C244" t="s">
        <v>156</v>
      </c>
      <c r="D244" t="s">
        <v>58</v>
      </c>
      <c r="E244" t="s">
        <v>31</v>
      </c>
      <c r="F244" t="s">
        <v>43</v>
      </c>
      <c r="G244" t="s">
        <v>157</v>
      </c>
      <c r="H244" t="s">
        <v>6485</v>
      </c>
      <c r="I244" t="s">
        <v>60</v>
      </c>
      <c r="J244" t="s">
        <v>32</v>
      </c>
      <c r="K244" t="s">
        <v>33</v>
      </c>
      <c r="L244" t="s">
        <v>34</v>
      </c>
      <c r="M244" t="s">
        <v>35</v>
      </c>
      <c r="N244" t="s">
        <v>36</v>
      </c>
      <c r="O244">
        <v>0</v>
      </c>
      <c r="P244">
        <v>4.37</v>
      </c>
      <c r="Q244">
        <v>202505</v>
      </c>
      <c r="R244">
        <v>0</v>
      </c>
      <c r="S244" t="s">
        <v>46</v>
      </c>
      <c r="T244" t="s">
        <v>38</v>
      </c>
      <c r="U244" t="s">
        <v>39</v>
      </c>
      <c r="V244">
        <v>27144107</v>
      </c>
      <c r="W244">
        <v>13219</v>
      </c>
      <c r="X244">
        <v>65712198691</v>
      </c>
      <c r="Z244">
        <v>12678</v>
      </c>
      <c r="AA244">
        <v>408429413</v>
      </c>
      <c r="AB244" t="s">
        <v>4001</v>
      </c>
    </row>
    <row r="245" spans="1:28" x14ac:dyDescent="0.3">
      <c r="A245" t="s">
        <v>27</v>
      </c>
      <c r="B245" t="s">
        <v>94</v>
      </c>
      <c r="C245" t="s">
        <v>156</v>
      </c>
      <c r="D245" t="s">
        <v>54</v>
      </c>
      <c r="E245" t="s">
        <v>31</v>
      </c>
      <c r="F245" t="s">
        <v>43</v>
      </c>
      <c r="G245" t="s">
        <v>157</v>
      </c>
      <c r="H245" t="s">
        <v>6485</v>
      </c>
      <c r="I245" t="s">
        <v>60</v>
      </c>
      <c r="J245" t="s">
        <v>32</v>
      </c>
      <c r="K245" t="s">
        <v>33</v>
      </c>
      <c r="L245" t="s">
        <v>34</v>
      </c>
      <c r="M245" t="s">
        <v>35</v>
      </c>
      <c r="N245" t="s">
        <v>36</v>
      </c>
      <c r="O245">
        <v>0</v>
      </c>
      <c r="P245">
        <v>1.43</v>
      </c>
      <c r="Q245">
        <v>202505</v>
      </c>
      <c r="R245">
        <v>0</v>
      </c>
      <c r="S245" t="s">
        <v>46</v>
      </c>
      <c r="T245" t="s">
        <v>38</v>
      </c>
      <c r="U245" t="s">
        <v>39</v>
      </c>
      <c r="V245">
        <v>43157495</v>
      </c>
      <c r="W245">
        <v>13219</v>
      </c>
      <c r="X245">
        <v>65712198691</v>
      </c>
      <c r="Z245">
        <v>12678</v>
      </c>
      <c r="AA245">
        <v>408428631</v>
      </c>
      <c r="AB245" t="s">
        <v>4004</v>
      </c>
    </row>
    <row r="246" spans="1:28" x14ac:dyDescent="0.3">
      <c r="A246" t="s">
        <v>27</v>
      </c>
      <c r="B246" t="s">
        <v>120</v>
      </c>
      <c r="C246" t="s">
        <v>156</v>
      </c>
      <c r="D246" t="s">
        <v>58</v>
      </c>
      <c r="E246" t="s">
        <v>31</v>
      </c>
      <c r="F246" t="s">
        <v>43</v>
      </c>
      <c r="G246" t="s">
        <v>157</v>
      </c>
      <c r="H246" t="s">
        <v>6485</v>
      </c>
      <c r="I246" t="s">
        <v>60</v>
      </c>
      <c r="J246" t="s">
        <v>32</v>
      </c>
      <c r="K246" t="s">
        <v>33</v>
      </c>
      <c r="L246" t="s">
        <v>34</v>
      </c>
      <c r="M246" t="s">
        <v>35</v>
      </c>
      <c r="N246" t="s">
        <v>36</v>
      </c>
      <c r="O246">
        <v>0</v>
      </c>
      <c r="P246">
        <v>1.1000000000000001</v>
      </c>
      <c r="Q246">
        <v>202505</v>
      </c>
      <c r="R246">
        <v>0</v>
      </c>
      <c r="S246" t="s">
        <v>46</v>
      </c>
      <c r="T246" t="s">
        <v>38</v>
      </c>
      <c r="U246" t="s">
        <v>39</v>
      </c>
      <c r="V246">
        <v>33434352</v>
      </c>
      <c r="W246">
        <v>13219</v>
      </c>
      <c r="X246">
        <v>65712198691</v>
      </c>
      <c r="Z246">
        <v>12678</v>
      </c>
      <c r="AA246">
        <v>408433552</v>
      </c>
      <c r="AB246" t="s">
        <v>4022</v>
      </c>
    </row>
    <row r="247" spans="1:28" x14ac:dyDescent="0.3">
      <c r="A247" t="s">
        <v>27</v>
      </c>
      <c r="B247" t="s">
        <v>112</v>
      </c>
      <c r="C247" t="s">
        <v>156</v>
      </c>
      <c r="D247" t="s">
        <v>83</v>
      </c>
      <c r="E247" t="s">
        <v>31</v>
      </c>
      <c r="F247" t="s">
        <v>43</v>
      </c>
      <c r="G247" t="s">
        <v>157</v>
      </c>
      <c r="H247" t="s">
        <v>6485</v>
      </c>
      <c r="I247" t="s">
        <v>60</v>
      </c>
      <c r="J247" t="s">
        <v>32</v>
      </c>
      <c r="K247" t="s">
        <v>33</v>
      </c>
      <c r="L247" t="s">
        <v>34</v>
      </c>
      <c r="M247" t="s">
        <v>35</v>
      </c>
      <c r="N247" t="s">
        <v>36</v>
      </c>
      <c r="O247">
        <v>0</v>
      </c>
      <c r="P247">
        <v>1.44</v>
      </c>
      <c r="Q247">
        <v>202504</v>
      </c>
      <c r="R247">
        <v>0</v>
      </c>
      <c r="S247" t="s">
        <v>46</v>
      </c>
      <c r="T247" t="s">
        <v>38</v>
      </c>
      <c r="U247" t="s">
        <v>39</v>
      </c>
      <c r="V247">
        <v>26774028</v>
      </c>
      <c r="W247">
        <v>12857</v>
      </c>
      <c r="X247">
        <v>65711739570</v>
      </c>
      <c r="Z247">
        <v>12678</v>
      </c>
      <c r="AA247">
        <v>395305595</v>
      </c>
      <c r="AB247" t="s">
        <v>4087</v>
      </c>
    </row>
    <row r="248" spans="1:28" x14ac:dyDescent="0.3">
      <c r="A248" t="s">
        <v>27</v>
      </c>
      <c r="B248" t="s">
        <v>112</v>
      </c>
      <c r="C248" t="s">
        <v>156</v>
      </c>
      <c r="D248" t="s">
        <v>83</v>
      </c>
      <c r="E248" t="s">
        <v>31</v>
      </c>
      <c r="F248" t="s">
        <v>43</v>
      </c>
      <c r="G248" t="s">
        <v>157</v>
      </c>
      <c r="H248" t="s">
        <v>6485</v>
      </c>
      <c r="I248" t="s">
        <v>60</v>
      </c>
      <c r="J248" t="s">
        <v>32</v>
      </c>
      <c r="K248" t="s">
        <v>33</v>
      </c>
      <c r="L248" t="s">
        <v>34</v>
      </c>
      <c r="M248" t="s">
        <v>35</v>
      </c>
      <c r="N248" t="s">
        <v>36</v>
      </c>
      <c r="O248">
        <v>0</v>
      </c>
      <c r="P248">
        <v>0.78</v>
      </c>
      <c r="Q248">
        <v>202503</v>
      </c>
      <c r="R248">
        <v>0</v>
      </c>
      <c r="S248" t="s">
        <v>46</v>
      </c>
      <c r="T248" t="s">
        <v>38</v>
      </c>
      <c r="U248" t="s">
        <v>39</v>
      </c>
      <c r="V248">
        <v>26774028</v>
      </c>
      <c r="W248">
        <v>12518</v>
      </c>
      <c r="X248">
        <v>65711477172</v>
      </c>
      <c r="Z248">
        <v>12678</v>
      </c>
      <c r="AA248">
        <v>385183962</v>
      </c>
      <c r="AB248" t="s">
        <v>4162</v>
      </c>
    </row>
    <row r="249" spans="1:28" x14ac:dyDescent="0.3">
      <c r="A249" t="s">
        <v>27</v>
      </c>
      <c r="B249" t="s">
        <v>56</v>
      </c>
      <c r="C249" t="s">
        <v>156</v>
      </c>
      <c r="D249" t="s">
        <v>58</v>
      </c>
      <c r="E249" t="s">
        <v>31</v>
      </c>
      <c r="F249" t="s">
        <v>43</v>
      </c>
      <c r="G249" t="s">
        <v>157</v>
      </c>
      <c r="H249" t="s">
        <v>6485</v>
      </c>
      <c r="I249" t="s">
        <v>60</v>
      </c>
      <c r="J249" t="s">
        <v>32</v>
      </c>
      <c r="K249" t="s">
        <v>33</v>
      </c>
      <c r="L249" t="s">
        <v>34</v>
      </c>
      <c r="M249" t="s">
        <v>35</v>
      </c>
      <c r="N249" t="s">
        <v>36</v>
      </c>
      <c r="O249">
        <v>0</v>
      </c>
      <c r="P249">
        <v>3.39</v>
      </c>
      <c r="Q249">
        <v>202503</v>
      </c>
      <c r="R249">
        <v>0</v>
      </c>
      <c r="S249" t="s">
        <v>46</v>
      </c>
      <c r="T249" t="s">
        <v>38</v>
      </c>
      <c r="U249" t="s">
        <v>39</v>
      </c>
      <c r="V249">
        <v>27144107</v>
      </c>
      <c r="W249">
        <v>12518</v>
      </c>
      <c r="X249">
        <v>65711477172</v>
      </c>
      <c r="Z249">
        <v>12678</v>
      </c>
      <c r="AA249">
        <v>385183096</v>
      </c>
      <c r="AB249" t="s">
        <v>4167</v>
      </c>
    </row>
    <row r="250" spans="1:28" x14ac:dyDescent="0.3">
      <c r="A250" t="s">
        <v>27</v>
      </c>
      <c r="B250" t="s">
        <v>120</v>
      </c>
      <c r="C250" t="s">
        <v>156</v>
      </c>
      <c r="D250" t="s">
        <v>58</v>
      </c>
      <c r="E250" t="s">
        <v>31</v>
      </c>
      <c r="F250" t="s">
        <v>43</v>
      </c>
      <c r="G250" t="s">
        <v>157</v>
      </c>
      <c r="H250" t="s">
        <v>6485</v>
      </c>
      <c r="I250" t="s">
        <v>60</v>
      </c>
      <c r="J250" t="s">
        <v>32</v>
      </c>
      <c r="K250" t="s">
        <v>33</v>
      </c>
      <c r="L250" t="s">
        <v>34</v>
      </c>
      <c r="M250" t="s">
        <v>35</v>
      </c>
      <c r="N250" t="s">
        <v>36</v>
      </c>
      <c r="O250">
        <v>0</v>
      </c>
      <c r="P250">
        <v>1.49</v>
      </c>
      <c r="Q250">
        <v>202503</v>
      </c>
      <c r="R250">
        <v>0</v>
      </c>
      <c r="S250" t="s">
        <v>46</v>
      </c>
      <c r="T250" t="s">
        <v>38</v>
      </c>
      <c r="U250" t="s">
        <v>39</v>
      </c>
      <c r="V250">
        <v>33434352</v>
      </c>
      <c r="W250">
        <v>12518</v>
      </c>
      <c r="X250">
        <v>65711477172</v>
      </c>
      <c r="Z250">
        <v>12678</v>
      </c>
      <c r="AA250">
        <v>385183664</v>
      </c>
      <c r="AB250" t="s">
        <v>4170</v>
      </c>
    </row>
    <row r="251" spans="1:28" x14ac:dyDescent="0.3">
      <c r="A251" t="s">
        <v>27</v>
      </c>
      <c r="B251" t="s">
        <v>94</v>
      </c>
      <c r="C251" t="s">
        <v>156</v>
      </c>
      <c r="D251" t="s">
        <v>54</v>
      </c>
      <c r="E251" t="s">
        <v>31</v>
      </c>
      <c r="F251" t="s">
        <v>43</v>
      </c>
      <c r="G251" t="s">
        <v>157</v>
      </c>
      <c r="H251" t="s">
        <v>6485</v>
      </c>
      <c r="I251" t="s">
        <v>60</v>
      </c>
      <c r="J251" t="s">
        <v>32</v>
      </c>
      <c r="K251" t="s">
        <v>33</v>
      </c>
      <c r="L251" t="s">
        <v>34</v>
      </c>
      <c r="M251" t="s">
        <v>35</v>
      </c>
      <c r="N251" t="s">
        <v>36</v>
      </c>
      <c r="O251">
        <v>0</v>
      </c>
      <c r="P251">
        <v>0.56000000000000005</v>
      </c>
      <c r="Q251">
        <v>202503</v>
      </c>
      <c r="R251">
        <v>0</v>
      </c>
      <c r="S251" t="s">
        <v>46</v>
      </c>
      <c r="T251" t="s">
        <v>38</v>
      </c>
      <c r="U251" t="s">
        <v>39</v>
      </c>
      <c r="V251">
        <v>43157495</v>
      </c>
      <c r="W251">
        <v>12518</v>
      </c>
      <c r="X251">
        <v>65711477172</v>
      </c>
      <c r="Z251">
        <v>12678</v>
      </c>
      <c r="AA251">
        <v>385185798</v>
      </c>
      <c r="AB251" t="s">
        <v>4171</v>
      </c>
    </row>
    <row r="252" spans="1:28" x14ac:dyDescent="0.3">
      <c r="A252" t="s">
        <v>27</v>
      </c>
      <c r="B252" t="s">
        <v>69</v>
      </c>
      <c r="C252" t="s">
        <v>156</v>
      </c>
      <c r="D252" t="s">
        <v>30</v>
      </c>
      <c r="E252" t="s">
        <v>31</v>
      </c>
      <c r="F252" t="s">
        <v>43</v>
      </c>
      <c r="G252" t="s">
        <v>157</v>
      </c>
      <c r="H252" t="s">
        <v>6485</v>
      </c>
      <c r="I252" t="s">
        <v>60</v>
      </c>
      <c r="J252" t="s">
        <v>32</v>
      </c>
      <c r="K252" t="s">
        <v>33</v>
      </c>
      <c r="L252" t="s">
        <v>34</v>
      </c>
      <c r="M252" t="s">
        <v>35</v>
      </c>
      <c r="N252" t="s">
        <v>36</v>
      </c>
      <c r="O252">
        <v>0</v>
      </c>
      <c r="P252">
        <v>14.38</v>
      </c>
      <c r="Q252">
        <v>202503</v>
      </c>
      <c r="R252">
        <v>0</v>
      </c>
      <c r="S252" t="s">
        <v>46</v>
      </c>
      <c r="T252" t="s">
        <v>38</v>
      </c>
      <c r="U252" t="s">
        <v>39</v>
      </c>
      <c r="V252">
        <v>26929721</v>
      </c>
      <c r="W252">
        <v>12518</v>
      </c>
      <c r="X252">
        <v>65711477172</v>
      </c>
      <c r="Z252">
        <v>12678</v>
      </c>
      <c r="AA252">
        <v>385182210</v>
      </c>
      <c r="AB252" t="s">
        <v>4226</v>
      </c>
    </row>
    <row r="253" spans="1:28" x14ac:dyDescent="0.3">
      <c r="A253" t="s">
        <v>27</v>
      </c>
      <c r="B253" t="s">
        <v>244</v>
      </c>
      <c r="C253" t="s">
        <v>156</v>
      </c>
      <c r="D253" t="s">
        <v>30</v>
      </c>
      <c r="E253" t="s">
        <v>31</v>
      </c>
      <c r="F253" t="s">
        <v>43</v>
      </c>
      <c r="G253" t="s">
        <v>157</v>
      </c>
      <c r="H253" t="s">
        <v>6485</v>
      </c>
      <c r="I253" t="s">
        <v>60</v>
      </c>
      <c r="J253" t="s">
        <v>32</v>
      </c>
      <c r="K253" t="s">
        <v>33</v>
      </c>
      <c r="L253" t="s">
        <v>34</v>
      </c>
      <c r="M253" t="s">
        <v>35</v>
      </c>
      <c r="N253" t="s">
        <v>36</v>
      </c>
      <c r="O253">
        <v>0</v>
      </c>
      <c r="P253">
        <v>5.47</v>
      </c>
      <c r="Q253">
        <v>202412</v>
      </c>
      <c r="R253">
        <v>0</v>
      </c>
      <c r="S253" t="s">
        <v>46</v>
      </c>
      <c r="T253" t="s">
        <v>38</v>
      </c>
      <c r="U253" t="s">
        <v>39</v>
      </c>
      <c r="V253">
        <v>31705176</v>
      </c>
      <c r="W253">
        <v>11555</v>
      </c>
      <c r="X253">
        <v>65710339036</v>
      </c>
      <c r="Z253">
        <v>12678</v>
      </c>
      <c r="AA253">
        <v>339934915</v>
      </c>
      <c r="AB253" t="s">
        <v>4259</v>
      </c>
    </row>
    <row r="254" spans="1:28" x14ac:dyDescent="0.3">
      <c r="A254" t="s">
        <v>27</v>
      </c>
      <c r="B254" t="s">
        <v>69</v>
      </c>
      <c r="C254" t="s">
        <v>156</v>
      </c>
      <c r="D254" t="s">
        <v>30</v>
      </c>
      <c r="E254" t="s">
        <v>31</v>
      </c>
      <c r="F254" t="s">
        <v>43</v>
      </c>
      <c r="G254" t="s">
        <v>157</v>
      </c>
      <c r="H254" t="s">
        <v>6485</v>
      </c>
      <c r="I254" t="s">
        <v>60</v>
      </c>
      <c r="J254" t="s">
        <v>32</v>
      </c>
      <c r="K254" t="s">
        <v>33</v>
      </c>
      <c r="L254" t="s">
        <v>34</v>
      </c>
      <c r="M254" t="s">
        <v>35</v>
      </c>
      <c r="N254" t="s">
        <v>36</v>
      </c>
      <c r="O254">
        <v>0</v>
      </c>
      <c r="P254">
        <v>19.78</v>
      </c>
      <c r="Q254">
        <v>202501</v>
      </c>
      <c r="R254">
        <v>0</v>
      </c>
      <c r="S254" t="s">
        <v>46</v>
      </c>
      <c r="T254" t="s">
        <v>38</v>
      </c>
      <c r="U254" t="s">
        <v>39</v>
      </c>
      <c r="V254">
        <v>26929721</v>
      </c>
      <c r="W254">
        <v>11904</v>
      </c>
      <c r="X254">
        <v>65710828803</v>
      </c>
      <c r="Z254">
        <v>12678</v>
      </c>
      <c r="AA254">
        <v>364703260</v>
      </c>
      <c r="AB254" t="s">
        <v>4283</v>
      </c>
    </row>
    <row r="255" spans="1:28" x14ac:dyDescent="0.3">
      <c r="A255" t="s">
        <v>27</v>
      </c>
      <c r="B255" t="s">
        <v>71</v>
      </c>
      <c r="C255" t="s">
        <v>156</v>
      </c>
      <c r="D255" t="s">
        <v>58</v>
      </c>
      <c r="E255" t="s">
        <v>31</v>
      </c>
      <c r="F255" t="s">
        <v>43</v>
      </c>
      <c r="G255" t="s">
        <v>157</v>
      </c>
      <c r="H255" t="s">
        <v>6485</v>
      </c>
      <c r="I255" t="s">
        <v>71</v>
      </c>
      <c r="J255" t="s">
        <v>32</v>
      </c>
      <c r="K255" t="s">
        <v>33</v>
      </c>
      <c r="L255" t="s">
        <v>34</v>
      </c>
      <c r="M255" t="s">
        <v>44</v>
      </c>
      <c r="N255" t="s">
        <v>36</v>
      </c>
      <c r="O255">
        <v>0</v>
      </c>
      <c r="P255">
        <v>1.73</v>
      </c>
      <c r="Q255">
        <v>202208</v>
      </c>
      <c r="R255">
        <v>0</v>
      </c>
      <c r="S255" t="s">
        <v>46</v>
      </c>
      <c r="T255" t="s">
        <v>38</v>
      </c>
      <c r="U255" t="s">
        <v>39</v>
      </c>
      <c r="V255">
        <v>6609532</v>
      </c>
      <c r="W255">
        <v>2275</v>
      </c>
      <c r="X255">
        <v>61702325622</v>
      </c>
      <c r="Z255">
        <v>12678</v>
      </c>
      <c r="AA255">
        <v>79677845</v>
      </c>
      <c r="AB255" t="s">
        <v>4285</v>
      </c>
    </row>
    <row r="256" spans="1:28" x14ac:dyDescent="0.3">
      <c r="A256" t="s">
        <v>27</v>
      </c>
      <c r="B256" t="s">
        <v>56</v>
      </c>
      <c r="C256" t="s">
        <v>156</v>
      </c>
      <c r="D256" t="s">
        <v>58</v>
      </c>
      <c r="E256" t="s">
        <v>31</v>
      </c>
      <c r="F256" t="s">
        <v>43</v>
      </c>
      <c r="G256" t="s">
        <v>157</v>
      </c>
      <c r="H256" t="s">
        <v>6485</v>
      </c>
      <c r="I256" t="s">
        <v>60</v>
      </c>
      <c r="J256" t="s">
        <v>32</v>
      </c>
      <c r="K256" t="s">
        <v>33</v>
      </c>
      <c r="L256" t="s">
        <v>34</v>
      </c>
      <c r="M256" t="s">
        <v>44</v>
      </c>
      <c r="N256" t="s">
        <v>36</v>
      </c>
      <c r="O256">
        <v>0</v>
      </c>
      <c r="P256">
        <v>9.84</v>
      </c>
      <c r="Q256">
        <v>202401</v>
      </c>
      <c r="R256">
        <v>0</v>
      </c>
      <c r="S256" t="s">
        <v>46</v>
      </c>
      <c r="T256" t="s">
        <v>38</v>
      </c>
      <c r="U256" t="s">
        <v>39</v>
      </c>
      <c r="V256">
        <v>24399822</v>
      </c>
      <c r="W256">
        <v>7913</v>
      </c>
      <c r="X256">
        <v>61707237148</v>
      </c>
      <c r="Z256">
        <v>12678</v>
      </c>
      <c r="AA256">
        <v>239569292</v>
      </c>
      <c r="AB256" t="s">
        <v>4465</v>
      </c>
    </row>
    <row r="257" spans="1:28" x14ac:dyDescent="0.3">
      <c r="A257" t="s">
        <v>27</v>
      </c>
      <c r="B257" t="s">
        <v>69</v>
      </c>
      <c r="C257" t="s">
        <v>156</v>
      </c>
      <c r="D257" t="s">
        <v>30</v>
      </c>
      <c r="E257" t="s">
        <v>31</v>
      </c>
      <c r="F257" t="s">
        <v>43</v>
      </c>
      <c r="G257" t="s">
        <v>157</v>
      </c>
      <c r="H257" t="s">
        <v>6485</v>
      </c>
      <c r="I257" t="s">
        <v>60</v>
      </c>
      <c r="J257" t="s">
        <v>32</v>
      </c>
      <c r="K257" t="s">
        <v>33</v>
      </c>
      <c r="L257" t="s">
        <v>34</v>
      </c>
      <c r="M257" t="s">
        <v>44</v>
      </c>
      <c r="N257" t="s">
        <v>36</v>
      </c>
      <c r="O257">
        <v>0</v>
      </c>
      <c r="P257">
        <v>31.25</v>
      </c>
      <c r="Q257">
        <v>202401</v>
      </c>
      <c r="R257">
        <v>0</v>
      </c>
      <c r="S257" t="s">
        <v>46</v>
      </c>
      <c r="T257" t="s">
        <v>38</v>
      </c>
      <c r="U257" t="s">
        <v>39</v>
      </c>
      <c r="V257">
        <v>24598963</v>
      </c>
      <c r="W257">
        <v>7913</v>
      </c>
      <c r="X257">
        <v>61707237148</v>
      </c>
      <c r="Z257">
        <v>12678</v>
      </c>
      <c r="AA257">
        <v>239569361</v>
      </c>
      <c r="AB257" t="s">
        <v>4472</v>
      </c>
    </row>
    <row r="258" spans="1:28" x14ac:dyDescent="0.3">
      <c r="A258" t="s">
        <v>27</v>
      </c>
      <c r="B258" t="s">
        <v>112</v>
      </c>
      <c r="C258" t="s">
        <v>156</v>
      </c>
      <c r="D258" t="s">
        <v>83</v>
      </c>
      <c r="E258" t="s">
        <v>31</v>
      </c>
      <c r="F258" t="s">
        <v>43</v>
      </c>
      <c r="G258" t="s">
        <v>157</v>
      </c>
      <c r="H258" t="s">
        <v>6485</v>
      </c>
      <c r="I258" t="s">
        <v>60</v>
      </c>
      <c r="J258" t="s">
        <v>32</v>
      </c>
      <c r="K258" t="s">
        <v>33</v>
      </c>
      <c r="L258" t="s">
        <v>34</v>
      </c>
      <c r="M258" t="s">
        <v>44</v>
      </c>
      <c r="N258" t="s">
        <v>36</v>
      </c>
      <c r="O258">
        <v>0</v>
      </c>
      <c r="P258">
        <v>1.42</v>
      </c>
      <c r="Q258">
        <v>202401</v>
      </c>
      <c r="R258">
        <v>0</v>
      </c>
      <c r="S258" t="s">
        <v>46</v>
      </c>
      <c r="T258" t="s">
        <v>38</v>
      </c>
      <c r="U258" t="s">
        <v>39</v>
      </c>
      <c r="V258">
        <v>24354624</v>
      </c>
      <c r="W258">
        <v>7913</v>
      </c>
      <c r="X258">
        <v>61707237148</v>
      </c>
      <c r="Z258">
        <v>12678</v>
      </c>
      <c r="AA258">
        <v>239571676</v>
      </c>
      <c r="AB258" t="s">
        <v>4482</v>
      </c>
    </row>
    <row r="259" spans="1:28" x14ac:dyDescent="0.3">
      <c r="A259" t="s">
        <v>27</v>
      </c>
      <c r="B259" t="s">
        <v>56</v>
      </c>
      <c r="C259" t="s">
        <v>156</v>
      </c>
      <c r="D259" t="s">
        <v>54</v>
      </c>
      <c r="E259" t="s">
        <v>31</v>
      </c>
      <c r="F259" t="s">
        <v>43</v>
      </c>
      <c r="G259" t="s">
        <v>157</v>
      </c>
      <c r="H259" t="s">
        <v>6485</v>
      </c>
      <c r="I259" t="s">
        <v>60</v>
      </c>
      <c r="J259" t="s">
        <v>32</v>
      </c>
      <c r="K259" t="s">
        <v>33</v>
      </c>
      <c r="L259" t="s">
        <v>34</v>
      </c>
      <c r="M259" t="s">
        <v>44</v>
      </c>
      <c r="N259" t="s">
        <v>36</v>
      </c>
      <c r="O259">
        <v>0</v>
      </c>
      <c r="P259">
        <v>27.46</v>
      </c>
      <c r="Q259">
        <v>202401</v>
      </c>
      <c r="R259">
        <v>0</v>
      </c>
      <c r="S259" t="s">
        <v>46</v>
      </c>
      <c r="T259" t="s">
        <v>38</v>
      </c>
      <c r="U259" t="s">
        <v>39</v>
      </c>
      <c r="V259">
        <v>24469607</v>
      </c>
      <c r="W259">
        <v>7913</v>
      </c>
      <c r="X259">
        <v>61707237148</v>
      </c>
      <c r="Z259">
        <v>12678</v>
      </c>
      <c r="AA259">
        <v>239569735</v>
      </c>
      <c r="AB259" t="s">
        <v>4514</v>
      </c>
    </row>
    <row r="260" spans="1:28" x14ac:dyDescent="0.3">
      <c r="A260" t="s">
        <v>27</v>
      </c>
      <c r="B260" t="s">
        <v>28</v>
      </c>
      <c r="C260" t="s">
        <v>156</v>
      </c>
      <c r="D260" t="s">
        <v>30</v>
      </c>
      <c r="E260" t="s">
        <v>31</v>
      </c>
      <c r="F260" t="s">
        <v>43</v>
      </c>
      <c r="G260" t="s">
        <v>157</v>
      </c>
      <c r="H260" t="s">
        <v>6485</v>
      </c>
      <c r="I260" t="s">
        <v>60</v>
      </c>
      <c r="J260" t="s">
        <v>32</v>
      </c>
      <c r="K260" t="s">
        <v>33</v>
      </c>
      <c r="L260" t="s">
        <v>34</v>
      </c>
      <c r="M260" t="s">
        <v>44</v>
      </c>
      <c r="N260" t="s">
        <v>36</v>
      </c>
      <c r="O260">
        <v>0</v>
      </c>
      <c r="P260">
        <v>19.809999999999999</v>
      </c>
      <c r="Q260">
        <v>202401</v>
      </c>
      <c r="R260">
        <v>0</v>
      </c>
      <c r="S260" t="s">
        <v>46</v>
      </c>
      <c r="T260" t="s">
        <v>38</v>
      </c>
      <c r="U260" t="s">
        <v>39</v>
      </c>
      <c r="V260">
        <v>24434173</v>
      </c>
      <c r="W260">
        <v>7913</v>
      </c>
      <c r="X260">
        <v>61707237148</v>
      </c>
      <c r="Z260">
        <v>12678</v>
      </c>
      <c r="AA260">
        <v>239569736</v>
      </c>
      <c r="AB260" t="s">
        <v>4515</v>
      </c>
    </row>
    <row r="261" spans="1:28" x14ac:dyDescent="0.3">
      <c r="A261" t="s">
        <v>27</v>
      </c>
      <c r="B261" t="s">
        <v>112</v>
      </c>
      <c r="C261" t="s">
        <v>156</v>
      </c>
      <c r="D261" t="s">
        <v>83</v>
      </c>
      <c r="E261" t="s">
        <v>31</v>
      </c>
      <c r="F261" t="s">
        <v>43</v>
      </c>
      <c r="G261" t="s">
        <v>157</v>
      </c>
      <c r="H261" t="s">
        <v>6485</v>
      </c>
      <c r="I261" t="s">
        <v>60</v>
      </c>
      <c r="J261" t="s">
        <v>32</v>
      </c>
      <c r="K261" t="s">
        <v>33</v>
      </c>
      <c r="L261" t="s">
        <v>34</v>
      </c>
      <c r="M261" t="s">
        <v>35</v>
      </c>
      <c r="N261" t="s">
        <v>36</v>
      </c>
      <c r="O261">
        <v>0</v>
      </c>
      <c r="P261">
        <v>1.0900000000000001</v>
      </c>
      <c r="Q261">
        <v>202402</v>
      </c>
      <c r="R261">
        <v>0</v>
      </c>
      <c r="S261" t="s">
        <v>46</v>
      </c>
      <c r="T261" t="s">
        <v>38</v>
      </c>
      <c r="U261" t="s">
        <v>39</v>
      </c>
      <c r="V261">
        <v>26774028</v>
      </c>
      <c r="W261">
        <v>8260</v>
      </c>
      <c r="X261">
        <v>61707519278</v>
      </c>
      <c r="Z261">
        <v>12678</v>
      </c>
      <c r="AA261">
        <v>246614739</v>
      </c>
      <c r="AB261" t="s">
        <v>4595</v>
      </c>
    </row>
    <row r="262" spans="1:28" x14ac:dyDescent="0.3">
      <c r="A262" t="s">
        <v>27</v>
      </c>
      <c r="B262" t="s">
        <v>28</v>
      </c>
      <c r="C262" t="s">
        <v>156</v>
      </c>
      <c r="D262" t="s">
        <v>30</v>
      </c>
      <c r="E262" t="s">
        <v>31</v>
      </c>
      <c r="F262" t="s">
        <v>43</v>
      </c>
      <c r="G262" t="s">
        <v>157</v>
      </c>
      <c r="H262" t="s">
        <v>6485</v>
      </c>
      <c r="I262" t="s">
        <v>60</v>
      </c>
      <c r="J262" t="s">
        <v>32</v>
      </c>
      <c r="K262" t="s">
        <v>33</v>
      </c>
      <c r="L262" t="s">
        <v>34</v>
      </c>
      <c r="M262" t="s">
        <v>35</v>
      </c>
      <c r="N262" t="s">
        <v>36</v>
      </c>
      <c r="O262">
        <v>0</v>
      </c>
      <c r="P262">
        <v>19.12</v>
      </c>
      <c r="Q262">
        <v>202402</v>
      </c>
      <c r="R262">
        <v>0</v>
      </c>
      <c r="S262" t="s">
        <v>46</v>
      </c>
      <c r="T262" t="s">
        <v>38</v>
      </c>
      <c r="U262" t="s">
        <v>39</v>
      </c>
      <c r="V262">
        <v>26751394</v>
      </c>
      <c r="W262">
        <v>8260</v>
      </c>
      <c r="X262">
        <v>61707519278</v>
      </c>
      <c r="Z262">
        <v>12678</v>
      </c>
      <c r="AA262">
        <v>246615766</v>
      </c>
      <c r="AB262" t="s">
        <v>4631</v>
      </c>
    </row>
    <row r="263" spans="1:28" x14ac:dyDescent="0.3">
      <c r="A263" t="s">
        <v>27</v>
      </c>
      <c r="B263" t="s">
        <v>69</v>
      </c>
      <c r="C263" t="s">
        <v>156</v>
      </c>
      <c r="D263" t="s">
        <v>30</v>
      </c>
      <c r="E263" t="s">
        <v>31</v>
      </c>
      <c r="F263" t="s">
        <v>43</v>
      </c>
      <c r="G263" t="s">
        <v>157</v>
      </c>
      <c r="H263" t="s">
        <v>6485</v>
      </c>
      <c r="I263" t="s">
        <v>60</v>
      </c>
      <c r="J263" t="s">
        <v>32</v>
      </c>
      <c r="K263" t="s">
        <v>33</v>
      </c>
      <c r="L263" t="s">
        <v>34</v>
      </c>
      <c r="M263" t="s">
        <v>35</v>
      </c>
      <c r="N263" t="s">
        <v>36</v>
      </c>
      <c r="O263">
        <v>0</v>
      </c>
      <c r="P263">
        <v>38.799999999999997</v>
      </c>
      <c r="Q263">
        <v>202402</v>
      </c>
      <c r="R263">
        <v>0</v>
      </c>
      <c r="S263" t="s">
        <v>46</v>
      </c>
      <c r="T263" t="s">
        <v>38</v>
      </c>
      <c r="U263" t="s">
        <v>39</v>
      </c>
      <c r="V263">
        <v>26929721</v>
      </c>
      <c r="W263">
        <v>8260</v>
      </c>
      <c r="X263">
        <v>61707519278</v>
      </c>
      <c r="Z263">
        <v>12678</v>
      </c>
      <c r="AA263">
        <v>246615767</v>
      </c>
      <c r="AB263" t="s">
        <v>4633</v>
      </c>
    </row>
    <row r="264" spans="1:28" x14ac:dyDescent="0.3">
      <c r="A264" t="s">
        <v>27</v>
      </c>
      <c r="B264" t="s">
        <v>56</v>
      </c>
      <c r="C264" t="s">
        <v>156</v>
      </c>
      <c r="D264" t="s">
        <v>54</v>
      </c>
      <c r="E264" t="s">
        <v>31</v>
      </c>
      <c r="F264" t="s">
        <v>43</v>
      </c>
      <c r="G264" t="s">
        <v>157</v>
      </c>
      <c r="H264" t="s">
        <v>6485</v>
      </c>
      <c r="I264" t="s">
        <v>60</v>
      </c>
      <c r="J264" t="s">
        <v>32</v>
      </c>
      <c r="K264" t="s">
        <v>33</v>
      </c>
      <c r="L264" t="s">
        <v>34</v>
      </c>
      <c r="M264" t="s">
        <v>35</v>
      </c>
      <c r="N264" t="s">
        <v>36</v>
      </c>
      <c r="O264">
        <v>0</v>
      </c>
      <c r="P264">
        <v>27.28</v>
      </c>
      <c r="Q264">
        <v>202402</v>
      </c>
      <c r="R264">
        <v>0</v>
      </c>
      <c r="S264" t="s">
        <v>46</v>
      </c>
      <c r="T264" t="s">
        <v>38</v>
      </c>
      <c r="U264" t="s">
        <v>39</v>
      </c>
      <c r="V264">
        <v>27120453</v>
      </c>
      <c r="W264">
        <v>8260</v>
      </c>
      <c r="X264">
        <v>61707519278</v>
      </c>
      <c r="Z264">
        <v>12678</v>
      </c>
      <c r="AA264">
        <v>246615786</v>
      </c>
      <c r="AB264" t="s">
        <v>4635</v>
      </c>
    </row>
    <row r="265" spans="1:28" x14ac:dyDescent="0.3">
      <c r="A265" t="s">
        <v>27</v>
      </c>
      <c r="B265" t="s">
        <v>56</v>
      </c>
      <c r="C265" t="s">
        <v>156</v>
      </c>
      <c r="D265" t="s">
        <v>58</v>
      </c>
      <c r="E265" t="s">
        <v>31</v>
      </c>
      <c r="F265" t="s">
        <v>43</v>
      </c>
      <c r="G265" t="s">
        <v>157</v>
      </c>
      <c r="H265" t="s">
        <v>6485</v>
      </c>
      <c r="I265" t="s">
        <v>60</v>
      </c>
      <c r="J265" t="s">
        <v>32</v>
      </c>
      <c r="K265" t="s">
        <v>33</v>
      </c>
      <c r="L265" t="s">
        <v>34</v>
      </c>
      <c r="M265" t="s">
        <v>35</v>
      </c>
      <c r="N265" t="s">
        <v>36</v>
      </c>
      <c r="O265">
        <v>0</v>
      </c>
      <c r="P265">
        <v>13.77</v>
      </c>
      <c r="Q265">
        <v>202402</v>
      </c>
      <c r="R265">
        <v>0</v>
      </c>
      <c r="S265" t="s">
        <v>46</v>
      </c>
      <c r="T265" t="s">
        <v>38</v>
      </c>
      <c r="U265" t="s">
        <v>39</v>
      </c>
      <c r="V265">
        <v>27144107</v>
      </c>
      <c r="W265">
        <v>8260</v>
      </c>
      <c r="X265">
        <v>61707519278</v>
      </c>
      <c r="Z265">
        <v>12678</v>
      </c>
      <c r="AA265">
        <v>246615787</v>
      </c>
      <c r="AB265" t="s">
        <v>4638</v>
      </c>
    </row>
    <row r="266" spans="1:28" x14ac:dyDescent="0.3">
      <c r="A266" t="s">
        <v>27</v>
      </c>
      <c r="B266" t="s">
        <v>69</v>
      </c>
      <c r="C266" t="s">
        <v>156</v>
      </c>
      <c r="D266" t="s">
        <v>30</v>
      </c>
      <c r="E266" t="s">
        <v>31</v>
      </c>
      <c r="F266" t="s">
        <v>43</v>
      </c>
      <c r="G266" t="s">
        <v>157</v>
      </c>
      <c r="H266" t="s">
        <v>6485</v>
      </c>
      <c r="I266" t="s">
        <v>60</v>
      </c>
      <c r="J266" t="s">
        <v>32</v>
      </c>
      <c r="K266" t="s">
        <v>33</v>
      </c>
      <c r="L266" t="s">
        <v>34</v>
      </c>
      <c r="M266" t="s">
        <v>35</v>
      </c>
      <c r="N266" t="s">
        <v>36</v>
      </c>
      <c r="O266">
        <v>0</v>
      </c>
      <c r="P266">
        <v>15.2</v>
      </c>
      <c r="Q266">
        <v>202403</v>
      </c>
      <c r="R266">
        <v>0</v>
      </c>
      <c r="S266" t="s">
        <v>46</v>
      </c>
      <c r="T266" t="s">
        <v>38</v>
      </c>
      <c r="U266" t="s">
        <v>39</v>
      </c>
      <c r="V266">
        <v>26929721</v>
      </c>
      <c r="W266">
        <v>8581</v>
      </c>
      <c r="X266">
        <v>61707744699</v>
      </c>
      <c r="Z266">
        <v>12678</v>
      </c>
      <c r="AA266">
        <v>256976719</v>
      </c>
      <c r="AB266" t="s">
        <v>5112</v>
      </c>
    </row>
    <row r="267" spans="1:28" x14ac:dyDescent="0.3">
      <c r="A267" t="s">
        <v>27</v>
      </c>
      <c r="B267" t="s">
        <v>28</v>
      </c>
      <c r="C267" t="s">
        <v>156</v>
      </c>
      <c r="D267" t="s">
        <v>30</v>
      </c>
      <c r="E267" t="s">
        <v>31</v>
      </c>
      <c r="F267" t="s">
        <v>43</v>
      </c>
      <c r="G267" t="s">
        <v>157</v>
      </c>
      <c r="H267" t="s">
        <v>6485</v>
      </c>
      <c r="I267" t="s">
        <v>60</v>
      </c>
      <c r="J267" t="s">
        <v>32</v>
      </c>
      <c r="K267" t="s">
        <v>33</v>
      </c>
      <c r="L267" t="s">
        <v>34</v>
      </c>
      <c r="M267" t="s">
        <v>35</v>
      </c>
      <c r="N267" t="s">
        <v>36</v>
      </c>
      <c r="O267">
        <v>0</v>
      </c>
      <c r="P267">
        <v>9.35</v>
      </c>
      <c r="Q267">
        <v>202403</v>
      </c>
      <c r="R267">
        <v>0</v>
      </c>
      <c r="S267" t="s">
        <v>46</v>
      </c>
      <c r="T267" t="s">
        <v>38</v>
      </c>
      <c r="U267" t="s">
        <v>39</v>
      </c>
      <c r="V267">
        <v>26751394</v>
      </c>
      <c r="W267">
        <v>8581</v>
      </c>
      <c r="X267">
        <v>61707744699</v>
      </c>
      <c r="Z267">
        <v>12678</v>
      </c>
      <c r="AA267">
        <v>256975728</v>
      </c>
      <c r="AB267" t="s">
        <v>5120</v>
      </c>
    </row>
    <row r="268" spans="1:28" x14ac:dyDescent="0.3">
      <c r="A268" t="s">
        <v>27</v>
      </c>
      <c r="B268" t="s">
        <v>56</v>
      </c>
      <c r="C268" t="s">
        <v>156</v>
      </c>
      <c r="D268" t="s">
        <v>58</v>
      </c>
      <c r="E268" t="s">
        <v>31</v>
      </c>
      <c r="F268" t="s">
        <v>43</v>
      </c>
      <c r="G268" t="s">
        <v>157</v>
      </c>
      <c r="H268" t="s">
        <v>6485</v>
      </c>
      <c r="I268" t="s">
        <v>60</v>
      </c>
      <c r="J268" t="s">
        <v>32</v>
      </c>
      <c r="K268" t="s">
        <v>33</v>
      </c>
      <c r="L268" t="s">
        <v>34</v>
      </c>
      <c r="M268" t="s">
        <v>35</v>
      </c>
      <c r="N268" t="s">
        <v>36</v>
      </c>
      <c r="O268">
        <v>0</v>
      </c>
      <c r="P268">
        <v>3.54</v>
      </c>
      <c r="Q268">
        <v>202403</v>
      </c>
      <c r="R268">
        <v>0</v>
      </c>
      <c r="S268" t="s">
        <v>46</v>
      </c>
      <c r="T268" t="s">
        <v>38</v>
      </c>
      <c r="U268" t="s">
        <v>39</v>
      </c>
      <c r="V268">
        <v>27144107</v>
      </c>
      <c r="W268">
        <v>8581</v>
      </c>
      <c r="X268">
        <v>61707744699</v>
      </c>
      <c r="Z268">
        <v>12678</v>
      </c>
      <c r="AA268">
        <v>256973791</v>
      </c>
      <c r="AB268" t="s">
        <v>5139</v>
      </c>
    </row>
    <row r="269" spans="1:28" x14ac:dyDescent="0.3">
      <c r="A269" t="s">
        <v>27</v>
      </c>
      <c r="B269" t="s">
        <v>112</v>
      </c>
      <c r="C269" t="s">
        <v>156</v>
      </c>
      <c r="D269" t="s">
        <v>83</v>
      </c>
      <c r="E269" t="s">
        <v>31</v>
      </c>
      <c r="F269" t="s">
        <v>43</v>
      </c>
      <c r="G269" t="s">
        <v>157</v>
      </c>
      <c r="H269" t="s">
        <v>6485</v>
      </c>
      <c r="I269" t="s">
        <v>60</v>
      </c>
      <c r="J269" t="s">
        <v>32</v>
      </c>
      <c r="K269" t="s">
        <v>33</v>
      </c>
      <c r="L269" t="s">
        <v>34</v>
      </c>
      <c r="M269" t="s">
        <v>35</v>
      </c>
      <c r="N269" t="s">
        <v>36</v>
      </c>
      <c r="O269">
        <v>0</v>
      </c>
      <c r="P269">
        <v>0.76</v>
      </c>
      <c r="Q269">
        <v>202403</v>
      </c>
      <c r="R269">
        <v>0</v>
      </c>
      <c r="S269" t="s">
        <v>46</v>
      </c>
      <c r="T269" t="s">
        <v>38</v>
      </c>
      <c r="U269" t="s">
        <v>39</v>
      </c>
      <c r="V269">
        <v>26774028</v>
      </c>
      <c r="W269">
        <v>8581</v>
      </c>
      <c r="X269">
        <v>61707744699</v>
      </c>
      <c r="Z269">
        <v>12678</v>
      </c>
      <c r="AA269">
        <v>256973227</v>
      </c>
      <c r="AB269" t="s">
        <v>5160</v>
      </c>
    </row>
    <row r="270" spans="1:28" x14ac:dyDescent="0.3">
      <c r="A270" t="s">
        <v>27</v>
      </c>
      <c r="B270" t="s">
        <v>56</v>
      </c>
      <c r="C270" t="s">
        <v>156</v>
      </c>
      <c r="D270" t="s">
        <v>54</v>
      </c>
      <c r="E270" t="s">
        <v>31</v>
      </c>
      <c r="F270" t="s">
        <v>43</v>
      </c>
      <c r="G270" t="s">
        <v>157</v>
      </c>
      <c r="H270" t="s">
        <v>6485</v>
      </c>
      <c r="I270" t="s">
        <v>60</v>
      </c>
      <c r="J270" t="s">
        <v>32</v>
      </c>
      <c r="K270" t="s">
        <v>33</v>
      </c>
      <c r="L270" t="s">
        <v>34</v>
      </c>
      <c r="M270" t="s">
        <v>35</v>
      </c>
      <c r="N270" t="s">
        <v>36</v>
      </c>
      <c r="O270">
        <v>0</v>
      </c>
      <c r="P270">
        <v>6.98</v>
      </c>
      <c r="Q270">
        <v>202403</v>
      </c>
      <c r="R270">
        <v>0</v>
      </c>
      <c r="S270" t="s">
        <v>46</v>
      </c>
      <c r="T270" t="s">
        <v>38</v>
      </c>
      <c r="U270" t="s">
        <v>39</v>
      </c>
      <c r="V270">
        <v>27120453</v>
      </c>
      <c r="W270">
        <v>8581</v>
      </c>
      <c r="X270">
        <v>61707744699</v>
      </c>
      <c r="Z270">
        <v>12678</v>
      </c>
      <c r="AA270">
        <v>256973314</v>
      </c>
      <c r="AB270" t="s">
        <v>5172</v>
      </c>
    </row>
    <row r="271" spans="1:28" x14ac:dyDescent="0.3">
      <c r="A271" t="s">
        <v>27</v>
      </c>
      <c r="B271" t="s">
        <v>56</v>
      </c>
      <c r="C271" t="s">
        <v>156</v>
      </c>
      <c r="D271" t="s">
        <v>54</v>
      </c>
      <c r="E271" t="s">
        <v>31</v>
      </c>
      <c r="F271" t="s">
        <v>43</v>
      </c>
      <c r="G271" t="s">
        <v>157</v>
      </c>
      <c r="H271" t="s">
        <v>6485</v>
      </c>
      <c r="I271" t="s">
        <v>60</v>
      </c>
      <c r="J271" t="s">
        <v>32</v>
      </c>
      <c r="K271" t="s">
        <v>33</v>
      </c>
      <c r="L271" t="s">
        <v>34</v>
      </c>
      <c r="M271" t="s">
        <v>35</v>
      </c>
      <c r="N271" t="s">
        <v>36</v>
      </c>
      <c r="O271">
        <v>0</v>
      </c>
      <c r="P271">
        <v>18.27</v>
      </c>
      <c r="Q271">
        <v>202404</v>
      </c>
      <c r="R271">
        <v>0</v>
      </c>
      <c r="S271" t="s">
        <v>46</v>
      </c>
      <c r="T271" t="s">
        <v>38</v>
      </c>
      <c r="U271" t="s">
        <v>39</v>
      </c>
      <c r="V271">
        <v>27120453</v>
      </c>
      <c r="W271">
        <v>8849</v>
      </c>
      <c r="X271">
        <v>61708041923</v>
      </c>
      <c r="Z271">
        <v>12678</v>
      </c>
      <c r="AA271">
        <v>267246280</v>
      </c>
      <c r="AB271" t="s">
        <v>5276</v>
      </c>
    </row>
    <row r="272" spans="1:28" x14ac:dyDescent="0.3">
      <c r="A272" t="s">
        <v>27</v>
      </c>
      <c r="B272" t="s">
        <v>69</v>
      </c>
      <c r="C272" t="s">
        <v>156</v>
      </c>
      <c r="D272" t="s">
        <v>30</v>
      </c>
      <c r="E272" t="s">
        <v>31</v>
      </c>
      <c r="F272" t="s">
        <v>43</v>
      </c>
      <c r="G272" t="s">
        <v>157</v>
      </c>
      <c r="H272" t="s">
        <v>6485</v>
      </c>
      <c r="I272" t="s">
        <v>60</v>
      </c>
      <c r="J272" t="s">
        <v>32</v>
      </c>
      <c r="K272" t="s">
        <v>33</v>
      </c>
      <c r="L272" t="s">
        <v>34</v>
      </c>
      <c r="M272" t="s">
        <v>35</v>
      </c>
      <c r="N272" t="s">
        <v>36</v>
      </c>
      <c r="O272">
        <v>0</v>
      </c>
      <c r="P272">
        <v>31.25</v>
      </c>
      <c r="Q272">
        <v>202404</v>
      </c>
      <c r="R272">
        <v>0</v>
      </c>
      <c r="S272" t="s">
        <v>46</v>
      </c>
      <c r="T272" t="s">
        <v>38</v>
      </c>
      <c r="U272" t="s">
        <v>39</v>
      </c>
      <c r="V272">
        <v>26929721</v>
      </c>
      <c r="W272">
        <v>8849</v>
      </c>
      <c r="X272">
        <v>61708041923</v>
      </c>
      <c r="Z272">
        <v>12678</v>
      </c>
      <c r="AA272">
        <v>267246422</v>
      </c>
      <c r="AB272" t="s">
        <v>5292</v>
      </c>
    </row>
    <row r="273" spans="1:28" x14ac:dyDescent="0.3">
      <c r="A273" t="s">
        <v>27</v>
      </c>
      <c r="B273" t="s">
        <v>28</v>
      </c>
      <c r="C273" t="s">
        <v>156</v>
      </c>
      <c r="D273" t="s">
        <v>30</v>
      </c>
      <c r="E273" t="s">
        <v>31</v>
      </c>
      <c r="F273" t="s">
        <v>43</v>
      </c>
      <c r="G273" t="s">
        <v>157</v>
      </c>
      <c r="H273" t="s">
        <v>6485</v>
      </c>
      <c r="I273" t="s">
        <v>60</v>
      </c>
      <c r="J273" t="s">
        <v>32</v>
      </c>
      <c r="K273" t="s">
        <v>33</v>
      </c>
      <c r="L273" t="s">
        <v>34</v>
      </c>
      <c r="M273" t="s">
        <v>35</v>
      </c>
      <c r="N273" t="s">
        <v>36</v>
      </c>
      <c r="O273">
        <v>0</v>
      </c>
      <c r="P273">
        <v>25.67</v>
      </c>
      <c r="Q273">
        <v>202404</v>
      </c>
      <c r="R273">
        <v>0</v>
      </c>
      <c r="S273" t="s">
        <v>46</v>
      </c>
      <c r="T273" t="s">
        <v>38</v>
      </c>
      <c r="U273" t="s">
        <v>39</v>
      </c>
      <c r="V273">
        <v>26751394</v>
      </c>
      <c r="W273">
        <v>8849</v>
      </c>
      <c r="X273">
        <v>61708041923</v>
      </c>
      <c r="Z273">
        <v>12678</v>
      </c>
      <c r="AA273">
        <v>267246431</v>
      </c>
      <c r="AB273" t="s">
        <v>5295</v>
      </c>
    </row>
    <row r="274" spans="1:28" x14ac:dyDescent="0.3">
      <c r="A274" t="s">
        <v>27</v>
      </c>
      <c r="B274" t="s">
        <v>56</v>
      </c>
      <c r="C274" t="s">
        <v>156</v>
      </c>
      <c r="D274" t="s">
        <v>58</v>
      </c>
      <c r="E274" t="s">
        <v>31</v>
      </c>
      <c r="F274" t="s">
        <v>43</v>
      </c>
      <c r="G274" t="s">
        <v>157</v>
      </c>
      <c r="H274" t="s">
        <v>6485</v>
      </c>
      <c r="I274" t="s">
        <v>60</v>
      </c>
      <c r="J274" t="s">
        <v>32</v>
      </c>
      <c r="K274" t="s">
        <v>33</v>
      </c>
      <c r="L274" t="s">
        <v>34</v>
      </c>
      <c r="M274" t="s">
        <v>35</v>
      </c>
      <c r="N274" t="s">
        <v>36</v>
      </c>
      <c r="O274">
        <v>0</v>
      </c>
      <c r="P274">
        <v>7.82</v>
      </c>
      <c r="Q274">
        <v>202404</v>
      </c>
      <c r="R274">
        <v>0</v>
      </c>
      <c r="S274" t="s">
        <v>46</v>
      </c>
      <c r="T274" t="s">
        <v>38</v>
      </c>
      <c r="U274" t="s">
        <v>39</v>
      </c>
      <c r="V274">
        <v>27144107</v>
      </c>
      <c r="W274">
        <v>8849</v>
      </c>
      <c r="X274">
        <v>61708041923</v>
      </c>
      <c r="Z274">
        <v>12678</v>
      </c>
      <c r="AA274">
        <v>267246436</v>
      </c>
      <c r="AB274" t="s">
        <v>5297</v>
      </c>
    </row>
    <row r="275" spans="1:28" x14ac:dyDescent="0.3">
      <c r="A275" t="s">
        <v>27</v>
      </c>
      <c r="B275" t="s">
        <v>112</v>
      </c>
      <c r="C275" t="s">
        <v>156</v>
      </c>
      <c r="D275" t="s">
        <v>83</v>
      </c>
      <c r="E275" t="s">
        <v>31</v>
      </c>
      <c r="F275" t="s">
        <v>43</v>
      </c>
      <c r="G275" t="s">
        <v>157</v>
      </c>
      <c r="H275" t="s">
        <v>6485</v>
      </c>
      <c r="I275" t="s">
        <v>60</v>
      </c>
      <c r="J275" t="s">
        <v>32</v>
      </c>
      <c r="K275" t="s">
        <v>33</v>
      </c>
      <c r="L275" t="s">
        <v>34</v>
      </c>
      <c r="M275" t="s">
        <v>35</v>
      </c>
      <c r="N275" t="s">
        <v>36</v>
      </c>
      <c r="O275">
        <v>0</v>
      </c>
      <c r="P275">
        <v>1.1499999999999999</v>
      </c>
      <c r="Q275">
        <v>202404</v>
      </c>
      <c r="R275">
        <v>0</v>
      </c>
      <c r="S275" t="s">
        <v>46</v>
      </c>
      <c r="T275" t="s">
        <v>38</v>
      </c>
      <c r="U275" t="s">
        <v>39</v>
      </c>
      <c r="V275">
        <v>26774028</v>
      </c>
      <c r="W275">
        <v>8849</v>
      </c>
      <c r="X275">
        <v>61708041923</v>
      </c>
      <c r="Z275">
        <v>12678</v>
      </c>
      <c r="AA275">
        <v>267246596</v>
      </c>
      <c r="AB275" t="s">
        <v>5322</v>
      </c>
    </row>
    <row r="276" spans="1:28" x14ac:dyDescent="0.3">
      <c r="A276" t="s">
        <v>27</v>
      </c>
      <c r="B276" t="s">
        <v>56</v>
      </c>
      <c r="C276" t="s">
        <v>156</v>
      </c>
      <c r="D276" t="s">
        <v>54</v>
      </c>
      <c r="E276" t="s">
        <v>31</v>
      </c>
      <c r="F276" t="s">
        <v>43</v>
      </c>
      <c r="G276" t="s">
        <v>157</v>
      </c>
      <c r="H276" t="s">
        <v>6485</v>
      </c>
      <c r="I276" t="s">
        <v>60</v>
      </c>
      <c r="J276" t="s">
        <v>32</v>
      </c>
      <c r="K276" t="s">
        <v>33</v>
      </c>
      <c r="L276" t="s">
        <v>34</v>
      </c>
      <c r="M276" t="s">
        <v>35</v>
      </c>
      <c r="N276" t="s">
        <v>36</v>
      </c>
      <c r="O276">
        <v>0</v>
      </c>
      <c r="P276">
        <v>10.199999999999999</v>
      </c>
      <c r="Q276">
        <v>202505</v>
      </c>
      <c r="R276">
        <v>0</v>
      </c>
      <c r="S276" t="s">
        <v>46</v>
      </c>
      <c r="T276" t="s">
        <v>38</v>
      </c>
      <c r="U276" t="s">
        <v>39</v>
      </c>
      <c r="V276">
        <v>27120453</v>
      </c>
      <c r="W276">
        <v>13219</v>
      </c>
      <c r="X276">
        <v>65712198691</v>
      </c>
      <c r="Z276">
        <v>12678</v>
      </c>
      <c r="AA276">
        <v>408428633</v>
      </c>
      <c r="AB276" t="s">
        <v>5508</v>
      </c>
    </row>
    <row r="277" spans="1:28" x14ac:dyDescent="0.3">
      <c r="A277" t="s">
        <v>27</v>
      </c>
      <c r="B277" t="s">
        <v>69</v>
      </c>
      <c r="C277" t="s">
        <v>156</v>
      </c>
      <c r="D277" t="s">
        <v>30</v>
      </c>
      <c r="E277" t="s">
        <v>31</v>
      </c>
      <c r="F277" t="s">
        <v>43</v>
      </c>
      <c r="G277" t="s">
        <v>157</v>
      </c>
      <c r="H277" t="s">
        <v>6485</v>
      </c>
      <c r="I277" t="s">
        <v>60</v>
      </c>
      <c r="J277" t="s">
        <v>32</v>
      </c>
      <c r="K277" t="s">
        <v>33</v>
      </c>
      <c r="L277" t="s">
        <v>34</v>
      </c>
      <c r="M277" t="s">
        <v>35</v>
      </c>
      <c r="N277" t="s">
        <v>36</v>
      </c>
      <c r="O277">
        <v>0</v>
      </c>
      <c r="P277">
        <v>23.93</v>
      </c>
      <c r="Q277">
        <v>202505</v>
      </c>
      <c r="R277">
        <v>0</v>
      </c>
      <c r="S277" t="s">
        <v>46</v>
      </c>
      <c r="T277" t="s">
        <v>38</v>
      </c>
      <c r="U277" t="s">
        <v>39</v>
      </c>
      <c r="V277">
        <v>26929721</v>
      </c>
      <c r="W277">
        <v>13219</v>
      </c>
      <c r="X277">
        <v>65712198691</v>
      </c>
      <c r="Z277">
        <v>12678</v>
      </c>
      <c r="AA277">
        <v>408429277</v>
      </c>
      <c r="AB277" t="s">
        <v>5538</v>
      </c>
    </row>
    <row r="278" spans="1:28" x14ac:dyDescent="0.3">
      <c r="A278" t="s">
        <v>27</v>
      </c>
      <c r="B278" t="s">
        <v>69</v>
      </c>
      <c r="C278" t="s">
        <v>156</v>
      </c>
      <c r="D278" t="s">
        <v>30</v>
      </c>
      <c r="E278" t="s">
        <v>31</v>
      </c>
      <c r="F278" t="s">
        <v>43</v>
      </c>
      <c r="G278" t="s">
        <v>157</v>
      </c>
      <c r="H278" t="s">
        <v>6485</v>
      </c>
      <c r="I278" t="s">
        <v>60</v>
      </c>
      <c r="J278" t="s">
        <v>32</v>
      </c>
      <c r="K278" t="s">
        <v>33</v>
      </c>
      <c r="L278" t="s">
        <v>34</v>
      </c>
      <c r="M278" t="s">
        <v>35</v>
      </c>
      <c r="N278" t="s">
        <v>36</v>
      </c>
      <c r="O278">
        <v>0</v>
      </c>
      <c r="P278">
        <v>34.86</v>
      </c>
      <c r="Q278">
        <v>202405</v>
      </c>
      <c r="R278">
        <v>0</v>
      </c>
      <c r="S278" t="s">
        <v>46</v>
      </c>
      <c r="T278" t="s">
        <v>38</v>
      </c>
      <c r="U278" t="s">
        <v>39</v>
      </c>
      <c r="V278">
        <v>26929721</v>
      </c>
      <c r="W278">
        <v>9208</v>
      </c>
      <c r="X278">
        <v>61708264808</v>
      </c>
      <c r="Z278">
        <v>12678</v>
      </c>
      <c r="AA278">
        <v>273383556</v>
      </c>
      <c r="AB278" t="s">
        <v>5662</v>
      </c>
    </row>
    <row r="279" spans="1:28" x14ac:dyDescent="0.3">
      <c r="A279" t="s">
        <v>27</v>
      </c>
      <c r="B279" t="s">
        <v>56</v>
      </c>
      <c r="C279" t="s">
        <v>156</v>
      </c>
      <c r="D279" t="s">
        <v>58</v>
      </c>
      <c r="E279" t="s">
        <v>31</v>
      </c>
      <c r="F279" t="s">
        <v>43</v>
      </c>
      <c r="G279" t="s">
        <v>157</v>
      </c>
      <c r="H279" t="s">
        <v>6485</v>
      </c>
      <c r="I279" t="s">
        <v>60</v>
      </c>
      <c r="J279" t="s">
        <v>32</v>
      </c>
      <c r="K279" t="s">
        <v>33</v>
      </c>
      <c r="L279" t="s">
        <v>34</v>
      </c>
      <c r="M279" t="s">
        <v>35</v>
      </c>
      <c r="N279" t="s">
        <v>36</v>
      </c>
      <c r="O279">
        <v>0</v>
      </c>
      <c r="P279">
        <v>6.59</v>
      </c>
      <c r="Q279">
        <v>202405</v>
      </c>
      <c r="R279">
        <v>0</v>
      </c>
      <c r="S279" t="s">
        <v>46</v>
      </c>
      <c r="T279" t="s">
        <v>38</v>
      </c>
      <c r="U279" t="s">
        <v>39</v>
      </c>
      <c r="V279">
        <v>27144107</v>
      </c>
      <c r="W279">
        <v>9208</v>
      </c>
      <c r="X279">
        <v>61708264808</v>
      </c>
      <c r="Z279">
        <v>12678</v>
      </c>
      <c r="AA279">
        <v>273383609</v>
      </c>
      <c r="AB279" t="s">
        <v>5665</v>
      </c>
    </row>
    <row r="280" spans="1:28" x14ac:dyDescent="0.3">
      <c r="A280" t="s">
        <v>27</v>
      </c>
      <c r="B280" t="s">
        <v>71</v>
      </c>
      <c r="C280" t="s">
        <v>156</v>
      </c>
      <c r="D280" t="s">
        <v>58</v>
      </c>
      <c r="E280" t="s">
        <v>31</v>
      </c>
      <c r="F280" t="s">
        <v>43</v>
      </c>
      <c r="G280" t="s">
        <v>157</v>
      </c>
      <c r="H280" t="s">
        <v>6485</v>
      </c>
      <c r="I280" t="s">
        <v>71</v>
      </c>
      <c r="J280" t="s">
        <v>32</v>
      </c>
      <c r="K280" t="s">
        <v>33</v>
      </c>
      <c r="L280" t="s">
        <v>34</v>
      </c>
      <c r="M280" t="s">
        <v>44</v>
      </c>
      <c r="N280" t="s">
        <v>45</v>
      </c>
      <c r="O280">
        <v>0</v>
      </c>
      <c r="P280">
        <v>-1.73</v>
      </c>
      <c r="Q280">
        <v>202406</v>
      </c>
      <c r="R280">
        <v>0</v>
      </c>
      <c r="S280" t="s">
        <v>63</v>
      </c>
      <c r="T280" t="s">
        <v>64</v>
      </c>
      <c r="U280" t="s">
        <v>39</v>
      </c>
      <c r="V280">
        <v>-282157139</v>
      </c>
      <c r="W280">
        <v>-282157139</v>
      </c>
      <c r="X280">
        <v>61708491362</v>
      </c>
      <c r="Z280">
        <v>12678</v>
      </c>
      <c r="AA280">
        <v>282157139</v>
      </c>
      <c r="AB280" t="s">
        <v>5712</v>
      </c>
    </row>
    <row r="281" spans="1:28" x14ac:dyDescent="0.3">
      <c r="A281" t="s">
        <v>27</v>
      </c>
      <c r="B281" t="s">
        <v>244</v>
      </c>
      <c r="C281" t="s">
        <v>156</v>
      </c>
      <c r="D281" t="s">
        <v>30</v>
      </c>
      <c r="E281" t="s">
        <v>31</v>
      </c>
      <c r="F281" t="s">
        <v>43</v>
      </c>
      <c r="G281" t="s">
        <v>157</v>
      </c>
      <c r="H281" t="s">
        <v>6485</v>
      </c>
      <c r="I281" t="s">
        <v>60</v>
      </c>
      <c r="J281" t="s">
        <v>32</v>
      </c>
      <c r="K281" t="s">
        <v>33</v>
      </c>
      <c r="L281" t="s">
        <v>34</v>
      </c>
      <c r="M281" t="s">
        <v>35</v>
      </c>
      <c r="N281" t="s">
        <v>36</v>
      </c>
      <c r="O281">
        <v>0</v>
      </c>
      <c r="P281">
        <v>8.9499999999999993</v>
      </c>
      <c r="Q281">
        <v>202504</v>
      </c>
      <c r="R281">
        <v>0</v>
      </c>
      <c r="S281" t="s">
        <v>46</v>
      </c>
      <c r="T281" t="s">
        <v>38</v>
      </c>
      <c r="U281" t="s">
        <v>39</v>
      </c>
      <c r="V281">
        <v>31705176</v>
      </c>
      <c r="W281">
        <v>12857</v>
      </c>
      <c r="X281">
        <v>65711739570</v>
      </c>
      <c r="Z281">
        <v>12678</v>
      </c>
      <c r="AA281">
        <v>395304310</v>
      </c>
      <c r="AB281" t="s">
        <v>5731</v>
      </c>
    </row>
    <row r="282" spans="1:28" x14ac:dyDescent="0.3">
      <c r="A282" t="s">
        <v>27</v>
      </c>
      <c r="B282" t="s">
        <v>112</v>
      </c>
      <c r="C282" t="s">
        <v>156</v>
      </c>
      <c r="D282" t="s">
        <v>83</v>
      </c>
      <c r="E282" t="s">
        <v>31</v>
      </c>
      <c r="F282" t="s">
        <v>43</v>
      </c>
      <c r="G282" t="s">
        <v>157</v>
      </c>
      <c r="H282" t="s">
        <v>6485</v>
      </c>
      <c r="I282" t="s">
        <v>60</v>
      </c>
      <c r="J282" t="s">
        <v>32</v>
      </c>
      <c r="K282" t="s">
        <v>33</v>
      </c>
      <c r="L282" t="s">
        <v>34</v>
      </c>
      <c r="M282" t="s">
        <v>35</v>
      </c>
      <c r="N282" t="s">
        <v>36</v>
      </c>
      <c r="O282">
        <v>0</v>
      </c>
      <c r="P282">
        <v>0.56999999999999995</v>
      </c>
      <c r="Q282">
        <v>202405</v>
      </c>
      <c r="R282">
        <v>0</v>
      </c>
      <c r="S282" t="s">
        <v>46</v>
      </c>
      <c r="T282" t="s">
        <v>38</v>
      </c>
      <c r="U282" t="s">
        <v>39</v>
      </c>
      <c r="V282">
        <v>26774028</v>
      </c>
      <c r="W282">
        <v>9208</v>
      </c>
      <c r="X282">
        <v>61708264808</v>
      </c>
      <c r="Z282">
        <v>12678</v>
      </c>
      <c r="AA282">
        <v>273382278</v>
      </c>
      <c r="AB282" t="s">
        <v>5766</v>
      </c>
    </row>
    <row r="283" spans="1:28" x14ac:dyDescent="0.3">
      <c r="A283" t="s">
        <v>27</v>
      </c>
      <c r="B283" t="s">
        <v>165</v>
      </c>
      <c r="C283" t="s">
        <v>156</v>
      </c>
      <c r="D283" t="s">
        <v>30</v>
      </c>
      <c r="E283" t="s">
        <v>31</v>
      </c>
      <c r="F283" t="s">
        <v>43</v>
      </c>
      <c r="G283" t="s">
        <v>157</v>
      </c>
      <c r="H283" t="s">
        <v>6485</v>
      </c>
      <c r="I283" t="s">
        <v>60</v>
      </c>
      <c r="J283" t="s">
        <v>32</v>
      </c>
      <c r="K283" t="s">
        <v>33</v>
      </c>
      <c r="L283" t="s">
        <v>34</v>
      </c>
      <c r="M283" t="s">
        <v>35</v>
      </c>
      <c r="N283" t="s">
        <v>36</v>
      </c>
      <c r="O283">
        <v>0</v>
      </c>
      <c r="P283">
        <v>1.98</v>
      </c>
      <c r="Q283">
        <v>202405</v>
      </c>
      <c r="R283">
        <v>0</v>
      </c>
      <c r="S283" t="s">
        <v>46</v>
      </c>
      <c r="T283" t="s">
        <v>38</v>
      </c>
      <c r="U283" t="s">
        <v>39</v>
      </c>
      <c r="V283">
        <v>31706386</v>
      </c>
      <c r="W283">
        <v>9208</v>
      </c>
      <c r="X283">
        <v>61708264808</v>
      </c>
      <c r="Z283">
        <v>12678</v>
      </c>
      <c r="AA283">
        <v>273382551</v>
      </c>
      <c r="AB283" t="s">
        <v>5797</v>
      </c>
    </row>
    <row r="284" spans="1:28" x14ac:dyDescent="0.3">
      <c r="A284" t="s">
        <v>27</v>
      </c>
      <c r="B284" t="s">
        <v>244</v>
      </c>
      <c r="C284" t="s">
        <v>156</v>
      </c>
      <c r="D284" t="s">
        <v>30</v>
      </c>
      <c r="E284" t="s">
        <v>31</v>
      </c>
      <c r="F284" t="s">
        <v>43</v>
      </c>
      <c r="G284" t="s">
        <v>157</v>
      </c>
      <c r="H284" t="s">
        <v>6485</v>
      </c>
      <c r="I284" t="s">
        <v>60</v>
      </c>
      <c r="J284" t="s">
        <v>32</v>
      </c>
      <c r="K284" t="s">
        <v>33</v>
      </c>
      <c r="L284" t="s">
        <v>34</v>
      </c>
      <c r="M284" t="s">
        <v>35</v>
      </c>
      <c r="N284" t="s">
        <v>36</v>
      </c>
      <c r="O284">
        <v>0</v>
      </c>
      <c r="P284">
        <v>1.2</v>
      </c>
      <c r="Q284">
        <v>202405</v>
      </c>
      <c r="R284">
        <v>0</v>
      </c>
      <c r="S284" t="s">
        <v>46</v>
      </c>
      <c r="T284" t="s">
        <v>38</v>
      </c>
      <c r="U284" t="s">
        <v>39</v>
      </c>
      <c r="V284">
        <v>31705176</v>
      </c>
      <c r="W284">
        <v>9208</v>
      </c>
      <c r="X284">
        <v>61708264808</v>
      </c>
      <c r="Z284">
        <v>12678</v>
      </c>
      <c r="AA284">
        <v>273384019</v>
      </c>
      <c r="AB284" t="s">
        <v>5800</v>
      </c>
    </row>
    <row r="285" spans="1:28" x14ac:dyDescent="0.3">
      <c r="A285" t="s">
        <v>27</v>
      </c>
      <c r="B285" t="s">
        <v>28</v>
      </c>
      <c r="C285" t="s">
        <v>156</v>
      </c>
      <c r="D285" t="s">
        <v>30</v>
      </c>
      <c r="E285" t="s">
        <v>31</v>
      </c>
      <c r="F285" t="s">
        <v>43</v>
      </c>
      <c r="G285" t="s">
        <v>157</v>
      </c>
      <c r="H285" t="s">
        <v>6485</v>
      </c>
      <c r="I285" t="s">
        <v>60</v>
      </c>
      <c r="J285" t="s">
        <v>32</v>
      </c>
      <c r="K285" t="s">
        <v>33</v>
      </c>
      <c r="L285" t="s">
        <v>34</v>
      </c>
      <c r="M285" t="s">
        <v>35</v>
      </c>
      <c r="N285" t="s">
        <v>36</v>
      </c>
      <c r="O285">
        <v>0</v>
      </c>
      <c r="P285">
        <v>29.14</v>
      </c>
      <c r="Q285">
        <v>202405</v>
      </c>
      <c r="R285">
        <v>0</v>
      </c>
      <c r="S285" t="s">
        <v>46</v>
      </c>
      <c r="T285" t="s">
        <v>38</v>
      </c>
      <c r="U285" t="s">
        <v>39</v>
      </c>
      <c r="V285">
        <v>26751394</v>
      </c>
      <c r="W285">
        <v>9209</v>
      </c>
      <c r="X285">
        <v>61708273267</v>
      </c>
      <c r="Z285">
        <v>12678</v>
      </c>
      <c r="AA285">
        <v>274155118</v>
      </c>
      <c r="AB285" t="s">
        <v>5907</v>
      </c>
    </row>
    <row r="286" spans="1:28" x14ac:dyDescent="0.3">
      <c r="A286" t="s">
        <v>27</v>
      </c>
      <c r="B286" t="s">
        <v>56</v>
      </c>
      <c r="C286" t="s">
        <v>156</v>
      </c>
      <c r="D286" t="s">
        <v>54</v>
      </c>
      <c r="E286" t="s">
        <v>31</v>
      </c>
      <c r="F286" t="s">
        <v>43</v>
      </c>
      <c r="G286" t="s">
        <v>157</v>
      </c>
      <c r="H286" t="s">
        <v>6485</v>
      </c>
      <c r="I286" t="s">
        <v>60</v>
      </c>
      <c r="J286" t="s">
        <v>32</v>
      </c>
      <c r="K286" t="s">
        <v>33</v>
      </c>
      <c r="L286" t="s">
        <v>34</v>
      </c>
      <c r="M286" t="s">
        <v>35</v>
      </c>
      <c r="N286" t="s">
        <v>36</v>
      </c>
      <c r="O286">
        <v>0</v>
      </c>
      <c r="P286">
        <v>18.579999999999998</v>
      </c>
      <c r="Q286">
        <v>202405</v>
      </c>
      <c r="R286">
        <v>0</v>
      </c>
      <c r="S286" t="s">
        <v>46</v>
      </c>
      <c r="T286" t="s">
        <v>38</v>
      </c>
      <c r="U286" t="s">
        <v>39</v>
      </c>
      <c r="V286">
        <v>27120453</v>
      </c>
      <c r="W286">
        <v>9209</v>
      </c>
      <c r="X286">
        <v>61708273267</v>
      </c>
      <c r="Z286">
        <v>12678</v>
      </c>
      <c r="AA286">
        <v>274156607</v>
      </c>
      <c r="AB286" t="s">
        <v>5912</v>
      </c>
    </row>
    <row r="287" spans="1:28" x14ac:dyDescent="0.3">
      <c r="A287" t="s">
        <v>27</v>
      </c>
      <c r="B287" t="s">
        <v>71</v>
      </c>
      <c r="C287" t="s">
        <v>156</v>
      </c>
      <c r="D287" t="s">
        <v>58</v>
      </c>
      <c r="E287" t="s">
        <v>31</v>
      </c>
      <c r="F287" t="s">
        <v>43</v>
      </c>
      <c r="G287" t="s">
        <v>157</v>
      </c>
      <c r="H287" t="s">
        <v>6485</v>
      </c>
      <c r="I287" t="s">
        <v>618</v>
      </c>
      <c r="J287" t="s">
        <v>32</v>
      </c>
      <c r="K287" t="s">
        <v>33</v>
      </c>
      <c r="L287" t="s">
        <v>34</v>
      </c>
      <c r="M287" t="s">
        <v>44</v>
      </c>
      <c r="N287" t="s">
        <v>36</v>
      </c>
      <c r="O287">
        <v>0</v>
      </c>
      <c r="P287">
        <v>0.56999999999999995</v>
      </c>
      <c r="Q287">
        <v>202405</v>
      </c>
      <c r="R287">
        <v>0</v>
      </c>
      <c r="S287" t="s">
        <v>46</v>
      </c>
      <c r="T287" t="s">
        <v>38</v>
      </c>
      <c r="U287" t="s">
        <v>39</v>
      </c>
      <c r="V287">
        <v>31792392</v>
      </c>
      <c r="W287">
        <v>9209</v>
      </c>
      <c r="X287">
        <v>61708273267</v>
      </c>
      <c r="Z287">
        <v>12678</v>
      </c>
      <c r="AA287">
        <v>274155948</v>
      </c>
      <c r="AB287" t="s">
        <v>5916</v>
      </c>
    </row>
    <row r="288" spans="1:28" x14ac:dyDescent="0.3">
      <c r="A288" t="s">
        <v>27</v>
      </c>
      <c r="B288" t="s">
        <v>28</v>
      </c>
      <c r="C288" t="s">
        <v>156</v>
      </c>
      <c r="D288" t="s">
        <v>30</v>
      </c>
      <c r="E288" t="s">
        <v>31</v>
      </c>
      <c r="F288" t="s">
        <v>43</v>
      </c>
      <c r="G288" t="s">
        <v>157</v>
      </c>
      <c r="H288" t="s">
        <v>6485</v>
      </c>
      <c r="I288" t="s">
        <v>60</v>
      </c>
      <c r="J288" t="s">
        <v>32</v>
      </c>
      <c r="K288" t="s">
        <v>33</v>
      </c>
      <c r="L288" t="s">
        <v>34</v>
      </c>
      <c r="M288" t="s">
        <v>35</v>
      </c>
      <c r="N288" t="s">
        <v>36</v>
      </c>
      <c r="O288">
        <v>0</v>
      </c>
      <c r="P288">
        <v>25.48</v>
      </c>
      <c r="Q288">
        <v>202503</v>
      </c>
      <c r="R288">
        <v>0</v>
      </c>
      <c r="S288" t="s">
        <v>46</v>
      </c>
      <c r="T288" t="s">
        <v>38</v>
      </c>
      <c r="U288" t="s">
        <v>39</v>
      </c>
      <c r="V288">
        <v>26751394</v>
      </c>
      <c r="W288">
        <v>12518</v>
      </c>
      <c r="X288">
        <v>65711477172</v>
      </c>
      <c r="Z288">
        <v>12678</v>
      </c>
      <c r="AA288">
        <v>385184787</v>
      </c>
      <c r="AB288" t="s">
        <v>5959</v>
      </c>
    </row>
    <row r="289" spans="1:28" x14ac:dyDescent="0.3">
      <c r="A289" t="s">
        <v>27</v>
      </c>
      <c r="B289" t="s">
        <v>244</v>
      </c>
      <c r="C289" t="s">
        <v>156</v>
      </c>
      <c r="D289" t="s">
        <v>30</v>
      </c>
      <c r="E289" t="s">
        <v>31</v>
      </c>
      <c r="F289" t="s">
        <v>43</v>
      </c>
      <c r="G289" t="s">
        <v>157</v>
      </c>
      <c r="H289" t="s">
        <v>6485</v>
      </c>
      <c r="I289" t="s">
        <v>60</v>
      </c>
      <c r="J289" t="s">
        <v>32</v>
      </c>
      <c r="K289" t="s">
        <v>33</v>
      </c>
      <c r="L289" t="s">
        <v>34</v>
      </c>
      <c r="M289" t="s">
        <v>35</v>
      </c>
      <c r="N289" t="s">
        <v>36</v>
      </c>
      <c r="O289">
        <v>0</v>
      </c>
      <c r="P289">
        <v>6.9</v>
      </c>
      <c r="Q289">
        <v>202503</v>
      </c>
      <c r="R289">
        <v>0</v>
      </c>
      <c r="S289" t="s">
        <v>46</v>
      </c>
      <c r="T289" t="s">
        <v>38</v>
      </c>
      <c r="U289" t="s">
        <v>39</v>
      </c>
      <c r="V289">
        <v>31705176</v>
      </c>
      <c r="W289">
        <v>12518</v>
      </c>
      <c r="X289">
        <v>65711477172</v>
      </c>
      <c r="Z289">
        <v>12678</v>
      </c>
      <c r="AA289">
        <v>385185677</v>
      </c>
      <c r="AB289" t="s">
        <v>6032</v>
      </c>
    </row>
    <row r="290" spans="1:28" x14ac:dyDescent="0.3">
      <c r="A290" t="s">
        <v>27</v>
      </c>
      <c r="B290" t="s">
        <v>56</v>
      </c>
      <c r="C290" t="s">
        <v>156</v>
      </c>
      <c r="D290" t="s">
        <v>54</v>
      </c>
      <c r="E290" t="s">
        <v>31</v>
      </c>
      <c r="F290" t="s">
        <v>43</v>
      </c>
      <c r="G290" t="s">
        <v>157</v>
      </c>
      <c r="H290" t="s">
        <v>6485</v>
      </c>
      <c r="I290" t="s">
        <v>60</v>
      </c>
      <c r="J290" t="s">
        <v>32</v>
      </c>
      <c r="K290" t="s">
        <v>33</v>
      </c>
      <c r="L290" t="s">
        <v>34</v>
      </c>
      <c r="M290" t="s">
        <v>35</v>
      </c>
      <c r="N290" t="s">
        <v>36</v>
      </c>
      <c r="O290">
        <v>0</v>
      </c>
      <c r="P290">
        <v>16.16</v>
      </c>
      <c r="Q290">
        <v>202406</v>
      </c>
      <c r="R290">
        <v>0</v>
      </c>
      <c r="S290" t="s">
        <v>46</v>
      </c>
      <c r="T290" t="s">
        <v>38</v>
      </c>
      <c r="U290" t="s">
        <v>39</v>
      </c>
      <c r="V290">
        <v>27120453</v>
      </c>
      <c r="W290">
        <v>9524</v>
      </c>
      <c r="X290">
        <v>61708540506</v>
      </c>
      <c r="Z290">
        <v>12678</v>
      </c>
      <c r="AA290">
        <v>283093757</v>
      </c>
      <c r="AB290" t="s">
        <v>6148</v>
      </c>
    </row>
    <row r="291" spans="1:28" x14ac:dyDescent="0.3">
      <c r="A291" t="s">
        <v>27</v>
      </c>
      <c r="B291" t="s">
        <v>244</v>
      </c>
      <c r="C291" t="s">
        <v>156</v>
      </c>
      <c r="D291" t="s">
        <v>30</v>
      </c>
      <c r="E291" t="s">
        <v>31</v>
      </c>
      <c r="F291" t="s">
        <v>43</v>
      </c>
      <c r="G291" t="s">
        <v>157</v>
      </c>
      <c r="H291" t="s">
        <v>6485</v>
      </c>
      <c r="I291" t="s">
        <v>60</v>
      </c>
      <c r="J291" t="s">
        <v>32</v>
      </c>
      <c r="K291" t="s">
        <v>33</v>
      </c>
      <c r="L291" t="s">
        <v>34</v>
      </c>
      <c r="M291" t="s">
        <v>35</v>
      </c>
      <c r="N291" t="s">
        <v>36</v>
      </c>
      <c r="O291">
        <v>0</v>
      </c>
      <c r="P291">
        <v>3.92</v>
      </c>
      <c r="Q291">
        <v>202406</v>
      </c>
      <c r="R291">
        <v>0</v>
      </c>
      <c r="S291" t="s">
        <v>46</v>
      </c>
      <c r="T291" t="s">
        <v>38</v>
      </c>
      <c r="U291" t="s">
        <v>39</v>
      </c>
      <c r="V291">
        <v>31705176</v>
      </c>
      <c r="W291">
        <v>9524</v>
      </c>
      <c r="X291">
        <v>61708540506</v>
      </c>
      <c r="Z291">
        <v>12678</v>
      </c>
      <c r="AA291">
        <v>283093097</v>
      </c>
      <c r="AB291" t="s">
        <v>6168</v>
      </c>
    </row>
    <row r="292" spans="1:28" x14ac:dyDescent="0.3">
      <c r="A292" t="s">
        <v>27</v>
      </c>
      <c r="B292" t="s">
        <v>112</v>
      </c>
      <c r="C292" t="s">
        <v>156</v>
      </c>
      <c r="D292" t="s">
        <v>83</v>
      </c>
      <c r="E292" t="s">
        <v>31</v>
      </c>
      <c r="F292" t="s">
        <v>43</v>
      </c>
      <c r="G292" t="s">
        <v>157</v>
      </c>
      <c r="H292" t="s">
        <v>6485</v>
      </c>
      <c r="I292" t="s">
        <v>60</v>
      </c>
      <c r="J292" t="s">
        <v>32</v>
      </c>
      <c r="K292" t="s">
        <v>33</v>
      </c>
      <c r="L292" t="s">
        <v>34</v>
      </c>
      <c r="M292" t="s">
        <v>35</v>
      </c>
      <c r="N292" t="s">
        <v>36</v>
      </c>
      <c r="O292">
        <v>0</v>
      </c>
      <c r="P292">
        <v>0.56000000000000005</v>
      </c>
      <c r="Q292">
        <v>202406</v>
      </c>
      <c r="R292">
        <v>0</v>
      </c>
      <c r="S292" t="s">
        <v>46</v>
      </c>
      <c r="T292" t="s">
        <v>38</v>
      </c>
      <c r="U292" t="s">
        <v>39</v>
      </c>
      <c r="V292">
        <v>26774028</v>
      </c>
      <c r="W292">
        <v>9524</v>
      </c>
      <c r="X292">
        <v>61708540506</v>
      </c>
      <c r="Z292">
        <v>12678</v>
      </c>
      <c r="AA292">
        <v>283092480</v>
      </c>
      <c r="AB292" t="s">
        <v>6183</v>
      </c>
    </row>
    <row r="293" spans="1:28" x14ac:dyDescent="0.3">
      <c r="A293" t="s">
        <v>27</v>
      </c>
      <c r="B293" t="s">
        <v>56</v>
      </c>
      <c r="C293" t="s">
        <v>156</v>
      </c>
      <c r="D293" t="s">
        <v>58</v>
      </c>
      <c r="E293" t="s">
        <v>31</v>
      </c>
      <c r="F293" t="s">
        <v>43</v>
      </c>
      <c r="G293" t="s">
        <v>157</v>
      </c>
      <c r="H293" t="s">
        <v>6485</v>
      </c>
      <c r="I293" t="s">
        <v>60</v>
      </c>
      <c r="J293" t="s">
        <v>32</v>
      </c>
      <c r="K293" t="s">
        <v>33</v>
      </c>
      <c r="L293" t="s">
        <v>34</v>
      </c>
      <c r="M293" t="s">
        <v>35</v>
      </c>
      <c r="N293" t="s">
        <v>36</v>
      </c>
      <c r="O293">
        <v>0</v>
      </c>
      <c r="P293">
        <v>4.54</v>
      </c>
      <c r="Q293">
        <v>202406</v>
      </c>
      <c r="R293">
        <v>0</v>
      </c>
      <c r="S293" t="s">
        <v>46</v>
      </c>
      <c r="T293" t="s">
        <v>38</v>
      </c>
      <c r="U293" t="s">
        <v>39</v>
      </c>
      <c r="V293">
        <v>27144107</v>
      </c>
      <c r="W293">
        <v>9524</v>
      </c>
      <c r="X293">
        <v>61708540506</v>
      </c>
      <c r="Z293">
        <v>12678</v>
      </c>
      <c r="AA293">
        <v>283094729</v>
      </c>
      <c r="AB293" t="s">
        <v>6197</v>
      </c>
    </row>
    <row r="294" spans="1:28" x14ac:dyDescent="0.3">
      <c r="A294" t="s">
        <v>27</v>
      </c>
      <c r="B294" t="s">
        <v>69</v>
      </c>
      <c r="C294" t="s">
        <v>156</v>
      </c>
      <c r="D294" t="s">
        <v>30</v>
      </c>
      <c r="E294" t="s">
        <v>31</v>
      </c>
      <c r="F294" t="s">
        <v>43</v>
      </c>
      <c r="G294" t="s">
        <v>157</v>
      </c>
      <c r="H294" t="s">
        <v>6485</v>
      </c>
      <c r="I294" t="s">
        <v>60</v>
      </c>
      <c r="J294" t="s">
        <v>32</v>
      </c>
      <c r="K294" t="s">
        <v>33</v>
      </c>
      <c r="L294" t="s">
        <v>34</v>
      </c>
      <c r="M294" t="s">
        <v>35</v>
      </c>
      <c r="N294" t="s">
        <v>36</v>
      </c>
      <c r="O294">
        <v>0</v>
      </c>
      <c r="P294">
        <v>30.08</v>
      </c>
      <c r="Q294">
        <v>202406</v>
      </c>
      <c r="R294">
        <v>0</v>
      </c>
      <c r="S294" t="s">
        <v>46</v>
      </c>
      <c r="T294" t="s">
        <v>38</v>
      </c>
      <c r="U294" t="s">
        <v>39</v>
      </c>
      <c r="V294">
        <v>26929721</v>
      </c>
      <c r="W294">
        <v>9524</v>
      </c>
      <c r="X294">
        <v>61708540506</v>
      </c>
      <c r="Z294">
        <v>12678</v>
      </c>
      <c r="AA294">
        <v>283094201</v>
      </c>
      <c r="AB294" t="s">
        <v>6228</v>
      </c>
    </row>
    <row r="295" spans="1:28" x14ac:dyDescent="0.3">
      <c r="A295" t="s">
        <v>27</v>
      </c>
      <c r="B295" t="s">
        <v>112</v>
      </c>
      <c r="C295" t="s">
        <v>156</v>
      </c>
      <c r="D295" t="s">
        <v>83</v>
      </c>
      <c r="E295" t="s">
        <v>31</v>
      </c>
      <c r="F295" t="s">
        <v>43</v>
      </c>
      <c r="G295" t="s">
        <v>157</v>
      </c>
      <c r="H295" t="s">
        <v>6485</v>
      </c>
      <c r="I295" t="s">
        <v>60</v>
      </c>
      <c r="J295" t="s">
        <v>32</v>
      </c>
      <c r="K295" t="s">
        <v>33</v>
      </c>
      <c r="L295" t="s">
        <v>34</v>
      </c>
      <c r="M295" t="s">
        <v>35</v>
      </c>
      <c r="N295" t="s">
        <v>36</v>
      </c>
      <c r="O295">
        <v>0</v>
      </c>
      <c r="P295">
        <v>3.25</v>
      </c>
      <c r="Q295">
        <v>202412</v>
      </c>
      <c r="R295">
        <v>0</v>
      </c>
      <c r="S295" t="s">
        <v>46</v>
      </c>
      <c r="T295" t="s">
        <v>38</v>
      </c>
      <c r="U295" t="s">
        <v>39</v>
      </c>
      <c r="V295">
        <v>26774028</v>
      </c>
      <c r="W295">
        <v>11555</v>
      </c>
      <c r="X295">
        <v>65710339036</v>
      </c>
      <c r="Z295">
        <v>12678</v>
      </c>
      <c r="AA295">
        <v>339933862</v>
      </c>
      <c r="AB295" t="s">
        <v>6235</v>
      </c>
    </row>
    <row r="296" spans="1:28" x14ac:dyDescent="0.3">
      <c r="A296" t="s">
        <v>27</v>
      </c>
      <c r="B296" t="s">
        <v>56</v>
      </c>
      <c r="C296" t="s">
        <v>156</v>
      </c>
      <c r="D296" t="s">
        <v>58</v>
      </c>
      <c r="E296" t="s">
        <v>31</v>
      </c>
      <c r="F296" t="s">
        <v>43</v>
      </c>
      <c r="G296" t="s">
        <v>157</v>
      </c>
      <c r="H296" t="s">
        <v>6485</v>
      </c>
      <c r="I296" t="s">
        <v>60</v>
      </c>
      <c r="J296" t="s">
        <v>32</v>
      </c>
      <c r="K296" t="s">
        <v>33</v>
      </c>
      <c r="L296" t="s">
        <v>34</v>
      </c>
      <c r="M296" t="s">
        <v>35</v>
      </c>
      <c r="N296" t="s">
        <v>36</v>
      </c>
      <c r="O296">
        <v>0</v>
      </c>
      <c r="P296">
        <v>2.59</v>
      </c>
      <c r="Q296">
        <v>202412</v>
      </c>
      <c r="R296">
        <v>0</v>
      </c>
      <c r="S296" t="s">
        <v>46</v>
      </c>
      <c r="T296" t="s">
        <v>38</v>
      </c>
      <c r="U296" t="s">
        <v>39</v>
      </c>
      <c r="V296">
        <v>27144107</v>
      </c>
      <c r="W296">
        <v>11555</v>
      </c>
      <c r="X296">
        <v>65710339036</v>
      </c>
      <c r="Z296">
        <v>12678</v>
      </c>
      <c r="AA296">
        <v>339933086</v>
      </c>
      <c r="AB296" t="s">
        <v>6239</v>
      </c>
    </row>
    <row r="297" spans="1:28" x14ac:dyDescent="0.3">
      <c r="A297" t="s">
        <v>27</v>
      </c>
      <c r="B297" t="s">
        <v>120</v>
      </c>
      <c r="C297" t="s">
        <v>156</v>
      </c>
      <c r="D297" t="s">
        <v>58</v>
      </c>
      <c r="E297" t="s">
        <v>31</v>
      </c>
      <c r="F297" t="s">
        <v>43</v>
      </c>
      <c r="G297" t="s">
        <v>157</v>
      </c>
      <c r="H297" t="s">
        <v>6485</v>
      </c>
      <c r="I297" t="s">
        <v>60</v>
      </c>
      <c r="J297" t="s">
        <v>32</v>
      </c>
      <c r="K297" t="s">
        <v>33</v>
      </c>
      <c r="L297" t="s">
        <v>34</v>
      </c>
      <c r="M297" t="s">
        <v>35</v>
      </c>
      <c r="N297" t="s">
        <v>36</v>
      </c>
      <c r="O297">
        <v>0</v>
      </c>
      <c r="P297">
        <v>2.4700000000000002</v>
      </c>
      <c r="Q297">
        <v>202406</v>
      </c>
      <c r="R297">
        <v>0</v>
      </c>
      <c r="S297" t="s">
        <v>46</v>
      </c>
      <c r="T297" t="s">
        <v>38</v>
      </c>
      <c r="U297" t="s">
        <v>39</v>
      </c>
      <c r="V297">
        <v>33434352</v>
      </c>
      <c r="W297">
        <v>9524</v>
      </c>
      <c r="X297">
        <v>61708540506</v>
      </c>
      <c r="Z297">
        <v>12678</v>
      </c>
      <c r="AA297">
        <v>283094336</v>
      </c>
      <c r="AB297" t="s">
        <v>6263</v>
      </c>
    </row>
    <row r="298" spans="1:28" x14ac:dyDescent="0.3">
      <c r="A298" t="s">
        <v>27</v>
      </c>
      <c r="B298" t="s">
        <v>28</v>
      </c>
      <c r="C298" t="s">
        <v>156</v>
      </c>
      <c r="D298" t="s">
        <v>30</v>
      </c>
      <c r="E298" t="s">
        <v>31</v>
      </c>
      <c r="F298" t="s">
        <v>43</v>
      </c>
      <c r="G298" t="s">
        <v>157</v>
      </c>
      <c r="H298" t="s">
        <v>6485</v>
      </c>
      <c r="I298" t="s">
        <v>60</v>
      </c>
      <c r="J298" t="s">
        <v>32</v>
      </c>
      <c r="K298" t="s">
        <v>33</v>
      </c>
      <c r="L298" t="s">
        <v>34</v>
      </c>
      <c r="M298" t="s">
        <v>35</v>
      </c>
      <c r="N298" t="s">
        <v>36</v>
      </c>
      <c r="O298">
        <v>0</v>
      </c>
      <c r="P298">
        <v>25.33</v>
      </c>
      <c r="Q298">
        <v>202406</v>
      </c>
      <c r="R298">
        <v>0</v>
      </c>
      <c r="S298" t="s">
        <v>46</v>
      </c>
      <c r="T298" t="s">
        <v>38</v>
      </c>
      <c r="U298" t="s">
        <v>39</v>
      </c>
      <c r="V298">
        <v>26751394</v>
      </c>
      <c r="W298">
        <v>9524</v>
      </c>
      <c r="X298">
        <v>61708540506</v>
      </c>
      <c r="Z298">
        <v>12678</v>
      </c>
      <c r="AA298">
        <v>283091472</v>
      </c>
      <c r="AB298" t="s">
        <v>6265</v>
      </c>
    </row>
    <row r="299" spans="1:28" x14ac:dyDescent="0.3">
      <c r="A299" t="s">
        <v>27</v>
      </c>
      <c r="B299" t="s">
        <v>120</v>
      </c>
      <c r="C299" t="s">
        <v>156</v>
      </c>
      <c r="D299" t="s">
        <v>58</v>
      </c>
      <c r="E299" t="s">
        <v>31</v>
      </c>
      <c r="F299" t="s">
        <v>43</v>
      </c>
      <c r="G299" t="s">
        <v>157</v>
      </c>
      <c r="H299" t="s">
        <v>6485</v>
      </c>
      <c r="I299" t="s">
        <v>60</v>
      </c>
      <c r="J299" t="s">
        <v>32</v>
      </c>
      <c r="K299" t="s">
        <v>33</v>
      </c>
      <c r="L299" t="s">
        <v>34</v>
      </c>
      <c r="M299" t="s">
        <v>35</v>
      </c>
      <c r="N299" t="s">
        <v>36</v>
      </c>
      <c r="O299">
        <v>0</v>
      </c>
      <c r="P299">
        <v>0.55000000000000004</v>
      </c>
      <c r="Q299">
        <v>202412</v>
      </c>
      <c r="R299">
        <v>0</v>
      </c>
      <c r="S299" t="s">
        <v>46</v>
      </c>
      <c r="T299" t="s">
        <v>38</v>
      </c>
      <c r="U299" t="s">
        <v>39</v>
      </c>
      <c r="V299">
        <v>33434352</v>
      </c>
      <c r="W299">
        <v>11555</v>
      </c>
      <c r="X299">
        <v>65710339036</v>
      </c>
      <c r="Z299">
        <v>12678</v>
      </c>
      <c r="AA299">
        <v>339936228</v>
      </c>
      <c r="AB299" t="s">
        <v>6270</v>
      </c>
    </row>
    <row r="300" spans="1:28" x14ac:dyDescent="0.3">
      <c r="A300" t="s">
        <v>27</v>
      </c>
      <c r="B300" t="s">
        <v>71</v>
      </c>
      <c r="C300" t="s">
        <v>156</v>
      </c>
      <c r="D300" t="s">
        <v>58</v>
      </c>
      <c r="E300" t="s">
        <v>31</v>
      </c>
      <c r="F300" t="s">
        <v>43</v>
      </c>
      <c r="G300" t="s">
        <v>157</v>
      </c>
      <c r="H300" t="s">
        <v>6485</v>
      </c>
      <c r="I300" t="s">
        <v>71</v>
      </c>
      <c r="J300" t="s">
        <v>32</v>
      </c>
      <c r="K300" t="s">
        <v>33</v>
      </c>
      <c r="L300" t="s">
        <v>34</v>
      </c>
      <c r="M300" t="s">
        <v>44</v>
      </c>
      <c r="N300" t="s">
        <v>45</v>
      </c>
      <c r="O300">
        <v>0</v>
      </c>
      <c r="P300">
        <v>-3.51</v>
      </c>
      <c r="Q300">
        <v>202501</v>
      </c>
      <c r="R300">
        <v>0</v>
      </c>
      <c r="S300" t="s">
        <v>63</v>
      </c>
      <c r="T300" t="s">
        <v>64</v>
      </c>
      <c r="U300" t="s">
        <v>39</v>
      </c>
      <c r="V300">
        <v>-363887154</v>
      </c>
      <c r="W300">
        <v>-363887154</v>
      </c>
      <c r="X300">
        <v>65710799938</v>
      </c>
      <c r="Z300">
        <v>12678</v>
      </c>
      <c r="AA300">
        <v>363887154</v>
      </c>
      <c r="AB300" t="s">
        <v>6404</v>
      </c>
    </row>
    <row r="301" spans="1:28" x14ac:dyDescent="0.3">
      <c r="A301" t="s">
        <v>27</v>
      </c>
      <c r="B301" t="s">
        <v>244</v>
      </c>
      <c r="C301" t="s">
        <v>156</v>
      </c>
      <c r="D301" t="s">
        <v>30</v>
      </c>
      <c r="E301" t="s">
        <v>31</v>
      </c>
      <c r="F301" t="s">
        <v>43</v>
      </c>
      <c r="G301" t="s">
        <v>157</v>
      </c>
      <c r="H301" t="s">
        <v>6485</v>
      </c>
      <c r="I301" t="s">
        <v>60</v>
      </c>
      <c r="J301" t="s">
        <v>32</v>
      </c>
      <c r="K301" t="s">
        <v>33</v>
      </c>
      <c r="L301" t="s">
        <v>34</v>
      </c>
      <c r="M301" t="s">
        <v>35</v>
      </c>
      <c r="N301" t="s">
        <v>36</v>
      </c>
      <c r="O301">
        <v>0</v>
      </c>
      <c r="P301">
        <v>24.14</v>
      </c>
      <c r="Q301">
        <v>202501</v>
      </c>
      <c r="R301">
        <v>0</v>
      </c>
      <c r="S301" t="s">
        <v>46</v>
      </c>
      <c r="T301" t="s">
        <v>38</v>
      </c>
      <c r="U301" t="s">
        <v>39</v>
      </c>
      <c r="V301">
        <v>31705176</v>
      </c>
      <c r="W301">
        <v>11904</v>
      </c>
      <c r="X301">
        <v>65710828803</v>
      </c>
      <c r="Z301">
        <v>12678</v>
      </c>
      <c r="AA301">
        <v>364705248</v>
      </c>
      <c r="AB301" t="s">
        <v>6408</v>
      </c>
    </row>
    <row r="302" spans="1:28" x14ac:dyDescent="0.3">
      <c r="A302" t="s">
        <v>27</v>
      </c>
      <c r="B302" t="s">
        <v>28</v>
      </c>
      <c r="C302" t="s">
        <v>122</v>
      </c>
      <c r="D302" t="s">
        <v>30</v>
      </c>
      <c r="E302" t="s">
        <v>31</v>
      </c>
      <c r="F302" t="s">
        <v>43</v>
      </c>
      <c r="G302" t="s">
        <v>122</v>
      </c>
      <c r="H302" t="s">
        <v>6481</v>
      </c>
      <c r="I302" t="s">
        <v>28</v>
      </c>
      <c r="J302" t="s">
        <v>32</v>
      </c>
      <c r="K302" t="s">
        <v>33</v>
      </c>
      <c r="L302" t="s">
        <v>34</v>
      </c>
      <c r="M302" t="s">
        <v>44</v>
      </c>
      <c r="N302" t="s">
        <v>36</v>
      </c>
      <c r="O302">
        <v>0</v>
      </c>
      <c r="P302">
        <v>47831.18</v>
      </c>
      <c r="Q302">
        <v>202311</v>
      </c>
      <c r="R302">
        <v>0</v>
      </c>
      <c r="S302" t="s">
        <v>46</v>
      </c>
      <c r="T302" t="s">
        <v>38</v>
      </c>
      <c r="U302" t="s">
        <v>39</v>
      </c>
      <c r="V302">
        <v>21693888</v>
      </c>
      <c r="W302">
        <v>7017</v>
      </c>
      <c r="X302">
        <v>61706526163</v>
      </c>
      <c r="Z302">
        <v>12678</v>
      </c>
      <c r="AA302">
        <v>214996058</v>
      </c>
      <c r="AB302" t="s">
        <v>1627</v>
      </c>
    </row>
    <row r="303" spans="1:28" x14ac:dyDescent="0.3">
      <c r="A303" t="s">
        <v>27</v>
      </c>
      <c r="B303" t="s">
        <v>120</v>
      </c>
      <c r="C303" t="s">
        <v>121</v>
      </c>
      <c r="D303" t="s">
        <v>58</v>
      </c>
      <c r="E303" t="s">
        <v>31</v>
      </c>
      <c r="F303" t="s">
        <v>43</v>
      </c>
      <c r="G303" t="s">
        <v>122</v>
      </c>
      <c r="H303" t="s">
        <v>6481</v>
      </c>
      <c r="I303" t="s">
        <v>60</v>
      </c>
      <c r="J303" t="s">
        <v>32</v>
      </c>
      <c r="K303" t="s">
        <v>33</v>
      </c>
      <c r="L303" t="s">
        <v>34</v>
      </c>
      <c r="M303" t="s">
        <v>35</v>
      </c>
      <c r="N303" t="s">
        <v>36</v>
      </c>
      <c r="O303">
        <v>0</v>
      </c>
      <c r="P303">
        <v>40.61</v>
      </c>
      <c r="Q303">
        <v>202505</v>
      </c>
      <c r="R303">
        <v>0</v>
      </c>
      <c r="S303" t="s">
        <v>46</v>
      </c>
      <c r="T303" t="s">
        <v>38</v>
      </c>
      <c r="U303" t="s">
        <v>39</v>
      </c>
      <c r="V303">
        <v>33433875</v>
      </c>
      <c r="W303">
        <v>13219</v>
      </c>
      <c r="X303">
        <v>65712201841</v>
      </c>
      <c r="Z303">
        <v>12678</v>
      </c>
      <c r="AA303">
        <v>408428810</v>
      </c>
      <c r="AB303" t="s">
        <v>123</v>
      </c>
    </row>
    <row r="304" spans="1:28" x14ac:dyDescent="0.3">
      <c r="A304" t="s">
        <v>27</v>
      </c>
      <c r="B304" t="s">
        <v>71</v>
      </c>
      <c r="C304" t="s">
        <v>121</v>
      </c>
      <c r="D304" t="s">
        <v>58</v>
      </c>
      <c r="E304" t="s">
        <v>31</v>
      </c>
      <c r="F304" t="s">
        <v>43</v>
      </c>
      <c r="G304" t="s">
        <v>122</v>
      </c>
      <c r="H304" t="s">
        <v>6481</v>
      </c>
      <c r="I304" t="s">
        <v>71</v>
      </c>
      <c r="J304" t="s">
        <v>32</v>
      </c>
      <c r="K304" t="s">
        <v>33</v>
      </c>
      <c r="L304" t="s">
        <v>34</v>
      </c>
      <c r="M304" t="s">
        <v>44</v>
      </c>
      <c r="N304" t="s">
        <v>36</v>
      </c>
      <c r="O304">
        <v>0</v>
      </c>
      <c r="P304">
        <v>50.27</v>
      </c>
      <c r="Q304">
        <v>202209</v>
      </c>
      <c r="R304">
        <v>0</v>
      </c>
      <c r="S304" t="s">
        <v>46</v>
      </c>
      <c r="T304" t="s">
        <v>38</v>
      </c>
      <c r="U304" t="s">
        <v>39</v>
      </c>
      <c r="V304">
        <v>6631118</v>
      </c>
      <c r="W304">
        <v>2634</v>
      </c>
      <c r="X304">
        <v>61702596802</v>
      </c>
      <c r="Z304">
        <v>12678</v>
      </c>
      <c r="AA304">
        <v>85572664</v>
      </c>
      <c r="AB304" t="s">
        <v>388</v>
      </c>
    </row>
    <row r="305" spans="1:28" x14ac:dyDescent="0.3">
      <c r="A305" t="s">
        <v>27</v>
      </c>
      <c r="B305" t="s">
        <v>71</v>
      </c>
      <c r="C305" t="s">
        <v>121</v>
      </c>
      <c r="D305" t="s">
        <v>58</v>
      </c>
      <c r="E305" t="s">
        <v>31</v>
      </c>
      <c r="F305" t="s">
        <v>43</v>
      </c>
      <c r="G305" t="s">
        <v>122</v>
      </c>
      <c r="H305" t="s">
        <v>6481</v>
      </c>
      <c r="I305" t="s">
        <v>71</v>
      </c>
      <c r="J305" t="s">
        <v>32</v>
      </c>
      <c r="K305" t="s">
        <v>33</v>
      </c>
      <c r="L305" t="s">
        <v>34</v>
      </c>
      <c r="M305" t="s">
        <v>44</v>
      </c>
      <c r="N305" t="s">
        <v>45</v>
      </c>
      <c r="O305">
        <v>0</v>
      </c>
      <c r="P305">
        <v>-98.54</v>
      </c>
      <c r="Q305">
        <v>202501</v>
      </c>
      <c r="R305">
        <v>0</v>
      </c>
      <c r="S305" t="s">
        <v>63</v>
      </c>
      <c r="T305" t="s">
        <v>64</v>
      </c>
      <c r="U305" t="s">
        <v>39</v>
      </c>
      <c r="V305">
        <v>-363887212</v>
      </c>
      <c r="W305">
        <v>-363887212</v>
      </c>
      <c r="X305">
        <v>65710799939</v>
      </c>
      <c r="Z305">
        <v>12678</v>
      </c>
      <c r="AA305">
        <v>363887212</v>
      </c>
      <c r="AB305" t="s">
        <v>660</v>
      </c>
    </row>
    <row r="306" spans="1:28" x14ac:dyDescent="0.3">
      <c r="A306" t="s">
        <v>27</v>
      </c>
      <c r="B306" t="s">
        <v>244</v>
      </c>
      <c r="C306" t="s">
        <v>121</v>
      </c>
      <c r="D306" t="s">
        <v>30</v>
      </c>
      <c r="E306" t="s">
        <v>31</v>
      </c>
      <c r="F306" t="s">
        <v>43</v>
      </c>
      <c r="G306" t="s">
        <v>122</v>
      </c>
      <c r="H306" t="s">
        <v>6481</v>
      </c>
      <c r="I306" t="s">
        <v>60</v>
      </c>
      <c r="J306" t="s">
        <v>32</v>
      </c>
      <c r="K306" t="s">
        <v>33</v>
      </c>
      <c r="L306" t="s">
        <v>34</v>
      </c>
      <c r="M306" t="s">
        <v>35</v>
      </c>
      <c r="N306" t="s">
        <v>36</v>
      </c>
      <c r="O306">
        <v>0</v>
      </c>
      <c r="P306">
        <v>834.94</v>
      </c>
      <c r="Q306">
        <v>202501</v>
      </c>
      <c r="R306">
        <v>0</v>
      </c>
      <c r="S306" t="s">
        <v>46</v>
      </c>
      <c r="T306" t="s">
        <v>38</v>
      </c>
      <c r="U306" t="s">
        <v>39</v>
      </c>
      <c r="V306">
        <v>31705128</v>
      </c>
      <c r="W306">
        <v>11904</v>
      </c>
      <c r="X306">
        <v>65710833397</v>
      </c>
      <c r="Z306">
        <v>12678</v>
      </c>
      <c r="AA306">
        <v>364705620</v>
      </c>
      <c r="AB306" t="s">
        <v>1004</v>
      </c>
    </row>
    <row r="307" spans="1:28" x14ac:dyDescent="0.3">
      <c r="A307" t="s">
        <v>27</v>
      </c>
      <c r="B307" t="s">
        <v>56</v>
      </c>
      <c r="C307" t="s">
        <v>121</v>
      </c>
      <c r="D307" t="s">
        <v>58</v>
      </c>
      <c r="E307" t="s">
        <v>31</v>
      </c>
      <c r="F307" t="s">
        <v>43</v>
      </c>
      <c r="G307" t="s">
        <v>122</v>
      </c>
      <c r="H307" t="s">
        <v>6481</v>
      </c>
      <c r="I307" t="s">
        <v>60</v>
      </c>
      <c r="J307" t="s">
        <v>32</v>
      </c>
      <c r="K307" t="s">
        <v>33</v>
      </c>
      <c r="L307" t="s">
        <v>34</v>
      </c>
      <c r="M307" t="s">
        <v>35</v>
      </c>
      <c r="N307" t="s">
        <v>36</v>
      </c>
      <c r="O307">
        <v>0</v>
      </c>
      <c r="P307">
        <v>101.8</v>
      </c>
      <c r="Q307">
        <v>202501</v>
      </c>
      <c r="R307">
        <v>0</v>
      </c>
      <c r="S307" t="s">
        <v>46</v>
      </c>
      <c r="T307" t="s">
        <v>38</v>
      </c>
      <c r="U307" t="s">
        <v>39</v>
      </c>
      <c r="V307">
        <v>26764302</v>
      </c>
      <c r="W307">
        <v>11904</v>
      </c>
      <c r="X307">
        <v>65710833397</v>
      </c>
      <c r="Z307">
        <v>12678</v>
      </c>
      <c r="AA307">
        <v>364705621</v>
      </c>
      <c r="AB307" t="s">
        <v>1005</v>
      </c>
    </row>
    <row r="308" spans="1:28" x14ac:dyDescent="0.3">
      <c r="A308" t="s">
        <v>27</v>
      </c>
      <c r="B308" t="s">
        <v>56</v>
      </c>
      <c r="C308" t="s">
        <v>121</v>
      </c>
      <c r="D308" t="s">
        <v>54</v>
      </c>
      <c r="E308" t="s">
        <v>31</v>
      </c>
      <c r="F308" t="s">
        <v>43</v>
      </c>
      <c r="G308" t="s">
        <v>122</v>
      </c>
      <c r="H308" t="s">
        <v>6481</v>
      </c>
      <c r="I308" t="s">
        <v>60</v>
      </c>
      <c r="J308" t="s">
        <v>32</v>
      </c>
      <c r="K308" t="s">
        <v>33</v>
      </c>
      <c r="L308" t="s">
        <v>34</v>
      </c>
      <c r="M308" t="s">
        <v>35</v>
      </c>
      <c r="N308" t="s">
        <v>36</v>
      </c>
      <c r="O308">
        <v>0</v>
      </c>
      <c r="P308">
        <v>499.03</v>
      </c>
      <c r="Q308">
        <v>202501</v>
      </c>
      <c r="R308">
        <v>0</v>
      </c>
      <c r="S308" t="s">
        <v>46</v>
      </c>
      <c r="T308" t="s">
        <v>38</v>
      </c>
      <c r="U308" t="s">
        <v>39</v>
      </c>
      <c r="V308">
        <v>27189893</v>
      </c>
      <c r="W308">
        <v>11904</v>
      </c>
      <c r="X308">
        <v>65710833397</v>
      </c>
      <c r="Z308">
        <v>12678</v>
      </c>
      <c r="AA308">
        <v>364702874</v>
      </c>
      <c r="AB308" t="s">
        <v>1015</v>
      </c>
    </row>
    <row r="309" spans="1:28" x14ac:dyDescent="0.3">
      <c r="A309" t="s">
        <v>27</v>
      </c>
      <c r="B309" t="s">
        <v>112</v>
      </c>
      <c r="C309" t="s">
        <v>121</v>
      </c>
      <c r="D309" t="s">
        <v>83</v>
      </c>
      <c r="E309" t="s">
        <v>31</v>
      </c>
      <c r="F309" t="s">
        <v>43</v>
      </c>
      <c r="G309" t="s">
        <v>122</v>
      </c>
      <c r="H309" t="s">
        <v>6481</v>
      </c>
      <c r="I309" t="s">
        <v>60</v>
      </c>
      <c r="J309" t="s">
        <v>32</v>
      </c>
      <c r="K309" t="s">
        <v>33</v>
      </c>
      <c r="L309" t="s">
        <v>34</v>
      </c>
      <c r="M309" t="s">
        <v>35</v>
      </c>
      <c r="N309" t="s">
        <v>36</v>
      </c>
      <c r="O309">
        <v>0</v>
      </c>
      <c r="P309">
        <v>43.01</v>
      </c>
      <c r="Q309">
        <v>202501</v>
      </c>
      <c r="R309">
        <v>0</v>
      </c>
      <c r="S309" t="s">
        <v>46</v>
      </c>
      <c r="T309" t="s">
        <v>38</v>
      </c>
      <c r="U309" t="s">
        <v>39</v>
      </c>
      <c r="V309">
        <v>27287411</v>
      </c>
      <c r="W309">
        <v>11904</v>
      </c>
      <c r="X309">
        <v>65710833397</v>
      </c>
      <c r="Z309">
        <v>12678</v>
      </c>
      <c r="AA309">
        <v>364703605</v>
      </c>
      <c r="AB309" t="s">
        <v>1016</v>
      </c>
    </row>
    <row r="310" spans="1:28" x14ac:dyDescent="0.3">
      <c r="A310" t="s">
        <v>27</v>
      </c>
      <c r="B310" t="s">
        <v>120</v>
      </c>
      <c r="C310" t="s">
        <v>121</v>
      </c>
      <c r="D310" t="s">
        <v>58</v>
      </c>
      <c r="E310" t="s">
        <v>31</v>
      </c>
      <c r="F310" t="s">
        <v>43</v>
      </c>
      <c r="G310" t="s">
        <v>122</v>
      </c>
      <c r="H310" t="s">
        <v>6481</v>
      </c>
      <c r="I310" t="s">
        <v>60</v>
      </c>
      <c r="J310" t="s">
        <v>32</v>
      </c>
      <c r="K310" t="s">
        <v>33</v>
      </c>
      <c r="L310" t="s">
        <v>34</v>
      </c>
      <c r="M310" t="s">
        <v>35</v>
      </c>
      <c r="N310" t="s">
        <v>36</v>
      </c>
      <c r="O310">
        <v>0</v>
      </c>
      <c r="P310">
        <v>78.87</v>
      </c>
      <c r="Q310">
        <v>202501</v>
      </c>
      <c r="R310">
        <v>0</v>
      </c>
      <c r="S310" t="s">
        <v>46</v>
      </c>
      <c r="T310" t="s">
        <v>38</v>
      </c>
      <c r="U310" t="s">
        <v>39</v>
      </c>
      <c r="V310">
        <v>33433875</v>
      </c>
      <c r="W310">
        <v>11904</v>
      </c>
      <c r="X310">
        <v>65710833397</v>
      </c>
      <c r="Z310">
        <v>12678</v>
      </c>
      <c r="AA310">
        <v>364703645</v>
      </c>
      <c r="AB310" t="s">
        <v>1021</v>
      </c>
    </row>
    <row r="311" spans="1:28" x14ac:dyDescent="0.3">
      <c r="A311" t="s">
        <v>27</v>
      </c>
      <c r="B311" t="s">
        <v>244</v>
      </c>
      <c r="C311" t="s">
        <v>121</v>
      </c>
      <c r="D311" t="s">
        <v>30</v>
      </c>
      <c r="E311" t="s">
        <v>31</v>
      </c>
      <c r="F311" t="s">
        <v>43</v>
      </c>
      <c r="G311" t="s">
        <v>122</v>
      </c>
      <c r="H311" t="s">
        <v>6481</v>
      </c>
      <c r="I311" t="s">
        <v>60</v>
      </c>
      <c r="J311" t="s">
        <v>32</v>
      </c>
      <c r="K311" t="s">
        <v>33</v>
      </c>
      <c r="L311" t="s">
        <v>34</v>
      </c>
      <c r="M311" t="s">
        <v>35</v>
      </c>
      <c r="N311" t="s">
        <v>36</v>
      </c>
      <c r="O311">
        <v>0</v>
      </c>
      <c r="P311">
        <v>333.74</v>
      </c>
      <c r="Q311">
        <v>202504</v>
      </c>
      <c r="R311">
        <v>0</v>
      </c>
      <c r="S311" t="s">
        <v>46</v>
      </c>
      <c r="T311" t="s">
        <v>38</v>
      </c>
      <c r="U311" t="s">
        <v>39</v>
      </c>
      <c r="V311">
        <v>31705128</v>
      </c>
      <c r="W311">
        <v>12857</v>
      </c>
      <c r="X311">
        <v>65711745151</v>
      </c>
      <c r="Z311">
        <v>12678</v>
      </c>
      <c r="AA311">
        <v>395307675</v>
      </c>
      <c r="AB311" t="s">
        <v>1124</v>
      </c>
    </row>
    <row r="312" spans="1:28" x14ac:dyDescent="0.3">
      <c r="A312" t="s">
        <v>27</v>
      </c>
      <c r="B312" t="s">
        <v>244</v>
      </c>
      <c r="C312" t="s">
        <v>121</v>
      </c>
      <c r="D312" t="s">
        <v>30</v>
      </c>
      <c r="E312" t="s">
        <v>31</v>
      </c>
      <c r="F312" t="s">
        <v>43</v>
      </c>
      <c r="G312" t="s">
        <v>122</v>
      </c>
      <c r="H312" t="s">
        <v>6481</v>
      </c>
      <c r="I312" t="s">
        <v>60</v>
      </c>
      <c r="J312" t="s">
        <v>32</v>
      </c>
      <c r="K312" t="s">
        <v>33</v>
      </c>
      <c r="L312" t="s">
        <v>34</v>
      </c>
      <c r="M312" t="s">
        <v>35</v>
      </c>
      <c r="N312" t="s">
        <v>36</v>
      </c>
      <c r="O312">
        <v>0</v>
      </c>
      <c r="P312">
        <v>183.47</v>
      </c>
      <c r="Q312">
        <v>202412</v>
      </c>
      <c r="R312">
        <v>0</v>
      </c>
      <c r="S312" t="s">
        <v>46</v>
      </c>
      <c r="T312" t="s">
        <v>38</v>
      </c>
      <c r="U312" t="s">
        <v>39</v>
      </c>
      <c r="V312">
        <v>31705128</v>
      </c>
      <c r="W312">
        <v>11555</v>
      </c>
      <c r="X312">
        <v>65710336683</v>
      </c>
      <c r="Z312">
        <v>12678</v>
      </c>
      <c r="AA312">
        <v>339933205</v>
      </c>
      <c r="AB312" t="s">
        <v>1179</v>
      </c>
    </row>
    <row r="313" spans="1:28" x14ac:dyDescent="0.3">
      <c r="A313" t="s">
        <v>27</v>
      </c>
      <c r="B313" t="s">
        <v>69</v>
      </c>
      <c r="C313" t="s">
        <v>121</v>
      </c>
      <c r="D313" t="s">
        <v>30</v>
      </c>
      <c r="E313" t="s">
        <v>31</v>
      </c>
      <c r="F313" t="s">
        <v>43</v>
      </c>
      <c r="G313" t="s">
        <v>122</v>
      </c>
      <c r="H313" t="s">
        <v>6481</v>
      </c>
      <c r="I313" t="s">
        <v>69</v>
      </c>
      <c r="J313" t="s">
        <v>32</v>
      </c>
      <c r="K313" t="s">
        <v>33</v>
      </c>
      <c r="L313" t="s">
        <v>34</v>
      </c>
      <c r="M313" t="s">
        <v>44</v>
      </c>
      <c r="N313" t="s">
        <v>36</v>
      </c>
      <c r="O313">
        <v>0</v>
      </c>
      <c r="P313">
        <v>806.73</v>
      </c>
      <c r="Q313">
        <v>202310</v>
      </c>
      <c r="R313">
        <v>0</v>
      </c>
      <c r="S313" t="s">
        <v>46</v>
      </c>
      <c r="T313" t="s">
        <v>38</v>
      </c>
      <c r="U313" t="s">
        <v>39</v>
      </c>
      <c r="V313">
        <v>20746597</v>
      </c>
      <c r="W313">
        <v>6900</v>
      </c>
      <c r="X313">
        <v>61706364723</v>
      </c>
      <c r="Z313">
        <v>12678</v>
      </c>
      <c r="AA313">
        <v>210851969</v>
      </c>
      <c r="AB313" t="s">
        <v>1389</v>
      </c>
    </row>
    <row r="314" spans="1:28" x14ac:dyDescent="0.3">
      <c r="A314" t="s">
        <v>27</v>
      </c>
      <c r="B314" t="s">
        <v>56</v>
      </c>
      <c r="C314" t="s">
        <v>121</v>
      </c>
      <c r="D314" t="s">
        <v>30</v>
      </c>
      <c r="E314" t="s">
        <v>31</v>
      </c>
      <c r="F314" t="s">
        <v>43</v>
      </c>
      <c r="G314" t="s">
        <v>122</v>
      </c>
      <c r="H314" t="s">
        <v>6481</v>
      </c>
      <c r="I314" t="s">
        <v>56</v>
      </c>
      <c r="J314" t="s">
        <v>32</v>
      </c>
      <c r="K314" t="s">
        <v>33</v>
      </c>
      <c r="L314" t="s">
        <v>34</v>
      </c>
      <c r="M314" t="s">
        <v>44</v>
      </c>
      <c r="N314" t="s">
        <v>36</v>
      </c>
      <c r="O314">
        <v>0</v>
      </c>
      <c r="P314">
        <v>437.49</v>
      </c>
      <c r="Q314">
        <v>202310</v>
      </c>
      <c r="R314">
        <v>0</v>
      </c>
      <c r="S314" t="s">
        <v>46</v>
      </c>
      <c r="T314" t="s">
        <v>38</v>
      </c>
      <c r="U314" t="s">
        <v>39</v>
      </c>
      <c r="V314">
        <v>20716312</v>
      </c>
      <c r="W314">
        <v>6900</v>
      </c>
      <c r="X314">
        <v>61706364723</v>
      </c>
      <c r="Z314">
        <v>12678</v>
      </c>
      <c r="AA314">
        <v>210849405</v>
      </c>
      <c r="AB314" t="s">
        <v>1521</v>
      </c>
    </row>
    <row r="315" spans="1:28" x14ac:dyDescent="0.3">
      <c r="A315" t="s">
        <v>27</v>
      </c>
      <c r="B315" t="s">
        <v>28</v>
      </c>
      <c r="C315" t="s">
        <v>121</v>
      </c>
      <c r="D315" t="s">
        <v>30</v>
      </c>
      <c r="E315" t="s">
        <v>31</v>
      </c>
      <c r="F315" t="s">
        <v>43</v>
      </c>
      <c r="G315" t="s">
        <v>122</v>
      </c>
      <c r="H315" t="s">
        <v>6481</v>
      </c>
      <c r="I315" t="s">
        <v>28</v>
      </c>
      <c r="J315" t="s">
        <v>32</v>
      </c>
      <c r="K315" t="s">
        <v>33</v>
      </c>
      <c r="L315" t="s">
        <v>34</v>
      </c>
      <c r="M315" t="s">
        <v>44</v>
      </c>
      <c r="N315" t="s">
        <v>36</v>
      </c>
      <c r="O315">
        <v>0</v>
      </c>
      <c r="P315">
        <v>460.14</v>
      </c>
      <c r="Q315">
        <v>202310</v>
      </c>
      <c r="R315">
        <v>0</v>
      </c>
      <c r="S315" t="s">
        <v>46</v>
      </c>
      <c r="T315" t="s">
        <v>38</v>
      </c>
      <c r="U315" t="s">
        <v>39</v>
      </c>
      <c r="V315">
        <v>20725900</v>
      </c>
      <c r="W315">
        <v>6900</v>
      </c>
      <c r="X315">
        <v>61706364723</v>
      </c>
      <c r="Z315">
        <v>12678</v>
      </c>
      <c r="AA315">
        <v>210852373</v>
      </c>
      <c r="AB315" t="s">
        <v>1529</v>
      </c>
    </row>
    <row r="316" spans="1:28" x14ac:dyDescent="0.3">
      <c r="A316" t="s">
        <v>27</v>
      </c>
      <c r="B316" t="s">
        <v>112</v>
      </c>
      <c r="C316" t="s">
        <v>121</v>
      </c>
      <c r="D316" t="s">
        <v>83</v>
      </c>
      <c r="E316" t="s">
        <v>31</v>
      </c>
      <c r="F316" t="s">
        <v>43</v>
      </c>
      <c r="G316" t="s">
        <v>122</v>
      </c>
      <c r="H316" t="s">
        <v>6481</v>
      </c>
      <c r="I316" t="s">
        <v>112</v>
      </c>
      <c r="J316" t="s">
        <v>32</v>
      </c>
      <c r="K316" t="s">
        <v>33</v>
      </c>
      <c r="L316" t="s">
        <v>34</v>
      </c>
      <c r="M316" t="s">
        <v>44</v>
      </c>
      <c r="N316" t="s">
        <v>36</v>
      </c>
      <c r="O316">
        <v>0</v>
      </c>
      <c r="P316">
        <v>61.15</v>
      </c>
      <c r="Q316">
        <v>202310</v>
      </c>
      <c r="R316">
        <v>0</v>
      </c>
      <c r="S316" t="s">
        <v>46</v>
      </c>
      <c r="T316" t="s">
        <v>38</v>
      </c>
      <c r="U316" t="s">
        <v>39</v>
      </c>
      <c r="V316">
        <v>20730241</v>
      </c>
      <c r="W316">
        <v>6900</v>
      </c>
      <c r="X316">
        <v>61706364723</v>
      </c>
      <c r="Z316">
        <v>12678</v>
      </c>
      <c r="AA316">
        <v>210852440</v>
      </c>
      <c r="AB316" t="s">
        <v>1533</v>
      </c>
    </row>
    <row r="317" spans="1:28" x14ac:dyDescent="0.3">
      <c r="A317" t="s">
        <v>27</v>
      </c>
      <c r="B317" t="s">
        <v>56</v>
      </c>
      <c r="C317" t="s">
        <v>121</v>
      </c>
      <c r="D317" t="s">
        <v>58</v>
      </c>
      <c r="E317" t="s">
        <v>31</v>
      </c>
      <c r="F317" t="s">
        <v>43</v>
      </c>
      <c r="G317" t="s">
        <v>122</v>
      </c>
      <c r="H317" t="s">
        <v>6481</v>
      </c>
      <c r="I317" t="s">
        <v>56</v>
      </c>
      <c r="J317" t="s">
        <v>32</v>
      </c>
      <c r="K317" t="s">
        <v>33</v>
      </c>
      <c r="L317" t="s">
        <v>34</v>
      </c>
      <c r="M317" t="s">
        <v>44</v>
      </c>
      <c r="N317" t="s">
        <v>36</v>
      </c>
      <c r="O317">
        <v>0</v>
      </c>
      <c r="P317">
        <v>245.86</v>
      </c>
      <c r="Q317">
        <v>202310</v>
      </c>
      <c r="R317">
        <v>0</v>
      </c>
      <c r="S317" t="s">
        <v>46</v>
      </c>
      <c r="T317" t="s">
        <v>38</v>
      </c>
      <c r="U317" t="s">
        <v>39</v>
      </c>
      <c r="V317">
        <v>20718369</v>
      </c>
      <c r="W317">
        <v>6900</v>
      </c>
      <c r="X317">
        <v>61706364723</v>
      </c>
      <c r="Z317">
        <v>12678</v>
      </c>
      <c r="AA317">
        <v>210852785</v>
      </c>
      <c r="AB317" t="s">
        <v>1549</v>
      </c>
    </row>
    <row r="318" spans="1:28" x14ac:dyDescent="0.3">
      <c r="A318" t="s">
        <v>27</v>
      </c>
      <c r="B318" t="s">
        <v>56</v>
      </c>
      <c r="C318" t="s">
        <v>121</v>
      </c>
      <c r="D318" t="s">
        <v>30</v>
      </c>
      <c r="E318" t="s">
        <v>31</v>
      </c>
      <c r="F318" t="s">
        <v>43</v>
      </c>
      <c r="G318" t="s">
        <v>122</v>
      </c>
      <c r="H318" t="s">
        <v>6481</v>
      </c>
      <c r="I318" t="s">
        <v>56</v>
      </c>
      <c r="J318" t="s">
        <v>32</v>
      </c>
      <c r="K318" t="s">
        <v>33</v>
      </c>
      <c r="L318" t="s">
        <v>34</v>
      </c>
      <c r="M318" t="s">
        <v>44</v>
      </c>
      <c r="N318" t="s">
        <v>36</v>
      </c>
      <c r="O318">
        <v>0</v>
      </c>
      <c r="P318">
        <v>625.79999999999995</v>
      </c>
      <c r="Q318">
        <v>202311</v>
      </c>
      <c r="R318">
        <v>0</v>
      </c>
      <c r="S318" t="s">
        <v>46</v>
      </c>
      <c r="T318" t="s">
        <v>38</v>
      </c>
      <c r="U318" t="s">
        <v>39</v>
      </c>
      <c r="V318">
        <v>20716312</v>
      </c>
      <c r="W318">
        <v>7223</v>
      </c>
      <c r="X318">
        <v>61706638028</v>
      </c>
      <c r="Z318">
        <v>12678</v>
      </c>
      <c r="AA318">
        <v>216972143</v>
      </c>
      <c r="AB318" t="s">
        <v>1670</v>
      </c>
    </row>
    <row r="319" spans="1:28" x14ac:dyDescent="0.3">
      <c r="A319" t="s">
        <v>27</v>
      </c>
      <c r="B319" t="s">
        <v>69</v>
      </c>
      <c r="C319" t="s">
        <v>121</v>
      </c>
      <c r="D319" t="s">
        <v>30</v>
      </c>
      <c r="E319" t="s">
        <v>31</v>
      </c>
      <c r="F319" t="s">
        <v>43</v>
      </c>
      <c r="G319" t="s">
        <v>122</v>
      </c>
      <c r="H319" t="s">
        <v>6481</v>
      </c>
      <c r="I319" t="s">
        <v>69</v>
      </c>
      <c r="J319" t="s">
        <v>32</v>
      </c>
      <c r="K319" t="s">
        <v>33</v>
      </c>
      <c r="L319" t="s">
        <v>34</v>
      </c>
      <c r="M319" t="s">
        <v>44</v>
      </c>
      <c r="N319" t="s">
        <v>36</v>
      </c>
      <c r="O319">
        <v>0</v>
      </c>
      <c r="P319">
        <v>916.64</v>
      </c>
      <c r="Q319">
        <v>202311</v>
      </c>
      <c r="R319">
        <v>0</v>
      </c>
      <c r="S319" t="s">
        <v>46</v>
      </c>
      <c r="T319" t="s">
        <v>38</v>
      </c>
      <c r="U319" t="s">
        <v>39</v>
      </c>
      <c r="V319">
        <v>20746597</v>
      </c>
      <c r="W319">
        <v>7223</v>
      </c>
      <c r="X319">
        <v>61706638028</v>
      </c>
      <c r="Z319">
        <v>12678</v>
      </c>
      <c r="AA319">
        <v>216971541</v>
      </c>
      <c r="AB319" t="s">
        <v>1679</v>
      </c>
    </row>
    <row r="320" spans="1:28" x14ac:dyDescent="0.3">
      <c r="A320" t="s">
        <v>27</v>
      </c>
      <c r="B320" t="s">
        <v>112</v>
      </c>
      <c r="C320" t="s">
        <v>121</v>
      </c>
      <c r="D320" t="s">
        <v>83</v>
      </c>
      <c r="E320" t="s">
        <v>31</v>
      </c>
      <c r="F320" t="s">
        <v>43</v>
      </c>
      <c r="G320" t="s">
        <v>122</v>
      </c>
      <c r="H320" t="s">
        <v>6481</v>
      </c>
      <c r="I320" t="s">
        <v>112</v>
      </c>
      <c r="J320" t="s">
        <v>32</v>
      </c>
      <c r="K320" t="s">
        <v>33</v>
      </c>
      <c r="L320" t="s">
        <v>34</v>
      </c>
      <c r="M320" t="s">
        <v>44</v>
      </c>
      <c r="N320" t="s">
        <v>36</v>
      </c>
      <c r="O320">
        <v>0</v>
      </c>
      <c r="P320">
        <v>60.21</v>
      </c>
      <c r="Q320">
        <v>202311</v>
      </c>
      <c r="R320">
        <v>0</v>
      </c>
      <c r="S320" t="s">
        <v>46</v>
      </c>
      <c r="T320" t="s">
        <v>38</v>
      </c>
      <c r="U320" t="s">
        <v>39</v>
      </c>
      <c r="V320">
        <v>20730241</v>
      </c>
      <c r="W320">
        <v>7223</v>
      </c>
      <c r="X320">
        <v>61706638028</v>
      </c>
      <c r="Z320">
        <v>12678</v>
      </c>
      <c r="AA320">
        <v>216972998</v>
      </c>
      <c r="AB320" t="s">
        <v>1685</v>
      </c>
    </row>
    <row r="321" spans="1:28" x14ac:dyDescent="0.3">
      <c r="A321" t="s">
        <v>27</v>
      </c>
      <c r="B321" t="s">
        <v>56</v>
      </c>
      <c r="C321" t="s">
        <v>121</v>
      </c>
      <c r="D321" t="s">
        <v>58</v>
      </c>
      <c r="E321" t="s">
        <v>31</v>
      </c>
      <c r="F321" t="s">
        <v>43</v>
      </c>
      <c r="G321" t="s">
        <v>122</v>
      </c>
      <c r="H321" t="s">
        <v>6481</v>
      </c>
      <c r="I321" t="s">
        <v>56</v>
      </c>
      <c r="J321" t="s">
        <v>32</v>
      </c>
      <c r="K321" t="s">
        <v>33</v>
      </c>
      <c r="L321" t="s">
        <v>34</v>
      </c>
      <c r="M321" t="s">
        <v>44</v>
      </c>
      <c r="N321" t="s">
        <v>36</v>
      </c>
      <c r="O321">
        <v>0</v>
      </c>
      <c r="P321">
        <v>284.17</v>
      </c>
      <c r="Q321">
        <v>202311</v>
      </c>
      <c r="R321">
        <v>0</v>
      </c>
      <c r="S321" t="s">
        <v>46</v>
      </c>
      <c r="T321" t="s">
        <v>38</v>
      </c>
      <c r="U321" t="s">
        <v>39</v>
      </c>
      <c r="V321">
        <v>20718369</v>
      </c>
      <c r="W321">
        <v>7223</v>
      </c>
      <c r="X321">
        <v>61706638028</v>
      </c>
      <c r="Z321">
        <v>12678</v>
      </c>
      <c r="AA321">
        <v>216971604</v>
      </c>
      <c r="AB321" t="s">
        <v>1687</v>
      </c>
    </row>
    <row r="322" spans="1:28" x14ac:dyDescent="0.3">
      <c r="A322" t="s">
        <v>27</v>
      </c>
      <c r="B322" t="s">
        <v>28</v>
      </c>
      <c r="C322" t="s">
        <v>121</v>
      </c>
      <c r="D322" t="s">
        <v>30</v>
      </c>
      <c r="E322" t="s">
        <v>31</v>
      </c>
      <c r="F322" t="s">
        <v>43</v>
      </c>
      <c r="G322" t="s">
        <v>122</v>
      </c>
      <c r="H322" t="s">
        <v>6481</v>
      </c>
      <c r="I322" t="s">
        <v>28</v>
      </c>
      <c r="J322" t="s">
        <v>32</v>
      </c>
      <c r="K322" t="s">
        <v>33</v>
      </c>
      <c r="L322" t="s">
        <v>34</v>
      </c>
      <c r="M322" t="s">
        <v>44</v>
      </c>
      <c r="N322" t="s">
        <v>36</v>
      </c>
      <c r="O322">
        <v>0</v>
      </c>
      <c r="P322">
        <v>404.58</v>
      </c>
      <c r="Q322">
        <v>202311</v>
      </c>
      <c r="R322">
        <v>0</v>
      </c>
      <c r="S322" t="s">
        <v>46</v>
      </c>
      <c r="T322" t="s">
        <v>38</v>
      </c>
      <c r="U322" t="s">
        <v>39</v>
      </c>
      <c r="V322">
        <v>20725900</v>
      </c>
      <c r="W322">
        <v>7223</v>
      </c>
      <c r="X322">
        <v>61706638028</v>
      </c>
      <c r="Z322">
        <v>12678</v>
      </c>
      <c r="AA322">
        <v>216971948</v>
      </c>
      <c r="AB322" t="s">
        <v>1703</v>
      </c>
    </row>
    <row r="323" spans="1:28" x14ac:dyDescent="0.3">
      <c r="A323" t="s">
        <v>27</v>
      </c>
      <c r="B323" t="s">
        <v>112</v>
      </c>
      <c r="C323" t="s">
        <v>121</v>
      </c>
      <c r="D323" t="s">
        <v>83</v>
      </c>
      <c r="E323" t="s">
        <v>31</v>
      </c>
      <c r="F323" t="s">
        <v>43</v>
      </c>
      <c r="G323" t="s">
        <v>122</v>
      </c>
      <c r="H323" t="s">
        <v>6481</v>
      </c>
      <c r="I323" t="s">
        <v>112</v>
      </c>
      <c r="J323" t="s">
        <v>32</v>
      </c>
      <c r="K323" t="s">
        <v>33</v>
      </c>
      <c r="L323" t="s">
        <v>34</v>
      </c>
      <c r="M323" t="s">
        <v>44</v>
      </c>
      <c r="N323" t="s">
        <v>36</v>
      </c>
      <c r="O323">
        <v>0</v>
      </c>
      <c r="P323">
        <v>30.73</v>
      </c>
      <c r="Q323">
        <v>202312</v>
      </c>
      <c r="R323">
        <v>0</v>
      </c>
      <c r="S323" t="s">
        <v>46</v>
      </c>
      <c r="T323" t="s">
        <v>38</v>
      </c>
      <c r="U323" t="s">
        <v>39</v>
      </c>
      <c r="V323">
        <v>20730241</v>
      </c>
      <c r="W323">
        <v>7572</v>
      </c>
      <c r="X323">
        <v>61706954434</v>
      </c>
      <c r="Z323">
        <v>12678</v>
      </c>
      <c r="AA323">
        <v>225643021</v>
      </c>
      <c r="AB323" t="s">
        <v>1916</v>
      </c>
    </row>
    <row r="324" spans="1:28" x14ac:dyDescent="0.3">
      <c r="A324" t="s">
        <v>27</v>
      </c>
      <c r="B324" t="s">
        <v>56</v>
      </c>
      <c r="C324" t="s">
        <v>121</v>
      </c>
      <c r="D324" t="s">
        <v>54</v>
      </c>
      <c r="E324" t="s">
        <v>31</v>
      </c>
      <c r="F324" t="s">
        <v>43</v>
      </c>
      <c r="G324" t="s">
        <v>122</v>
      </c>
      <c r="H324" t="s">
        <v>6481</v>
      </c>
      <c r="I324" t="s">
        <v>56</v>
      </c>
      <c r="J324" t="s">
        <v>32</v>
      </c>
      <c r="K324" t="s">
        <v>33</v>
      </c>
      <c r="L324" t="s">
        <v>34</v>
      </c>
      <c r="M324" t="s">
        <v>44</v>
      </c>
      <c r="N324" t="s">
        <v>36</v>
      </c>
      <c r="O324">
        <v>0</v>
      </c>
      <c r="P324">
        <v>487.02</v>
      </c>
      <c r="Q324">
        <v>202312</v>
      </c>
      <c r="R324">
        <v>0</v>
      </c>
      <c r="S324" t="s">
        <v>46</v>
      </c>
      <c r="T324" t="s">
        <v>38</v>
      </c>
      <c r="U324" t="s">
        <v>39</v>
      </c>
      <c r="V324">
        <v>23217100</v>
      </c>
      <c r="W324">
        <v>7572</v>
      </c>
      <c r="X324">
        <v>61706954434</v>
      </c>
      <c r="Z324">
        <v>12678</v>
      </c>
      <c r="AA324">
        <v>225643151</v>
      </c>
      <c r="AB324" t="s">
        <v>1925</v>
      </c>
    </row>
    <row r="325" spans="1:28" x14ac:dyDescent="0.3">
      <c r="A325" t="s">
        <v>27</v>
      </c>
      <c r="B325" t="s">
        <v>56</v>
      </c>
      <c r="C325" t="s">
        <v>121</v>
      </c>
      <c r="D325" t="s">
        <v>30</v>
      </c>
      <c r="E325" t="s">
        <v>31</v>
      </c>
      <c r="F325" t="s">
        <v>43</v>
      </c>
      <c r="G325" t="s">
        <v>122</v>
      </c>
      <c r="H325" t="s">
        <v>6481</v>
      </c>
      <c r="I325" t="s">
        <v>56</v>
      </c>
      <c r="J325" t="s">
        <v>32</v>
      </c>
      <c r="K325" t="s">
        <v>33</v>
      </c>
      <c r="L325" t="s">
        <v>34</v>
      </c>
      <c r="M325" t="s">
        <v>44</v>
      </c>
      <c r="N325" t="s">
        <v>36</v>
      </c>
      <c r="O325">
        <v>0</v>
      </c>
      <c r="P325">
        <v>188.52</v>
      </c>
      <c r="Q325">
        <v>202312</v>
      </c>
      <c r="R325">
        <v>0</v>
      </c>
      <c r="S325" t="s">
        <v>46</v>
      </c>
      <c r="T325" t="s">
        <v>38</v>
      </c>
      <c r="U325" t="s">
        <v>39</v>
      </c>
      <c r="V325">
        <v>20716312</v>
      </c>
      <c r="W325">
        <v>7572</v>
      </c>
      <c r="X325">
        <v>61706954434</v>
      </c>
      <c r="Z325">
        <v>12678</v>
      </c>
      <c r="AA325">
        <v>225642662</v>
      </c>
      <c r="AB325" t="s">
        <v>1945</v>
      </c>
    </row>
    <row r="326" spans="1:28" x14ac:dyDescent="0.3">
      <c r="A326" t="s">
        <v>27</v>
      </c>
      <c r="B326" t="s">
        <v>56</v>
      </c>
      <c r="C326" t="s">
        <v>121</v>
      </c>
      <c r="D326" t="s">
        <v>58</v>
      </c>
      <c r="E326" t="s">
        <v>31</v>
      </c>
      <c r="F326" t="s">
        <v>43</v>
      </c>
      <c r="G326" t="s">
        <v>122</v>
      </c>
      <c r="H326" t="s">
        <v>6481</v>
      </c>
      <c r="I326" t="s">
        <v>56</v>
      </c>
      <c r="J326" t="s">
        <v>32</v>
      </c>
      <c r="K326" t="s">
        <v>33</v>
      </c>
      <c r="L326" t="s">
        <v>34</v>
      </c>
      <c r="M326" t="s">
        <v>44</v>
      </c>
      <c r="N326" t="s">
        <v>36</v>
      </c>
      <c r="O326">
        <v>0</v>
      </c>
      <c r="P326">
        <v>399.94</v>
      </c>
      <c r="Q326">
        <v>202312</v>
      </c>
      <c r="R326">
        <v>0</v>
      </c>
      <c r="S326" t="s">
        <v>46</v>
      </c>
      <c r="T326" t="s">
        <v>38</v>
      </c>
      <c r="U326" t="s">
        <v>39</v>
      </c>
      <c r="V326">
        <v>20718369</v>
      </c>
      <c r="W326">
        <v>7572</v>
      </c>
      <c r="X326">
        <v>61706954434</v>
      </c>
      <c r="Z326">
        <v>12678</v>
      </c>
      <c r="AA326">
        <v>225642663</v>
      </c>
      <c r="AB326" t="s">
        <v>1946</v>
      </c>
    </row>
    <row r="327" spans="1:28" x14ac:dyDescent="0.3">
      <c r="A327" t="s">
        <v>27</v>
      </c>
      <c r="B327" t="s">
        <v>69</v>
      </c>
      <c r="C327" t="s">
        <v>121</v>
      </c>
      <c r="D327" t="s">
        <v>30</v>
      </c>
      <c r="E327" t="s">
        <v>31</v>
      </c>
      <c r="F327" t="s">
        <v>43</v>
      </c>
      <c r="G327" t="s">
        <v>122</v>
      </c>
      <c r="H327" t="s">
        <v>6481</v>
      </c>
      <c r="I327" t="s">
        <v>69</v>
      </c>
      <c r="J327" t="s">
        <v>32</v>
      </c>
      <c r="K327" t="s">
        <v>33</v>
      </c>
      <c r="L327" t="s">
        <v>34</v>
      </c>
      <c r="M327" t="s">
        <v>44</v>
      </c>
      <c r="N327" t="s">
        <v>36</v>
      </c>
      <c r="O327">
        <v>0</v>
      </c>
      <c r="P327">
        <v>858.14</v>
      </c>
      <c r="Q327">
        <v>202312</v>
      </c>
      <c r="R327">
        <v>0</v>
      </c>
      <c r="S327" t="s">
        <v>46</v>
      </c>
      <c r="T327" t="s">
        <v>38</v>
      </c>
      <c r="U327" t="s">
        <v>39</v>
      </c>
      <c r="V327">
        <v>20746597</v>
      </c>
      <c r="W327">
        <v>7572</v>
      </c>
      <c r="X327">
        <v>61706954434</v>
      </c>
      <c r="Z327">
        <v>12678</v>
      </c>
      <c r="AA327">
        <v>225641257</v>
      </c>
      <c r="AB327" t="s">
        <v>1949</v>
      </c>
    </row>
    <row r="328" spans="1:28" x14ac:dyDescent="0.3">
      <c r="A328" t="s">
        <v>27</v>
      </c>
      <c r="B328" t="s">
        <v>28</v>
      </c>
      <c r="C328" t="s">
        <v>121</v>
      </c>
      <c r="D328" t="s">
        <v>30</v>
      </c>
      <c r="E328" t="s">
        <v>31</v>
      </c>
      <c r="F328" t="s">
        <v>43</v>
      </c>
      <c r="G328" t="s">
        <v>122</v>
      </c>
      <c r="H328" t="s">
        <v>6481</v>
      </c>
      <c r="I328" t="s">
        <v>28</v>
      </c>
      <c r="J328" t="s">
        <v>32</v>
      </c>
      <c r="K328" t="s">
        <v>33</v>
      </c>
      <c r="L328" t="s">
        <v>34</v>
      </c>
      <c r="M328" t="s">
        <v>44</v>
      </c>
      <c r="N328" t="s">
        <v>36</v>
      </c>
      <c r="O328">
        <v>0</v>
      </c>
      <c r="P328">
        <v>437.25</v>
      </c>
      <c r="Q328">
        <v>202312</v>
      </c>
      <c r="R328">
        <v>0</v>
      </c>
      <c r="S328" t="s">
        <v>46</v>
      </c>
      <c r="T328" t="s">
        <v>38</v>
      </c>
      <c r="U328" t="s">
        <v>39</v>
      </c>
      <c r="V328">
        <v>20725900</v>
      </c>
      <c r="W328">
        <v>7572</v>
      </c>
      <c r="X328">
        <v>61706954434</v>
      </c>
      <c r="Z328">
        <v>12678</v>
      </c>
      <c r="AA328">
        <v>225642052</v>
      </c>
      <c r="AB328" t="s">
        <v>1956</v>
      </c>
    </row>
    <row r="329" spans="1:28" x14ac:dyDescent="0.3">
      <c r="A329" t="s">
        <v>27</v>
      </c>
      <c r="B329" t="s">
        <v>94</v>
      </c>
      <c r="C329" t="s">
        <v>121</v>
      </c>
      <c r="D329" t="s">
        <v>54</v>
      </c>
      <c r="E329" t="s">
        <v>31</v>
      </c>
      <c r="F329" t="s">
        <v>43</v>
      </c>
      <c r="G329" t="s">
        <v>122</v>
      </c>
      <c r="H329" t="s">
        <v>6481</v>
      </c>
      <c r="I329" t="s">
        <v>60</v>
      </c>
      <c r="J329" t="s">
        <v>32</v>
      </c>
      <c r="K329" t="s">
        <v>33</v>
      </c>
      <c r="L329" t="s">
        <v>34</v>
      </c>
      <c r="M329" t="s">
        <v>35</v>
      </c>
      <c r="N329" t="s">
        <v>36</v>
      </c>
      <c r="O329">
        <v>0</v>
      </c>
      <c r="P329">
        <v>52.47</v>
      </c>
      <c r="Q329">
        <v>202505</v>
      </c>
      <c r="R329">
        <v>0</v>
      </c>
      <c r="S329" t="s">
        <v>46</v>
      </c>
      <c r="T329" t="s">
        <v>38</v>
      </c>
      <c r="U329" t="s">
        <v>39</v>
      </c>
      <c r="V329">
        <v>43048061</v>
      </c>
      <c r="W329">
        <v>13219</v>
      </c>
      <c r="X329">
        <v>65712201841</v>
      </c>
      <c r="Z329">
        <v>12678</v>
      </c>
      <c r="AA329">
        <v>408432273</v>
      </c>
      <c r="AB329" t="s">
        <v>2068</v>
      </c>
    </row>
    <row r="330" spans="1:28" x14ac:dyDescent="0.3">
      <c r="A330" t="s">
        <v>27</v>
      </c>
      <c r="B330" t="s">
        <v>112</v>
      </c>
      <c r="C330" t="s">
        <v>121</v>
      </c>
      <c r="D330" t="s">
        <v>83</v>
      </c>
      <c r="E330" t="s">
        <v>31</v>
      </c>
      <c r="F330" t="s">
        <v>43</v>
      </c>
      <c r="G330" t="s">
        <v>122</v>
      </c>
      <c r="H330" t="s">
        <v>6481</v>
      </c>
      <c r="I330" t="s">
        <v>60</v>
      </c>
      <c r="J330" t="s">
        <v>32</v>
      </c>
      <c r="K330" t="s">
        <v>33</v>
      </c>
      <c r="L330" t="s">
        <v>34</v>
      </c>
      <c r="M330" t="s">
        <v>35</v>
      </c>
      <c r="N330" t="s">
        <v>36</v>
      </c>
      <c r="O330">
        <v>0</v>
      </c>
      <c r="P330">
        <v>53.24</v>
      </c>
      <c r="Q330">
        <v>202504</v>
      </c>
      <c r="R330">
        <v>0</v>
      </c>
      <c r="S330" t="s">
        <v>46</v>
      </c>
      <c r="T330" t="s">
        <v>38</v>
      </c>
      <c r="U330" t="s">
        <v>39</v>
      </c>
      <c r="V330">
        <v>27287411</v>
      </c>
      <c r="W330">
        <v>12857</v>
      </c>
      <c r="X330">
        <v>65711745151</v>
      </c>
      <c r="Z330">
        <v>12678</v>
      </c>
      <c r="AA330">
        <v>395306362</v>
      </c>
      <c r="AB330" t="s">
        <v>2103</v>
      </c>
    </row>
    <row r="331" spans="1:28" x14ac:dyDescent="0.3">
      <c r="A331" t="s">
        <v>27</v>
      </c>
      <c r="B331" t="s">
        <v>120</v>
      </c>
      <c r="C331" t="s">
        <v>121</v>
      </c>
      <c r="D331" t="s">
        <v>58</v>
      </c>
      <c r="E331" t="s">
        <v>31</v>
      </c>
      <c r="F331" t="s">
        <v>43</v>
      </c>
      <c r="G331" t="s">
        <v>122</v>
      </c>
      <c r="H331" t="s">
        <v>6481</v>
      </c>
      <c r="I331" t="s">
        <v>60</v>
      </c>
      <c r="J331" t="s">
        <v>32</v>
      </c>
      <c r="K331" t="s">
        <v>33</v>
      </c>
      <c r="L331" t="s">
        <v>34</v>
      </c>
      <c r="M331" t="s">
        <v>35</v>
      </c>
      <c r="N331" t="s">
        <v>36</v>
      </c>
      <c r="O331">
        <v>0</v>
      </c>
      <c r="P331">
        <v>66.88</v>
      </c>
      <c r="Q331">
        <v>202503</v>
      </c>
      <c r="R331">
        <v>0</v>
      </c>
      <c r="S331" t="s">
        <v>46</v>
      </c>
      <c r="T331" t="s">
        <v>38</v>
      </c>
      <c r="U331" t="s">
        <v>39</v>
      </c>
      <c r="V331">
        <v>33433875</v>
      </c>
      <c r="W331">
        <v>12518</v>
      </c>
      <c r="X331">
        <v>65711479127</v>
      </c>
      <c r="Z331">
        <v>12678</v>
      </c>
      <c r="AA331">
        <v>385182523</v>
      </c>
      <c r="AB331" t="s">
        <v>2136</v>
      </c>
    </row>
    <row r="332" spans="1:28" x14ac:dyDescent="0.3">
      <c r="A332" t="s">
        <v>27</v>
      </c>
      <c r="B332" t="s">
        <v>56</v>
      </c>
      <c r="C332" t="s">
        <v>121</v>
      </c>
      <c r="D332" t="s">
        <v>54</v>
      </c>
      <c r="E332" t="s">
        <v>31</v>
      </c>
      <c r="F332" t="s">
        <v>43</v>
      </c>
      <c r="G332" t="s">
        <v>122</v>
      </c>
      <c r="H332" t="s">
        <v>6481</v>
      </c>
      <c r="I332" t="s">
        <v>60</v>
      </c>
      <c r="J332" t="s">
        <v>32</v>
      </c>
      <c r="K332" t="s">
        <v>33</v>
      </c>
      <c r="L332" t="s">
        <v>34</v>
      </c>
      <c r="M332" t="s">
        <v>35</v>
      </c>
      <c r="N332" t="s">
        <v>36</v>
      </c>
      <c r="O332">
        <v>0</v>
      </c>
      <c r="P332">
        <v>255.37</v>
      </c>
      <c r="Q332">
        <v>202503</v>
      </c>
      <c r="R332">
        <v>0</v>
      </c>
      <c r="S332" t="s">
        <v>46</v>
      </c>
      <c r="T332" t="s">
        <v>38</v>
      </c>
      <c r="U332" t="s">
        <v>39</v>
      </c>
      <c r="V332">
        <v>27189893</v>
      </c>
      <c r="W332">
        <v>12518</v>
      </c>
      <c r="X332">
        <v>65711479127</v>
      </c>
      <c r="Z332">
        <v>12678</v>
      </c>
      <c r="AA332">
        <v>385183095</v>
      </c>
      <c r="AB332" t="s">
        <v>2139</v>
      </c>
    </row>
    <row r="333" spans="1:28" x14ac:dyDescent="0.3">
      <c r="A333" t="s">
        <v>27</v>
      </c>
      <c r="B333" t="s">
        <v>56</v>
      </c>
      <c r="C333" t="s">
        <v>121</v>
      </c>
      <c r="D333" t="s">
        <v>58</v>
      </c>
      <c r="E333" t="s">
        <v>31</v>
      </c>
      <c r="F333" t="s">
        <v>43</v>
      </c>
      <c r="G333" t="s">
        <v>122</v>
      </c>
      <c r="H333" t="s">
        <v>6481</v>
      </c>
      <c r="I333" t="s">
        <v>60</v>
      </c>
      <c r="J333" t="s">
        <v>32</v>
      </c>
      <c r="K333" t="s">
        <v>33</v>
      </c>
      <c r="L333" t="s">
        <v>34</v>
      </c>
      <c r="M333" t="s">
        <v>35</v>
      </c>
      <c r="N333" t="s">
        <v>36</v>
      </c>
      <c r="O333">
        <v>0</v>
      </c>
      <c r="P333">
        <v>164.64</v>
      </c>
      <c r="Q333">
        <v>202503</v>
      </c>
      <c r="R333">
        <v>0</v>
      </c>
      <c r="S333" t="s">
        <v>46</v>
      </c>
      <c r="T333" t="s">
        <v>38</v>
      </c>
      <c r="U333" t="s">
        <v>39</v>
      </c>
      <c r="V333">
        <v>26764302</v>
      </c>
      <c r="W333">
        <v>12518</v>
      </c>
      <c r="X333">
        <v>65711479127</v>
      </c>
      <c r="Z333">
        <v>12678</v>
      </c>
      <c r="AA333">
        <v>385184246</v>
      </c>
      <c r="AB333" t="s">
        <v>2146</v>
      </c>
    </row>
    <row r="334" spans="1:28" x14ac:dyDescent="0.3">
      <c r="A334" t="s">
        <v>27</v>
      </c>
      <c r="B334" t="s">
        <v>120</v>
      </c>
      <c r="C334" t="s">
        <v>121</v>
      </c>
      <c r="D334" t="s">
        <v>58</v>
      </c>
      <c r="E334" t="s">
        <v>31</v>
      </c>
      <c r="F334" t="s">
        <v>43</v>
      </c>
      <c r="G334" t="s">
        <v>122</v>
      </c>
      <c r="H334" t="s">
        <v>6481</v>
      </c>
      <c r="I334" t="s">
        <v>60</v>
      </c>
      <c r="J334" t="s">
        <v>32</v>
      </c>
      <c r="K334" t="s">
        <v>33</v>
      </c>
      <c r="L334" t="s">
        <v>34</v>
      </c>
      <c r="M334" t="s">
        <v>35</v>
      </c>
      <c r="N334" t="s">
        <v>36</v>
      </c>
      <c r="O334">
        <v>0</v>
      </c>
      <c r="P334">
        <v>18.489999999999998</v>
      </c>
      <c r="Q334">
        <v>202412</v>
      </c>
      <c r="R334">
        <v>0</v>
      </c>
      <c r="S334" t="s">
        <v>46</v>
      </c>
      <c r="T334" t="s">
        <v>38</v>
      </c>
      <c r="U334" t="s">
        <v>39</v>
      </c>
      <c r="V334">
        <v>33433875</v>
      </c>
      <c r="W334">
        <v>11555</v>
      </c>
      <c r="X334">
        <v>65710336683</v>
      </c>
      <c r="Z334">
        <v>12678</v>
      </c>
      <c r="AA334">
        <v>339934560</v>
      </c>
      <c r="AB334" t="s">
        <v>2173</v>
      </c>
    </row>
    <row r="335" spans="1:28" x14ac:dyDescent="0.3">
      <c r="A335" t="s">
        <v>27</v>
      </c>
      <c r="B335" t="s">
        <v>112</v>
      </c>
      <c r="C335" t="s">
        <v>121</v>
      </c>
      <c r="D335" t="s">
        <v>83</v>
      </c>
      <c r="E335" t="s">
        <v>31</v>
      </c>
      <c r="F335" t="s">
        <v>43</v>
      </c>
      <c r="G335" t="s">
        <v>122</v>
      </c>
      <c r="H335" t="s">
        <v>6481</v>
      </c>
      <c r="I335" t="s">
        <v>60</v>
      </c>
      <c r="J335" t="s">
        <v>32</v>
      </c>
      <c r="K335" t="s">
        <v>33</v>
      </c>
      <c r="L335" t="s">
        <v>34</v>
      </c>
      <c r="M335" t="s">
        <v>35</v>
      </c>
      <c r="N335" t="s">
        <v>36</v>
      </c>
      <c r="O335">
        <v>0</v>
      </c>
      <c r="P335">
        <v>109.19</v>
      </c>
      <c r="Q335">
        <v>202412</v>
      </c>
      <c r="R335">
        <v>0</v>
      </c>
      <c r="S335" t="s">
        <v>46</v>
      </c>
      <c r="T335" t="s">
        <v>38</v>
      </c>
      <c r="U335" t="s">
        <v>39</v>
      </c>
      <c r="V335">
        <v>27287411</v>
      </c>
      <c r="W335">
        <v>11555</v>
      </c>
      <c r="X335">
        <v>65710336683</v>
      </c>
      <c r="Z335">
        <v>12678</v>
      </c>
      <c r="AA335">
        <v>339936684</v>
      </c>
      <c r="AB335" t="s">
        <v>2186</v>
      </c>
    </row>
    <row r="336" spans="1:28" x14ac:dyDescent="0.3">
      <c r="A336" t="s">
        <v>27</v>
      </c>
      <c r="B336" t="s">
        <v>71</v>
      </c>
      <c r="C336" t="s">
        <v>121</v>
      </c>
      <c r="D336" t="s">
        <v>58</v>
      </c>
      <c r="E336" t="s">
        <v>31</v>
      </c>
      <c r="F336" t="s">
        <v>43</v>
      </c>
      <c r="G336" t="s">
        <v>122</v>
      </c>
      <c r="H336" t="s">
        <v>6481</v>
      </c>
      <c r="I336" t="s">
        <v>71</v>
      </c>
      <c r="J336" t="s">
        <v>32</v>
      </c>
      <c r="K336" t="s">
        <v>33</v>
      </c>
      <c r="L336" t="s">
        <v>34</v>
      </c>
      <c r="M336" t="s">
        <v>44</v>
      </c>
      <c r="N336" t="s">
        <v>45</v>
      </c>
      <c r="O336">
        <v>0</v>
      </c>
      <c r="P336">
        <v>-98.54</v>
      </c>
      <c r="Q336">
        <v>202407</v>
      </c>
      <c r="R336">
        <v>0</v>
      </c>
      <c r="S336" t="s">
        <v>63</v>
      </c>
      <c r="T336" t="s">
        <v>64</v>
      </c>
      <c r="U336" t="s">
        <v>39</v>
      </c>
      <c r="V336">
        <v>-290653294</v>
      </c>
      <c r="W336">
        <v>-290653294</v>
      </c>
      <c r="X336">
        <v>61708771726</v>
      </c>
      <c r="Z336">
        <v>12678</v>
      </c>
      <c r="AA336">
        <v>290653294</v>
      </c>
      <c r="AB336" t="s">
        <v>2309</v>
      </c>
    </row>
    <row r="337" spans="1:28" x14ac:dyDescent="0.3">
      <c r="A337" t="s">
        <v>27</v>
      </c>
      <c r="B337" t="s">
        <v>56</v>
      </c>
      <c r="C337" t="s">
        <v>121</v>
      </c>
      <c r="D337" t="s">
        <v>58</v>
      </c>
      <c r="E337" t="s">
        <v>31</v>
      </c>
      <c r="F337" t="s">
        <v>43</v>
      </c>
      <c r="G337" t="s">
        <v>122</v>
      </c>
      <c r="H337" t="s">
        <v>6481</v>
      </c>
      <c r="I337" t="s">
        <v>60</v>
      </c>
      <c r="J337" t="s">
        <v>32</v>
      </c>
      <c r="K337" t="s">
        <v>33</v>
      </c>
      <c r="L337" t="s">
        <v>34</v>
      </c>
      <c r="M337" t="s">
        <v>35</v>
      </c>
      <c r="N337" t="s">
        <v>36</v>
      </c>
      <c r="O337">
        <v>0</v>
      </c>
      <c r="P337">
        <v>140.28</v>
      </c>
      <c r="Q337">
        <v>202407</v>
      </c>
      <c r="R337">
        <v>0</v>
      </c>
      <c r="S337" t="s">
        <v>46</v>
      </c>
      <c r="T337" t="s">
        <v>38</v>
      </c>
      <c r="U337" t="s">
        <v>39</v>
      </c>
      <c r="V337">
        <v>26764302</v>
      </c>
      <c r="W337">
        <v>9849</v>
      </c>
      <c r="X337">
        <v>61708850411</v>
      </c>
      <c r="Z337">
        <v>12678</v>
      </c>
      <c r="AA337">
        <v>292346718</v>
      </c>
      <c r="AB337" t="s">
        <v>2367</v>
      </c>
    </row>
    <row r="338" spans="1:28" x14ac:dyDescent="0.3">
      <c r="A338" t="s">
        <v>27</v>
      </c>
      <c r="B338" t="s">
        <v>69</v>
      </c>
      <c r="C338" t="s">
        <v>121</v>
      </c>
      <c r="D338" t="s">
        <v>30</v>
      </c>
      <c r="E338" t="s">
        <v>31</v>
      </c>
      <c r="F338" t="s">
        <v>43</v>
      </c>
      <c r="G338" t="s">
        <v>122</v>
      </c>
      <c r="H338" t="s">
        <v>6481</v>
      </c>
      <c r="I338" t="s">
        <v>60</v>
      </c>
      <c r="J338" t="s">
        <v>32</v>
      </c>
      <c r="K338" t="s">
        <v>33</v>
      </c>
      <c r="L338" t="s">
        <v>34</v>
      </c>
      <c r="M338" t="s">
        <v>35</v>
      </c>
      <c r="N338" t="s">
        <v>36</v>
      </c>
      <c r="O338">
        <v>0</v>
      </c>
      <c r="P338">
        <v>818.1</v>
      </c>
      <c r="Q338">
        <v>202407</v>
      </c>
      <c r="R338">
        <v>0</v>
      </c>
      <c r="S338" t="s">
        <v>46</v>
      </c>
      <c r="T338" t="s">
        <v>38</v>
      </c>
      <c r="U338" t="s">
        <v>39</v>
      </c>
      <c r="V338">
        <v>26878994</v>
      </c>
      <c r="W338">
        <v>9849</v>
      </c>
      <c r="X338">
        <v>61708850411</v>
      </c>
      <c r="Z338">
        <v>12678</v>
      </c>
      <c r="AA338">
        <v>292346719</v>
      </c>
      <c r="AB338" t="s">
        <v>2368</v>
      </c>
    </row>
    <row r="339" spans="1:28" x14ac:dyDescent="0.3">
      <c r="A339" t="s">
        <v>27</v>
      </c>
      <c r="B339" t="s">
        <v>112</v>
      </c>
      <c r="C339" t="s">
        <v>121</v>
      </c>
      <c r="D339" t="s">
        <v>83</v>
      </c>
      <c r="E339" t="s">
        <v>31</v>
      </c>
      <c r="F339" t="s">
        <v>43</v>
      </c>
      <c r="G339" t="s">
        <v>122</v>
      </c>
      <c r="H339" t="s">
        <v>6481</v>
      </c>
      <c r="I339" t="s">
        <v>60</v>
      </c>
      <c r="J339" t="s">
        <v>32</v>
      </c>
      <c r="K339" t="s">
        <v>33</v>
      </c>
      <c r="L339" t="s">
        <v>34</v>
      </c>
      <c r="M339" t="s">
        <v>35</v>
      </c>
      <c r="N339" t="s">
        <v>36</v>
      </c>
      <c r="O339">
        <v>0</v>
      </c>
      <c r="P339">
        <v>9.4700000000000006</v>
      </c>
      <c r="Q339">
        <v>202407</v>
      </c>
      <c r="R339">
        <v>0</v>
      </c>
      <c r="S339" t="s">
        <v>46</v>
      </c>
      <c r="T339" t="s">
        <v>38</v>
      </c>
      <c r="U339" t="s">
        <v>39</v>
      </c>
      <c r="V339">
        <v>27287411</v>
      </c>
      <c r="W339">
        <v>9849</v>
      </c>
      <c r="X339">
        <v>61708850411</v>
      </c>
      <c r="Z339">
        <v>12678</v>
      </c>
      <c r="AA339">
        <v>292348185</v>
      </c>
      <c r="AB339" t="s">
        <v>2370</v>
      </c>
    </row>
    <row r="340" spans="1:28" x14ac:dyDescent="0.3">
      <c r="A340" t="s">
        <v>27</v>
      </c>
      <c r="B340" t="s">
        <v>120</v>
      </c>
      <c r="C340" t="s">
        <v>121</v>
      </c>
      <c r="D340" t="s">
        <v>58</v>
      </c>
      <c r="E340" t="s">
        <v>31</v>
      </c>
      <c r="F340" t="s">
        <v>43</v>
      </c>
      <c r="G340" t="s">
        <v>122</v>
      </c>
      <c r="H340" t="s">
        <v>6481</v>
      </c>
      <c r="I340" t="s">
        <v>60</v>
      </c>
      <c r="J340" t="s">
        <v>32</v>
      </c>
      <c r="K340" t="s">
        <v>33</v>
      </c>
      <c r="L340" t="s">
        <v>34</v>
      </c>
      <c r="M340" t="s">
        <v>35</v>
      </c>
      <c r="N340" t="s">
        <v>36</v>
      </c>
      <c r="O340">
        <v>0</v>
      </c>
      <c r="P340">
        <v>84.08</v>
      </c>
      <c r="Q340">
        <v>202407</v>
      </c>
      <c r="R340">
        <v>0</v>
      </c>
      <c r="S340" t="s">
        <v>46</v>
      </c>
      <c r="T340" t="s">
        <v>38</v>
      </c>
      <c r="U340" t="s">
        <v>39</v>
      </c>
      <c r="V340">
        <v>33433875</v>
      </c>
      <c r="W340">
        <v>9849</v>
      </c>
      <c r="X340">
        <v>61708850411</v>
      </c>
      <c r="Z340">
        <v>12678</v>
      </c>
      <c r="AA340">
        <v>292348304</v>
      </c>
      <c r="AB340" t="s">
        <v>2380</v>
      </c>
    </row>
    <row r="341" spans="1:28" x14ac:dyDescent="0.3">
      <c r="A341" t="s">
        <v>27</v>
      </c>
      <c r="B341" t="s">
        <v>28</v>
      </c>
      <c r="C341" t="s">
        <v>121</v>
      </c>
      <c r="D341" t="s">
        <v>30</v>
      </c>
      <c r="E341" t="s">
        <v>31</v>
      </c>
      <c r="F341" t="s">
        <v>43</v>
      </c>
      <c r="G341" t="s">
        <v>122</v>
      </c>
      <c r="H341" t="s">
        <v>6481</v>
      </c>
      <c r="I341" t="s">
        <v>60</v>
      </c>
      <c r="J341" t="s">
        <v>32</v>
      </c>
      <c r="K341" t="s">
        <v>33</v>
      </c>
      <c r="L341" t="s">
        <v>34</v>
      </c>
      <c r="M341" t="s">
        <v>35</v>
      </c>
      <c r="N341" t="s">
        <v>36</v>
      </c>
      <c r="O341">
        <v>0</v>
      </c>
      <c r="P341">
        <v>751.76</v>
      </c>
      <c r="Q341">
        <v>202407</v>
      </c>
      <c r="R341">
        <v>0</v>
      </c>
      <c r="S341" t="s">
        <v>46</v>
      </c>
      <c r="T341" t="s">
        <v>38</v>
      </c>
      <c r="U341" t="s">
        <v>39</v>
      </c>
      <c r="V341">
        <v>26863008</v>
      </c>
      <c r="W341">
        <v>9849</v>
      </c>
      <c r="X341">
        <v>61708850411</v>
      </c>
      <c r="Z341">
        <v>12678</v>
      </c>
      <c r="AA341">
        <v>292348455</v>
      </c>
      <c r="AB341" t="s">
        <v>2393</v>
      </c>
    </row>
    <row r="342" spans="1:28" x14ac:dyDescent="0.3">
      <c r="A342" t="s">
        <v>27</v>
      </c>
      <c r="B342" t="s">
        <v>244</v>
      </c>
      <c r="C342" t="s">
        <v>121</v>
      </c>
      <c r="D342" t="s">
        <v>30</v>
      </c>
      <c r="E342" t="s">
        <v>31</v>
      </c>
      <c r="F342" t="s">
        <v>43</v>
      </c>
      <c r="G342" t="s">
        <v>122</v>
      </c>
      <c r="H342" t="s">
        <v>6481</v>
      </c>
      <c r="I342" t="s">
        <v>60</v>
      </c>
      <c r="J342" t="s">
        <v>32</v>
      </c>
      <c r="K342" t="s">
        <v>33</v>
      </c>
      <c r="L342" t="s">
        <v>34</v>
      </c>
      <c r="M342" t="s">
        <v>35</v>
      </c>
      <c r="N342" t="s">
        <v>36</v>
      </c>
      <c r="O342">
        <v>0</v>
      </c>
      <c r="P342">
        <v>383.81</v>
      </c>
      <c r="Q342">
        <v>202407</v>
      </c>
      <c r="R342">
        <v>0</v>
      </c>
      <c r="S342" t="s">
        <v>46</v>
      </c>
      <c r="T342" t="s">
        <v>38</v>
      </c>
      <c r="U342" t="s">
        <v>39</v>
      </c>
      <c r="V342">
        <v>31705128</v>
      </c>
      <c r="W342">
        <v>9849</v>
      </c>
      <c r="X342">
        <v>61708850411</v>
      </c>
      <c r="Z342">
        <v>12678</v>
      </c>
      <c r="AA342">
        <v>292346587</v>
      </c>
      <c r="AB342" t="s">
        <v>2412</v>
      </c>
    </row>
    <row r="343" spans="1:28" x14ac:dyDescent="0.3">
      <c r="A343" t="s">
        <v>27</v>
      </c>
      <c r="B343" t="s">
        <v>56</v>
      </c>
      <c r="C343" t="s">
        <v>121</v>
      </c>
      <c r="D343" t="s">
        <v>54</v>
      </c>
      <c r="E343" t="s">
        <v>31</v>
      </c>
      <c r="F343" t="s">
        <v>43</v>
      </c>
      <c r="G343" t="s">
        <v>122</v>
      </c>
      <c r="H343" t="s">
        <v>6481</v>
      </c>
      <c r="I343" t="s">
        <v>60</v>
      </c>
      <c r="J343" t="s">
        <v>32</v>
      </c>
      <c r="K343" t="s">
        <v>33</v>
      </c>
      <c r="L343" t="s">
        <v>34</v>
      </c>
      <c r="M343" t="s">
        <v>35</v>
      </c>
      <c r="N343" t="s">
        <v>36</v>
      </c>
      <c r="O343">
        <v>0</v>
      </c>
      <c r="P343">
        <v>338.51</v>
      </c>
      <c r="Q343">
        <v>202407</v>
      </c>
      <c r="R343">
        <v>0</v>
      </c>
      <c r="S343" t="s">
        <v>46</v>
      </c>
      <c r="T343" t="s">
        <v>38</v>
      </c>
      <c r="U343" t="s">
        <v>39</v>
      </c>
      <c r="V343">
        <v>27189893</v>
      </c>
      <c r="W343">
        <v>9849</v>
      </c>
      <c r="X343">
        <v>61708850411</v>
      </c>
      <c r="Z343">
        <v>12678</v>
      </c>
      <c r="AA343">
        <v>292348845</v>
      </c>
      <c r="AB343" t="s">
        <v>2425</v>
      </c>
    </row>
    <row r="344" spans="1:28" x14ac:dyDescent="0.3">
      <c r="A344" t="s">
        <v>27</v>
      </c>
      <c r="B344" t="s">
        <v>69</v>
      </c>
      <c r="C344" t="s">
        <v>121</v>
      </c>
      <c r="D344" t="s">
        <v>30</v>
      </c>
      <c r="E344" t="s">
        <v>31</v>
      </c>
      <c r="F344" t="s">
        <v>43</v>
      </c>
      <c r="G344" t="s">
        <v>122</v>
      </c>
      <c r="H344" t="s">
        <v>6481</v>
      </c>
      <c r="I344" t="s">
        <v>60</v>
      </c>
      <c r="J344" t="s">
        <v>32</v>
      </c>
      <c r="K344" t="s">
        <v>33</v>
      </c>
      <c r="L344" t="s">
        <v>34</v>
      </c>
      <c r="M344" t="s">
        <v>35</v>
      </c>
      <c r="N344" t="s">
        <v>36</v>
      </c>
      <c r="O344">
        <v>0</v>
      </c>
      <c r="P344">
        <v>924.74</v>
      </c>
      <c r="Q344">
        <v>202408</v>
      </c>
      <c r="R344">
        <v>0</v>
      </c>
      <c r="S344" t="s">
        <v>46</v>
      </c>
      <c r="T344" t="s">
        <v>38</v>
      </c>
      <c r="U344" t="s">
        <v>39</v>
      </c>
      <c r="V344">
        <v>26878994</v>
      </c>
      <c r="W344">
        <v>10224</v>
      </c>
      <c r="X344">
        <v>65709099466</v>
      </c>
      <c r="Z344">
        <v>12678</v>
      </c>
      <c r="AA344">
        <v>300070033</v>
      </c>
      <c r="AB344" t="s">
        <v>2599</v>
      </c>
    </row>
    <row r="345" spans="1:28" x14ac:dyDescent="0.3">
      <c r="A345" t="s">
        <v>27</v>
      </c>
      <c r="B345" t="s">
        <v>28</v>
      </c>
      <c r="C345" t="s">
        <v>121</v>
      </c>
      <c r="D345" t="s">
        <v>30</v>
      </c>
      <c r="E345" t="s">
        <v>31</v>
      </c>
      <c r="F345" t="s">
        <v>43</v>
      </c>
      <c r="G345" t="s">
        <v>122</v>
      </c>
      <c r="H345" t="s">
        <v>6481</v>
      </c>
      <c r="I345" t="s">
        <v>60</v>
      </c>
      <c r="J345" t="s">
        <v>32</v>
      </c>
      <c r="K345" t="s">
        <v>33</v>
      </c>
      <c r="L345" t="s">
        <v>34</v>
      </c>
      <c r="M345" t="s">
        <v>35</v>
      </c>
      <c r="N345" t="s">
        <v>36</v>
      </c>
      <c r="O345">
        <v>0</v>
      </c>
      <c r="P345">
        <v>1077.0899999999999</v>
      </c>
      <c r="Q345">
        <v>202408</v>
      </c>
      <c r="R345">
        <v>0</v>
      </c>
      <c r="S345" t="s">
        <v>46</v>
      </c>
      <c r="T345" t="s">
        <v>38</v>
      </c>
      <c r="U345" t="s">
        <v>39</v>
      </c>
      <c r="V345">
        <v>26863008</v>
      </c>
      <c r="W345">
        <v>10224</v>
      </c>
      <c r="X345">
        <v>65709099466</v>
      </c>
      <c r="Z345">
        <v>12678</v>
      </c>
      <c r="AA345">
        <v>300069470</v>
      </c>
      <c r="AB345" t="s">
        <v>2606</v>
      </c>
    </row>
    <row r="346" spans="1:28" x14ac:dyDescent="0.3">
      <c r="A346" t="s">
        <v>27</v>
      </c>
      <c r="B346" t="s">
        <v>120</v>
      </c>
      <c r="C346" t="s">
        <v>121</v>
      </c>
      <c r="D346" t="s">
        <v>58</v>
      </c>
      <c r="E346" t="s">
        <v>31</v>
      </c>
      <c r="F346" t="s">
        <v>43</v>
      </c>
      <c r="G346" t="s">
        <v>122</v>
      </c>
      <c r="H346" t="s">
        <v>6481</v>
      </c>
      <c r="I346" t="s">
        <v>60</v>
      </c>
      <c r="J346" t="s">
        <v>32</v>
      </c>
      <c r="K346" t="s">
        <v>33</v>
      </c>
      <c r="L346" t="s">
        <v>34</v>
      </c>
      <c r="M346" t="s">
        <v>35</v>
      </c>
      <c r="N346" t="s">
        <v>36</v>
      </c>
      <c r="O346">
        <v>0</v>
      </c>
      <c r="P346">
        <v>7.86</v>
      </c>
      <c r="Q346">
        <v>202408</v>
      </c>
      <c r="R346">
        <v>0</v>
      </c>
      <c r="S346" t="s">
        <v>46</v>
      </c>
      <c r="T346" t="s">
        <v>38</v>
      </c>
      <c r="U346" t="s">
        <v>39</v>
      </c>
      <c r="V346">
        <v>33433875</v>
      </c>
      <c r="W346">
        <v>10224</v>
      </c>
      <c r="X346">
        <v>65709099466</v>
      </c>
      <c r="Z346">
        <v>12678</v>
      </c>
      <c r="AA346">
        <v>300070857</v>
      </c>
      <c r="AB346" t="s">
        <v>2609</v>
      </c>
    </row>
    <row r="347" spans="1:28" x14ac:dyDescent="0.3">
      <c r="A347" t="s">
        <v>27</v>
      </c>
      <c r="B347" t="s">
        <v>56</v>
      </c>
      <c r="C347" t="s">
        <v>121</v>
      </c>
      <c r="D347" t="s">
        <v>54</v>
      </c>
      <c r="E347" t="s">
        <v>31</v>
      </c>
      <c r="F347" t="s">
        <v>43</v>
      </c>
      <c r="G347" t="s">
        <v>122</v>
      </c>
      <c r="H347" t="s">
        <v>6481</v>
      </c>
      <c r="I347" t="s">
        <v>60</v>
      </c>
      <c r="J347" t="s">
        <v>32</v>
      </c>
      <c r="K347" t="s">
        <v>33</v>
      </c>
      <c r="L347" t="s">
        <v>34</v>
      </c>
      <c r="M347" t="s">
        <v>35</v>
      </c>
      <c r="N347" t="s">
        <v>36</v>
      </c>
      <c r="O347">
        <v>0</v>
      </c>
      <c r="P347">
        <v>451.89</v>
      </c>
      <c r="Q347">
        <v>202408</v>
      </c>
      <c r="R347">
        <v>0</v>
      </c>
      <c r="S347" t="s">
        <v>46</v>
      </c>
      <c r="T347" t="s">
        <v>38</v>
      </c>
      <c r="U347" t="s">
        <v>39</v>
      </c>
      <c r="V347">
        <v>27189893</v>
      </c>
      <c r="W347">
        <v>10224</v>
      </c>
      <c r="X347">
        <v>65709099466</v>
      </c>
      <c r="Z347">
        <v>12678</v>
      </c>
      <c r="AA347">
        <v>300071502</v>
      </c>
      <c r="AB347" t="s">
        <v>2610</v>
      </c>
    </row>
    <row r="348" spans="1:28" x14ac:dyDescent="0.3">
      <c r="A348" t="s">
        <v>27</v>
      </c>
      <c r="B348" t="s">
        <v>112</v>
      </c>
      <c r="C348" t="s">
        <v>121</v>
      </c>
      <c r="D348" t="s">
        <v>83</v>
      </c>
      <c r="E348" t="s">
        <v>31</v>
      </c>
      <c r="F348" t="s">
        <v>43</v>
      </c>
      <c r="G348" t="s">
        <v>122</v>
      </c>
      <c r="H348" t="s">
        <v>6481</v>
      </c>
      <c r="I348" t="s">
        <v>60</v>
      </c>
      <c r="J348" t="s">
        <v>32</v>
      </c>
      <c r="K348" t="s">
        <v>33</v>
      </c>
      <c r="L348" t="s">
        <v>34</v>
      </c>
      <c r="M348" t="s">
        <v>35</v>
      </c>
      <c r="N348" t="s">
        <v>36</v>
      </c>
      <c r="O348">
        <v>0</v>
      </c>
      <c r="P348">
        <v>14.75</v>
      </c>
      <c r="Q348">
        <v>202408</v>
      </c>
      <c r="R348">
        <v>0</v>
      </c>
      <c r="S348" t="s">
        <v>46</v>
      </c>
      <c r="T348" t="s">
        <v>38</v>
      </c>
      <c r="U348" t="s">
        <v>39</v>
      </c>
      <c r="V348">
        <v>27287411</v>
      </c>
      <c r="W348">
        <v>10224</v>
      </c>
      <c r="X348">
        <v>65709099466</v>
      </c>
      <c r="Z348">
        <v>12678</v>
      </c>
      <c r="AA348">
        <v>300072687</v>
      </c>
      <c r="AB348" t="s">
        <v>2615</v>
      </c>
    </row>
    <row r="349" spans="1:28" x14ac:dyDescent="0.3">
      <c r="A349" t="s">
        <v>27</v>
      </c>
      <c r="B349" t="s">
        <v>56</v>
      </c>
      <c r="C349" t="s">
        <v>121</v>
      </c>
      <c r="D349" t="s">
        <v>58</v>
      </c>
      <c r="E349" t="s">
        <v>31</v>
      </c>
      <c r="F349" t="s">
        <v>43</v>
      </c>
      <c r="G349" t="s">
        <v>122</v>
      </c>
      <c r="H349" t="s">
        <v>6481</v>
      </c>
      <c r="I349" t="s">
        <v>60</v>
      </c>
      <c r="J349" t="s">
        <v>32</v>
      </c>
      <c r="K349" t="s">
        <v>33</v>
      </c>
      <c r="L349" t="s">
        <v>34</v>
      </c>
      <c r="M349" t="s">
        <v>35</v>
      </c>
      <c r="N349" t="s">
        <v>36</v>
      </c>
      <c r="O349">
        <v>0</v>
      </c>
      <c r="P349">
        <v>245.99</v>
      </c>
      <c r="Q349">
        <v>202408</v>
      </c>
      <c r="R349">
        <v>0</v>
      </c>
      <c r="S349" t="s">
        <v>46</v>
      </c>
      <c r="T349" t="s">
        <v>38</v>
      </c>
      <c r="U349" t="s">
        <v>39</v>
      </c>
      <c r="V349">
        <v>26764302</v>
      </c>
      <c r="W349">
        <v>10224</v>
      </c>
      <c r="X349">
        <v>65709099466</v>
      </c>
      <c r="Z349">
        <v>12678</v>
      </c>
      <c r="AA349">
        <v>300068926</v>
      </c>
      <c r="AB349" t="s">
        <v>2628</v>
      </c>
    </row>
    <row r="350" spans="1:28" x14ac:dyDescent="0.3">
      <c r="A350" t="s">
        <v>27</v>
      </c>
      <c r="B350" t="s">
        <v>244</v>
      </c>
      <c r="C350" t="s">
        <v>121</v>
      </c>
      <c r="D350" t="s">
        <v>30</v>
      </c>
      <c r="E350" t="s">
        <v>31</v>
      </c>
      <c r="F350" t="s">
        <v>43</v>
      </c>
      <c r="G350" t="s">
        <v>122</v>
      </c>
      <c r="H350" t="s">
        <v>6481</v>
      </c>
      <c r="I350" t="s">
        <v>60</v>
      </c>
      <c r="J350" t="s">
        <v>32</v>
      </c>
      <c r="K350" t="s">
        <v>33</v>
      </c>
      <c r="L350" t="s">
        <v>34</v>
      </c>
      <c r="M350" t="s">
        <v>35</v>
      </c>
      <c r="N350" t="s">
        <v>36</v>
      </c>
      <c r="O350">
        <v>0</v>
      </c>
      <c r="P350">
        <v>857.65</v>
      </c>
      <c r="Q350">
        <v>202408</v>
      </c>
      <c r="R350">
        <v>0</v>
      </c>
      <c r="S350" t="s">
        <v>46</v>
      </c>
      <c r="T350" t="s">
        <v>38</v>
      </c>
      <c r="U350" t="s">
        <v>39</v>
      </c>
      <c r="V350">
        <v>31705128</v>
      </c>
      <c r="W350">
        <v>10224</v>
      </c>
      <c r="X350">
        <v>65709099466</v>
      </c>
      <c r="Z350">
        <v>12678</v>
      </c>
      <c r="AA350">
        <v>300071337</v>
      </c>
      <c r="AB350" t="s">
        <v>2651</v>
      </c>
    </row>
    <row r="351" spans="1:28" x14ac:dyDescent="0.3">
      <c r="A351" t="s">
        <v>27</v>
      </c>
      <c r="B351" t="s">
        <v>71</v>
      </c>
      <c r="C351" t="s">
        <v>121</v>
      </c>
      <c r="D351" t="s">
        <v>58</v>
      </c>
      <c r="E351" t="s">
        <v>31</v>
      </c>
      <c r="F351" t="s">
        <v>43</v>
      </c>
      <c r="G351" t="s">
        <v>122</v>
      </c>
      <c r="H351" t="s">
        <v>6481</v>
      </c>
      <c r="I351" t="s">
        <v>71</v>
      </c>
      <c r="J351" t="s">
        <v>32</v>
      </c>
      <c r="K351" t="s">
        <v>33</v>
      </c>
      <c r="L351" t="s">
        <v>34</v>
      </c>
      <c r="M351" t="s">
        <v>44</v>
      </c>
      <c r="N351" t="s">
        <v>45</v>
      </c>
      <c r="O351">
        <v>0</v>
      </c>
      <c r="P351">
        <v>-98.54</v>
      </c>
      <c r="Q351">
        <v>202409</v>
      </c>
      <c r="R351">
        <v>0</v>
      </c>
      <c r="S351" t="s">
        <v>63</v>
      </c>
      <c r="T351" t="s">
        <v>64</v>
      </c>
      <c r="U351" t="s">
        <v>39</v>
      </c>
      <c r="V351">
        <v>-307027912</v>
      </c>
      <c r="W351">
        <v>-307027912</v>
      </c>
      <c r="X351">
        <v>65709327654</v>
      </c>
      <c r="Z351">
        <v>12678</v>
      </c>
      <c r="AA351">
        <v>307027912</v>
      </c>
      <c r="AB351" t="s">
        <v>2770</v>
      </c>
    </row>
    <row r="352" spans="1:28" x14ac:dyDescent="0.3">
      <c r="A352" t="s">
        <v>27</v>
      </c>
      <c r="B352" t="s">
        <v>112</v>
      </c>
      <c r="C352" t="s">
        <v>121</v>
      </c>
      <c r="D352" t="s">
        <v>83</v>
      </c>
      <c r="E352" t="s">
        <v>31</v>
      </c>
      <c r="F352" t="s">
        <v>43</v>
      </c>
      <c r="G352" t="s">
        <v>122</v>
      </c>
      <c r="H352" t="s">
        <v>6481</v>
      </c>
      <c r="I352" t="s">
        <v>60</v>
      </c>
      <c r="J352" t="s">
        <v>32</v>
      </c>
      <c r="K352" t="s">
        <v>33</v>
      </c>
      <c r="L352" t="s">
        <v>34</v>
      </c>
      <c r="M352" t="s">
        <v>44</v>
      </c>
      <c r="N352" t="s">
        <v>45</v>
      </c>
      <c r="O352">
        <v>0</v>
      </c>
      <c r="P352">
        <v>-33.99</v>
      </c>
      <c r="Q352">
        <v>202409</v>
      </c>
      <c r="R352">
        <v>0</v>
      </c>
      <c r="S352" t="s">
        <v>63</v>
      </c>
      <c r="T352" t="s">
        <v>64</v>
      </c>
      <c r="U352" t="s">
        <v>39</v>
      </c>
      <c r="V352">
        <v>-307027580</v>
      </c>
      <c r="W352">
        <v>-307027580</v>
      </c>
      <c r="X352">
        <v>65709327654</v>
      </c>
      <c r="Z352">
        <v>12678</v>
      </c>
      <c r="AA352">
        <v>307027580</v>
      </c>
      <c r="AB352" t="s">
        <v>2857</v>
      </c>
    </row>
    <row r="353" spans="1:28" x14ac:dyDescent="0.3">
      <c r="A353" t="s">
        <v>27</v>
      </c>
      <c r="B353" t="s">
        <v>56</v>
      </c>
      <c r="C353" t="s">
        <v>121</v>
      </c>
      <c r="D353" t="s">
        <v>58</v>
      </c>
      <c r="E353" t="s">
        <v>31</v>
      </c>
      <c r="F353" t="s">
        <v>43</v>
      </c>
      <c r="G353" t="s">
        <v>122</v>
      </c>
      <c r="H353" t="s">
        <v>6481</v>
      </c>
      <c r="I353" t="s">
        <v>56</v>
      </c>
      <c r="J353" t="s">
        <v>32</v>
      </c>
      <c r="K353" t="s">
        <v>33</v>
      </c>
      <c r="L353" t="s">
        <v>34</v>
      </c>
      <c r="M353" t="s">
        <v>44</v>
      </c>
      <c r="N353" t="s">
        <v>45</v>
      </c>
      <c r="O353">
        <v>0</v>
      </c>
      <c r="P353">
        <v>-929.97</v>
      </c>
      <c r="Q353">
        <v>202409</v>
      </c>
      <c r="R353">
        <v>0</v>
      </c>
      <c r="S353" t="s">
        <v>63</v>
      </c>
      <c r="T353" t="s">
        <v>64</v>
      </c>
      <c r="U353" t="s">
        <v>39</v>
      </c>
      <c r="V353">
        <v>-307027616</v>
      </c>
      <c r="W353">
        <v>-307027616</v>
      </c>
      <c r="X353">
        <v>65709327654</v>
      </c>
      <c r="Z353">
        <v>12678</v>
      </c>
      <c r="AA353">
        <v>307027616</v>
      </c>
      <c r="AB353" t="s">
        <v>2872</v>
      </c>
    </row>
    <row r="354" spans="1:28" x14ac:dyDescent="0.3">
      <c r="A354" t="s">
        <v>27</v>
      </c>
      <c r="B354" t="s">
        <v>112</v>
      </c>
      <c r="C354" t="s">
        <v>121</v>
      </c>
      <c r="D354" t="s">
        <v>83</v>
      </c>
      <c r="E354" t="s">
        <v>31</v>
      </c>
      <c r="F354" t="s">
        <v>43</v>
      </c>
      <c r="G354" t="s">
        <v>122</v>
      </c>
      <c r="H354" t="s">
        <v>6481</v>
      </c>
      <c r="I354" t="s">
        <v>112</v>
      </c>
      <c r="J354" t="s">
        <v>32</v>
      </c>
      <c r="K354" t="s">
        <v>33</v>
      </c>
      <c r="L354" t="s">
        <v>34</v>
      </c>
      <c r="M354" t="s">
        <v>44</v>
      </c>
      <c r="N354" t="s">
        <v>45</v>
      </c>
      <c r="O354">
        <v>0</v>
      </c>
      <c r="P354">
        <v>-152.09</v>
      </c>
      <c r="Q354">
        <v>202409</v>
      </c>
      <c r="R354">
        <v>0</v>
      </c>
      <c r="S354" t="s">
        <v>63</v>
      </c>
      <c r="T354" t="s">
        <v>64</v>
      </c>
      <c r="U354" t="s">
        <v>39</v>
      </c>
      <c r="V354">
        <v>-307027701</v>
      </c>
      <c r="W354">
        <v>-307027701</v>
      </c>
      <c r="X354">
        <v>65709327654</v>
      </c>
      <c r="Z354">
        <v>12678</v>
      </c>
      <c r="AA354">
        <v>307027701</v>
      </c>
      <c r="AB354" t="s">
        <v>2902</v>
      </c>
    </row>
    <row r="355" spans="1:28" x14ac:dyDescent="0.3">
      <c r="A355" t="s">
        <v>27</v>
      </c>
      <c r="B355" t="s">
        <v>56</v>
      </c>
      <c r="C355" t="s">
        <v>121</v>
      </c>
      <c r="D355" t="s">
        <v>58</v>
      </c>
      <c r="E355" t="s">
        <v>31</v>
      </c>
      <c r="F355" t="s">
        <v>43</v>
      </c>
      <c r="G355" t="s">
        <v>122</v>
      </c>
      <c r="H355" t="s">
        <v>6481</v>
      </c>
      <c r="I355" t="s">
        <v>60</v>
      </c>
      <c r="J355" t="s">
        <v>32</v>
      </c>
      <c r="K355" t="s">
        <v>33</v>
      </c>
      <c r="L355" t="s">
        <v>34</v>
      </c>
      <c r="M355" t="s">
        <v>44</v>
      </c>
      <c r="N355" t="s">
        <v>45</v>
      </c>
      <c r="O355">
        <v>0</v>
      </c>
      <c r="P355">
        <v>-264.20999999999998</v>
      </c>
      <c r="Q355">
        <v>202409</v>
      </c>
      <c r="R355">
        <v>0</v>
      </c>
      <c r="S355" t="s">
        <v>63</v>
      </c>
      <c r="T355" t="s">
        <v>64</v>
      </c>
      <c r="U355" t="s">
        <v>39</v>
      </c>
      <c r="V355">
        <v>-307027841</v>
      </c>
      <c r="W355">
        <v>-307027841</v>
      </c>
      <c r="X355">
        <v>65709327654</v>
      </c>
      <c r="Z355">
        <v>12678</v>
      </c>
      <c r="AA355">
        <v>307027841</v>
      </c>
      <c r="AB355" t="s">
        <v>2956</v>
      </c>
    </row>
    <row r="356" spans="1:28" x14ac:dyDescent="0.3">
      <c r="A356" t="s">
        <v>27</v>
      </c>
      <c r="B356" t="s">
        <v>112</v>
      </c>
      <c r="C356" t="s">
        <v>121</v>
      </c>
      <c r="D356" t="s">
        <v>83</v>
      </c>
      <c r="E356" t="s">
        <v>31</v>
      </c>
      <c r="F356" t="s">
        <v>43</v>
      </c>
      <c r="G356" t="s">
        <v>122</v>
      </c>
      <c r="H356" t="s">
        <v>6481</v>
      </c>
      <c r="I356" t="s">
        <v>60</v>
      </c>
      <c r="J356" t="s">
        <v>32</v>
      </c>
      <c r="K356" t="s">
        <v>33</v>
      </c>
      <c r="L356" t="s">
        <v>34</v>
      </c>
      <c r="M356" t="s">
        <v>35</v>
      </c>
      <c r="N356" t="s">
        <v>45</v>
      </c>
      <c r="O356">
        <v>0</v>
      </c>
      <c r="P356">
        <v>-137.82</v>
      </c>
      <c r="Q356">
        <v>202409</v>
      </c>
      <c r="R356">
        <v>0</v>
      </c>
      <c r="S356" t="s">
        <v>63</v>
      </c>
      <c r="T356" t="s">
        <v>64</v>
      </c>
      <c r="U356" t="s">
        <v>39</v>
      </c>
      <c r="V356">
        <v>-307027860</v>
      </c>
      <c r="W356">
        <v>-307027860</v>
      </c>
      <c r="X356">
        <v>65709327654</v>
      </c>
      <c r="Z356">
        <v>12678</v>
      </c>
      <c r="AA356">
        <v>307027860</v>
      </c>
      <c r="AB356" t="s">
        <v>2967</v>
      </c>
    </row>
    <row r="357" spans="1:28" x14ac:dyDescent="0.3">
      <c r="A357" t="s">
        <v>27</v>
      </c>
      <c r="B357" t="s">
        <v>112</v>
      </c>
      <c r="C357" t="s">
        <v>121</v>
      </c>
      <c r="D357" t="s">
        <v>83</v>
      </c>
      <c r="E357" t="s">
        <v>31</v>
      </c>
      <c r="F357" t="s">
        <v>43</v>
      </c>
      <c r="G357" t="s">
        <v>122</v>
      </c>
      <c r="H357" t="s">
        <v>6481</v>
      </c>
      <c r="I357" t="s">
        <v>60</v>
      </c>
      <c r="J357" t="s">
        <v>32</v>
      </c>
      <c r="K357" t="s">
        <v>33</v>
      </c>
      <c r="L357" t="s">
        <v>34</v>
      </c>
      <c r="M357" t="s">
        <v>35</v>
      </c>
      <c r="N357" t="s">
        <v>36</v>
      </c>
      <c r="O357">
        <v>0</v>
      </c>
      <c r="P357">
        <v>15.41</v>
      </c>
      <c r="Q357">
        <v>202409</v>
      </c>
      <c r="R357">
        <v>0</v>
      </c>
      <c r="S357" t="s">
        <v>46</v>
      </c>
      <c r="T357" t="s">
        <v>38</v>
      </c>
      <c r="U357" t="s">
        <v>39</v>
      </c>
      <c r="V357">
        <v>27287411</v>
      </c>
      <c r="W357">
        <v>10539</v>
      </c>
      <c r="X357">
        <v>65709338163</v>
      </c>
      <c r="Z357">
        <v>12678</v>
      </c>
      <c r="AA357">
        <v>308551292</v>
      </c>
      <c r="AB357" t="s">
        <v>3011</v>
      </c>
    </row>
    <row r="358" spans="1:28" x14ac:dyDescent="0.3">
      <c r="A358" t="s">
        <v>27</v>
      </c>
      <c r="B358" t="s">
        <v>56</v>
      </c>
      <c r="C358" t="s">
        <v>121</v>
      </c>
      <c r="D358" t="s">
        <v>54</v>
      </c>
      <c r="E358" t="s">
        <v>31</v>
      </c>
      <c r="F358" t="s">
        <v>43</v>
      </c>
      <c r="G358" t="s">
        <v>122</v>
      </c>
      <c r="H358" t="s">
        <v>6481</v>
      </c>
      <c r="I358" t="s">
        <v>60</v>
      </c>
      <c r="J358" t="s">
        <v>32</v>
      </c>
      <c r="K358" t="s">
        <v>33</v>
      </c>
      <c r="L358" t="s">
        <v>34</v>
      </c>
      <c r="M358" t="s">
        <v>35</v>
      </c>
      <c r="N358" t="s">
        <v>36</v>
      </c>
      <c r="O358">
        <v>0</v>
      </c>
      <c r="P358">
        <v>554.73</v>
      </c>
      <c r="Q358">
        <v>202409</v>
      </c>
      <c r="R358">
        <v>0</v>
      </c>
      <c r="S358" t="s">
        <v>46</v>
      </c>
      <c r="T358" t="s">
        <v>38</v>
      </c>
      <c r="U358" t="s">
        <v>39</v>
      </c>
      <c r="V358">
        <v>27189893</v>
      </c>
      <c r="W358">
        <v>10539</v>
      </c>
      <c r="X358">
        <v>65709338163</v>
      </c>
      <c r="Z358">
        <v>12678</v>
      </c>
      <c r="AA358">
        <v>308552235</v>
      </c>
      <c r="AB358" t="s">
        <v>3026</v>
      </c>
    </row>
    <row r="359" spans="1:28" x14ac:dyDescent="0.3">
      <c r="A359" t="s">
        <v>27</v>
      </c>
      <c r="B359" t="s">
        <v>69</v>
      </c>
      <c r="C359" t="s">
        <v>121</v>
      </c>
      <c r="D359" t="s">
        <v>30</v>
      </c>
      <c r="E359" t="s">
        <v>31</v>
      </c>
      <c r="F359" t="s">
        <v>43</v>
      </c>
      <c r="G359" t="s">
        <v>122</v>
      </c>
      <c r="H359" t="s">
        <v>6481</v>
      </c>
      <c r="I359" t="s">
        <v>60</v>
      </c>
      <c r="J359" t="s">
        <v>32</v>
      </c>
      <c r="K359" t="s">
        <v>33</v>
      </c>
      <c r="L359" t="s">
        <v>34</v>
      </c>
      <c r="M359" t="s">
        <v>35</v>
      </c>
      <c r="N359" t="s">
        <v>36</v>
      </c>
      <c r="O359">
        <v>0</v>
      </c>
      <c r="P359">
        <v>845.51</v>
      </c>
      <c r="Q359">
        <v>202409</v>
      </c>
      <c r="R359">
        <v>0</v>
      </c>
      <c r="S359" t="s">
        <v>46</v>
      </c>
      <c r="T359" t="s">
        <v>38</v>
      </c>
      <c r="U359" t="s">
        <v>39</v>
      </c>
      <c r="V359">
        <v>26878994</v>
      </c>
      <c r="W359">
        <v>10539</v>
      </c>
      <c r="X359">
        <v>65709338163</v>
      </c>
      <c r="Z359">
        <v>12678</v>
      </c>
      <c r="AA359">
        <v>308550309</v>
      </c>
      <c r="AB359" t="s">
        <v>3044</v>
      </c>
    </row>
    <row r="360" spans="1:28" x14ac:dyDescent="0.3">
      <c r="A360" t="s">
        <v>27</v>
      </c>
      <c r="B360" t="s">
        <v>56</v>
      </c>
      <c r="C360" t="s">
        <v>121</v>
      </c>
      <c r="D360" t="s">
        <v>58</v>
      </c>
      <c r="E360" t="s">
        <v>31</v>
      </c>
      <c r="F360" t="s">
        <v>43</v>
      </c>
      <c r="G360" t="s">
        <v>122</v>
      </c>
      <c r="H360" t="s">
        <v>6481</v>
      </c>
      <c r="I360" t="s">
        <v>60</v>
      </c>
      <c r="J360" t="s">
        <v>32</v>
      </c>
      <c r="K360" t="s">
        <v>33</v>
      </c>
      <c r="L360" t="s">
        <v>34</v>
      </c>
      <c r="M360" t="s">
        <v>35</v>
      </c>
      <c r="N360" t="s">
        <v>36</v>
      </c>
      <c r="O360">
        <v>0</v>
      </c>
      <c r="P360">
        <v>235.61</v>
      </c>
      <c r="Q360">
        <v>202409</v>
      </c>
      <c r="R360">
        <v>0</v>
      </c>
      <c r="S360" t="s">
        <v>46</v>
      </c>
      <c r="T360" t="s">
        <v>38</v>
      </c>
      <c r="U360" t="s">
        <v>39</v>
      </c>
      <c r="V360">
        <v>26764302</v>
      </c>
      <c r="W360">
        <v>10539</v>
      </c>
      <c r="X360">
        <v>65709338163</v>
      </c>
      <c r="Z360">
        <v>12678</v>
      </c>
      <c r="AA360">
        <v>308552488</v>
      </c>
      <c r="AB360" t="s">
        <v>3048</v>
      </c>
    </row>
    <row r="361" spans="1:28" x14ac:dyDescent="0.3">
      <c r="A361" t="s">
        <v>27</v>
      </c>
      <c r="B361" t="s">
        <v>120</v>
      </c>
      <c r="C361" t="s">
        <v>121</v>
      </c>
      <c r="D361" t="s">
        <v>58</v>
      </c>
      <c r="E361" t="s">
        <v>31</v>
      </c>
      <c r="F361" t="s">
        <v>43</v>
      </c>
      <c r="G361" t="s">
        <v>122</v>
      </c>
      <c r="H361" t="s">
        <v>6481</v>
      </c>
      <c r="I361" t="s">
        <v>60</v>
      </c>
      <c r="J361" t="s">
        <v>32</v>
      </c>
      <c r="K361" t="s">
        <v>33</v>
      </c>
      <c r="L361" t="s">
        <v>34</v>
      </c>
      <c r="M361" t="s">
        <v>35</v>
      </c>
      <c r="N361" t="s">
        <v>36</v>
      </c>
      <c r="O361">
        <v>0</v>
      </c>
      <c r="P361">
        <v>77.98</v>
      </c>
      <c r="Q361">
        <v>202409</v>
      </c>
      <c r="R361">
        <v>0</v>
      </c>
      <c r="S361" t="s">
        <v>46</v>
      </c>
      <c r="T361" t="s">
        <v>38</v>
      </c>
      <c r="U361" t="s">
        <v>39</v>
      </c>
      <c r="V361">
        <v>33433875</v>
      </c>
      <c r="W361">
        <v>10539</v>
      </c>
      <c r="X361">
        <v>65709338163</v>
      </c>
      <c r="Z361">
        <v>12678</v>
      </c>
      <c r="AA361">
        <v>308553229</v>
      </c>
      <c r="AB361" t="s">
        <v>3050</v>
      </c>
    </row>
    <row r="362" spans="1:28" x14ac:dyDescent="0.3">
      <c r="A362" t="s">
        <v>27</v>
      </c>
      <c r="B362" t="s">
        <v>28</v>
      </c>
      <c r="C362" t="s">
        <v>121</v>
      </c>
      <c r="D362" t="s">
        <v>30</v>
      </c>
      <c r="E362" t="s">
        <v>31</v>
      </c>
      <c r="F362" t="s">
        <v>43</v>
      </c>
      <c r="G362" t="s">
        <v>122</v>
      </c>
      <c r="H362" t="s">
        <v>6481</v>
      </c>
      <c r="I362" t="s">
        <v>60</v>
      </c>
      <c r="J362" t="s">
        <v>32</v>
      </c>
      <c r="K362" t="s">
        <v>33</v>
      </c>
      <c r="L362" t="s">
        <v>34</v>
      </c>
      <c r="M362" t="s">
        <v>35</v>
      </c>
      <c r="N362" t="s">
        <v>36</v>
      </c>
      <c r="O362">
        <v>0</v>
      </c>
      <c r="P362">
        <v>1454.06</v>
      </c>
      <c r="Q362">
        <v>202409</v>
      </c>
      <c r="R362">
        <v>0</v>
      </c>
      <c r="S362" t="s">
        <v>46</v>
      </c>
      <c r="T362" t="s">
        <v>38</v>
      </c>
      <c r="U362" t="s">
        <v>39</v>
      </c>
      <c r="V362">
        <v>26863008</v>
      </c>
      <c r="W362">
        <v>10539</v>
      </c>
      <c r="X362">
        <v>65709338163</v>
      </c>
      <c r="Z362">
        <v>12678</v>
      </c>
      <c r="AA362">
        <v>308551846</v>
      </c>
      <c r="AB362" t="s">
        <v>3057</v>
      </c>
    </row>
    <row r="363" spans="1:28" x14ac:dyDescent="0.3">
      <c r="A363" t="s">
        <v>27</v>
      </c>
      <c r="B363" t="s">
        <v>244</v>
      </c>
      <c r="C363" t="s">
        <v>121</v>
      </c>
      <c r="D363" t="s">
        <v>30</v>
      </c>
      <c r="E363" t="s">
        <v>31</v>
      </c>
      <c r="F363" t="s">
        <v>43</v>
      </c>
      <c r="G363" t="s">
        <v>122</v>
      </c>
      <c r="H363" t="s">
        <v>6481</v>
      </c>
      <c r="I363" t="s">
        <v>60</v>
      </c>
      <c r="J363" t="s">
        <v>32</v>
      </c>
      <c r="K363" t="s">
        <v>33</v>
      </c>
      <c r="L363" t="s">
        <v>34</v>
      </c>
      <c r="M363" t="s">
        <v>35</v>
      </c>
      <c r="N363" t="s">
        <v>36</v>
      </c>
      <c r="O363">
        <v>0</v>
      </c>
      <c r="P363">
        <v>651.66</v>
      </c>
      <c r="Q363">
        <v>202409</v>
      </c>
      <c r="R363">
        <v>0</v>
      </c>
      <c r="S363" t="s">
        <v>46</v>
      </c>
      <c r="T363" t="s">
        <v>38</v>
      </c>
      <c r="U363" t="s">
        <v>39</v>
      </c>
      <c r="V363">
        <v>31705128</v>
      </c>
      <c r="W363">
        <v>10539</v>
      </c>
      <c r="X363">
        <v>65709338163</v>
      </c>
      <c r="Z363">
        <v>12678</v>
      </c>
      <c r="AA363">
        <v>308553360</v>
      </c>
      <c r="AB363" t="s">
        <v>3061</v>
      </c>
    </row>
    <row r="364" spans="1:28" x14ac:dyDescent="0.3">
      <c r="A364" t="s">
        <v>27</v>
      </c>
      <c r="B364" t="s">
        <v>69</v>
      </c>
      <c r="C364" t="s">
        <v>121</v>
      </c>
      <c r="D364" t="s">
        <v>30</v>
      </c>
      <c r="E364" t="s">
        <v>31</v>
      </c>
      <c r="F364" t="s">
        <v>43</v>
      </c>
      <c r="G364" t="s">
        <v>122</v>
      </c>
      <c r="H364" t="s">
        <v>6481</v>
      </c>
      <c r="I364" t="s">
        <v>60</v>
      </c>
      <c r="J364" t="s">
        <v>32</v>
      </c>
      <c r="K364" t="s">
        <v>33</v>
      </c>
      <c r="L364" t="s">
        <v>34</v>
      </c>
      <c r="M364" t="s">
        <v>35</v>
      </c>
      <c r="N364" t="s">
        <v>36</v>
      </c>
      <c r="O364">
        <v>0</v>
      </c>
      <c r="P364">
        <v>826.23</v>
      </c>
      <c r="Q364">
        <v>202410</v>
      </c>
      <c r="R364">
        <v>0</v>
      </c>
      <c r="S364" t="s">
        <v>46</v>
      </c>
      <c r="T364" t="s">
        <v>38</v>
      </c>
      <c r="U364" t="s">
        <v>39</v>
      </c>
      <c r="V364">
        <v>26878994</v>
      </c>
      <c r="W364">
        <v>10884</v>
      </c>
      <c r="X364">
        <v>65709637581</v>
      </c>
      <c r="Z364">
        <v>12678</v>
      </c>
      <c r="AA364">
        <v>316650641</v>
      </c>
      <c r="AB364" t="s">
        <v>3234</v>
      </c>
    </row>
    <row r="365" spans="1:28" x14ac:dyDescent="0.3">
      <c r="A365" t="s">
        <v>27</v>
      </c>
      <c r="B365" t="s">
        <v>120</v>
      </c>
      <c r="C365" t="s">
        <v>121</v>
      </c>
      <c r="D365" t="s">
        <v>58</v>
      </c>
      <c r="E365" t="s">
        <v>31</v>
      </c>
      <c r="F365" t="s">
        <v>43</v>
      </c>
      <c r="G365" t="s">
        <v>122</v>
      </c>
      <c r="H365" t="s">
        <v>6481</v>
      </c>
      <c r="I365" t="s">
        <v>60</v>
      </c>
      <c r="J365" t="s">
        <v>32</v>
      </c>
      <c r="K365" t="s">
        <v>33</v>
      </c>
      <c r="L365" t="s">
        <v>34</v>
      </c>
      <c r="M365" t="s">
        <v>35</v>
      </c>
      <c r="N365" t="s">
        <v>36</v>
      </c>
      <c r="O365">
        <v>0</v>
      </c>
      <c r="P365">
        <v>50.08</v>
      </c>
      <c r="Q365">
        <v>202410</v>
      </c>
      <c r="R365">
        <v>0</v>
      </c>
      <c r="S365" t="s">
        <v>46</v>
      </c>
      <c r="T365" t="s">
        <v>38</v>
      </c>
      <c r="U365" t="s">
        <v>39</v>
      </c>
      <c r="V365">
        <v>33433875</v>
      </c>
      <c r="W365">
        <v>10884</v>
      </c>
      <c r="X365">
        <v>65709637581</v>
      </c>
      <c r="Z365">
        <v>12678</v>
      </c>
      <c r="AA365">
        <v>316651443</v>
      </c>
      <c r="AB365" t="s">
        <v>3235</v>
      </c>
    </row>
    <row r="366" spans="1:28" x14ac:dyDescent="0.3">
      <c r="A366" t="s">
        <v>27</v>
      </c>
      <c r="B366" t="s">
        <v>112</v>
      </c>
      <c r="C366" t="s">
        <v>121</v>
      </c>
      <c r="D366" t="s">
        <v>83</v>
      </c>
      <c r="E366" t="s">
        <v>31</v>
      </c>
      <c r="F366" t="s">
        <v>43</v>
      </c>
      <c r="G366" t="s">
        <v>122</v>
      </c>
      <c r="H366" t="s">
        <v>6481</v>
      </c>
      <c r="I366" t="s">
        <v>60</v>
      </c>
      <c r="J366" t="s">
        <v>32</v>
      </c>
      <c r="K366" t="s">
        <v>33</v>
      </c>
      <c r="L366" t="s">
        <v>34</v>
      </c>
      <c r="M366" t="s">
        <v>35</v>
      </c>
      <c r="N366" t="s">
        <v>36</v>
      </c>
      <c r="O366">
        <v>0</v>
      </c>
      <c r="P366">
        <v>57.86</v>
      </c>
      <c r="Q366">
        <v>202410</v>
      </c>
      <c r="R366">
        <v>0</v>
      </c>
      <c r="S366" t="s">
        <v>46</v>
      </c>
      <c r="T366" t="s">
        <v>38</v>
      </c>
      <c r="U366" t="s">
        <v>39</v>
      </c>
      <c r="V366">
        <v>27287411</v>
      </c>
      <c r="W366">
        <v>10884</v>
      </c>
      <c r="X366">
        <v>65709637581</v>
      </c>
      <c r="Z366">
        <v>12678</v>
      </c>
      <c r="AA366">
        <v>316650754</v>
      </c>
      <c r="AB366" t="s">
        <v>3238</v>
      </c>
    </row>
    <row r="367" spans="1:28" x14ac:dyDescent="0.3">
      <c r="A367" t="s">
        <v>27</v>
      </c>
      <c r="B367" t="s">
        <v>56</v>
      </c>
      <c r="C367" t="s">
        <v>121</v>
      </c>
      <c r="D367" t="s">
        <v>54</v>
      </c>
      <c r="E367" t="s">
        <v>31</v>
      </c>
      <c r="F367" t="s">
        <v>43</v>
      </c>
      <c r="G367" t="s">
        <v>122</v>
      </c>
      <c r="H367" t="s">
        <v>6481</v>
      </c>
      <c r="I367" t="s">
        <v>60</v>
      </c>
      <c r="J367" t="s">
        <v>32</v>
      </c>
      <c r="K367" t="s">
        <v>33</v>
      </c>
      <c r="L367" t="s">
        <v>34</v>
      </c>
      <c r="M367" t="s">
        <v>35</v>
      </c>
      <c r="N367" t="s">
        <v>36</v>
      </c>
      <c r="O367">
        <v>0</v>
      </c>
      <c r="P367">
        <v>404.37</v>
      </c>
      <c r="Q367">
        <v>202410</v>
      </c>
      <c r="R367">
        <v>0</v>
      </c>
      <c r="S367" t="s">
        <v>46</v>
      </c>
      <c r="T367" t="s">
        <v>38</v>
      </c>
      <c r="U367" t="s">
        <v>39</v>
      </c>
      <c r="V367">
        <v>27189893</v>
      </c>
      <c r="W367">
        <v>10884</v>
      </c>
      <c r="X367">
        <v>65709637581</v>
      </c>
      <c r="Z367">
        <v>12678</v>
      </c>
      <c r="AA367">
        <v>316650970</v>
      </c>
      <c r="AB367" t="s">
        <v>3256</v>
      </c>
    </row>
    <row r="368" spans="1:28" x14ac:dyDescent="0.3">
      <c r="A368" t="s">
        <v>27</v>
      </c>
      <c r="B368" t="s">
        <v>56</v>
      </c>
      <c r="C368" t="s">
        <v>121</v>
      </c>
      <c r="D368" t="s">
        <v>58</v>
      </c>
      <c r="E368" t="s">
        <v>31</v>
      </c>
      <c r="F368" t="s">
        <v>43</v>
      </c>
      <c r="G368" t="s">
        <v>122</v>
      </c>
      <c r="H368" t="s">
        <v>6481</v>
      </c>
      <c r="I368" t="s">
        <v>60</v>
      </c>
      <c r="J368" t="s">
        <v>32</v>
      </c>
      <c r="K368" t="s">
        <v>33</v>
      </c>
      <c r="L368" t="s">
        <v>34</v>
      </c>
      <c r="M368" t="s">
        <v>35</v>
      </c>
      <c r="N368" t="s">
        <v>36</v>
      </c>
      <c r="O368">
        <v>0</v>
      </c>
      <c r="P368">
        <v>95.13</v>
      </c>
      <c r="Q368">
        <v>202410</v>
      </c>
      <c r="R368">
        <v>0</v>
      </c>
      <c r="S368" t="s">
        <v>46</v>
      </c>
      <c r="T368" t="s">
        <v>38</v>
      </c>
      <c r="U368" t="s">
        <v>39</v>
      </c>
      <c r="V368">
        <v>26764302</v>
      </c>
      <c r="W368">
        <v>10884</v>
      </c>
      <c r="X368">
        <v>65709637581</v>
      </c>
      <c r="Z368">
        <v>12678</v>
      </c>
      <c r="AA368">
        <v>316651773</v>
      </c>
      <c r="AB368" t="s">
        <v>3264</v>
      </c>
    </row>
    <row r="369" spans="1:28" x14ac:dyDescent="0.3">
      <c r="A369" t="s">
        <v>27</v>
      </c>
      <c r="B369" t="s">
        <v>28</v>
      </c>
      <c r="C369" t="s">
        <v>121</v>
      </c>
      <c r="D369" t="s">
        <v>30</v>
      </c>
      <c r="E369" t="s">
        <v>31</v>
      </c>
      <c r="F369" t="s">
        <v>43</v>
      </c>
      <c r="G369" t="s">
        <v>122</v>
      </c>
      <c r="H369" t="s">
        <v>6481</v>
      </c>
      <c r="I369" t="s">
        <v>60</v>
      </c>
      <c r="J369" t="s">
        <v>32</v>
      </c>
      <c r="K369" t="s">
        <v>33</v>
      </c>
      <c r="L369" t="s">
        <v>34</v>
      </c>
      <c r="M369" t="s">
        <v>35</v>
      </c>
      <c r="N369" t="s">
        <v>36</v>
      </c>
      <c r="O369">
        <v>0</v>
      </c>
      <c r="P369">
        <v>1113.7</v>
      </c>
      <c r="Q369">
        <v>202410</v>
      </c>
      <c r="R369">
        <v>0</v>
      </c>
      <c r="S369" t="s">
        <v>46</v>
      </c>
      <c r="T369" t="s">
        <v>38</v>
      </c>
      <c r="U369" t="s">
        <v>39</v>
      </c>
      <c r="V369">
        <v>26863008</v>
      </c>
      <c r="W369">
        <v>10884</v>
      </c>
      <c r="X369">
        <v>65709637581</v>
      </c>
      <c r="Z369">
        <v>12678</v>
      </c>
      <c r="AA369">
        <v>316651798</v>
      </c>
      <c r="AB369" t="s">
        <v>3265</v>
      </c>
    </row>
    <row r="370" spans="1:28" x14ac:dyDescent="0.3">
      <c r="A370" t="s">
        <v>27</v>
      </c>
      <c r="B370" t="s">
        <v>244</v>
      </c>
      <c r="C370" t="s">
        <v>121</v>
      </c>
      <c r="D370" t="s">
        <v>30</v>
      </c>
      <c r="E370" t="s">
        <v>31</v>
      </c>
      <c r="F370" t="s">
        <v>43</v>
      </c>
      <c r="G370" t="s">
        <v>122</v>
      </c>
      <c r="H370" t="s">
        <v>6481</v>
      </c>
      <c r="I370" t="s">
        <v>60</v>
      </c>
      <c r="J370" t="s">
        <v>32</v>
      </c>
      <c r="K370" t="s">
        <v>33</v>
      </c>
      <c r="L370" t="s">
        <v>34</v>
      </c>
      <c r="M370" t="s">
        <v>35</v>
      </c>
      <c r="N370" t="s">
        <v>36</v>
      </c>
      <c r="O370">
        <v>0</v>
      </c>
      <c r="P370">
        <v>978.69</v>
      </c>
      <c r="Q370">
        <v>202410</v>
      </c>
      <c r="R370">
        <v>0</v>
      </c>
      <c r="S370" t="s">
        <v>46</v>
      </c>
      <c r="T370" t="s">
        <v>38</v>
      </c>
      <c r="U370" t="s">
        <v>39</v>
      </c>
      <c r="V370">
        <v>31705128</v>
      </c>
      <c r="W370">
        <v>10884</v>
      </c>
      <c r="X370">
        <v>65709637581</v>
      </c>
      <c r="Z370">
        <v>12678</v>
      </c>
      <c r="AA370">
        <v>316651913</v>
      </c>
      <c r="AB370" t="s">
        <v>3280</v>
      </c>
    </row>
    <row r="371" spans="1:28" x14ac:dyDescent="0.3">
      <c r="A371" t="s">
        <v>27</v>
      </c>
      <c r="B371" t="s">
        <v>112</v>
      </c>
      <c r="C371" t="s">
        <v>121</v>
      </c>
      <c r="D371" t="s">
        <v>83</v>
      </c>
      <c r="E371" t="s">
        <v>31</v>
      </c>
      <c r="F371" t="s">
        <v>43</v>
      </c>
      <c r="G371" t="s">
        <v>122</v>
      </c>
      <c r="H371" t="s">
        <v>6481</v>
      </c>
      <c r="I371" t="s">
        <v>60</v>
      </c>
      <c r="J371" t="s">
        <v>32</v>
      </c>
      <c r="K371" t="s">
        <v>33</v>
      </c>
      <c r="L371" t="s">
        <v>34</v>
      </c>
      <c r="M371" t="s">
        <v>35</v>
      </c>
      <c r="N371" t="s">
        <v>36</v>
      </c>
      <c r="O371">
        <v>0</v>
      </c>
      <c r="P371">
        <v>32.43</v>
      </c>
      <c r="Q371">
        <v>202502</v>
      </c>
      <c r="R371">
        <v>0</v>
      </c>
      <c r="S371" t="s">
        <v>46</v>
      </c>
      <c r="T371" t="s">
        <v>38</v>
      </c>
      <c r="U371" t="s">
        <v>39</v>
      </c>
      <c r="V371">
        <v>27287411</v>
      </c>
      <c r="W371">
        <v>12197</v>
      </c>
      <c r="X371">
        <v>65711161849</v>
      </c>
      <c r="Z371">
        <v>12678</v>
      </c>
      <c r="AA371">
        <v>372753030</v>
      </c>
      <c r="AB371" t="s">
        <v>3409</v>
      </c>
    </row>
    <row r="372" spans="1:28" x14ac:dyDescent="0.3">
      <c r="A372" t="s">
        <v>27</v>
      </c>
      <c r="B372" t="s">
        <v>244</v>
      </c>
      <c r="C372" t="s">
        <v>121</v>
      </c>
      <c r="D372" t="s">
        <v>30</v>
      </c>
      <c r="E372" t="s">
        <v>31</v>
      </c>
      <c r="F372" t="s">
        <v>43</v>
      </c>
      <c r="G372" t="s">
        <v>122</v>
      </c>
      <c r="H372" t="s">
        <v>6481</v>
      </c>
      <c r="I372" t="s">
        <v>60</v>
      </c>
      <c r="J372" t="s">
        <v>32</v>
      </c>
      <c r="K372" t="s">
        <v>33</v>
      </c>
      <c r="L372" t="s">
        <v>34</v>
      </c>
      <c r="M372" t="s">
        <v>35</v>
      </c>
      <c r="N372" t="s">
        <v>36</v>
      </c>
      <c r="O372">
        <v>0</v>
      </c>
      <c r="P372">
        <v>491.76</v>
      </c>
      <c r="Q372">
        <v>202502</v>
      </c>
      <c r="R372">
        <v>0</v>
      </c>
      <c r="S372" t="s">
        <v>46</v>
      </c>
      <c r="T372" t="s">
        <v>38</v>
      </c>
      <c r="U372" t="s">
        <v>39</v>
      </c>
      <c r="V372">
        <v>31705128</v>
      </c>
      <c r="W372">
        <v>12197</v>
      </c>
      <c r="X372">
        <v>65711161849</v>
      </c>
      <c r="Z372">
        <v>12678</v>
      </c>
      <c r="AA372">
        <v>372753168</v>
      </c>
      <c r="AB372" t="s">
        <v>3420</v>
      </c>
    </row>
    <row r="373" spans="1:28" x14ac:dyDescent="0.3">
      <c r="A373" t="s">
        <v>27</v>
      </c>
      <c r="B373" t="s">
        <v>28</v>
      </c>
      <c r="C373" t="s">
        <v>121</v>
      </c>
      <c r="D373" t="s">
        <v>30</v>
      </c>
      <c r="E373" t="s">
        <v>31</v>
      </c>
      <c r="F373" t="s">
        <v>43</v>
      </c>
      <c r="G373" t="s">
        <v>122</v>
      </c>
      <c r="H373" t="s">
        <v>6481</v>
      </c>
      <c r="I373" t="s">
        <v>60</v>
      </c>
      <c r="J373" t="s">
        <v>32</v>
      </c>
      <c r="K373" t="s">
        <v>33</v>
      </c>
      <c r="L373" t="s">
        <v>34</v>
      </c>
      <c r="M373" t="s">
        <v>35</v>
      </c>
      <c r="N373" t="s">
        <v>36</v>
      </c>
      <c r="O373">
        <v>0</v>
      </c>
      <c r="P373">
        <v>1132.27</v>
      </c>
      <c r="Q373">
        <v>202502</v>
      </c>
      <c r="R373">
        <v>0</v>
      </c>
      <c r="S373" t="s">
        <v>46</v>
      </c>
      <c r="T373" t="s">
        <v>38</v>
      </c>
      <c r="U373" t="s">
        <v>39</v>
      </c>
      <c r="V373">
        <v>26863008</v>
      </c>
      <c r="W373">
        <v>12197</v>
      </c>
      <c r="X373">
        <v>65711161849</v>
      </c>
      <c r="Z373">
        <v>12678</v>
      </c>
      <c r="AA373">
        <v>372752495</v>
      </c>
      <c r="AB373" t="s">
        <v>3424</v>
      </c>
    </row>
    <row r="374" spans="1:28" x14ac:dyDescent="0.3">
      <c r="A374" t="s">
        <v>27</v>
      </c>
      <c r="B374" t="s">
        <v>56</v>
      </c>
      <c r="C374" t="s">
        <v>121</v>
      </c>
      <c r="D374" t="s">
        <v>54</v>
      </c>
      <c r="E374" t="s">
        <v>31</v>
      </c>
      <c r="F374" t="s">
        <v>43</v>
      </c>
      <c r="G374" t="s">
        <v>122</v>
      </c>
      <c r="H374" t="s">
        <v>6481</v>
      </c>
      <c r="I374" t="s">
        <v>60</v>
      </c>
      <c r="J374" t="s">
        <v>32</v>
      </c>
      <c r="K374" t="s">
        <v>33</v>
      </c>
      <c r="L374" t="s">
        <v>34</v>
      </c>
      <c r="M374" t="s">
        <v>35</v>
      </c>
      <c r="N374" t="s">
        <v>36</v>
      </c>
      <c r="O374">
        <v>0</v>
      </c>
      <c r="P374">
        <v>439.77</v>
      </c>
      <c r="Q374">
        <v>202502</v>
      </c>
      <c r="R374">
        <v>0</v>
      </c>
      <c r="S374" t="s">
        <v>46</v>
      </c>
      <c r="T374" t="s">
        <v>38</v>
      </c>
      <c r="U374" t="s">
        <v>39</v>
      </c>
      <c r="V374">
        <v>27189893</v>
      </c>
      <c r="W374">
        <v>12197</v>
      </c>
      <c r="X374">
        <v>65711161849</v>
      </c>
      <c r="Z374">
        <v>12678</v>
      </c>
      <c r="AA374">
        <v>372751444</v>
      </c>
      <c r="AB374" t="s">
        <v>3442</v>
      </c>
    </row>
    <row r="375" spans="1:28" x14ac:dyDescent="0.3">
      <c r="A375" t="s">
        <v>27</v>
      </c>
      <c r="B375" t="s">
        <v>94</v>
      </c>
      <c r="C375" t="s">
        <v>121</v>
      </c>
      <c r="D375" t="s">
        <v>54</v>
      </c>
      <c r="E375" t="s">
        <v>31</v>
      </c>
      <c r="F375" t="s">
        <v>43</v>
      </c>
      <c r="G375" t="s">
        <v>122</v>
      </c>
      <c r="H375" t="s">
        <v>6481</v>
      </c>
      <c r="I375" t="s">
        <v>60</v>
      </c>
      <c r="J375" t="s">
        <v>32</v>
      </c>
      <c r="K375" t="s">
        <v>33</v>
      </c>
      <c r="L375" t="s">
        <v>34</v>
      </c>
      <c r="M375" t="s">
        <v>35</v>
      </c>
      <c r="N375" t="s">
        <v>36</v>
      </c>
      <c r="O375">
        <v>0</v>
      </c>
      <c r="P375">
        <v>26.97</v>
      </c>
      <c r="Q375">
        <v>202502</v>
      </c>
      <c r="R375">
        <v>0</v>
      </c>
      <c r="S375" t="s">
        <v>46</v>
      </c>
      <c r="T375" t="s">
        <v>38</v>
      </c>
      <c r="U375" t="s">
        <v>39</v>
      </c>
      <c r="V375">
        <v>43048061</v>
      </c>
      <c r="W375">
        <v>12197</v>
      </c>
      <c r="X375">
        <v>65711161849</v>
      </c>
      <c r="Z375">
        <v>12678</v>
      </c>
      <c r="AA375">
        <v>372751445</v>
      </c>
      <c r="AB375" t="s">
        <v>3443</v>
      </c>
    </row>
    <row r="376" spans="1:28" x14ac:dyDescent="0.3">
      <c r="A376" t="s">
        <v>27</v>
      </c>
      <c r="B376" t="s">
        <v>120</v>
      </c>
      <c r="C376" t="s">
        <v>121</v>
      </c>
      <c r="D376" t="s">
        <v>58</v>
      </c>
      <c r="E376" t="s">
        <v>31</v>
      </c>
      <c r="F376" t="s">
        <v>43</v>
      </c>
      <c r="G376" t="s">
        <v>122</v>
      </c>
      <c r="H376" t="s">
        <v>6481</v>
      </c>
      <c r="I376" t="s">
        <v>60</v>
      </c>
      <c r="J376" t="s">
        <v>32</v>
      </c>
      <c r="K376" t="s">
        <v>33</v>
      </c>
      <c r="L376" t="s">
        <v>34</v>
      </c>
      <c r="M376" t="s">
        <v>35</v>
      </c>
      <c r="N376" t="s">
        <v>36</v>
      </c>
      <c r="O376">
        <v>0</v>
      </c>
      <c r="P376">
        <v>96.78</v>
      </c>
      <c r="Q376">
        <v>202502</v>
      </c>
      <c r="R376">
        <v>0</v>
      </c>
      <c r="S376" t="s">
        <v>46</v>
      </c>
      <c r="T376" t="s">
        <v>38</v>
      </c>
      <c r="U376" t="s">
        <v>39</v>
      </c>
      <c r="V376">
        <v>33433875</v>
      </c>
      <c r="W376">
        <v>12197</v>
      </c>
      <c r="X376">
        <v>65711161849</v>
      </c>
      <c r="Z376">
        <v>12678</v>
      </c>
      <c r="AA376">
        <v>372750261</v>
      </c>
      <c r="AB376" t="s">
        <v>3453</v>
      </c>
    </row>
    <row r="377" spans="1:28" x14ac:dyDescent="0.3">
      <c r="A377" t="s">
        <v>27</v>
      </c>
      <c r="B377" t="s">
        <v>112</v>
      </c>
      <c r="C377" t="s">
        <v>121</v>
      </c>
      <c r="D377" t="s">
        <v>83</v>
      </c>
      <c r="E377" t="s">
        <v>31</v>
      </c>
      <c r="F377" t="s">
        <v>43</v>
      </c>
      <c r="G377" t="s">
        <v>122</v>
      </c>
      <c r="H377" t="s">
        <v>6481</v>
      </c>
      <c r="I377" t="s">
        <v>60</v>
      </c>
      <c r="J377" t="s">
        <v>32</v>
      </c>
      <c r="K377" t="s">
        <v>33</v>
      </c>
      <c r="L377" t="s">
        <v>34</v>
      </c>
      <c r="M377" t="s">
        <v>35</v>
      </c>
      <c r="N377" t="s">
        <v>45</v>
      </c>
      <c r="O377">
        <v>0</v>
      </c>
      <c r="P377">
        <v>-4.74</v>
      </c>
      <c r="Q377">
        <v>202502</v>
      </c>
      <c r="R377">
        <v>0</v>
      </c>
      <c r="S377" t="s">
        <v>46</v>
      </c>
      <c r="T377" t="s">
        <v>38</v>
      </c>
      <c r="U377" t="s">
        <v>39</v>
      </c>
      <c r="V377">
        <v>27287411</v>
      </c>
      <c r="W377">
        <v>12197</v>
      </c>
      <c r="X377">
        <v>65711161849</v>
      </c>
      <c r="Z377">
        <v>12678</v>
      </c>
      <c r="AA377">
        <v>372750289</v>
      </c>
      <c r="AB377" t="s">
        <v>3455</v>
      </c>
    </row>
    <row r="378" spans="1:28" x14ac:dyDescent="0.3">
      <c r="A378" t="s">
        <v>27</v>
      </c>
      <c r="B378" t="s">
        <v>56</v>
      </c>
      <c r="C378" t="s">
        <v>121</v>
      </c>
      <c r="D378" t="s">
        <v>58</v>
      </c>
      <c r="E378" t="s">
        <v>31</v>
      </c>
      <c r="F378" t="s">
        <v>43</v>
      </c>
      <c r="G378" t="s">
        <v>122</v>
      </c>
      <c r="H378" t="s">
        <v>6481</v>
      </c>
      <c r="I378" t="s">
        <v>60</v>
      </c>
      <c r="J378" t="s">
        <v>32</v>
      </c>
      <c r="K378" t="s">
        <v>33</v>
      </c>
      <c r="L378" t="s">
        <v>34</v>
      </c>
      <c r="M378" t="s">
        <v>35</v>
      </c>
      <c r="N378" t="s">
        <v>36</v>
      </c>
      <c r="O378">
        <v>0</v>
      </c>
      <c r="P378">
        <v>120.65</v>
      </c>
      <c r="Q378">
        <v>202502</v>
      </c>
      <c r="R378">
        <v>0</v>
      </c>
      <c r="S378" t="s">
        <v>46</v>
      </c>
      <c r="T378" t="s">
        <v>38</v>
      </c>
      <c r="U378" t="s">
        <v>39</v>
      </c>
      <c r="V378">
        <v>26764302</v>
      </c>
      <c r="W378">
        <v>12197</v>
      </c>
      <c r="X378">
        <v>65711161849</v>
      </c>
      <c r="Z378">
        <v>12678</v>
      </c>
      <c r="AA378">
        <v>372749636</v>
      </c>
      <c r="AB378" t="s">
        <v>3459</v>
      </c>
    </row>
    <row r="379" spans="1:28" x14ac:dyDescent="0.3">
      <c r="A379" t="s">
        <v>27</v>
      </c>
      <c r="B379" t="s">
        <v>69</v>
      </c>
      <c r="C379" t="s">
        <v>121</v>
      </c>
      <c r="D379" t="s">
        <v>30</v>
      </c>
      <c r="E379" t="s">
        <v>31</v>
      </c>
      <c r="F379" t="s">
        <v>43</v>
      </c>
      <c r="G379" t="s">
        <v>122</v>
      </c>
      <c r="H379" t="s">
        <v>6481</v>
      </c>
      <c r="I379" t="s">
        <v>60</v>
      </c>
      <c r="J379" t="s">
        <v>32</v>
      </c>
      <c r="K379" t="s">
        <v>33</v>
      </c>
      <c r="L379" t="s">
        <v>34</v>
      </c>
      <c r="M379" t="s">
        <v>35</v>
      </c>
      <c r="N379" t="s">
        <v>36</v>
      </c>
      <c r="O379">
        <v>0</v>
      </c>
      <c r="P379">
        <v>626.99</v>
      </c>
      <c r="Q379">
        <v>202502</v>
      </c>
      <c r="R379">
        <v>0</v>
      </c>
      <c r="S379" t="s">
        <v>46</v>
      </c>
      <c r="T379" t="s">
        <v>38</v>
      </c>
      <c r="U379" t="s">
        <v>39</v>
      </c>
      <c r="V379">
        <v>26878994</v>
      </c>
      <c r="W379">
        <v>12197</v>
      </c>
      <c r="X379">
        <v>65711161849</v>
      </c>
      <c r="Z379">
        <v>12678</v>
      </c>
      <c r="AA379">
        <v>372749490</v>
      </c>
      <c r="AB379" t="s">
        <v>3464</v>
      </c>
    </row>
    <row r="380" spans="1:28" x14ac:dyDescent="0.3">
      <c r="A380" t="s">
        <v>27</v>
      </c>
      <c r="B380" t="s">
        <v>244</v>
      </c>
      <c r="C380" t="s">
        <v>121</v>
      </c>
      <c r="D380" t="s">
        <v>30</v>
      </c>
      <c r="E380" t="s">
        <v>31</v>
      </c>
      <c r="F380" t="s">
        <v>43</v>
      </c>
      <c r="G380" t="s">
        <v>122</v>
      </c>
      <c r="H380" t="s">
        <v>6481</v>
      </c>
      <c r="I380" t="s">
        <v>60</v>
      </c>
      <c r="J380" t="s">
        <v>32</v>
      </c>
      <c r="K380" t="s">
        <v>33</v>
      </c>
      <c r="L380" t="s">
        <v>34</v>
      </c>
      <c r="M380" t="s">
        <v>35</v>
      </c>
      <c r="N380" t="s">
        <v>36</v>
      </c>
      <c r="O380">
        <v>0</v>
      </c>
      <c r="P380">
        <v>793.38</v>
      </c>
      <c r="Q380">
        <v>202411</v>
      </c>
      <c r="R380">
        <v>0</v>
      </c>
      <c r="S380" t="s">
        <v>46</v>
      </c>
      <c r="T380" t="s">
        <v>38</v>
      </c>
      <c r="U380" t="s">
        <v>39</v>
      </c>
      <c r="V380">
        <v>31705128</v>
      </c>
      <c r="W380">
        <v>11211</v>
      </c>
      <c r="X380">
        <v>65709977552</v>
      </c>
      <c r="Z380">
        <v>12678</v>
      </c>
      <c r="AA380">
        <v>326661565</v>
      </c>
      <c r="AB380" t="s">
        <v>3567</v>
      </c>
    </row>
    <row r="381" spans="1:28" x14ac:dyDescent="0.3">
      <c r="A381" t="s">
        <v>27</v>
      </c>
      <c r="B381" t="s">
        <v>69</v>
      </c>
      <c r="C381" t="s">
        <v>121</v>
      </c>
      <c r="D381" t="s">
        <v>30</v>
      </c>
      <c r="E381" t="s">
        <v>31</v>
      </c>
      <c r="F381" t="s">
        <v>43</v>
      </c>
      <c r="G381" t="s">
        <v>122</v>
      </c>
      <c r="H381" t="s">
        <v>6481</v>
      </c>
      <c r="I381" t="s">
        <v>60</v>
      </c>
      <c r="J381" t="s">
        <v>32</v>
      </c>
      <c r="K381" t="s">
        <v>33</v>
      </c>
      <c r="L381" t="s">
        <v>34</v>
      </c>
      <c r="M381" t="s">
        <v>35</v>
      </c>
      <c r="N381" t="s">
        <v>36</v>
      </c>
      <c r="O381">
        <v>0</v>
      </c>
      <c r="P381">
        <v>725.84</v>
      </c>
      <c r="Q381">
        <v>202411</v>
      </c>
      <c r="R381">
        <v>0</v>
      </c>
      <c r="S381" t="s">
        <v>46</v>
      </c>
      <c r="T381" t="s">
        <v>38</v>
      </c>
      <c r="U381" t="s">
        <v>39</v>
      </c>
      <c r="V381">
        <v>26878994</v>
      </c>
      <c r="W381">
        <v>11211</v>
      </c>
      <c r="X381">
        <v>65709977552</v>
      </c>
      <c r="Z381">
        <v>12678</v>
      </c>
      <c r="AA381">
        <v>326658725</v>
      </c>
      <c r="AB381" t="s">
        <v>3570</v>
      </c>
    </row>
    <row r="382" spans="1:28" x14ac:dyDescent="0.3">
      <c r="A382" t="s">
        <v>27</v>
      </c>
      <c r="B382" t="s">
        <v>94</v>
      </c>
      <c r="C382" t="s">
        <v>121</v>
      </c>
      <c r="D382" t="s">
        <v>30</v>
      </c>
      <c r="E382" t="s">
        <v>31</v>
      </c>
      <c r="F382" t="s">
        <v>43</v>
      </c>
      <c r="G382" t="s">
        <v>122</v>
      </c>
      <c r="H382" t="s">
        <v>6481</v>
      </c>
      <c r="I382" t="s">
        <v>60</v>
      </c>
      <c r="J382" t="s">
        <v>32</v>
      </c>
      <c r="K382" t="s">
        <v>33</v>
      </c>
      <c r="L382" t="s">
        <v>34</v>
      </c>
      <c r="M382" t="s">
        <v>35</v>
      </c>
      <c r="N382" t="s">
        <v>36</v>
      </c>
      <c r="O382">
        <v>0</v>
      </c>
      <c r="P382">
        <v>16.93</v>
      </c>
      <c r="Q382">
        <v>202411</v>
      </c>
      <c r="R382">
        <v>0</v>
      </c>
      <c r="S382" t="s">
        <v>46</v>
      </c>
      <c r="T382" t="s">
        <v>38</v>
      </c>
      <c r="U382" t="s">
        <v>39</v>
      </c>
      <c r="V382">
        <v>39695623</v>
      </c>
      <c r="W382">
        <v>11211</v>
      </c>
      <c r="X382">
        <v>65709977552</v>
      </c>
      <c r="Z382">
        <v>12678</v>
      </c>
      <c r="AA382">
        <v>326658855</v>
      </c>
      <c r="AB382" t="s">
        <v>3578</v>
      </c>
    </row>
    <row r="383" spans="1:28" x14ac:dyDescent="0.3">
      <c r="A383" t="s">
        <v>27</v>
      </c>
      <c r="B383" t="s">
        <v>112</v>
      </c>
      <c r="C383" t="s">
        <v>121</v>
      </c>
      <c r="D383" t="s">
        <v>83</v>
      </c>
      <c r="E383" t="s">
        <v>31</v>
      </c>
      <c r="F383" t="s">
        <v>43</v>
      </c>
      <c r="G383" t="s">
        <v>122</v>
      </c>
      <c r="H383" t="s">
        <v>6481</v>
      </c>
      <c r="I383" t="s">
        <v>60</v>
      </c>
      <c r="J383" t="s">
        <v>32</v>
      </c>
      <c r="K383" t="s">
        <v>33</v>
      </c>
      <c r="L383" t="s">
        <v>34</v>
      </c>
      <c r="M383" t="s">
        <v>35</v>
      </c>
      <c r="N383" t="s">
        <v>36</v>
      </c>
      <c r="O383">
        <v>0</v>
      </c>
      <c r="P383">
        <v>76.37</v>
      </c>
      <c r="Q383">
        <v>202411</v>
      </c>
      <c r="R383">
        <v>0</v>
      </c>
      <c r="S383" t="s">
        <v>46</v>
      </c>
      <c r="T383" t="s">
        <v>38</v>
      </c>
      <c r="U383" t="s">
        <v>39</v>
      </c>
      <c r="V383">
        <v>27287411</v>
      </c>
      <c r="W383">
        <v>11211</v>
      </c>
      <c r="X383">
        <v>65709977552</v>
      </c>
      <c r="Z383">
        <v>12678</v>
      </c>
      <c r="AA383">
        <v>326658139</v>
      </c>
      <c r="AB383" t="s">
        <v>3579</v>
      </c>
    </row>
    <row r="384" spans="1:28" x14ac:dyDescent="0.3">
      <c r="A384" t="s">
        <v>27</v>
      </c>
      <c r="B384" t="s">
        <v>56</v>
      </c>
      <c r="C384" t="s">
        <v>121</v>
      </c>
      <c r="D384" t="s">
        <v>58</v>
      </c>
      <c r="E384" t="s">
        <v>31</v>
      </c>
      <c r="F384" t="s">
        <v>43</v>
      </c>
      <c r="G384" t="s">
        <v>122</v>
      </c>
      <c r="H384" t="s">
        <v>6481</v>
      </c>
      <c r="I384" t="s">
        <v>60</v>
      </c>
      <c r="J384" t="s">
        <v>32</v>
      </c>
      <c r="K384" t="s">
        <v>33</v>
      </c>
      <c r="L384" t="s">
        <v>34</v>
      </c>
      <c r="M384" t="s">
        <v>35</v>
      </c>
      <c r="N384" t="s">
        <v>36</v>
      </c>
      <c r="O384">
        <v>0</v>
      </c>
      <c r="P384">
        <v>160.04</v>
      </c>
      <c r="Q384">
        <v>202411</v>
      </c>
      <c r="R384">
        <v>0</v>
      </c>
      <c r="S384" t="s">
        <v>46</v>
      </c>
      <c r="T384" t="s">
        <v>38</v>
      </c>
      <c r="U384" t="s">
        <v>39</v>
      </c>
      <c r="V384">
        <v>26764302</v>
      </c>
      <c r="W384">
        <v>11211</v>
      </c>
      <c r="X384">
        <v>65709977552</v>
      </c>
      <c r="Z384">
        <v>12678</v>
      </c>
      <c r="AA384">
        <v>326659608</v>
      </c>
      <c r="AB384" t="s">
        <v>3584</v>
      </c>
    </row>
    <row r="385" spans="1:28" x14ac:dyDescent="0.3">
      <c r="A385" t="s">
        <v>27</v>
      </c>
      <c r="B385" t="s">
        <v>28</v>
      </c>
      <c r="C385" t="s">
        <v>121</v>
      </c>
      <c r="D385" t="s">
        <v>30</v>
      </c>
      <c r="E385" t="s">
        <v>31</v>
      </c>
      <c r="F385" t="s">
        <v>43</v>
      </c>
      <c r="G385" t="s">
        <v>122</v>
      </c>
      <c r="H385" t="s">
        <v>6481</v>
      </c>
      <c r="I385" t="s">
        <v>60</v>
      </c>
      <c r="J385" t="s">
        <v>32</v>
      </c>
      <c r="K385" t="s">
        <v>33</v>
      </c>
      <c r="L385" t="s">
        <v>34</v>
      </c>
      <c r="M385" t="s">
        <v>35</v>
      </c>
      <c r="N385" t="s">
        <v>36</v>
      </c>
      <c r="O385">
        <v>0</v>
      </c>
      <c r="P385">
        <v>1404.66</v>
      </c>
      <c r="Q385">
        <v>202411</v>
      </c>
      <c r="R385">
        <v>0</v>
      </c>
      <c r="S385" t="s">
        <v>46</v>
      </c>
      <c r="T385" t="s">
        <v>38</v>
      </c>
      <c r="U385" t="s">
        <v>39</v>
      </c>
      <c r="V385">
        <v>26863008</v>
      </c>
      <c r="W385">
        <v>11211</v>
      </c>
      <c r="X385">
        <v>65709977552</v>
      </c>
      <c r="Z385">
        <v>12678</v>
      </c>
      <c r="AA385">
        <v>326662713</v>
      </c>
      <c r="AB385" t="s">
        <v>3607</v>
      </c>
    </row>
    <row r="386" spans="1:28" x14ac:dyDescent="0.3">
      <c r="A386" t="s">
        <v>27</v>
      </c>
      <c r="B386" t="s">
        <v>56</v>
      </c>
      <c r="C386" t="s">
        <v>121</v>
      </c>
      <c r="D386" t="s">
        <v>54</v>
      </c>
      <c r="E386" t="s">
        <v>31</v>
      </c>
      <c r="F386" t="s">
        <v>43</v>
      </c>
      <c r="G386" t="s">
        <v>122</v>
      </c>
      <c r="H386" t="s">
        <v>6481</v>
      </c>
      <c r="I386" t="s">
        <v>60</v>
      </c>
      <c r="J386" t="s">
        <v>32</v>
      </c>
      <c r="K386" t="s">
        <v>33</v>
      </c>
      <c r="L386" t="s">
        <v>34</v>
      </c>
      <c r="M386" t="s">
        <v>35</v>
      </c>
      <c r="N386" t="s">
        <v>36</v>
      </c>
      <c r="O386">
        <v>0</v>
      </c>
      <c r="P386">
        <v>563.79999999999995</v>
      </c>
      <c r="Q386">
        <v>202411</v>
      </c>
      <c r="R386">
        <v>0</v>
      </c>
      <c r="S386" t="s">
        <v>46</v>
      </c>
      <c r="T386" t="s">
        <v>38</v>
      </c>
      <c r="U386" t="s">
        <v>39</v>
      </c>
      <c r="V386">
        <v>27189893</v>
      </c>
      <c r="W386">
        <v>11211</v>
      </c>
      <c r="X386">
        <v>65709977552</v>
      </c>
      <c r="Z386">
        <v>12678</v>
      </c>
      <c r="AA386">
        <v>326660631</v>
      </c>
      <c r="AB386" t="s">
        <v>3613</v>
      </c>
    </row>
    <row r="387" spans="1:28" x14ac:dyDescent="0.3">
      <c r="A387" t="s">
        <v>27</v>
      </c>
      <c r="B387" t="s">
        <v>120</v>
      </c>
      <c r="C387" t="s">
        <v>121</v>
      </c>
      <c r="D387" t="s">
        <v>58</v>
      </c>
      <c r="E387" t="s">
        <v>31</v>
      </c>
      <c r="F387" t="s">
        <v>43</v>
      </c>
      <c r="G387" t="s">
        <v>122</v>
      </c>
      <c r="H387" t="s">
        <v>6481</v>
      </c>
      <c r="I387" t="s">
        <v>60</v>
      </c>
      <c r="J387" t="s">
        <v>32</v>
      </c>
      <c r="K387" t="s">
        <v>33</v>
      </c>
      <c r="L387" t="s">
        <v>34</v>
      </c>
      <c r="M387" t="s">
        <v>35</v>
      </c>
      <c r="N387" t="s">
        <v>36</v>
      </c>
      <c r="O387">
        <v>0</v>
      </c>
      <c r="P387">
        <v>104.39</v>
      </c>
      <c r="Q387">
        <v>202411</v>
      </c>
      <c r="R387">
        <v>0</v>
      </c>
      <c r="S387" t="s">
        <v>46</v>
      </c>
      <c r="T387" t="s">
        <v>38</v>
      </c>
      <c r="U387" t="s">
        <v>39</v>
      </c>
      <c r="V387">
        <v>33433875</v>
      </c>
      <c r="W387">
        <v>11211</v>
      </c>
      <c r="X387">
        <v>65709977552</v>
      </c>
      <c r="Z387">
        <v>12678</v>
      </c>
      <c r="AA387">
        <v>326662133</v>
      </c>
      <c r="AB387" t="s">
        <v>3620</v>
      </c>
    </row>
    <row r="388" spans="1:28" x14ac:dyDescent="0.3">
      <c r="A388" t="s">
        <v>27</v>
      </c>
      <c r="B388" t="s">
        <v>1100</v>
      </c>
      <c r="C388" t="s">
        <v>121</v>
      </c>
      <c r="D388" t="s">
        <v>54</v>
      </c>
      <c r="E388" t="s">
        <v>31</v>
      </c>
      <c r="F388" t="s">
        <v>43</v>
      </c>
      <c r="G388" t="s">
        <v>122</v>
      </c>
      <c r="H388" t="s">
        <v>6481</v>
      </c>
      <c r="I388" t="s">
        <v>60</v>
      </c>
      <c r="J388" t="s">
        <v>32</v>
      </c>
      <c r="K388" t="s">
        <v>33</v>
      </c>
      <c r="L388" t="s">
        <v>34</v>
      </c>
      <c r="M388" t="s">
        <v>35</v>
      </c>
      <c r="N388" t="s">
        <v>36</v>
      </c>
      <c r="O388">
        <v>0</v>
      </c>
      <c r="P388">
        <v>20.91</v>
      </c>
      <c r="Q388">
        <v>202505</v>
      </c>
      <c r="R388">
        <v>0</v>
      </c>
      <c r="S388" t="s">
        <v>46</v>
      </c>
      <c r="T388" t="s">
        <v>38</v>
      </c>
      <c r="U388" t="s">
        <v>39</v>
      </c>
      <c r="V388">
        <v>46555912</v>
      </c>
      <c r="W388">
        <v>13219</v>
      </c>
      <c r="X388">
        <v>65712201841</v>
      </c>
      <c r="Z388">
        <v>12678</v>
      </c>
      <c r="AA388">
        <v>408432523</v>
      </c>
      <c r="AB388" t="s">
        <v>3998</v>
      </c>
    </row>
    <row r="389" spans="1:28" x14ac:dyDescent="0.3">
      <c r="A389" t="s">
        <v>27</v>
      </c>
      <c r="B389" t="s">
        <v>112</v>
      </c>
      <c r="C389" t="s">
        <v>121</v>
      </c>
      <c r="D389" t="s">
        <v>83</v>
      </c>
      <c r="E389" t="s">
        <v>31</v>
      </c>
      <c r="F389" t="s">
        <v>43</v>
      </c>
      <c r="G389" t="s">
        <v>122</v>
      </c>
      <c r="H389" t="s">
        <v>6481</v>
      </c>
      <c r="I389" t="s">
        <v>60</v>
      </c>
      <c r="J389" t="s">
        <v>32</v>
      </c>
      <c r="K389" t="s">
        <v>33</v>
      </c>
      <c r="L389" t="s">
        <v>34</v>
      </c>
      <c r="M389" t="s">
        <v>35</v>
      </c>
      <c r="N389" t="s">
        <v>36</v>
      </c>
      <c r="O389">
        <v>0</v>
      </c>
      <c r="P389">
        <v>125.43</v>
      </c>
      <c r="Q389">
        <v>202505</v>
      </c>
      <c r="R389">
        <v>0</v>
      </c>
      <c r="S389" t="s">
        <v>46</v>
      </c>
      <c r="T389" t="s">
        <v>38</v>
      </c>
      <c r="U389" t="s">
        <v>39</v>
      </c>
      <c r="V389">
        <v>27287411</v>
      </c>
      <c r="W389">
        <v>13219</v>
      </c>
      <c r="X389">
        <v>65712201841</v>
      </c>
      <c r="Z389">
        <v>12678</v>
      </c>
      <c r="AA389">
        <v>408429964</v>
      </c>
      <c r="AB389" t="s">
        <v>4020</v>
      </c>
    </row>
    <row r="390" spans="1:28" x14ac:dyDescent="0.3">
      <c r="A390" t="s">
        <v>27</v>
      </c>
      <c r="B390" t="s">
        <v>120</v>
      </c>
      <c r="C390" t="s">
        <v>121</v>
      </c>
      <c r="D390" t="s">
        <v>58</v>
      </c>
      <c r="E390" t="s">
        <v>31</v>
      </c>
      <c r="F390" t="s">
        <v>43</v>
      </c>
      <c r="G390" t="s">
        <v>122</v>
      </c>
      <c r="H390" t="s">
        <v>6481</v>
      </c>
      <c r="I390" t="s">
        <v>60</v>
      </c>
      <c r="J390" t="s">
        <v>32</v>
      </c>
      <c r="K390" t="s">
        <v>33</v>
      </c>
      <c r="L390" t="s">
        <v>34</v>
      </c>
      <c r="M390" t="s">
        <v>35</v>
      </c>
      <c r="N390" t="s">
        <v>36</v>
      </c>
      <c r="O390">
        <v>0</v>
      </c>
      <c r="P390">
        <v>73.319999999999993</v>
      </c>
      <c r="Q390">
        <v>202504</v>
      </c>
      <c r="R390">
        <v>0</v>
      </c>
      <c r="S390" t="s">
        <v>46</v>
      </c>
      <c r="T390" t="s">
        <v>38</v>
      </c>
      <c r="U390" t="s">
        <v>39</v>
      </c>
      <c r="V390">
        <v>33433875</v>
      </c>
      <c r="W390">
        <v>12857</v>
      </c>
      <c r="X390">
        <v>65711745151</v>
      </c>
      <c r="Z390">
        <v>12678</v>
      </c>
      <c r="AA390">
        <v>395304308</v>
      </c>
      <c r="AB390" t="s">
        <v>4079</v>
      </c>
    </row>
    <row r="391" spans="1:28" x14ac:dyDescent="0.3">
      <c r="A391" t="s">
        <v>27</v>
      </c>
      <c r="B391" t="s">
        <v>244</v>
      </c>
      <c r="C391" t="s">
        <v>121</v>
      </c>
      <c r="D391" t="s">
        <v>30</v>
      </c>
      <c r="E391" t="s">
        <v>31</v>
      </c>
      <c r="F391" t="s">
        <v>43</v>
      </c>
      <c r="G391" t="s">
        <v>122</v>
      </c>
      <c r="H391" t="s">
        <v>6481</v>
      </c>
      <c r="I391" t="s">
        <v>60</v>
      </c>
      <c r="J391" t="s">
        <v>32</v>
      </c>
      <c r="K391" t="s">
        <v>33</v>
      </c>
      <c r="L391" t="s">
        <v>34</v>
      </c>
      <c r="M391" t="s">
        <v>35</v>
      </c>
      <c r="N391" t="s">
        <v>36</v>
      </c>
      <c r="O391">
        <v>0</v>
      </c>
      <c r="P391">
        <v>308.7</v>
      </c>
      <c r="Q391">
        <v>202503</v>
      </c>
      <c r="R391">
        <v>0</v>
      </c>
      <c r="S391" t="s">
        <v>46</v>
      </c>
      <c r="T391" t="s">
        <v>38</v>
      </c>
      <c r="U391" t="s">
        <v>39</v>
      </c>
      <c r="V391">
        <v>31705128</v>
      </c>
      <c r="W391">
        <v>12518</v>
      </c>
      <c r="X391">
        <v>65711479127</v>
      </c>
      <c r="Z391">
        <v>12678</v>
      </c>
      <c r="AA391">
        <v>385185384</v>
      </c>
      <c r="AB391" t="s">
        <v>4161</v>
      </c>
    </row>
    <row r="392" spans="1:28" x14ac:dyDescent="0.3">
      <c r="A392" t="s">
        <v>27</v>
      </c>
      <c r="B392" t="s">
        <v>69</v>
      </c>
      <c r="C392" t="s">
        <v>121</v>
      </c>
      <c r="D392" t="s">
        <v>30</v>
      </c>
      <c r="E392" t="s">
        <v>31</v>
      </c>
      <c r="F392" t="s">
        <v>43</v>
      </c>
      <c r="G392" t="s">
        <v>122</v>
      </c>
      <c r="H392" t="s">
        <v>6481</v>
      </c>
      <c r="I392" t="s">
        <v>60</v>
      </c>
      <c r="J392" t="s">
        <v>32</v>
      </c>
      <c r="K392" t="s">
        <v>33</v>
      </c>
      <c r="L392" t="s">
        <v>34</v>
      </c>
      <c r="M392" t="s">
        <v>35</v>
      </c>
      <c r="N392" t="s">
        <v>36</v>
      </c>
      <c r="O392">
        <v>0</v>
      </c>
      <c r="P392">
        <v>643.1</v>
      </c>
      <c r="Q392">
        <v>202503</v>
      </c>
      <c r="R392">
        <v>0</v>
      </c>
      <c r="S392" t="s">
        <v>46</v>
      </c>
      <c r="T392" t="s">
        <v>38</v>
      </c>
      <c r="U392" t="s">
        <v>39</v>
      </c>
      <c r="V392">
        <v>26878994</v>
      </c>
      <c r="W392">
        <v>12518</v>
      </c>
      <c r="X392">
        <v>65711479127</v>
      </c>
      <c r="Z392">
        <v>12678</v>
      </c>
      <c r="AA392">
        <v>385184548</v>
      </c>
      <c r="AB392" t="s">
        <v>4166</v>
      </c>
    </row>
    <row r="393" spans="1:28" x14ac:dyDescent="0.3">
      <c r="A393" t="s">
        <v>27</v>
      </c>
      <c r="B393" t="s">
        <v>69</v>
      </c>
      <c r="C393" t="s">
        <v>121</v>
      </c>
      <c r="D393" t="s">
        <v>30</v>
      </c>
      <c r="E393" t="s">
        <v>31</v>
      </c>
      <c r="F393" t="s">
        <v>43</v>
      </c>
      <c r="G393" t="s">
        <v>122</v>
      </c>
      <c r="H393" t="s">
        <v>6481</v>
      </c>
      <c r="I393" t="s">
        <v>60</v>
      </c>
      <c r="J393" t="s">
        <v>32</v>
      </c>
      <c r="K393" t="s">
        <v>33</v>
      </c>
      <c r="L393" t="s">
        <v>34</v>
      </c>
      <c r="M393" t="s">
        <v>35</v>
      </c>
      <c r="N393" t="s">
        <v>36</v>
      </c>
      <c r="O393">
        <v>0</v>
      </c>
      <c r="P393">
        <v>810.72</v>
      </c>
      <c r="Q393">
        <v>202412</v>
      </c>
      <c r="R393">
        <v>0</v>
      </c>
      <c r="S393" t="s">
        <v>46</v>
      </c>
      <c r="T393" t="s">
        <v>38</v>
      </c>
      <c r="U393" t="s">
        <v>39</v>
      </c>
      <c r="V393">
        <v>26878994</v>
      </c>
      <c r="W393">
        <v>11555</v>
      </c>
      <c r="X393">
        <v>65710336683</v>
      </c>
      <c r="Z393">
        <v>12678</v>
      </c>
      <c r="AA393">
        <v>339934178</v>
      </c>
      <c r="AB393" t="s">
        <v>4262</v>
      </c>
    </row>
    <row r="394" spans="1:28" x14ac:dyDescent="0.3">
      <c r="A394" t="s">
        <v>27</v>
      </c>
      <c r="B394" t="s">
        <v>56</v>
      </c>
      <c r="C394" t="s">
        <v>121</v>
      </c>
      <c r="D394" t="s">
        <v>58</v>
      </c>
      <c r="E394" t="s">
        <v>31</v>
      </c>
      <c r="F394" t="s">
        <v>43</v>
      </c>
      <c r="G394" t="s">
        <v>122</v>
      </c>
      <c r="H394" t="s">
        <v>6481</v>
      </c>
      <c r="I394" t="s">
        <v>60</v>
      </c>
      <c r="J394" t="s">
        <v>32</v>
      </c>
      <c r="K394" t="s">
        <v>33</v>
      </c>
      <c r="L394" t="s">
        <v>34</v>
      </c>
      <c r="M394" t="s">
        <v>35</v>
      </c>
      <c r="N394" t="s">
        <v>36</v>
      </c>
      <c r="O394">
        <v>0</v>
      </c>
      <c r="P394">
        <v>93.2</v>
      </c>
      <c r="Q394">
        <v>202412</v>
      </c>
      <c r="R394">
        <v>0</v>
      </c>
      <c r="S394" t="s">
        <v>46</v>
      </c>
      <c r="T394" t="s">
        <v>38</v>
      </c>
      <c r="U394" t="s">
        <v>39</v>
      </c>
      <c r="V394">
        <v>26764302</v>
      </c>
      <c r="W394">
        <v>11555</v>
      </c>
      <c r="X394">
        <v>65710336683</v>
      </c>
      <c r="Z394">
        <v>12678</v>
      </c>
      <c r="AA394">
        <v>339932672</v>
      </c>
      <c r="AB394" t="s">
        <v>4265</v>
      </c>
    </row>
    <row r="395" spans="1:28" x14ac:dyDescent="0.3">
      <c r="A395" t="s">
        <v>27</v>
      </c>
      <c r="B395" t="s">
        <v>71</v>
      </c>
      <c r="C395" t="s">
        <v>121</v>
      </c>
      <c r="D395" t="s">
        <v>58</v>
      </c>
      <c r="E395" t="s">
        <v>31</v>
      </c>
      <c r="F395" t="s">
        <v>43</v>
      </c>
      <c r="G395" t="s">
        <v>122</v>
      </c>
      <c r="H395" t="s">
        <v>6481</v>
      </c>
      <c r="I395" t="s">
        <v>71</v>
      </c>
      <c r="J395" t="s">
        <v>32</v>
      </c>
      <c r="K395" t="s">
        <v>33</v>
      </c>
      <c r="L395" t="s">
        <v>34</v>
      </c>
      <c r="M395" t="s">
        <v>44</v>
      </c>
      <c r="N395" t="s">
        <v>36</v>
      </c>
      <c r="O395">
        <v>0</v>
      </c>
      <c r="P395">
        <v>48.27</v>
      </c>
      <c r="Q395">
        <v>202208</v>
      </c>
      <c r="R395">
        <v>0</v>
      </c>
      <c r="S395" t="s">
        <v>46</v>
      </c>
      <c r="T395" t="s">
        <v>38</v>
      </c>
      <c r="U395" t="s">
        <v>39</v>
      </c>
      <c r="V395">
        <v>6631118</v>
      </c>
      <c r="W395">
        <v>2275</v>
      </c>
      <c r="X395">
        <v>61702322729</v>
      </c>
      <c r="Z395">
        <v>12678</v>
      </c>
      <c r="AA395">
        <v>79677244</v>
      </c>
      <c r="AB395" t="s">
        <v>4298</v>
      </c>
    </row>
    <row r="396" spans="1:28" x14ac:dyDescent="0.3">
      <c r="A396" t="s">
        <v>27</v>
      </c>
      <c r="B396" t="s">
        <v>56</v>
      </c>
      <c r="C396" t="s">
        <v>121</v>
      </c>
      <c r="D396" t="s">
        <v>54</v>
      </c>
      <c r="E396" t="s">
        <v>31</v>
      </c>
      <c r="F396" t="s">
        <v>43</v>
      </c>
      <c r="G396" t="s">
        <v>122</v>
      </c>
      <c r="H396" t="s">
        <v>6481</v>
      </c>
      <c r="I396" t="s">
        <v>60</v>
      </c>
      <c r="J396" t="s">
        <v>32</v>
      </c>
      <c r="K396" t="s">
        <v>33</v>
      </c>
      <c r="L396" t="s">
        <v>34</v>
      </c>
      <c r="M396" t="s">
        <v>44</v>
      </c>
      <c r="N396" t="s">
        <v>36</v>
      </c>
      <c r="O396">
        <v>0</v>
      </c>
      <c r="P396">
        <v>660.13</v>
      </c>
      <c r="Q396">
        <v>202401</v>
      </c>
      <c r="R396">
        <v>0</v>
      </c>
      <c r="S396" t="s">
        <v>46</v>
      </c>
      <c r="T396" t="s">
        <v>38</v>
      </c>
      <c r="U396" t="s">
        <v>39</v>
      </c>
      <c r="V396">
        <v>24354572</v>
      </c>
      <c r="W396">
        <v>7913</v>
      </c>
      <c r="X396">
        <v>61707229403</v>
      </c>
      <c r="Z396">
        <v>12678</v>
      </c>
      <c r="AA396">
        <v>239570640</v>
      </c>
      <c r="AB396" t="s">
        <v>4460</v>
      </c>
    </row>
    <row r="397" spans="1:28" x14ac:dyDescent="0.3">
      <c r="A397" t="s">
        <v>27</v>
      </c>
      <c r="B397" t="s">
        <v>56</v>
      </c>
      <c r="C397" t="s">
        <v>121</v>
      </c>
      <c r="D397" t="s">
        <v>58</v>
      </c>
      <c r="E397" t="s">
        <v>31</v>
      </c>
      <c r="F397" t="s">
        <v>43</v>
      </c>
      <c r="G397" t="s">
        <v>122</v>
      </c>
      <c r="H397" t="s">
        <v>6481</v>
      </c>
      <c r="I397" t="s">
        <v>60</v>
      </c>
      <c r="J397" t="s">
        <v>32</v>
      </c>
      <c r="K397" t="s">
        <v>33</v>
      </c>
      <c r="L397" t="s">
        <v>34</v>
      </c>
      <c r="M397" t="s">
        <v>44</v>
      </c>
      <c r="N397" t="s">
        <v>36</v>
      </c>
      <c r="O397">
        <v>0</v>
      </c>
      <c r="P397">
        <v>264.20999999999998</v>
      </c>
      <c r="Q397">
        <v>202401</v>
      </c>
      <c r="R397">
        <v>0</v>
      </c>
      <c r="S397" t="s">
        <v>46</v>
      </c>
      <c r="T397" t="s">
        <v>38</v>
      </c>
      <c r="U397" t="s">
        <v>39</v>
      </c>
      <c r="V397">
        <v>24466590</v>
      </c>
      <c r="W397">
        <v>7913</v>
      </c>
      <c r="X397">
        <v>61707229403</v>
      </c>
      <c r="Z397">
        <v>12678</v>
      </c>
      <c r="AA397">
        <v>239570725</v>
      </c>
      <c r="AB397" t="s">
        <v>4468</v>
      </c>
    </row>
    <row r="398" spans="1:28" x14ac:dyDescent="0.3">
      <c r="A398" t="s">
        <v>27</v>
      </c>
      <c r="B398" t="s">
        <v>112</v>
      </c>
      <c r="C398" t="s">
        <v>121</v>
      </c>
      <c r="D398" t="s">
        <v>83</v>
      </c>
      <c r="E398" t="s">
        <v>31</v>
      </c>
      <c r="F398" t="s">
        <v>43</v>
      </c>
      <c r="G398" t="s">
        <v>122</v>
      </c>
      <c r="H398" t="s">
        <v>6481</v>
      </c>
      <c r="I398" t="s">
        <v>60</v>
      </c>
      <c r="J398" t="s">
        <v>32</v>
      </c>
      <c r="K398" t="s">
        <v>33</v>
      </c>
      <c r="L398" t="s">
        <v>34</v>
      </c>
      <c r="M398" t="s">
        <v>44</v>
      </c>
      <c r="N398" t="s">
        <v>36</v>
      </c>
      <c r="O398">
        <v>0</v>
      </c>
      <c r="P398">
        <v>33.99</v>
      </c>
      <c r="Q398">
        <v>202401</v>
      </c>
      <c r="R398">
        <v>0</v>
      </c>
      <c r="S398" t="s">
        <v>46</v>
      </c>
      <c r="T398" t="s">
        <v>38</v>
      </c>
      <c r="U398" t="s">
        <v>39</v>
      </c>
      <c r="V398">
        <v>24285469</v>
      </c>
      <c r="W398">
        <v>7913</v>
      </c>
      <c r="X398">
        <v>61707229403</v>
      </c>
      <c r="Z398">
        <v>12678</v>
      </c>
      <c r="AA398">
        <v>239568829</v>
      </c>
      <c r="AB398" t="s">
        <v>4489</v>
      </c>
    </row>
    <row r="399" spans="1:28" x14ac:dyDescent="0.3">
      <c r="A399" t="s">
        <v>27</v>
      </c>
      <c r="B399" t="s">
        <v>28</v>
      </c>
      <c r="C399" t="s">
        <v>121</v>
      </c>
      <c r="D399" t="s">
        <v>30</v>
      </c>
      <c r="E399" t="s">
        <v>31</v>
      </c>
      <c r="F399" t="s">
        <v>43</v>
      </c>
      <c r="G399" t="s">
        <v>122</v>
      </c>
      <c r="H399" t="s">
        <v>6481</v>
      </c>
      <c r="I399" t="s">
        <v>60</v>
      </c>
      <c r="J399" t="s">
        <v>32</v>
      </c>
      <c r="K399" t="s">
        <v>33</v>
      </c>
      <c r="L399" t="s">
        <v>34</v>
      </c>
      <c r="M399" t="s">
        <v>44</v>
      </c>
      <c r="N399" t="s">
        <v>36</v>
      </c>
      <c r="O399">
        <v>0</v>
      </c>
      <c r="P399">
        <v>476.21</v>
      </c>
      <c r="Q399">
        <v>202401</v>
      </c>
      <c r="R399">
        <v>0</v>
      </c>
      <c r="S399" t="s">
        <v>46</v>
      </c>
      <c r="T399" t="s">
        <v>38</v>
      </c>
      <c r="U399" t="s">
        <v>39</v>
      </c>
      <c r="V399">
        <v>24515243</v>
      </c>
      <c r="W399">
        <v>7913</v>
      </c>
      <c r="X399">
        <v>61707229403</v>
      </c>
      <c r="Z399">
        <v>12678</v>
      </c>
      <c r="AA399">
        <v>239569567</v>
      </c>
      <c r="AB399" t="s">
        <v>4493</v>
      </c>
    </row>
    <row r="400" spans="1:28" x14ac:dyDescent="0.3">
      <c r="A400" t="s">
        <v>27</v>
      </c>
      <c r="B400" t="s">
        <v>69</v>
      </c>
      <c r="C400" t="s">
        <v>121</v>
      </c>
      <c r="D400" t="s">
        <v>30</v>
      </c>
      <c r="E400" t="s">
        <v>31</v>
      </c>
      <c r="F400" t="s">
        <v>43</v>
      </c>
      <c r="G400" t="s">
        <v>122</v>
      </c>
      <c r="H400" t="s">
        <v>6481</v>
      </c>
      <c r="I400" t="s">
        <v>60</v>
      </c>
      <c r="J400" t="s">
        <v>32</v>
      </c>
      <c r="K400" t="s">
        <v>33</v>
      </c>
      <c r="L400" t="s">
        <v>34</v>
      </c>
      <c r="M400" t="s">
        <v>44</v>
      </c>
      <c r="N400" t="s">
        <v>36</v>
      </c>
      <c r="O400">
        <v>0</v>
      </c>
      <c r="P400">
        <v>751.35</v>
      </c>
      <c r="Q400">
        <v>202401</v>
      </c>
      <c r="R400">
        <v>0</v>
      </c>
      <c r="S400" t="s">
        <v>46</v>
      </c>
      <c r="T400" t="s">
        <v>38</v>
      </c>
      <c r="U400" t="s">
        <v>39</v>
      </c>
      <c r="V400">
        <v>24798986</v>
      </c>
      <c r="W400">
        <v>7913</v>
      </c>
      <c r="X400">
        <v>61707229403</v>
      </c>
      <c r="Z400">
        <v>12678</v>
      </c>
      <c r="AA400">
        <v>239570323</v>
      </c>
      <c r="AB400" t="s">
        <v>4496</v>
      </c>
    </row>
    <row r="401" spans="1:28" x14ac:dyDescent="0.3">
      <c r="A401" t="s">
        <v>27</v>
      </c>
      <c r="B401" t="s">
        <v>112</v>
      </c>
      <c r="C401" t="s">
        <v>121</v>
      </c>
      <c r="D401" t="s">
        <v>83</v>
      </c>
      <c r="E401" t="s">
        <v>31</v>
      </c>
      <c r="F401" t="s">
        <v>43</v>
      </c>
      <c r="G401" t="s">
        <v>122</v>
      </c>
      <c r="H401" t="s">
        <v>6481</v>
      </c>
      <c r="I401" t="s">
        <v>60</v>
      </c>
      <c r="J401" t="s">
        <v>32</v>
      </c>
      <c r="K401" t="s">
        <v>33</v>
      </c>
      <c r="L401" t="s">
        <v>34</v>
      </c>
      <c r="M401" t="s">
        <v>35</v>
      </c>
      <c r="N401" t="s">
        <v>36</v>
      </c>
      <c r="O401">
        <v>0</v>
      </c>
      <c r="P401">
        <v>26.37</v>
      </c>
      <c r="Q401">
        <v>202402</v>
      </c>
      <c r="R401">
        <v>0</v>
      </c>
      <c r="S401" t="s">
        <v>46</v>
      </c>
      <c r="T401" t="s">
        <v>38</v>
      </c>
      <c r="U401" t="s">
        <v>39</v>
      </c>
      <c r="V401">
        <v>27287411</v>
      </c>
      <c r="W401">
        <v>8260</v>
      </c>
      <c r="X401">
        <v>61707521065</v>
      </c>
      <c r="Z401">
        <v>12678</v>
      </c>
      <c r="AA401">
        <v>246616278</v>
      </c>
      <c r="AB401" t="s">
        <v>4607</v>
      </c>
    </row>
    <row r="402" spans="1:28" x14ac:dyDescent="0.3">
      <c r="A402" t="s">
        <v>27</v>
      </c>
      <c r="B402" t="s">
        <v>56</v>
      </c>
      <c r="C402" t="s">
        <v>121</v>
      </c>
      <c r="D402" t="s">
        <v>58</v>
      </c>
      <c r="E402" t="s">
        <v>31</v>
      </c>
      <c r="F402" t="s">
        <v>43</v>
      </c>
      <c r="G402" t="s">
        <v>122</v>
      </c>
      <c r="H402" t="s">
        <v>6481</v>
      </c>
      <c r="I402" t="s">
        <v>60</v>
      </c>
      <c r="J402" t="s">
        <v>32</v>
      </c>
      <c r="K402" t="s">
        <v>33</v>
      </c>
      <c r="L402" t="s">
        <v>34</v>
      </c>
      <c r="M402" t="s">
        <v>35</v>
      </c>
      <c r="N402" t="s">
        <v>36</v>
      </c>
      <c r="O402">
        <v>0</v>
      </c>
      <c r="P402">
        <v>364.28</v>
      </c>
      <c r="Q402">
        <v>202402</v>
      </c>
      <c r="R402">
        <v>0</v>
      </c>
      <c r="S402" t="s">
        <v>46</v>
      </c>
      <c r="T402" t="s">
        <v>38</v>
      </c>
      <c r="U402" t="s">
        <v>39</v>
      </c>
      <c r="V402">
        <v>26764302</v>
      </c>
      <c r="W402">
        <v>8260</v>
      </c>
      <c r="X402">
        <v>61707521065</v>
      </c>
      <c r="Z402">
        <v>12678</v>
      </c>
      <c r="AA402">
        <v>246616330</v>
      </c>
      <c r="AB402" t="s">
        <v>4608</v>
      </c>
    </row>
    <row r="403" spans="1:28" x14ac:dyDescent="0.3">
      <c r="A403" t="s">
        <v>27</v>
      </c>
      <c r="B403" t="s">
        <v>69</v>
      </c>
      <c r="C403" t="s">
        <v>121</v>
      </c>
      <c r="D403" t="s">
        <v>30</v>
      </c>
      <c r="E403" t="s">
        <v>31</v>
      </c>
      <c r="F403" t="s">
        <v>43</v>
      </c>
      <c r="G403" t="s">
        <v>122</v>
      </c>
      <c r="H403" t="s">
        <v>6481</v>
      </c>
      <c r="I403" t="s">
        <v>60</v>
      </c>
      <c r="J403" t="s">
        <v>32</v>
      </c>
      <c r="K403" t="s">
        <v>33</v>
      </c>
      <c r="L403" t="s">
        <v>34</v>
      </c>
      <c r="M403" t="s">
        <v>35</v>
      </c>
      <c r="N403" t="s">
        <v>36</v>
      </c>
      <c r="O403">
        <v>0</v>
      </c>
      <c r="P403">
        <v>937.7</v>
      </c>
      <c r="Q403">
        <v>202402</v>
      </c>
      <c r="R403">
        <v>0</v>
      </c>
      <c r="S403" t="s">
        <v>46</v>
      </c>
      <c r="T403" t="s">
        <v>38</v>
      </c>
      <c r="U403" t="s">
        <v>39</v>
      </c>
      <c r="V403">
        <v>26878994</v>
      </c>
      <c r="W403">
        <v>8260</v>
      </c>
      <c r="X403">
        <v>61707521065</v>
      </c>
      <c r="Z403">
        <v>12678</v>
      </c>
      <c r="AA403">
        <v>246612781</v>
      </c>
      <c r="AB403" t="s">
        <v>4612</v>
      </c>
    </row>
    <row r="404" spans="1:28" x14ac:dyDescent="0.3">
      <c r="A404" t="s">
        <v>27</v>
      </c>
      <c r="B404" t="s">
        <v>28</v>
      </c>
      <c r="C404" t="s">
        <v>121</v>
      </c>
      <c r="D404" t="s">
        <v>30</v>
      </c>
      <c r="E404" t="s">
        <v>31</v>
      </c>
      <c r="F404" t="s">
        <v>43</v>
      </c>
      <c r="G404" t="s">
        <v>122</v>
      </c>
      <c r="H404" t="s">
        <v>6481</v>
      </c>
      <c r="I404" t="s">
        <v>60</v>
      </c>
      <c r="J404" t="s">
        <v>32</v>
      </c>
      <c r="K404" t="s">
        <v>33</v>
      </c>
      <c r="L404" t="s">
        <v>34</v>
      </c>
      <c r="M404" t="s">
        <v>35</v>
      </c>
      <c r="N404" t="s">
        <v>36</v>
      </c>
      <c r="O404">
        <v>0</v>
      </c>
      <c r="P404">
        <v>461.95</v>
      </c>
      <c r="Q404">
        <v>202402</v>
      </c>
      <c r="R404">
        <v>0</v>
      </c>
      <c r="S404" t="s">
        <v>46</v>
      </c>
      <c r="T404" t="s">
        <v>38</v>
      </c>
      <c r="U404" t="s">
        <v>39</v>
      </c>
      <c r="V404">
        <v>26863008</v>
      </c>
      <c r="W404">
        <v>8260</v>
      </c>
      <c r="X404">
        <v>61707521065</v>
      </c>
      <c r="Z404">
        <v>12678</v>
      </c>
      <c r="AA404">
        <v>246614254</v>
      </c>
      <c r="AB404" t="s">
        <v>4618</v>
      </c>
    </row>
    <row r="405" spans="1:28" x14ac:dyDescent="0.3">
      <c r="A405" t="s">
        <v>27</v>
      </c>
      <c r="B405" t="s">
        <v>56</v>
      </c>
      <c r="C405" t="s">
        <v>121</v>
      </c>
      <c r="D405" t="s">
        <v>54</v>
      </c>
      <c r="E405" t="s">
        <v>31</v>
      </c>
      <c r="F405" t="s">
        <v>43</v>
      </c>
      <c r="G405" t="s">
        <v>122</v>
      </c>
      <c r="H405" t="s">
        <v>6481</v>
      </c>
      <c r="I405" t="s">
        <v>60</v>
      </c>
      <c r="J405" t="s">
        <v>32</v>
      </c>
      <c r="K405" t="s">
        <v>33</v>
      </c>
      <c r="L405" t="s">
        <v>34</v>
      </c>
      <c r="M405" t="s">
        <v>35</v>
      </c>
      <c r="N405" t="s">
        <v>36</v>
      </c>
      <c r="O405">
        <v>0</v>
      </c>
      <c r="P405">
        <v>659.18</v>
      </c>
      <c r="Q405">
        <v>202402</v>
      </c>
      <c r="R405">
        <v>0</v>
      </c>
      <c r="S405" t="s">
        <v>46</v>
      </c>
      <c r="T405" t="s">
        <v>38</v>
      </c>
      <c r="U405" t="s">
        <v>39</v>
      </c>
      <c r="V405">
        <v>27189893</v>
      </c>
      <c r="W405">
        <v>8260</v>
      </c>
      <c r="X405">
        <v>61707521065</v>
      </c>
      <c r="Z405">
        <v>12678</v>
      </c>
      <c r="AA405">
        <v>246613813</v>
      </c>
      <c r="AB405" t="s">
        <v>4646</v>
      </c>
    </row>
    <row r="406" spans="1:28" x14ac:dyDescent="0.3">
      <c r="A406" t="s">
        <v>27</v>
      </c>
      <c r="B406" t="s">
        <v>56</v>
      </c>
      <c r="C406" t="s">
        <v>121</v>
      </c>
      <c r="D406" t="s">
        <v>58</v>
      </c>
      <c r="E406" t="s">
        <v>31</v>
      </c>
      <c r="F406" t="s">
        <v>43</v>
      </c>
      <c r="G406" t="s">
        <v>122</v>
      </c>
      <c r="H406" t="s">
        <v>6481</v>
      </c>
      <c r="I406" t="s">
        <v>60</v>
      </c>
      <c r="J406" t="s">
        <v>32</v>
      </c>
      <c r="K406" t="s">
        <v>33</v>
      </c>
      <c r="L406" t="s">
        <v>34</v>
      </c>
      <c r="M406" t="s">
        <v>35</v>
      </c>
      <c r="N406" t="s">
        <v>36</v>
      </c>
      <c r="O406">
        <v>0</v>
      </c>
      <c r="P406">
        <v>376.67</v>
      </c>
      <c r="Q406">
        <v>202403</v>
      </c>
      <c r="R406">
        <v>0</v>
      </c>
      <c r="S406" t="s">
        <v>46</v>
      </c>
      <c r="T406" t="s">
        <v>38</v>
      </c>
      <c r="U406" t="s">
        <v>39</v>
      </c>
      <c r="V406">
        <v>26764302</v>
      </c>
      <c r="W406">
        <v>8581</v>
      </c>
      <c r="X406">
        <v>61707751884</v>
      </c>
      <c r="Z406">
        <v>12678</v>
      </c>
      <c r="AA406">
        <v>256976040</v>
      </c>
      <c r="AB406" t="s">
        <v>5114</v>
      </c>
    </row>
    <row r="407" spans="1:28" x14ac:dyDescent="0.3">
      <c r="A407" t="s">
        <v>27</v>
      </c>
      <c r="B407" t="s">
        <v>112</v>
      </c>
      <c r="C407" t="s">
        <v>121</v>
      </c>
      <c r="D407" t="s">
        <v>83</v>
      </c>
      <c r="E407" t="s">
        <v>31</v>
      </c>
      <c r="F407" t="s">
        <v>43</v>
      </c>
      <c r="G407" t="s">
        <v>122</v>
      </c>
      <c r="H407" t="s">
        <v>6481</v>
      </c>
      <c r="I407" t="s">
        <v>60</v>
      </c>
      <c r="J407" t="s">
        <v>32</v>
      </c>
      <c r="K407" t="s">
        <v>33</v>
      </c>
      <c r="L407" t="s">
        <v>34</v>
      </c>
      <c r="M407" t="s">
        <v>35</v>
      </c>
      <c r="N407" t="s">
        <v>36</v>
      </c>
      <c r="O407">
        <v>0</v>
      </c>
      <c r="P407">
        <v>72.180000000000007</v>
      </c>
      <c r="Q407">
        <v>202403</v>
      </c>
      <c r="R407">
        <v>0</v>
      </c>
      <c r="S407" t="s">
        <v>46</v>
      </c>
      <c r="T407" t="s">
        <v>38</v>
      </c>
      <c r="U407" t="s">
        <v>39</v>
      </c>
      <c r="V407">
        <v>27287411</v>
      </c>
      <c r="W407">
        <v>8581</v>
      </c>
      <c r="X407">
        <v>61707751884</v>
      </c>
      <c r="Z407">
        <v>12678</v>
      </c>
      <c r="AA407">
        <v>256973602</v>
      </c>
      <c r="AB407" t="s">
        <v>5124</v>
      </c>
    </row>
    <row r="408" spans="1:28" x14ac:dyDescent="0.3">
      <c r="A408" t="s">
        <v>27</v>
      </c>
      <c r="B408" t="s">
        <v>28</v>
      </c>
      <c r="C408" t="s">
        <v>121</v>
      </c>
      <c r="D408" t="s">
        <v>30</v>
      </c>
      <c r="E408" t="s">
        <v>31</v>
      </c>
      <c r="F408" t="s">
        <v>43</v>
      </c>
      <c r="G408" t="s">
        <v>122</v>
      </c>
      <c r="H408" t="s">
        <v>6481</v>
      </c>
      <c r="I408" t="s">
        <v>60</v>
      </c>
      <c r="J408" t="s">
        <v>32</v>
      </c>
      <c r="K408" t="s">
        <v>33</v>
      </c>
      <c r="L408" t="s">
        <v>34</v>
      </c>
      <c r="M408" t="s">
        <v>35</v>
      </c>
      <c r="N408" t="s">
        <v>36</v>
      </c>
      <c r="O408">
        <v>0</v>
      </c>
      <c r="P408">
        <v>877.52</v>
      </c>
      <c r="Q408">
        <v>202403</v>
      </c>
      <c r="R408">
        <v>0</v>
      </c>
      <c r="S408" t="s">
        <v>46</v>
      </c>
      <c r="T408" t="s">
        <v>38</v>
      </c>
      <c r="U408" t="s">
        <v>39</v>
      </c>
      <c r="V408">
        <v>26863008</v>
      </c>
      <c r="W408">
        <v>8581</v>
      </c>
      <c r="X408">
        <v>61707751884</v>
      </c>
      <c r="Z408">
        <v>12678</v>
      </c>
      <c r="AA408">
        <v>256974378</v>
      </c>
      <c r="AB408" t="s">
        <v>5127</v>
      </c>
    </row>
    <row r="409" spans="1:28" x14ac:dyDescent="0.3">
      <c r="A409" t="s">
        <v>27</v>
      </c>
      <c r="B409" t="s">
        <v>69</v>
      </c>
      <c r="C409" t="s">
        <v>121</v>
      </c>
      <c r="D409" t="s">
        <v>30</v>
      </c>
      <c r="E409" t="s">
        <v>31</v>
      </c>
      <c r="F409" t="s">
        <v>43</v>
      </c>
      <c r="G409" t="s">
        <v>122</v>
      </c>
      <c r="H409" t="s">
        <v>6481</v>
      </c>
      <c r="I409" t="s">
        <v>60</v>
      </c>
      <c r="J409" t="s">
        <v>32</v>
      </c>
      <c r="K409" t="s">
        <v>33</v>
      </c>
      <c r="L409" t="s">
        <v>34</v>
      </c>
      <c r="M409" t="s">
        <v>35</v>
      </c>
      <c r="N409" t="s">
        <v>36</v>
      </c>
      <c r="O409">
        <v>0</v>
      </c>
      <c r="P409">
        <v>1425.75</v>
      </c>
      <c r="Q409">
        <v>202403</v>
      </c>
      <c r="R409">
        <v>0</v>
      </c>
      <c r="S409" t="s">
        <v>46</v>
      </c>
      <c r="T409" t="s">
        <v>38</v>
      </c>
      <c r="U409" t="s">
        <v>39</v>
      </c>
      <c r="V409">
        <v>26878994</v>
      </c>
      <c r="W409">
        <v>8581</v>
      </c>
      <c r="X409">
        <v>61707751884</v>
      </c>
      <c r="Z409">
        <v>12678</v>
      </c>
      <c r="AA409">
        <v>256974518</v>
      </c>
      <c r="AB409" t="s">
        <v>5143</v>
      </c>
    </row>
    <row r="410" spans="1:28" x14ac:dyDescent="0.3">
      <c r="A410" t="s">
        <v>27</v>
      </c>
      <c r="B410" t="s">
        <v>56</v>
      </c>
      <c r="C410" t="s">
        <v>121</v>
      </c>
      <c r="D410" t="s">
        <v>54</v>
      </c>
      <c r="E410" t="s">
        <v>31</v>
      </c>
      <c r="F410" t="s">
        <v>43</v>
      </c>
      <c r="G410" t="s">
        <v>122</v>
      </c>
      <c r="H410" t="s">
        <v>6481</v>
      </c>
      <c r="I410" t="s">
        <v>60</v>
      </c>
      <c r="J410" t="s">
        <v>32</v>
      </c>
      <c r="K410" t="s">
        <v>33</v>
      </c>
      <c r="L410" t="s">
        <v>34</v>
      </c>
      <c r="M410" t="s">
        <v>35</v>
      </c>
      <c r="N410" t="s">
        <v>36</v>
      </c>
      <c r="O410">
        <v>0</v>
      </c>
      <c r="P410">
        <v>655.28</v>
      </c>
      <c r="Q410">
        <v>202403</v>
      </c>
      <c r="R410">
        <v>0</v>
      </c>
      <c r="S410" t="s">
        <v>46</v>
      </c>
      <c r="T410" t="s">
        <v>38</v>
      </c>
      <c r="U410" t="s">
        <v>39</v>
      </c>
      <c r="V410">
        <v>27189893</v>
      </c>
      <c r="W410">
        <v>8581</v>
      </c>
      <c r="X410">
        <v>61707751884</v>
      </c>
      <c r="Z410">
        <v>12678</v>
      </c>
      <c r="AA410">
        <v>256973116</v>
      </c>
      <c r="AB410" t="s">
        <v>5149</v>
      </c>
    </row>
    <row r="411" spans="1:28" x14ac:dyDescent="0.3">
      <c r="A411" t="s">
        <v>27</v>
      </c>
      <c r="B411" t="s">
        <v>56</v>
      </c>
      <c r="C411" t="s">
        <v>121</v>
      </c>
      <c r="D411" t="s">
        <v>58</v>
      </c>
      <c r="E411" t="s">
        <v>31</v>
      </c>
      <c r="F411" t="s">
        <v>43</v>
      </c>
      <c r="G411" t="s">
        <v>122</v>
      </c>
      <c r="H411" t="s">
        <v>6481</v>
      </c>
      <c r="I411" t="s">
        <v>60</v>
      </c>
      <c r="J411" t="s">
        <v>32</v>
      </c>
      <c r="K411" t="s">
        <v>33</v>
      </c>
      <c r="L411" t="s">
        <v>34</v>
      </c>
      <c r="M411" t="s">
        <v>35</v>
      </c>
      <c r="N411" t="s">
        <v>36</v>
      </c>
      <c r="O411">
        <v>0</v>
      </c>
      <c r="P411">
        <v>328.6</v>
      </c>
      <c r="Q411">
        <v>202404</v>
      </c>
      <c r="R411">
        <v>0</v>
      </c>
      <c r="S411" t="s">
        <v>46</v>
      </c>
      <c r="T411" t="s">
        <v>38</v>
      </c>
      <c r="U411" t="s">
        <v>39</v>
      </c>
      <c r="V411">
        <v>26764302</v>
      </c>
      <c r="W411">
        <v>8849</v>
      </c>
      <c r="X411">
        <v>61708041712</v>
      </c>
      <c r="Z411">
        <v>12678</v>
      </c>
      <c r="AA411">
        <v>267246232</v>
      </c>
      <c r="AB411" t="s">
        <v>5237</v>
      </c>
    </row>
    <row r="412" spans="1:28" x14ac:dyDescent="0.3">
      <c r="A412" t="s">
        <v>27</v>
      </c>
      <c r="B412" t="s">
        <v>56</v>
      </c>
      <c r="C412" t="s">
        <v>121</v>
      </c>
      <c r="D412" t="s">
        <v>54</v>
      </c>
      <c r="E412" t="s">
        <v>31</v>
      </c>
      <c r="F412" t="s">
        <v>43</v>
      </c>
      <c r="G412" t="s">
        <v>122</v>
      </c>
      <c r="H412" t="s">
        <v>6481</v>
      </c>
      <c r="I412" t="s">
        <v>60</v>
      </c>
      <c r="J412" t="s">
        <v>32</v>
      </c>
      <c r="K412" t="s">
        <v>33</v>
      </c>
      <c r="L412" t="s">
        <v>34</v>
      </c>
      <c r="M412" t="s">
        <v>35</v>
      </c>
      <c r="N412" t="s">
        <v>36</v>
      </c>
      <c r="O412">
        <v>0</v>
      </c>
      <c r="P412">
        <v>625.6</v>
      </c>
      <c r="Q412">
        <v>202404</v>
      </c>
      <c r="R412">
        <v>0</v>
      </c>
      <c r="S412" t="s">
        <v>46</v>
      </c>
      <c r="T412" t="s">
        <v>38</v>
      </c>
      <c r="U412" t="s">
        <v>39</v>
      </c>
      <c r="V412">
        <v>27189893</v>
      </c>
      <c r="W412">
        <v>8849</v>
      </c>
      <c r="X412">
        <v>61708041712</v>
      </c>
      <c r="Z412">
        <v>12678</v>
      </c>
      <c r="AA412">
        <v>267246667</v>
      </c>
      <c r="AB412" t="s">
        <v>5270</v>
      </c>
    </row>
    <row r="413" spans="1:28" x14ac:dyDescent="0.3">
      <c r="A413" t="s">
        <v>27</v>
      </c>
      <c r="B413" t="s">
        <v>112</v>
      </c>
      <c r="C413" t="s">
        <v>121</v>
      </c>
      <c r="D413" t="s">
        <v>83</v>
      </c>
      <c r="E413" t="s">
        <v>31</v>
      </c>
      <c r="F413" t="s">
        <v>43</v>
      </c>
      <c r="G413" t="s">
        <v>122</v>
      </c>
      <c r="H413" t="s">
        <v>6481</v>
      </c>
      <c r="I413" t="s">
        <v>60</v>
      </c>
      <c r="J413" t="s">
        <v>32</v>
      </c>
      <c r="K413" t="s">
        <v>33</v>
      </c>
      <c r="L413" t="s">
        <v>34</v>
      </c>
      <c r="M413" t="s">
        <v>35</v>
      </c>
      <c r="N413" t="s">
        <v>36</v>
      </c>
      <c r="O413">
        <v>0</v>
      </c>
      <c r="P413">
        <v>39.270000000000003</v>
      </c>
      <c r="Q413">
        <v>202404</v>
      </c>
      <c r="R413">
        <v>0</v>
      </c>
      <c r="S413" t="s">
        <v>46</v>
      </c>
      <c r="T413" t="s">
        <v>38</v>
      </c>
      <c r="U413" t="s">
        <v>39</v>
      </c>
      <c r="V413">
        <v>27287411</v>
      </c>
      <c r="W413">
        <v>8849</v>
      </c>
      <c r="X413">
        <v>61708041712</v>
      </c>
      <c r="Z413">
        <v>12678</v>
      </c>
      <c r="AA413">
        <v>267246668</v>
      </c>
      <c r="AB413" t="s">
        <v>5271</v>
      </c>
    </row>
    <row r="414" spans="1:28" x14ac:dyDescent="0.3">
      <c r="A414" t="s">
        <v>27</v>
      </c>
      <c r="B414" t="s">
        <v>69</v>
      </c>
      <c r="C414" t="s">
        <v>121</v>
      </c>
      <c r="D414" t="s">
        <v>30</v>
      </c>
      <c r="E414" t="s">
        <v>31</v>
      </c>
      <c r="F414" t="s">
        <v>43</v>
      </c>
      <c r="G414" t="s">
        <v>122</v>
      </c>
      <c r="H414" t="s">
        <v>6481</v>
      </c>
      <c r="I414" t="s">
        <v>60</v>
      </c>
      <c r="J414" t="s">
        <v>32</v>
      </c>
      <c r="K414" t="s">
        <v>33</v>
      </c>
      <c r="L414" t="s">
        <v>34</v>
      </c>
      <c r="M414" t="s">
        <v>35</v>
      </c>
      <c r="N414" t="s">
        <v>36</v>
      </c>
      <c r="O414">
        <v>0</v>
      </c>
      <c r="P414">
        <v>1070.0899999999999</v>
      </c>
      <c r="Q414">
        <v>202404</v>
      </c>
      <c r="R414">
        <v>0</v>
      </c>
      <c r="S414" t="s">
        <v>46</v>
      </c>
      <c r="T414" t="s">
        <v>38</v>
      </c>
      <c r="U414" t="s">
        <v>39</v>
      </c>
      <c r="V414">
        <v>26878994</v>
      </c>
      <c r="W414">
        <v>8849</v>
      </c>
      <c r="X414">
        <v>61708041712</v>
      </c>
      <c r="Z414">
        <v>12678</v>
      </c>
      <c r="AA414">
        <v>267246555</v>
      </c>
      <c r="AB414" t="s">
        <v>5302</v>
      </c>
    </row>
    <row r="415" spans="1:28" x14ac:dyDescent="0.3">
      <c r="A415" t="s">
        <v>27</v>
      </c>
      <c r="B415" t="s">
        <v>28</v>
      </c>
      <c r="C415" t="s">
        <v>121</v>
      </c>
      <c r="D415" t="s">
        <v>30</v>
      </c>
      <c r="E415" t="s">
        <v>31</v>
      </c>
      <c r="F415" t="s">
        <v>43</v>
      </c>
      <c r="G415" t="s">
        <v>122</v>
      </c>
      <c r="H415" t="s">
        <v>6481</v>
      </c>
      <c r="I415" t="s">
        <v>60</v>
      </c>
      <c r="J415" t="s">
        <v>32</v>
      </c>
      <c r="K415" t="s">
        <v>33</v>
      </c>
      <c r="L415" t="s">
        <v>34</v>
      </c>
      <c r="M415" t="s">
        <v>35</v>
      </c>
      <c r="N415" t="s">
        <v>36</v>
      </c>
      <c r="O415">
        <v>0</v>
      </c>
      <c r="P415">
        <v>879.09</v>
      </c>
      <c r="Q415">
        <v>202404</v>
      </c>
      <c r="R415">
        <v>0</v>
      </c>
      <c r="S415" t="s">
        <v>46</v>
      </c>
      <c r="T415" t="s">
        <v>38</v>
      </c>
      <c r="U415" t="s">
        <v>39</v>
      </c>
      <c r="V415">
        <v>26863008</v>
      </c>
      <c r="W415">
        <v>8849</v>
      </c>
      <c r="X415">
        <v>61708041712</v>
      </c>
      <c r="Z415">
        <v>12678</v>
      </c>
      <c r="AA415">
        <v>267246447</v>
      </c>
      <c r="AB415" t="s">
        <v>5314</v>
      </c>
    </row>
    <row r="416" spans="1:28" x14ac:dyDescent="0.3">
      <c r="A416" t="s">
        <v>27</v>
      </c>
      <c r="B416" t="s">
        <v>56</v>
      </c>
      <c r="C416" t="s">
        <v>121</v>
      </c>
      <c r="D416" t="s">
        <v>54</v>
      </c>
      <c r="E416" t="s">
        <v>31</v>
      </c>
      <c r="F416" t="s">
        <v>43</v>
      </c>
      <c r="G416" t="s">
        <v>122</v>
      </c>
      <c r="H416" t="s">
        <v>6481</v>
      </c>
      <c r="I416" t="s">
        <v>60</v>
      </c>
      <c r="J416" t="s">
        <v>32</v>
      </c>
      <c r="K416" t="s">
        <v>33</v>
      </c>
      <c r="L416" t="s">
        <v>34</v>
      </c>
      <c r="M416" t="s">
        <v>35</v>
      </c>
      <c r="N416" t="s">
        <v>36</v>
      </c>
      <c r="O416">
        <v>0</v>
      </c>
      <c r="P416">
        <v>375.3</v>
      </c>
      <c r="Q416">
        <v>202505</v>
      </c>
      <c r="R416">
        <v>0</v>
      </c>
      <c r="S416" t="s">
        <v>46</v>
      </c>
      <c r="T416" t="s">
        <v>38</v>
      </c>
      <c r="U416" t="s">
        <v>39</v>
      </c>
      <c r="V416">
        <v>27189893</v>
      </c>
      <c r="W416">
        <v>13219</v>
      </c>
      <c r="X416">
        <v>65712201841</v>
      </c>
      <c r="Z416">
        <v>12678</v>
      </c>
      <c r="AA416">
        <v>408431688</v>
      </c>
      <c r="AB416" t="s">
        <v>5494</v>
      </c>
    </row>
    <row r="417" spans="1:28" x14ac:dyDescent="0.3">
      <c r="A417" t="s">
        <v>27</v>
      </c>
      <c r="B417" t="s">
        <v>28</v>
      </c>
      <c r="C417" t="s">
        <v>121</v>
      </c>
      <c r="D417" t="s">
        <v>30</v>
      </c>
      <c r="E417" t="s">
        <v>31</v>
      </c>
      <c r="F417" t="s">
        <v>43</v>
      </c>
      <c r="G417" t="s">
        <v>122</v>
      </c>
      <c r="H417" t="s">
        <v>6481</v>
      </c>
      <c r="I417" t="s">
        <v>60</v>
      </c>
      <c r="J417" t="s">
        <v>32</v>
      </c>
      <c r="K417" t="s">
        <v>33</v>
      </c>
      <c r="L417" t="s">
        <v>34</v>
      </c>
      <c r="M417" t="s">
        <v>35</v>
      </c>
      <c r="N417" t="s">
        <v>36</v>
      </c>
      <c r="O417">
        <v>0</v>
      </c>
      <c r="P417">
        <v>1350</v>
      </c>
      <c r="Q417">
        <v>202505</v>
      </c>
      <c r="R417">
        <v>0</v>
      </c>
      <c r="S417" t="s">
        <v>46</v>
      </c>
      <c r="T417" t="s">
        <v>38</v>
      </c>
      <c r="U417" t="s">
        <v>39</v>
      </c>
      <c r="V417">
        <v>26863008</v>
      </c>
      <c r="W417">
        <v>13219</v>
      </c>
      <c r="X417">
        <v>65712201841</v>
      </c>
      <c r="Z417">
        <v>12678</v>
      </c>
      <c r="AA417">
        <v>408433808</v>
      </c>
      <c r="AB417" t="s">
        <v>5503</v>
      </c>
    </row>
    <row r="418" spans="1:28" x14ac:dyDescent="0.3">
      <c r="A418" t="s">
        <v>27</v>
      </c>
      <c r="B418" t="s">
        <v>69</v>
      </c>
      <c r="C418" t="s">
        <v>121</v>
      </c>
      <c r="D418" t="s">
        <v>30</v>
      </c>
      <c r="E418" t="s">
        <v>31</v>
      </c>
      <c r="F418" t="s">
        <v>43</v>
      </c>
      <c r="G418" t="s">
        <v>122</v>
      </c>
      <c r="H418" t="s">
        <v>6481</v>
      </c>
      <c r="I418" t="s">
        <v>60</v>
      </c>
      <c r="J418" t="s">
        <v>32</v>
      </c>
      <c r="K418" t="s">
        <v>33</v>
      </c>
      <c r="L418" t="s">
        <v>34</v>
      </c>
      <c r="M418" t="s">
        <v>35</v>
      </c>
      <c r="N418" t="s">
        <v>36</v>
      </c>
      <c r="O418">
        <v>0</v>
      </c>
      <c r="P418">
        <v>880</v>
      </c>
      <c r="Q418">
        <v>202505</v>
      </c>
      <c r="R418">
        <v>0</v>
      </c>
      <c r="S418" t="s">
        <v>46</v>
      </c>
      <c r="T418" t="s">
        <v>38</v>
      </c>
      <c r="U418" t="s">
        <v>39</v>
      </c>
      <c r="V418">
        <v>26878994</v>
      </c>
      <c r="W418">
        <v>13219</v>
      </c>
      <c r="X418">
        <v>65712201841</v>
      </c>
      <c r="Z418">
        <v>12678</v>
      </c>
      <c r="AA418">
        <v>408433597</v>
      </c>
      <c r="AB418" t="s">
        <v>5543</v>
      </c>
    </row>
    <row r="419" spans="1:28" x14ac:dyDescent="0.3">
      <c r="A419" t="s">
        <v>27</v>
      </c>
      <c r="B419" t="s">
        <v>56</v>
      </c>
      <c r="C419" t="s">
        <v>121</v>
      </c>
      <c r="D419" t="s">
        <v>58</v>
      </c>
      <c r="E419" t="s">
        <v>31</v>
      </c>
      <c r="F419" t="s">
        <v>43</v>
      </c>
      <c r="G419" t="s">
        <v>122</v>
      </c>
      <c r="H419" t="s">
        <v>6481</v>
      </c>
      <c r="I419" t="s">
        <v>60</v>
      </c>
      <c r="J419" t="s">
        <v>32</v>
      </c>
      <c r="K419" t="s">
        <v>33</v>
      </c>
      <c r="L419" t="s">
        <v>34</v>
      </c>
      <c r="M419" t="s">
        <v>35</v>
      </c>
      <c r="N419" t="s">
        <v>36</v>
      </c>
      <c r="O419">
        <v>0</v>
      </c>
      <c r="P419">
        <v>198.47</v>
      </c>
      <c r="Q419">
        <v>202505</v>
      </c>
      <c r="R419">
        <v>0</v>
      </c>
      <c r="S419" t="s">
        <v>46</v>
      </c>
      <c r="T419" t="s">
        <v>38</v>
      </c>
      <c r="U419" t="s">
        <v>39</v>
      </c>
      <c r="V419">
        <v>26764302</v>
      </c>
      <c r="W419">
        <v>13219</v>
      </c>
      <c r="X419">
        <v>65712201841</v>
      </c>
      <c r="Z419">
        <v>12678</v>
      </c>
      <c r="AA419">
        <v>408430642</v>
      </c>
      <c r="AB419" t="s">
        <v>5574</v>
      </c>
    </row>
    <row r="420" spans="1:28" x14ac:dyDescent="0.3">
      <c r="A420" t="s">
        <v>27</v>
      </c>
      <c r="B420" t="s">
        <v>71</v>
      </c>
      <c r="C420" t="s">
        <v>121</v>
      </c>
      <c r="D420" t="s">
        <v>58</v>
      </c>
      <c r="E420" t="s">
        <v>31</v>
      </c>
      <c r="F420" t="s">
        <v>43</v>
      </c>
      <c r="G420" t="s">
        <v>122</v>
      </c>
      <c r="H420" t="s">
        <v>6481</v>
      </c>
      <c r="I420" t="s">
        <v>71</v>
      </c>
      <c r="J420" t="s">
        <v>32</v>
      </c>
      <c r="K420" t="s">
        <v>33</v>
      </c>
      <c r="L420" t="s">
        <v>34</v>
      </c>
      <c r="M420" t="s">
        <v>44</v>
      </c>
      <c r="N420" t="s">
        <v>45</v>
      </c>
      <c r="O420">
        <v>0</v>
      </c>
      <c r="P420">
        <v>-48.27</v>
      </c>
      <c r="Q420">
        <v>202406</v>
      </c>
      <c r="R420">
        <v>0</v>
      </c>
      <c r="S420" t="s">
        <v>63</v>
      </c>
      <c r="T420" t="s">
        <v>64</v>
      </c>
      <c r="U420" t="s">
        <v>39</v>
      </c>
      <c r="V420">
        <v>-282157108</v>
      </c>
      <c r="W420">
        <v>-282157108</v>
      </c>
      <c r="X420">
        <v>61708491600</v>
      </c>
      <c r="Z420">
        <v>12678</v>
      </c>
      <c r="AA420">
        <v>282157108</v>
      </c>
      <c r="AB420" t="s">
        <v>5692</v>
      </c>
    </row>
    <row r="421" spans="1:28" x14ac:dyDescent="0.3">
      <c r="A421" t="s">
        <v>27</v>
      </c>
      <c r="B421" t="s">
        <v>69</v>
      </c>
      <c r="C421" t="s">
        <v>121</v>
      </c>
      <c r="D421" t="s">
        <v>30</v>
      </c>
      <c r="E421" t="s">
        <v>31</v>
      </c>
      <c r="F421" t="s">
        <v>43</v>
      </c>
      <c r="G421" t="s">
        <v>122</v>
      </c>
      <c r="H421" t="s">
        <v>6481</v>
      </c>
      <c r="I421" t="s">
        <v>60</v>
      </c>
      <c r="J421" t="s">
        <v>32</v>
      </c>
      <c r="K421" t="s">
        <v>33</v>
      </c>
      <c r="L421" t="s">
        <v>34</v>
      </c>
      <c r="M421" t="s">
        <v>35</v>
      </c>
      <c r="N421" t="s">
        <v>36</v>
      </c>
      <c r="O421">
        <v>0</v>
      </c>
      <c r="P421">
        <v>610.64</v>
      </c>
      <c r="Q421">
        <v>202504</v>
      </c>
      <c r="R421">
        <v>0</v>
      </c>
      <c r="S421" t="s">
        <v>46</v>
      </c>
      <c r="T421" t="s">
        <v>38</v>
      </c>
      <c r="U421" t="s">
        <v>39</v>
      </c>
      <c r="V421">
        <v>26878994</v>
      </c>
      <c r="W421">
        <v>12857</v>
      </c>
      <c r="X421">
        <v>65711745151</v>
      </c>
      <c r="Z421">
        <v>12678</v>
      </c>
      <c r="AA421">
        <v>395306093</v>
      </c>
      <c r="AB421" t="s">
        <v>5693</v>
      </c>
    </row>
    <row r="422" spans="1:28" x14ac:dyDescent="0.3">
      <c r="A422" t="s">
        <v>27</v>
      </c>
      <c r="B422" t="s">
        <v>56</v>
      </c>
      <c r="C422" t="s">
        <v>121</v>
      </c>
      <c r="D422" t="s">
        <v>54</v>
      </c>
      <c r="E422" t="s">
        <v>31</v>
      </c>
      <c r="F422" t="s">
        <v>43</v>
      </c>
      <c r="G422" t="s">
        <v>122</v>
      </c>
      <c r="H422" t="s">
        <v>6481</v>
      </c>
      <c r="I422" t="s">
        <v>60</v>
      </c>
      <c r="J422" t="s">
        <v>32</v>
      </c>
      <c r="K422" t="s">
        <v>33</v>
      </c>
      <c r="L422" t="s">
        <v>34</v>
      </c>
      <c r="M422" t="s">
        <v>35</v>
      </c>
      <c r="N422" t="s">
        <v>36</v>
      </c>
      <c r="O422">
        <v>0</v>
      </c>
      <c r="P422">
        <v>430.75</v>
      </c>
      <c r="Q422">
        <v>202504</v>
      </c>
      <c r="R422">
        <v>0</v>
      </c>
      <c r="S422" t="s">
        <v>46</v>
      </c>
      <c r="T422" t="s">
        <v>38</v>
      </c>
      <c r="U422" t="s">
        <v>39</v>
      </c>
      <c r="V422">
        <v>27189893</v>
      </c>
      <c r="W422">
        <v>12857</v>
      </c>
      <c r="X422">
        <v>65711745151</v>
      </c>
      <c r="Z422">
        <v>12678</v>
      </c>
      <c r="AA422">
        <v>395306064</v>
      </c>
      <c r="AB422" t="s">
        <v>5698</v>
      </c>
    </row>
    <row r="423" spans="1:28" x14ac:dyDescent="0.3">
      <c r="A423" t="s">
        <v>27</v>
      </c>
      <c r="B423" t="s">
        <v>94</v>
      </c>
      <c r="C423" t="s">
        <v>121</v>
      </c>
      <c r="D423" t="s">
        <v>54</v>
      </c>
      <c r="E423" t="s">
        <v>31</v>
      </c>
      <c r="F423" t="s">
        <v>43</v>
      </c>
      <c r="G423" t="s">
        <v>122</v>
      </c>
      <c r="H423" t="s">
        <v>6481</v>
      </c>
      <c r="I423" t="s">
        <v>60</v>
      </c>
      <c r="J423" t="s">
        <v>32</v>
      </c>
      <c r="K423" t="s">
        <v>33</v>
      </c>
      <c r="L423" t="s">
        <v>34</v>
      </c>
      <c r="M423" t="s">
        <v>35</v>
      </c>
      <c r="N423" t="s">
        <v>36</v>
      </c>
      <c r="O423">
        <v>0</v>
      </c>
      <c r="P423">
        <v>45.23</v>
      </c>
      <c r="Q423">
        <v>202504</v>
      </c>
      <c r="R423">
        <v>0</v>
      </c>
      <c r="S423" t="s">
        <v>46</v>
      </c>
      <c r="T423" t="s">
        <v>38</v>
      </c>
      <c r="U423" t="s">
        <v>39</v>
      </c>
      <c r="V423">
        <v>43048061</v>
      </c>
      <c r="W423">
        <v>12857</v>
      </c>
      <c r="X423">
        <v>65711745151</v>
      </c>
      <c r="Z423">
        <v>12678</v>
      </c>
      <c r="AA423">
        <v>395304309</v>
      </c>
      <c r="AB423" t="s">
        <v>5733</v>
      </c>
    </row>
    <row r="424" spans="1:28" x14ac:dyDescent="0.3">
      <c r="A424" t="s">
        <v>27</v>
      </c>
      <c r="B424" t="s">
        <v>112</v>
      </c>
      <c r="C424" t="s">
        <v>121</v>
      </c>
      <c r="D424" t="s">
        <v>83</v>
      </c>
      <c r="E424" t="s">
        <v>31</v>
      </c>
      <c r="F424" t="s">
        <v>43</v>
      </c>
      <c r="G424" t="s">
        <v>122</v>
      </c>
      <c r="H424" t="s">
        <v>6481</v>
      </c>
      <c r="I424" t="s">
        <v>60</v>
      </c>
      <c r="J424" t="s">
        <v>32</v>
      </c>
      <c r="K424" t="s">
        <v>33</v>
      </c>
      <c r="L424" t="s">
        <v>34</v>
      </c>
      <c r="M424" t="s">
        <v>35</v>
      </c>
      <c r="N424" t="s">
        <v>36</v>
      </c>
      <c r="O424">
        <v>0</v>
      </c>
      <c r="P424">
        <v>19.579999999999998</v>
      </c>
      <c r="Q424">
        <v>202405</v>
      </c>
      <c r="R424">
        <v>0</v>
      </c>
      <c r="S424" t="s">
        <v>46</v>
      </c>
      <c r="T424" t="s">
        <v>38</v>
      </c>
      <c r="U424" t="s">
        <v>39</v>
      </c>
      <c r="V424">
        <v>27287411</v>
      </c>
      <c r="W424">
        <v>9208</v>
      </c>
      <c r="X424">
        <v>61708266630</v>
      </c>
      <c r="Z424">
        <v>12678</v>
      </c>
      <c r="AA424">
        <v>273382194</v>
      </c>
      <c r="AB424" t="s">
        <v>5748</v>
      </c>
    </row>
    <row r="425" spans="1:28" x14ac:dyDescent="0.3">
      <c r="A425" t="s">
        <v>27</v>
      </c>
      <c r="B425" t="s">
        <v>28</v>
      </c>
      <c r="C425" t="s">
        <v>121</v>
      </c>
      <c r="D425" t="s">
        <v>30</v>
      </c>
      <c r="E425" t="s">
        <v>31</v>
      </c>
      <c r="F425" t="s">
        <v>43</v>
      </c>
      <c r="G425" t="s">
        <v>122</v>
      </c>
      <c r="H425" t="s">
        <v>6481</v>
      </c>
      <c r="I425" t="s">
        <v>60</v>
      </c>
      <c r="J425" t="s">
        <v>32</v>
      </c>
      <c r="K425" t="s">
        <v>33</v>
      </c>
      <c r="L425" t="s">
        <v>34</v>
      </c>
      <c r="M425" t="s">
        <v>35</v>
      </c>
      <c r="N425" t="s">
        <v>36</v>
      </c>
      <c r="O425">
        <v>0</v>
      </c>
      <c r="P425">
        <v>999.53</v>
      </c>
      <c r="Q425">
        <v>202405</v>
      </c>
      <c r="R425">
        <v>0</v>
      </c>
      <c r="S425" t="s">
        <v>46</v>
      </c>
      <c r="T425" t="s">
        <v>38</v>
      </c>
      <c r="U425" t="s">
        <v>39</v>
      </c>
      <c r="V425">
        <v>26863008</v>
      </c>
      <c r="W425">
        <v>9208</v>
      </c>
      <c r="X425">
        <v>61708266630</v>
      </c>
      <c r="Z425">
        <v>12678</v>
      </c>
      <c r="AA425">
        <v>273383647</v>
      </c>
      <c r="AB425" t="s">
        <v>5756</v>
      </c>
    </row>
    <row r="426" spans="1:28" x14ac:dyDescent="0.3">
      <c r="A426" t="s">
        <v>27</v>
      </c>
      <c r="B426" t="s">
        <v>56</v>
      </c>
      <c r="C426" t="s">
        <v>121</v>
      </c>
      <c r="D426" t="s">
        <v>58</v>
      </c>
      <c r="E426" t="s">
        <v>31</v>
      </c>
      <c r="F426" t="s">
        <v>43</v>
      </c>
      <c r="G426" t="s">
        <v>122</v>
      </c>
      <c r="H426" t="s">
        <v>6481</v>
      </c>
      <c r="I426" t="s">
        <v>60</v>
      </c>
      <c r="J426" t="s">
        <v>32</v>
      </c>
      <c r="K426" t="s">
        <v>33</v>
      </c>
      <c r="L426" t="s">
        <v>34</v>
      </c>
      <c r="M426" t="s">
        <v>35</v>
      </c>
      <c r="N426" t="s">
        <v>36</v>
      </c>
      <c r="O426">
        <v>0</v>
      </c>
      <c r="P426">
        <v>99.39</v>
      </c>
      <c r="Q426">
        <v>202504</v>
      </c>
      <c r="R426">
        <v>0</v>
      </c>
      <c r="S426" t="s">
        <v>46</v>
      </c>
      <c r="T426" t="s">
        <v>38</v>
      </c>
      <c r="U426" t="s">
        <v>39</v>
      </c>
      <c r="V426">
        <v>26764302</v>
      </c>
      <c r="W426">
        <v>12857</v>
      </c>
      <c r="X426">
        <v>65711745151</v>
      </c>
      <c r="Z426">
        <v>12678</v>
      </c>
      <c r="AA426">
        <v>395304792</v>
      </c>
      <c r="AB426" t="s">
        <v>5758</v>
      </c>
    </row>
    <row r="427" spans="1:28" x14ac:dyDescent="0.3">
      <c r="A427" t="s">
        <v>27</v>
      </c>
      <c r="B427" t="s">
        <v>244</v>
      </c>
      <c r="C427" t="s">
        <v>121</v>
      </c>
      <c r="D427" t="s">
        <v>30</v>
      </c>
      <c r="E427" t="s">
        <v>31</v>
      </c>
      <c r="F427" t="s">
        <v>43</v>
      </c>
      <c r="G427" t="s">
        <v>122</v>
      </c>
      <c r="H427" t="s">
        <v>6481</v>
      </c>
      <c r="I427" t="s">
        <v>60</v>
      </c>
      <c r="J427" t="s">
        <v>32</v>
      </c>
      <c r="K427" t="s">
        <v>33</v>
      </c>
      <c r="L427" t="s">
        <v>34</v>
      </c>
      <c r="M427" t="s">
        <v>35</v>
      </c>
      <c r="N427" t="s">
        <v>36</v>
      </c>
      <c r="O427">
        <v>0</v>
      </c>
      <c r="P427">
        <v>41.4</v>
      </c>
      <c r="Q427">
        <v>202405</v>
      </c>
      <c r="R427">
        <v>0</v>
      </c>
      <c r="S427" t="s">
        <v>46</v>
      </c>
      <c r="T427" t="s">
        <v>38</v>
      </c>
      <c r="U427" t="s">
        <v>39</v>
      </c>
      <c r="V427">
        <v>31705128</v>
      </c>
      <c r="W427">
        <v>9208</v>
      </c>
      <c r="X427">
        <v>61708266630</v>
      </c>
      <c r="Z427">
        <v>12678</v>
      </c>
      <c r="AA427">
        <v>273383648</v>
      </c>
      <c r="AB427" t="s">
        <v>5759</v>
      </c>
    </row>
    <row r="428" spans="1:28" x14ac:dyDescent="0.3">
      <c r="A428" t="s">
        <v>27</v>
      </c>
      <c r="B428" t="s">
        <v>28</v>
      </c>
      <c r="C428" t="s">
        <v>121</v>
      </c>
      <c r="D428" t="s">
        <v>30</v>
      </c>
      <c r="E428" t="s">
        <v>31</v>
      </c>
      <c r="F428" t="s">
        <v>43</v>
      </c>
      <c r="G428" t="s">
        <v>122</v>
      </c>
      <c r="H428" t="s">
        <v>6481</v>
      </c>
      <c r="I428" t="s">
        <v>60</v>
      </c>
      <c r="J428" t="s">
        <v>32</v>
      </c>
      <c r="K428" t="s">
        <v>33</v>
      </c>
      <c r="L428" t="s">
        <v>34</v>
      </c>
      <c r="M428" t="s">
        <v>35</v>
      </c>
      <c r="N428" t="s">
        <v>36</v>
      </c>
      <c r="O428">
        <v>0</v>
      </c>
      <c r="P428">
        <v>1263.44</v>
      </c>
      <c r="Q428">
        <v>202504</v>
      </c>
      <c r="R428">
        <v>0</v>
      </c>
      <c r="S428" t="s">
        <v>46</v>
      </c>
      <c r="T428" t="s">
        <v>38</v>
      </c>
      <c r="U428" t="s">
        <v>39</v>
      </c>
      <c r="V428">
        <v>26863008</v>
      </c>
      <c r="W428">
        <v>12857</v>
      </c>
      <c r="X428">
        <v>65711745151</v>
      </c>
      <c r="Z428">
        <v>12678</v>
      </c>
      <c r="AA428">
        <v>395307674</v>
      </c>
      <c r="AB428" t="s">
        <v>5760</v>
      </c>
    </row>
    <row r="429" spans="1:28" x14ac:dyDescent="0.3">
      <c r="A429" t="s">
        <v>27</v>
      </c>
      <c r="B429" t="s">
        <v>69</v>
      </c>
      <c r="C429" t="s">
        <v>121</v>
      </c>
      <c r="D429" t="s">
        <v>30</v>
      </c>
      <c r="E429" t="s">
        <v>31</v>
      </c>
      <c r="F429" t="s">
        <v>43</v>
      </c>
      <c r="G429" t="s">
        <v>122</v>
      </c>
      <c r="H429" t="s">
        <v>6481</v>
      </c>
      <c r="I429" t="s">
        <v>60</v>
      </c>
      <c r="J429" t="s">
        <v>32</v>
      </c>
      <c r="K429" t="s">
        <v>33</v>
      </c>
      <c r="L429" t="s">
        <v>34</v>
      </c>
      <c r="M429" t="s">
        <v>35</v>
      </c>
      <c r="N429" t="s">
        <v>36</v>
      </c>
      <c r="O429">
        <v>0</v>
      </c>
      <c r="P429">
        <v>1196.58</v>
      </c>
      <c r="Q429">
        <v>202405</v>
      </c>
      <c r="R429">
        <v>0</v>
      </c>
      <c r="S429" t="s">
        <v>46</v>
      </c>
      <c r="T429" t="s">
        <v>38</v>
      </c>
      <c r="U429" t="s">
        <v>39</v>
      </c>
      <c r="V429">
        <v>26878994</v>
      </c>
      <c r="W429">
        <v>9208</v>
      </c>
      <c r="X429">
        <v>61708266630</v>
      </c>
      <c r="Z429">
        <v>12678</v>
      </c>
      <c r="AA429">
        <v>273382222</v>
      </c>
      <c r="AB429" t="s">
        <v>5761</v>
      </c>
    </row>
    <row r="430" spans="1:28" x14ac:dyDescent="0.3">
      <c r="A430" t="s">
        <v>27</v>
      </c>
      <c r="B430" t="s">
        <v>56</v>
      </c>
      <c r="C430" t="s">
        <v>121</v>
      </c>
      <c r="D430" t="s">
        <v>58</v>
      </c>
      <c r="E430" t="s">
        <v>31</v>
      </c>
      <c r="F430" t="s">
        <v>43</v>
      </c>
      <c r="G430" t="s">
        <v>122</v>
      </c>
      <c r="H430" t="s">
        <v>6481</v>
      </c>
      <c r="I430" t="s">
        <v>60</v>
      </c>
      <c r="J430" t="s">
        <v>32</v>
      </c>
      <c r="K430" t="s">
        <v>33</v>
      </c>
      <c r="L430" t="s">
        <v>34</v>
      </c>
      <c r="M430" t="s">
        <v>35</v>
      </c>
      <c r="N430" t="s">
        <v>36</v>
      </c>
      <c r="O430">
        <v>0</v>
      </c>
      <c r="P430">
        <v>278.35000000000002</v>
      </c>
      <c r="Q430">
        <v>202405</v>
      </c>
      <c r="R430">
        <v>0</v>
      </c>
      <c r="S430" t="s">
        <v>46</v>
      </c>
      <c r="T430" t="s">
        <v>38</v>
      </c>
      <c r="U430" t="s">
        <v>39</v>
      </c>
      <c r="V430">
        <v>26764302</v>
      </c>
      <c r="W430">
        <v>9208</v>
      </c>
      <c r="X430">
        <v>61708266630</v>
      </c>
      <c r="Z430">
        <v>12678</v>
      </c>
      <c r="AA430">
        <v>273383734</v>
      </c>
      <c r="AB430" t="s">
        <v>5769</v>
      </c>
    </row>
    <row r="431" spans="1:28" x14ac:dyDescent="0.3">
      <c r="A431" t="s">
        <v>27</v>
      </c>
      <c r="B431" t="s">
        <v>71</v>
      </c>
      <c r="C431" t="s">
        <v>121</v>
      </c>
      <c r="D431" t="s">
        <v>58</v>
      </c>
      <c r="E431" t="s">
        <v>31</v>
      </c>
      <c r="F431" t="s">
        <v>43</v>
      </c>
      <c r="G431" t="s">
        <v>122</v>
      </c>
      <c r="H431" t="s">
        <v>6481</v>
      </c>
      <c r="I431" t="s">
        <v>618</v>
      </c>
      <c r="J431" t="s">
        <v>32</v>
      </c>
      <c r="K431" t="s">
        <v>33</v>
      </c>
      <c r="L431" t="s">
        <v>34</v>
      </c>
      <c r="M431" t="s">
        <v>44</v>
      </c>
      <c r="N431" t="s">
        <v>36</v>
      </c>
      <c r="O431">
        <v>0</v>
      </c>
      <c r="P431">
        <v>27.63</v>
      </c>
      <c r="Q431">
        <v>202405</v>
      </c>
      <c r="R431">
        <v>0</v>
      </c>
      <c r="S431" t="s">
        <v>46</v>
      </c>
      <c r="T431" t="s">
        <v>38</v>
      </c>
      <c r="U431" t="s">
        <v>39</v>
      </c>
      <c r="V431">
        <v>31731977</v>
      </c>
      <c r="W431">
        <v>9209</v>
      </c>
      <c r="X431">
        <v>61708290680</v>
      </c>
      <c r="Z431">
        <v>12678</v>
      </c>
      <c r="AA431">
        <v>274157664</v>
      </c>
      <c r="AB431" t="s">
        <v>5884</v>
      </c>
    </row>
    <row r="432" spans="1:28" x14ac:dyDescent="0.3">
      <c r="A432" t="s">
        <v>27</v>
      </c>
      <c r="B432" t="s">
        <v>56</v>
      </c>
      <c r="C432" t="s">
        <v>121</v>
      </c>
      <c r="D432" t="s">
        <v>54</v>
      </c>
      <c r="E432" t="s">
        <v>31</v>
      </c>
      <c r="F432" t="s">
        <v>43</v>
      </c>
      <c r="G432" t="s">
        <v>122</v>
      </c>
      <c r="H432" t="s">
        <v>6481</v>
      </c>
      <c r="I432" t="s">
        <v>60</v>
      </c>
      <c r="J432" t="s">
        <v>32</v>
      </c>
      <c r="K432" t="s">
        <v>33</v>
      </c>
      <c r="L432" t="s">
        <v>34</v>
      </c>
      <c r="M432" t="s">
        <v>35</v>
      </c>
      <c r="N432" t="s">
        <v>36</v>
      </c>
      <c r="O432">
        <v>0</v>
      </c>
      <c r="P432">
        <v>637.47</v>
      </c>
      <c r="Q432">
        <v>202405</v>
      </c>
      <c r="R432">
        <v>0</v>
      </c>
      <c r="S432" t="s">
        <v>46</v>
      </c>
      <c r="T432" t="s">
        <v>38</v>
      </c>
      <c r="U432" t="s">
        <v>39</v>
      </c>
      <c r="V432">
        <v>27189893</v>
      </c>
      <c r="W432">
        <v>9209</v>
      </c>
      <c r="X432">
        <v>61708290680</v>
      </c>
      <c r="Z432">
        <v>12678</v>
      </c>
      <c r="AA432">
        <v>274155707</v>
      </c>
      <c r="AB432" t="s">
        <v>5898</v>
      </c>
    </row>
    <row r="433" spans="1:28" x14ac:dyDescent="0.3">
      <c r="A433" t="s">
        <v>27</v>
      </c>
      <c r="B433" t="s">
        <v>165</v>
      </c>
      <c r="C433" t="s">
        <v>121</v>
      </c>
      <c r="D433" t="s">
        <v>30</v>
      </c>
      <c r="E433" t="s">
        <v>31</v>
      </c>
      <c r="F433" t="s">
        <v>43</v>
      </c>
      <c r="G433" t="s">
        <v>122</v>
      </c>
      <c r="H433" t="s">
        <v>6481</v>
      </c>
      <c r="I433" t="s">
        <v>60</v>
      </c>
      <c r="J433" t="s">
        <v>32</v>
      </c>
      <c r="K433" t="s">
        <v>33</v>
      </c>
      <c r="L433" t="s">
        <v>34</v>
      </c>
      <c r="M433" t="s">
        <v>35</v>
      </c>
      <c r="N433" t="s">
        <v>36</v>
      </c>
      <c r="O433">
        <v>0</v>
      </c>
      <c r="P433">
        <v>110.63</v>
      </c>
      <c r="Q433">
        <v>202405</v>
      </c>
      <c r="R433">
        <v>0</v>
      </c>
      <c r="S433" t="s">
        <v>46</v>
      </c>
      <c r="T433" t="s">
        <v>38</v>
      </c>
      <c r="U433" t="s">
        <v>39</v>
      </c>
      <c r="V433">
        <v>31770521</v>
      </c>
      <c r="W433">
        <v>9209</v>
      </c>
      <c r="X433">
        <v>61708290680</v>
      </c>
      <c r="Z433">
        <v>12678</v>
      </c>
      <c r="AA433">
        <v>274155287</v>
      </c>
      <c r="AB433" t="s">
        <v>5923</v>
      </c>
    </row>
    <row r="434" spans="1:28" x14ac:dyDescent="0.3">
      <c r="A434" t="s">
        <v>27</v>
      </c>
      <c r="B434" t="s">
        <v>112</v>
      </c>
      <c r="C434" t="s">
        <v>121</v>
      </c>
      <c r="D434" t="s">
        <v>83</v>
      </c>
      <c r="E434" t="s">
        <v>31</v>
      </c>
      <c r="F434" t="s">
        <v>43</v>
      </c>
      <c r="G434" t="s">
        <v>122</v>
      </c>
      <c r="H434" t="s">
        <v>6481</v>
      </c>
      <c r="I434" t="s">
        <v>60</v>
      </c>
      <c r="J434" t="s">
        <v>32</v>
      </c>
      <c r="K434" t="s">
        <v>33</v>
      </c>
      <c r="L434" t="s">
        <v>34</v>
      </c>
      <c r="M434" t="s">
        <v>35</v>
      </c>
      <c r="N434" t="s">
        <v>36</v>
      </c>
      <c r="O434">
        <v>0</v>
      </c>
      <c r="P434">
        <v>34.76</v>
      </c>
      <c r="Q434">
        <v>202503</v>
      </c>
      <c r="R434">
        <v>0</v>
      </c>
      <c r="S434" t="s">
        <v>46</v>
      </c>
      <c r="T434" t="s">
        <v>38</v>
      </c>
      <c r="U434" t="s">
        <v>39</v>
      </c>
      <c r="V434">
        <v>27287411</v>
      </c>
      <c r="W434">
        <v>12518</v>
      </c>
      <c r="X434">
        <v>65711479127</v>
      </c>
      <c r="Z434">
        <v>12678</v>
      </c>
      <c r="AA434">
        <v>385184518</v>
      </c>
      <c r="AB434" t="s">
        <v>5991</v>
      </c>
    </row>
    <row r="435" spans="1:28" x14ac:dyDescent="0.3">
      <c r="A435" t="s">
        <v>27</v>
      </c>
      <c r="B435" t="s">
        <v>28</v>
      </c>
      <c r="C435" t="s">
        <v>121</v>
      </c>
      <c r="D435" t="s">
        <v>30</v>
      </c>
      <c r="E435" t="s">
        <v>31</v>
      </c>
      <c r="F435" t="s">
        <v>43</v>
      </c>
      <c r="G435" t="s">
        <v>122</v>
      </c>
      <c r="H435" t="s">
        <v>6481</v>
      </c>
      <c r="I435" t="s">
        <v>60</v>
      </c>
      <c r="J435" t="s">
        <v>32</v>
      </c>
      <c r="K435" t="s">
        <v>33</v>
      </c>
      <c r="L435" t="s">
        <v>34</v>
      </c>
      <c r="M435" t="s">
        <v>35</v>
      </c>
      <c r="N435" t="s">
        <v>36</v>
      </c>
      <c r="O435">
        <v>0</v>
      </c>
      <c r="P435">
        <v>1138.6400000000001</v>
      </c>
      <c r="Q435">
        <v>202503</v>
      </c>
      <c r="R435">
        <v>0</v>
      </c>
      <c r="S435" t="s">
        <v>46</v>
      </c>
      <c r="T435" t="s">
        <v>38</v>
      </c>
      <c r="U435" t="s">
        <v>39</v>
      </c>
      <c r="V435">
        <v>26863008</v>
      </c>
      <c r="W435">
        <v>12518</v>
      </c>
      <c r="X435">
        <v>65711479127</v>
      </c>
      <c r="Z435">
        <v>12678</v>
      </c>
      <c r="AA435">
        <v>385181557</v>
      </c>
      <c r="AB435" t="s">
        <v>5999</v>
      </c>
    </row>
    <row r="436" spans="1:28" x14ac:dyDescent="0.3">
      <c r="A436" t="s">
        <v>27</v>
      </c>
      <c r="B436" t="s">
        <v>94</v>
      </c>
      <c r="C436" t="s">
        <v>121</v>
      </c>
      <c r="D436" t="s">
        <v>54</v>
      </c>
      <c r="E436" t="s">
        <v>31</v>
      </c>
      <c r="F436" t="s">
        <v>43</v>
      </c>
      <c r="G436" t="s">
        <v>122</v>
      </c>
      <c r="H436" t="s">
        <v>6481</v>
      </c>
      <c r="I436" t="s">
        <v>60</v>
      </c>
      <c r="J436" t="s">
        <v>32</v>
      </c>
      <c r="K436" t="s">
        <v>33</v>
      </c>
      <c r="L436" t="s">
        <v>34</v>
      </c>
      <c r="M436" t="s">
        <v>35</v>
      </c>
      <c r="N436" t="s">
        <v>36</v>
      </c>
      <c r="O436">
        <v>0</v>
      </c>
      <c r="P436">
        <v>25.14</v>
      </c>
      <c r="Q436">
        <v>202503</v>
      </c>
      <c r="R436">
        <v>0</v>
      </c>
      <c r="S436" t="s">
        <v>46</v>
      </c>
      <c r="T436" t="s">
        <v>38</v>
      </c>
      <c r="U436" t="s">
        <v>39</v>
      </c>
      <c r="V436">
        <v>43048061</v>
      </c>
      <c r="W436">
        <v>12518</v>
      </c>
      <c r="X436">
        <v>65711479127</v>
      </c>
      <c r="Z436">
        <v>12678</v>
      </c>
      <c r="AA436">
        <v>385183353</v>
      </c>
      <c r="AB436" t="s">
        <v>6048</v>
      </c>
    </row>
    <row r="437" spans="1:28" x14ac:dyDescent="0.3">
      <c r="A437" t="s">
        <v>27</v>
      </c>
      <c r="B437" t="s">
        <v>56</v>
      </c>
      <c r="C437" t="s">
        <v>121</v>
      </c>
      <c r="D437" t="s">
        <v>54</v>
      </c>
      <c r="E437" t="s">
        <v>31</v>
      </c>
      <c r="F437" t="s">
        <v>43</v>
      </c>
      <c r="G437" t="s">
        <v>122</v>
      </c>
      <c r="H437" t="s">
        <v>6481</v>
      </c>
      <c r="I437" t="s">
        <v>60</v>
      </c>
      <c r="J437" t="s">
        <v>32</v>
      </c>
      <c r="K437" t="s">
        <v>33</v>
      </c>
      <c r="L437" t="s">
        <v>34</v>
      </c>
      <c r="M437" t="s">
        <v>35</v>
      </c>
      <c r="N437" t="s">
        <v>36</v>
      </c>
      <c r="O437">
        <v>0</v>
      </c>
      <c r="P437">
        <v>548.83000000000004</v>
      </c>
      <c r="Q437">
        <v>202406</v>
      </c>
      <c r="R437">
        <v>0</v>
      </c>
      <c r="S437" t="s">
        <v>46</v>
      </c>
      <c r="T437" t="s">
        <v>38</v>
      </c>
      <c r="U437" t="s">
        <v>39</v>
      </c>
      <c r="V437">
        <v>27189893</v>
      </c>
      <c r="W437">
        <v>9524</v>
      </c>
      <c r="X437">
        <v>61708539330</v>
      </c>
      <c r="Z437">
        <v>12678</v>
      </c>
      <c r="AA437">
        <v>283090867</v>
      </c>
      <c r="AB437" t="s">
        <v>6156</v>
      </c>
    </row>
    <row r="438" spans="1:28" x14ac:dyDescent="0.3">
      <c r="A438" t="s">
        <v>27</v>
      </c>
      <c r="B438" t="s">
        <v>69</v>
      </c>
      <c r="C438" t="s">
        <v>121</v>
      </c>
      <c r="D438" t="s">
        <v>30</v>
      </c>
      <c r="E438" t="s">
        <v>31</v>
      </c>
      <c r="F438" t="s">
        <v>43</v>
      </c>
      <c r="G438" t="s">
        <v>122</v>
      </c>
      <c r="H438" t="s">
        <v>6481</v>
      </c>
      <c r="I438" t="s">
        <v>60</v>
      </c>
      <c r="J438" t="s">
        <v>32</v>
      </c>
      <c r="K438" t="s">
        <v>33</v>
      </c>
      <c r="L438" t="s">
        <v>34</v>
      </c>
      <c r="M438" t="s">
        <v>35</v>
      </c>
      <c r="N438" t="s">
        <v>36</v>
      </c>
      <c r="O438">
        <v>0</v>
      </c>
      <c r="P438">
        <v>1021.66</v>
      </c>
      <c r="Q438">
        <v>202406</v>
      </c>
      <c r="R438">
        <v>0</v>
      </c>
      <c r="S438" t="s">
        <v>46</v>
      </c>
      <c r="T438" t="s">
        <v>38</v>
      </c>
      <c r="U438" t="s">
        <v>39</v>
      </c>
      <c r="V438">
        <v>26878994</v>
      </c>
      <c r="W438">
        <v>9524</v>
      </c>
      <c r="X438">
        <v>61708539330</v>
      </c>
      <c r="Z438">
        <v>12678</v>
      </c>
      <c r="AA438">
        <v>283093875</v>
      </c>
      <c r="AB438" t="s">
        <v>6179</v>
      </c>
    </row>
    <row r="439" spans="1:28" x14ac:dyDescent="0.3">
      <c r="A439" t="s">
        <v>27</v>
      </c>
      <c r="B439" t="s">
        <v>28</v>
      </c>
      <c r="C439" t="s">
        <v>121</v>
      </c>
      <c r="D439" t="s">
        <v>30</v>
      </c>
      <c r="E439" t="s">
        <v>31</v>
      </c>
      <c r="F439" t="s">
        <v>43</v>
      </c>
      <c r="G439" t="s">
        <v>122</v>
      </c>
      <c r="H439" t="s">
        <v>6481</v>
      </c>
      <c r="I439" t="s">
        <v>60</v>
      </c>
      <c r="J439" t="s">
        <v>32</v>
      </c>
      <c r="K439" t="s">
        <v>33</v>
      </c>
      <c r="L439" t="s">
        <v>34</v>
      </c>
      <c r="M439" t="s">
        <v>35</v>
      </c>
      <c r="N439" t="s">
        <v>36</v>
      </c>
      <c r="O439">
        <v>0</v>
      </c>
      <c r="P439">
        <v>860.77</v>
      </c>
      <c r="Q439">
        <v>202406</v>
      </c>
      <c r="R439">
        <v>0</v>
      </c>
      <c r="S439" t="s">
        <v>46</v>
      </c>
      <c r="T439" t="s">
        <v>38</v>
      </c>
      <c r="U439" t="s">
        <v>39</v>
      </c>
      <c r="V439">
        <v>26863008</v>
      </c>
      <c r="W439">
        <v>9524</v>
      </c>
      <c r="X439">
        <v>61708539330</v>
      </c>
      <c r="Z439">
        <v>12678</v>
      </c>
      <c r="AA439">
        <v>283093201</v>
      </c>
      <c r="AB439" t="s">
        <v>6185</v>
      </c>
    </row>
    <row r="440" spans="1:28" x14ac:dyDescent="0.3">
      <c r="A440" t="s">
        <v>27</v>
      </c>
      <c r="B440" t="s">
        <v>112</v>
      </c>
      <c r="C440" t="s">
        <v>121</v>
      </c>
      <c r="D440" t="s">
        <v>83</v>
      </c>
      <c r="E440" t="s">
        <v>31</v>
      </c>
      <c r="F440" t="s">
        <v>43</v>
      </c>
      <c r="G440" t="s">
        <v>122</v>
      </c>
      <c r="H440" t="s">
        <v>6481</v>
      </c>
      <c r="I440" t="s">
        <v>60</v>
      </c>
      <c r="J440" t="s">
        <v>32</v>
      </c>
      <c r="K440" t="s">
        <v>33</v>
      </c>
      <c r="L440" t="s">
        <v>34</v>
      </c>
      <c r="M440" t="s">
        <v>35</v>
      </c>
      <c r="N440" t="s">
        <v>36</v>
      </c>
      <c r="O440">
        <v>0</v>
      </c>
      <c r="P440">
        <v>18.899999999999999</v>
      </c>
      <c r="Q440">
        <v>202406</v>
      </c>
      <c r="R440">
        <v>0</v>
      </c>
      <c r="S440" t="s">
        <v>46</v>
      </c>
      <c r="T440" t="s">
        <v>38</v>
      </c>
      <c r="U440" t="s">
        <v>39</v>
      </c>
      <c r="V440">
        <v>27287411</v>
      </c>
      <c r="W440">
        <v>9524</v>
      </c>
      <c r="X440">
        <v>61708539330</v>
      </c>
      <c r="Z440">
        <v>12678</v>
      </c>
      <c r="AA440">
        <v>283091154</v>
      </c>
      <c r="AB440" t="s">
        <v>6208</v>
      </c>
    </row>
    <row r="441" spans="1:28" x14ac:dyDescent="0.3">
      <c r="A441" t="s">
        <v>27</v>
      </c>
      <c r="B441" t="s">
        <v>56</v>
      </c>
      <c r="C441" t="s">
        <v>121</v>
      </c>
      <c r="D441" t="s">
        <v>58</v>
      </c>
      <c r="E441" t="s">
        <v>31</v>
      </c>
      <c r="F441" t="s">
        <v>43</v>
      </c>
      <c r="G441" t="s">
        <v>122</v>
      </c>
      <c r="H441" t="s">
        <v>6481</v>
      </c>
      <c r="I441" t="s">
        <v>60</v>
      </c>
      <c r="J441" t="s">
        <v>32</v>
      </c>
      <c r="K441" t="s">
        <v>33</v>
      </c>
      <c r="L441" t="s">
        <v>34</v>
      </c>
      <c r="M441" t="s">
        <v>35</v>
      </c>
      <c r="N441" t="s">
        <v>36</v>
      </c>
      <c r="O441">
        <v>0</v>
      </c>
      <c r="P441">
        <v>202.05</v>
      </c>
      <c r="Q441">
        <v>202406</v>
      </c>
      <c r="R441">
        <v>0</v>
      </c>
      <c r="S441" t="s">
        <v>46</v>
      </c>
      <c r="T441" t="s">
        <v>38</v>
      </c>
      <c r="U441" t="s">
        <v>39</v>
      </c>
      <c r="V441">
        <v>26764302</v>
      </c>
      <c r="W441">
        <v>9524</v>
      </c>
      <c r="X441">
        <v>61708539330</v>
      </c>
      <c r="Z441">
        <v>12678</v>
      </c>
      <c r="AA441">
        <v>283092734</v>
      </c>
      <c r="AB441" t="s">
        <v>6220</v>
      </c>
    </row>
    <row r="442" spans="1:28" x14ac:dyDescent="0.3">
      <c r="A442" t="s">
        <v>27</v>
      </c>
      <c r="B442" t="s">
        <v>120</v>
      </c>
      <c r="C442" t="s">
        <v>121</v>
      </c>
      <c r="D442" t="s">
        <v>58</v>
      </c>
      <c r="E442" t="s">
        <v>31</v>
      </c>
      <c r="F442" t="s">
        <v>43</v>
      </c>
      <c r="G442" t="s">
        <v>122</v>
      </c>
      <c r="H442" t="s">
        <v>6481</v>
      </c>
      <c r="I442" t="s">
        <v>60</v>
      </c>
      <c r="J442" t="s">
        <v>32</v>
      </c>
      <c r="K442" t="s">
        <v>33</v>
      </c>
      <c r="L442" t="s">
        <v>34</v>
      </c>
      <c r="M442" t="s">
        <v>35</v>
      </c>
      <c r="N442" t="s">
        <v>36</v>
      </c>
      <c r="O442">
        <v>0</v>
      </c>
      <c r="P442">
        <v>83.89</v>
      </c>
      <c r="Q442">
        <v>202406</v>
      </c>
      <c r="R442">
        <v>0</v>
      </c>
      <c r="S442" t="s">
        <v>46</v>
      </c>
      <c r="T442" t="s">
        <v>38</v>
      </c>
      <c r="U442" t="s">
        <v>39</v>
      </c>
      <c r="V442">
        <v>33433875</v>
      </c>
      <c r="W442">
        <v>9524</v>
      </c>
      <c r="X442">
        <v>61708539330</v>
      </c>
      <c r="Z442">
        <v>12678</v>
      </c>
      <c r="AA442">
        <v>283094923</v>
      </c>
      <c r="AB442" t="s">
        <v>6230</v>
      </c>
    </row>
    <row r="443" spans="1:28" x14ac:dyDescent="0.3">
      <c r="A443" t="s">
        <v>27</v>
      </c>
      <c r="B443" t="s">
        <v>244</v>
      </c>
      <c r="C443" t="s">
        <v>121</v>
      </c>
      <c r="D443" t="s">
        <v>30</v>
      </c>
      <c r="E443" t="s">
        <v>31</v>
      </c>
      <c r="F443" t="s">
        <v>43</v>
      </c>
      <c r="G443" t="s">
        <v>122</v>
      </c>
      <c r="H443" t="s">
        <v>6481</v>
      </c>
      <c r="I443" t="s">
        <v>60</v>
      </c>
      <c r="J443" t="s">
        <v>32</v>
      </c>
      <c r="K443" t="s">
        <v>33</v>
      </c>
      <c r="L443" t="s">
        <v>34</v>
      </c>
      <c r="M443" t="s">
        <v>35</v>
      </c>
      <c r="N443" t="s">
        <v>36</v>
      </c>
      <c r="O443">
        <v>0</v>
      </c>
      <c r="P443">
        <v>133.19999999999999</v>
      </c>
      <c r="Q443">
        <v>202406</v>
      </c>
      <c r="R443">
        <v>0</v>
      </c>
      <c r="S443" t="s">
        <v>46</v>
      </c>
      <c r="T443" t="s">
        <v>38</v>
      </c>
      <c r="U443" t="s">
        <v>39</v>
      </c>
      <c r="V443">
        <v>31705128</v>
      </c>
      <c r="W443">
        <v>9524</v>
      </c>
      <c r="X443">
        <v>61708539330</v>
      </c>
      <c r="Z443">
        <v>12678</v>
      </c>
      <c r="AA443">
        <v>283092798</v>
      </c>
      <c r="AB443" t="s">
        <v>6231</v>
      </c>
    </row>
    <row r="444" spans="1:28" x14ac:dyDescent="0.3">
      <c r="A444" t="s">
        <v>27</v>
      </c>
      <c r="B444" t="s">
        <v>56</v>
      </c>
      <c r="C444" t="s">
        <v>121</v>
      </c>
      <c r="D444" t="s">
        <v>54</v>
      </c>
      <c r="E444" t="s">
        <v>31</v>
      </c>
      <c r="F444" t="s">
        <v>43</v>
      </c>
      <c r="G444" t="s">
        <v>122</v>
      </c>
      <c r="H444" t="s">
        <v>6481</v>
      </c>
      <c r="I444" t="s">
        <v>60</v>
      </c>
      <c r="J444" t="s">
        <v>32</v>
      </c>
      <c r="K444" t="s">
        <v>33</v>
      </c>
      <c r="L444" t="s">
        <v>34</v>
      </c>
      <c r="M444" t="s">
        <v>35</v>
      </c>
      <c r="N444" t="s">
        <v>36</v>
      </c>
      <c r="O444">
        <v>0</v>
      </c>
      <c r="P444">
        <v>531.66</v>
      </c>
      <c r="Q444">
        <v>202412</v>
      </c>
      <c r="R444">
        <v>0</v>
      </c>
      <c r="S444" t="s">
        <v>46</v>
      </c>
      <c r="T444" t="s">
        <v>38</v>
      </c>
      <c r="U444" t="s">
        <v>39</v>
      </c>
      <c r="V444">
        <v>27189893</v>
      </c>
      <c r="W444">
        <v>11555</v>
      </c>
      <c r="X444">
        <v>65710336683</v>
      </c>
      <c r="Z444">
        <v>12678</v>
      </c>
      <c r="AA444">
        <v>339936531</v>
      </c>
      <c r="AB444" t="s">
        <v>6243</v>
      </c>
    </row>
    <row r="445" spans="1:28" x14ac:dyDescent="0.3">
      <c r="A445" t="s">
        <v>27</v>
      </c>
      <c r="B445" t="s">
        <v>28</v>
      </c>
      <c r="C445" t="s">
        <v>121</v>
      </c>
      <c r="D445" t="s">
        <v>30</v>
      </c>
      <c r="E445" t="s">
        <v>31</v>
      </c>
      <c r="F445" t="s">
        <v>43</v>
      </c>
      <c r="G445" t="s">
        <v>122</v>
      </c>
      <c r="H445" t="s">
        <v>6481</v>
      </c>
      <c r="I445" t="s">
        <v>60</v>
      </c>
      <c r="J445" t="s">
        <v>32</v>
      </c>
      <c r="K445" t="s">
        <v>33</v>
      </c>
      <c r="L445" t="s">
        <v>34</v>
      </c>
      <c r="M445" t="s">
        <v>35</v>
      </c>
      <c r="N445" t="s">
        <v>36</v>
      </c>
      <c r="O445">
        <v>0</v>
      </c>
      <c r="P445">
        <v>647.39</v>
      </c>
      <c r="Q445">
        <v>202412</v>
      </c>
      <c r="R445">
        <v>0</v>
      </c>
      <c r="S445" t="s">
        <v>46</v>
      </c>
      <c r="T445" t="s">
        <v>38</v>
      </c>
      <c r="U445" t="s">
        <v>39</v>
      </c>
      <c r="V445">
        <v>26863008</v>
      </c>
      <c r="W445">
        <v>11555</v>
      </c>
      <c r="X445">
        <v>65710336683</v>
      </c>
      <c r="Z445">
        <v>12678</v>
      </c>
      <c r="AA445">
        <v>339934663</v>
      </c>
      <c r="AB445" t="s">
        <v>6305</v>
      </c>
    </row>
    <row r="446" spans="1:28" x14ac:dyDescent="0.3">
      <c r="A446" t="s">
        <v>27</v>
      </c>
      <c r="B446" t="s">
        <v>69</v>
      </c>
      <c r="C446" t="s">
        <v>121</v>
      </c>
      <c r="D446" t="s">
        <v>30</v>
      </c>
      <c r="E446" t="s">
        <v>31</v>
      </c>
      <c r="F446" t="s">
        <v>43</v>
      </c>
      <c r="G446" t="s">
        <v>122</v>
      </c>
      <c r="H446" t="s">
        <v>6481</v>
      </c>
      <c r="I446" t="s">
        <v>60</v>
      </c>
      <c r="J446" t="s">
        <v>32</v>
      </c>
      <c r="K446" t="s">
        <v>33</v>
      </c>
      <c r="L446" t="s">
        <v>34</v>
      </c>
      <c r="M446" t="s">
        <v>35</v>
      </c>
      <c r="N446" t="s">
        <v>36</v>
      </c>
      <c r="O446">
        <v>0</v>
      </c>
      <c r="P446">
        <v>684.17</v>
      </c>
      <c r="Q446">
        <v>202501</v>
      </c>
      <c r="R446">
        <v>0</v>
      </c>
      <c r="S446" t="s">
        <v>46</v>
      </c>
      <c r="T446" t="s">
        <v>38</v>
      </c>
      <c r="U446" t="s">
        <v>39</v>
      </c>
      <c r="V446">
        <v>26878994</v>
      </c>
      <c r="W446">
        <v>11904</v>
      </c>
      <c r="X446">
        <v>65710833397</v>
      </c>
      <c r="Z446">
        <v>12678</v>
      </c>
      <c r="AA446">
        <v>364704778</v>
      </c>
      <c r="AB446" t="s">
        <v>6313</v>
      </c>
    </row>
    <row r="447" spans="1:28" x14ac:dyDescent="0.3">
      <c r="A447" t="s">
        <v>27</v>
      </c>
      <c r="B447" t="s">
        <v>28</v>
      </c>
      <c r="C447" t="s">
        <v>121</v>
      </c>
      <c r="D447" t="s">
        <v>30</v>
      </c>
      <c r="E447" t="s">
        <v>31</v>
      </c>
      <c r="F447" t="s">
        <v>43</v>
      </c>
      <c r="G447" t="s">
        <v>122</v>
      </c>
      <c r="H447" t="s">
        <v>6481</v>
      </c>
      <c r="I447" t="s">
        <v>60</v>
      </c>
      <c r="J447" t="s">
        <v>32</v>
      </c>
      <c r="K447" t="s">
        <v>33</v>
      </c>
      <c r="L447" t="s">
        <v>34</v>
      </c>
      <c r="M447" t="s">
        <v>35</v>
      </c>
      <c r="N447" t="s">
        <v>36</v>
      </c>
      <c r="O447">
        <v>0</v>
      </c>
      <c r="P447">
        <v>1125.3499999999999</v>
      </c>
      <c r="Q447">
        <v>202501</v>
      </c>
      <c r="R447">
        <v>0</v>
      </c>
      <c r="S447" t="s">
        <v>46</v>
      </c>
      <c r="T447" t="s">
        <v>38</v>
      </c>
      <c r="U447" t="s">
        <v>39</v>
      </c>
      <c r="V447">
        <v>26863008</v>
      </c>
      <c r="W447">
        <v>11904</v>
      </c>
      <c r="X447">
        <v>65710833397</v>
      </c>
      <c r="Z447">
        <v>12678</v>
      </c>
      <c r="AA447">
        <v>364704607</v>
      </c>
      <c r="AB447" t="s">
        <v>6377</v>
      </c>
    </row>
    <row r="448" spans="1:28" x14ac:dyDescent="0.3">
      <c r="A448" t="s">
        <v>27</v>
      </c>
      <c r="B448" t="s">
        <v>56</v>
      </c>
      <c r="C448" t="s">
        <v>57</v>
      </c>
      <c r="D448" t="s">
        <v>58</v>
      </c>
      <c r="E448" t="s">
        <v>31</v>
      </c>
      <c r="F448" t="s">
        <v>43</v>
      </c>
      <c r="G448" t="s">
        <v>59</v>
      </c>
      <c r="H448" t="s">
        <v>6467</v>
      </c>
      <c r="I448" t="s">
        <v>56</v>
      </c>
      <c r="J448" t="s">
        <v>32</v>
      </c>
      <c r="K448" t="s">
        <v>33</v>
      </c>
      <c r="L448" t="s">
        <v>34</v>
      </c>
      <c r="M448" t="s">
        <v>44</v>
      </c>
      <c r="N448" t="s">
        <v>45</v>
      </c>
      <c r="O448">
        <v>0</v>
      </c>
      <c r="P448">
        <v>-737.7</v>
      </c>
      <c r="Q448">
        <v>202501</v>
      </c>
      <c r="R448">
        <v>0</v>
      </c>
      <c r="S448" t="s">
        <v>63</v>
      </c>
      <c r="T448" t="s">
        <v>64</v>
      </c>
      <c r="U448" t="s">
        <v>39</v>
      </c>
      <c r="V448">
        <v>-363887234</v>
      </c>
      <c r="W448">
        <v>-363887234</v>
      </c>
      <c r="X448">
        <v>65710799940</v>
      </c>
      <c r="Z448">
        <v>12678</v>
      </c>
      <c r="AA448">
        <v>363887234</v>
      </c>
      <c r="AB448" t="s">
        <v>666</v>
      </c>
    </row>
    <row r="449" spans="1:28" x14ac:dyDescent="0.3">
      <c r="A449" t="s">
        <v>27</v>
      </c>
      <c r="B449" t="s">
        <v>56</v>
      </c>
      <c r="C449" t="s">
        <v>57</v>
      </c>
      <c r="D449" t="s">
        <v>58</v>
      </c>
      <c r="E449" t="s">
        <v>31</v>
      </c>
      <c r="F449" t="s">
        <v>43</v>
      </c>
      <c r="G449" t="s">
        <v>59</v>
      </c>
      <c r="H449" t="s">
        <v>6467</v>
      </c>
      <c r="I449" t="s">
        <v>56</v>
      </c>
      <c r="J449" t="s">
        <v>32</v>
      </c>
      <c r="K449" t="s">
        <v>33</v>
      </c>
      <c r="L449" t="s">
        <v>34</v>
      </c>
      <c r="M449" t="s">
        <v>44</v>
      </c>
      <c r="N449" t="s">
        <v>36</v>
      </c>
      <c r="O449">
        <v>0</v>
      </c>
      <c r="P449">
        <v>110.55</v>
      </c>
      <c r="Q449">
        <v>202301</v>
      </c>
      <c r="R449">
        <v>0</v>
      </c>
      <c r="S449" t="s">
        <v>46</v>
      </c>
      <c r="T449" t="s">
        <v>38</v>
      </c>
      <c r="U449" t="s">
        <v>39</v>
      </c>
      <c r="V449">
        <v>8659881</v>
      </c>
      <c r="W449">
        <v>4001</v>
      </c>
      <c r="X449">
        <v>61703952946</v>
      </c>
      <c r="Z449">
        <v>12678</v>
      </c>
      <c r="AA449">
        <v>134812773</v>
      </c>
      <c r="AB449" t="s">
        <v>762</v>
      </c>
    </row>
    <row r="450" spans="1:28" x14ac:dyDescent="0.3">
      <c r="A450" t="s">
        <v>27</v>
      </c>
      <c r="B450" t="s">
        <v>56</v>
      </c>
      <c r="C450" t="s">
        <v>57</v>
      </c>
      <c r="D450" t="s">
        <v>58</v>
      </c>
      <c r="E450" t="s">
        <v>31</v>
      </c>
      <c r="F450" t="s">
        <v>43</v>
      </c>
      <c r="G450" t="s">
        <v>59</v>
      </c>
      <c r="H450" t="s">
        <v>6467</v>
      </c>
      <c r="I450" t="s">
        <v>56</v>
      </c>
      <c r="J450" t="s">
        <v>32</v>
      </c>
      <c r="K450" t="s">
        <v>33</v>
      </c>
      <c r="L450" t="s">
        <v>34</v>
      </c>
      <c r="M450" t="s">
        <v>44</v>
      </c>
      <c r="N450" t="s">
        <v>45</v>
      </c>
      <c r="O450">
        <v>0</v>
      </c>
      <c r="P450">
        <v>-13.96</v>
      </c>
      <c r="Q450">
        <v>202302</v>
      </c>
      <c r="R450">
        <v>0</v>
      </c>
      <c r="S450" t="s">
        <v>46</v>
      </c>
      <c r="T450" t="s">
        <v>38</v>
      </c>
      <c r="U450" t="s">
        <v>39</v>
      </c>
      <c r="V450">
        <v>8659881</v>
      </c>
      <c r="W450">
        <v>4300</v>
      </c>
      <c r="X450">
        <v>61704235243</v>
      </c>
      <c r="Z450">
        <v>12678</v>
      </c>
      <c r="AA450">
        <v>141291561</v>
      </c>
      <c r="AB450" t="s">
        <v>886</v>
      </c>
    </row>
    <row r="451" spans="1:28" x14ac:dyDescent="0.3">
      <c r="A451" t="s">
        <v>27</v>
      </c>
      <c r="B451" t="s">
        <v>56</v>
      </c>
      <c r="C451" t="s">
        <v>57</v>
      </c>
      <c r="D451" t="s">
        <v>58</v>
      </c>
      <c r="E451" t="s">
        <v>31</v>
      </c>
      <c r="F451" t="s">
        <v>43</v>
      </c>
      <c r="G451" t="s">
        <v>59</v>
      </c>
      <c r="H451" t="s">
        <v>6467</v>
      </c>
      <c r="I451" t="s">
        <v>56</v>
      </c>
      <c r="J451" t="s">
        <v>32</v>
      </c>
      <c r="K451" t="s">
        <v>33</v>
      </c>
      <c r="L451" t="s">
        <v>34</v>
      </c>
      <c r="M451" t="s">
        <v>44</v>
      </c>
      <c r="N451" t="s">
        <v>36</v>
      </c>
      <c r="O451">
        <v>0</v>
      </c>
      <c r="P451">
        <v>6699.95</v>
      </c>
      <c r="Q451">
        <v>202303</v>
      </c>
      <c r="R451">
        <v>0</v>
      </c>
      <c r="S451" t="s">
        <v>46</v>
      </c>
      <c r="T451" t="s">
        <v>38</v>
      </c>
      <c r="U451" t="s">
        <v>39</v>
      </c>
      <c r="V451">
        <v>8659881</v>
      </c>
      <c r="W451">
        <v>4653</v>
      </c>
      <c r="X451">
        <v>61704518779</v>
      </c>
      <c r="Z451">
        <v>12678</v>
      </c>
      <c r="AA451">
        <v>151779541</v>
      </c>
      <c r="AB451" t="s">
        <v>968</v>
      </c>
    </row>
    <row r="452" spans="1:28" x14ac:dyDescent="0.3">
      <c r="A452" t="s">
        <v>27</v>
      </c>
      <c r="B452" t="s">
        <v>56</v>
      </c>
      <c r="C452" t="s">
        <v>57</v>
      </c>
      <c r="D452" t="s">
        <v>58</v>
      </c>
      <c r="E452" t="s">
        <v>31</v>
      </c>
      <c r="F452" t="s">
        <v>43</v>
      </c>
      <c r="G452" t="s">
        <v>59</v>
      </c>
      <c r="H452" t="s">
        <v>6467</v>
      </c>
      <c r="I452" t="s">
        <v>56</v>
      </c>
      <c r="J452" t="s">
        <v>32</v>
      </c>
      <c r="K452" t="s">
        <v>33</v>
      </c>
      <c r="L452" t="s">
        <v>34</v>
      </c>
      <c r="M452" t="s">
        <v>44</v>
      </c>
      <c r="N452" t="s">
        <v>36</v>
      </c>
      <c r="O452">
        <v>0</v>
      </c>
      <c r="P452">
        <v>287.64</v>
      </c>
      <c r="Q452">
        <v>202307</v>
      </c>
      <c r="R452">
        <v>0</v>
      </c>
      <c r="S452" t="s">
        <v>46</v>
      </c>
      <c r="T452" t="s">
        <v>38</v>
      </c>
      <c r="U452" t="s">
        <v>39</v>
      </c>
      <c r="V452">
        <v>8659881</v>
      </c>
      <c r="W452">
        <v>5934</v>
      </c>
      <c r="X452">
        <v>61705545485</v>
      </c>
      <c r="Z452">
        <v>12678</v>
      </c>
      <c r="AA452">
        <v>192950299</v>
      </c>
      <c r="AB452" t="s">
        <v>1036</v>
      </c>
    </row>
    <row r="453" spans="1:28" x14ac:dyDescent="0.3">
      <c r="A453" t="s">
        <v>27</v>
      </c>
      <c r="B453" t="s">
        <v>56</v>
      </c>
      <c r="C453" t="s">
        <v>57</v>
      </c>
      <c r="D453" t="s">
        <v>58</v>
      </c>
      <c r="E453" t="s">
        <v>31</v>
      </c>
      <c r="F453" t="s">
        <v>43</v>
      </c>
      <c r="G453" t="s">
        <v>59</v>
      </c>
      <c r="H453" t="s">
        <v>6467</v>
      </c>
      <c r="I453" t="s">
        <v>60</v>
      </c>
      <c r="J453" t="s">
        <v>32</v>
      </c>
      <c r="K453" t="s">
        <v>33</v>
      </c>
      <c r="L453" t="s">
        <v>34</v>
      </c>
      <c r="M453" t="s">
        <v>35</v>
      </c>
      <c r="N453" t="s">
        <v>36</v>
      </c>
      <c r="O453">
        <v>0</v>
      </c>
      <c r="P453">
        <v>38.93</v>
      </c>
      <c r="Q453">
        <v>202412</v>
      </c>
      <c r="R453">
        <v>0</v>
      </c>
      <c r="S453" t="s">
        <v>46</v>
      </c>
      <c r="T453" t="s">
        <v>38</v>
      </c>
      <c r="U453" t="s">
        <v>39</v>
      </c>
      <c r="V453">
        <v>26816700</v>
      </c>
      <c r="W453">
        <v>11555</v>
      </c>
      <c r="X453">
        <v>65710346049</v>
      </c>
      <c r="Z453">
        <v>12678</v>
      </c>
      <c r="AA453">
        <v>339934476</v>
      </c>
      <c r="AB453" t="s">
        <v>1181</v>
      </c>
    </row>
    <row r="454" spans="1:28" x14ac:dyDescent="0.3">
      <c r="A454" t="s">
        <v>27</v>
      </c>
      <c r="B454" t="s">
        <v>56</v>
      </c>
      <c r="C454" t="s">
        <v>57</v>
      </c>
      <c r="D454" t="s">
        <v>58</v>
      </c>
      <c r="E454" t="s">
        <v>31</v>
      </c>
      <c r="F454" t="s">
        <v>43</v>
      </c>
      <c r="G454" t="s">
        <v>59</v>
      </c>
      <c r="H454" t="s">
        <v>6467</v>
      </c>
      <c r="I454" t="s">
        <v>56</v>
      </c>
      <c r="J454" t="s">
        <v>32</v>
      </c>
      <c r="K454" t="s">
        <v>33</v>
      </c>
      <c r="L454" t="s">
        <v>34</v>
      </c>
      <c r="M454" t="s">
        <v>44</v>
      </c>
      <c r="N454" t="s">
        <v>36</v>
      </c>
      <c r="O454">
        <v>0</v>
      </c>
      <c r="P454">
        <v>253.2</v>
      </c>
      <c r="Q454">
        <v>202308</v>
      </c>
      <c r="R454">
        <v>0</v>
      </c>
      <c r="S454" t="s">
        <v>46</v>
      </c>
      <c r="T454" t="s">
        <v>38</v>
      </c>
      <c r="U454" t="s">
        <v>39</v>
      </c>
      <c r="V454">
        <v>8659881</v>
      </c>
      <c r="W454">
        <v>6264</v>
      </c>
      <c r="X454">
        <v>61705810569</v>
      </c>
      <c r="Z454">
        <v>12678</v>
      </c>
      <c r="AA454">
        <v>199088733</v>
      </c>
      <c r="AB454" t="s">
        <v>1244</v>
      </c>
    </row>
    <row r="455" spans="1:28" x14ac:dyDescent="0.3">
      <c r="A455" t="s">
        <v>27</v>
      </c>
      <c r="B455" t="s">
        <v>56</v>
      </c>
      <c r="C455" t="s">
        <v>57</v>
      </c>
      <c r="D455" t="s">
        <v>58</v>
      </c>
      <c r="E455" t="s">
        <v>31</v>
      </c>
      <c r="F455" t="s">
        <v>43</v>
      </c>
      <c r="G455" t="s">
        <v>59</v>
      </c>
      <c r="H455" t="s">
        <v>6467</v>
      </c>
      <c r="I455" t="s">
        <v>56</v>
      </c>
      <c r="J455" t="s">
        <v>32</v>
      </c>
      <c r="K455" t="s">
        <v>33</v>
      </c>
      <c r="L455" t="s">
        <v>34</v>
      </c>
      <c r="M455" t="s">
        <v>44</v>
      </c>
      <c r="N455" t="s">
        <v>36</v>
      </c>
      <c r="O455">
        <v>0</v>
      </c>
      <c r="P455">
        <v>202.67</v>
      </c>
      <c r="Q455">
        <v>202309</v>
      </c>
      <c r="R455">
        <v>0</v>
      </c>
      <c r="S455" t="s">
        <v>46</v>
      </c>
      <c r="T455" t="s">
        <v>38</v>
      </c>
      <c r="U455" t="s">
        <v>39</v>
      </c>
      <c r="V455">
        <v>8659881</v>
      </c>
      <c r="W455">
        <v>6582</v>
      </c>
      <c r="X455">
        <v>61706064687</v>
      </c>
      <c r="Z455">
        <v>12678</v>
      </c>
      <c r="AA455">
        <v>204820163</v>
      </c>
      <c r="AB455" t="s">
        <v>1420</v>
      </c>
    </row>
    <row r="456" spans="1:28" x14ac:dyDescent="0.3">
      <c r="A456" t="s">
        <v>27</v>
      </c>
      <c r="B456" t="s">
        <v>56</v>
      </c>
      <c r="C456" t="s">
        <v>57</v>
      </c>
      <c r="D456" t="s">
        <v>58</v>
      </c>
      <c r="E456" t="s">
        <v>31</v>
      </c>
      <c r="F456" t="s">
        <v>43</v>
      </c>
      <c r="G456" t="s">
        <v>59</v>
      </c>
      <c r="H456" t="s">
        <v>6467</v>
      </c>
      <c r="I456" t="s">
        <v>56</v>
      </c>
      <c r="J456" t="s">
        <v>32</v>
      </c>
      <c r="K456" t="s">
        <v>33</v>
      </c>
      <c r="L456" t="s">
        <v>34</v>
      </c>
      <c r="M456" t="s">
        <v>44</v>
      </c>
      <c r="N456" t="s">
        <v>36</v>
      </c>
      <c r="O456">
        <v>0</v>
      </c>
      <c r="P456">
        <v>143.19</v>
      </c>
      <c r="Q456">
        <v>202310</v>
      </c>
      <c r="R456">
        <v>0</v>
      </c>
      <c r="S456" t="s">
        <v>46</v>
      </c>
      <c r="T456" t="s">
        <v>38</v>
      </c>
      <c r="U456" t="s">
        <v>39</v>
      </c>
      <c r="V456">
        <v>8659881</v>
      </c>
      <c r="W456">
        <v>6900</v>
      </c>
      <c r="X456">
        <v>61706361335</v>
      </c>
      <c r="Z456">
        <v>12678</v>
      </c>
      <c r="AA456">
        <v>210850458</v>
      </c>
      <c r="AB456" t="s">
        <v>1542</v>
      </c>
    </row>
    <row r="457" spans="1:28" x14ac:dyDescent="0.3">
      <c r="A457" t="s">
        <v>27</v>
      </c>
      <c r="B457" t="s">
        <v>56</v>
      </c>
      <c r="C457" t="s">
        <v>57</v>
      </c>
      <c r="D457" t="s">
        <v>58</v>
      </c>
      <c r="E457" t="s">
        <v>31</v>
      </c>
      <c r="F457" t="s">
        <v>43</v>
      </c>
      <c r="G457" t="s">
        <v>59</v>
      </c>
      <c r="H457" t="s">
        <v>6467</v>
      </c>
      <c r="I457" t="s">
        <v>56</v>
      </c>
      <c r="J457" t="s">
        <v>32</v>
      </c>
      <c r="K457" t="s">
        <v>33</v>
      </c>
      <c r="L457" t="s">
        <v>34</v>
      </c>
      <c r="M457" t="s">
        <v>44</v>
      </c>
      <c r="N457" t="s">
        <v>36</v>
      </c>
      <c r="O457">
        <v>0</v>
      </c>
      <c r="P457">
        <v>195.94</v>
      </c>
      <c r="Q457">
        <v>202311</v>
      </c>
      <c r="R457">
        <v>0</v>
      </c>
      <c r="S457" t="s">
        <v>46</v>
      </c>
      <c r="T457" t="s">
        <v>38</v>
      </c>
      <c r="U457" t="s">
        <v>39</v>
      </c>
      <c r="V457">
        <v>8659881</v>
      </c>
      <c r="W457">
        <v>7223</v>
      </c>
      <c r="X457">
        <v>61706645418</v>
      </c>
      <c r="Z457">
        <v>12678</v>
      </c>
      <c r="AA457">
        <v>216971542</v>
      </c>
      <c r="AB457" t="s">
        <v>1680</v>
      </c>
    </row>
    <row r="458" spans="1:28" x14ac:dyDescent="0.3">
      <c r="A458" t="s">
        <v>27</v>
      </c>
      <c r="B458" t="s">
        <v>56</v>
      </c>
      <c r="C458" t="s">
        <v>57</v>
      </c>
      <c r="D458" t="s">
        <v>58</v>
      </c>
      <c r="E458" t="s">
        <v>31</v>
      </c>
      <c r="F458" t="s">
        <v>43</v>
      </c>
      <c r="G458" t="s">
        <v>59</v>
      </c>
      <c r="H458" t="s">
        <v>6467</v>
      </c>
      <c r="I458" t="s">
        <v>56</v>
      </c>
      <c r="J458" t="s">
        <v>32</v>
      </c>
      <c r="K458" t="s">
        <v>33</v>
      </c>
      <c r="L458" t="s">
        <v>34</v>
      </c>
      <c r="M458" t="s">
        <v>44</v>
      </c>
      <c r="N458" t="s">
        <v>36</v>
      </c>
      <c r="O458">
        <v>0</v>
      </c>
      <c r="P458">
        <v>944.47</v>
      </c>
      <c r="Q458">
        <v>202312</v>
      </c>
      <c r="R458">
        <v>0</v>
      </c>
      <c r="S458" t="s">
        <v>46</v>
      </c>
      <c r="T458" t="s">
        <v>38</v>
      </c>
      <c r="U458" t="s">
        <v>39</v>
      </c>
      <c r="V458">
        <v>8659881</v>
      </c>
      <c r="W458">
        <v>7572</v>
      </c>
      <c r="X458">
        <v>61706941995</v>
      </c>
      <c r="Z458">
        <v>12678</v>
      </c>
      <c r="AA458">
        <v>225642161</v>
      </c>
      <c r="AB458" t="s">
        <v>1911</v>
      </c>
    </row>
    <row r="459" spans="1:28" x14ac:dyDescent="0.3">
      <c r="A459" t="s">
        <v>27</v>
      </c>
      <c r="B459" t="s">
        <v>56</v>
      </c>
      <c r="C459" t="s">
        <v>57</v>
      </c>
      <c r="D459" t="s">
        <v>58</v>
      </c>
      <c r="E459" t="s">
        <v>31</v>
      </c>
      <c r="F459" t="s">
        <v>43</v>
      </c>
      <c r="G459" t="s">
        <v>59</v>
      </c>
      <c r="H459" t="s">
        <v>6467</v>
      </c>
      <c r="I459" t="s">
        <v>56</v>
      </c>
      <c r="J459" t="s">
        <v>32</v>
      </c>
      <c r="K459" t="s">
        <v>33</v>
      </c>
      <c r="L459" t="s">
        <v>34</v>
      </c>
      <c r="M459" t="s">
        <v>44</v>
      </c>
      <c r="N459" t="s">
        <v>36</v>
      </c>
      <c r="O459">
        <v>0</v>
      </c>
      <c r="P459">
        <v>197.33</v>
      </c>
      <c r="Q459">
        <v>202306</v>
      </c>
      <c r="R459">
        <v>0</v>
      </c>
      <c r="S459" t="s">
        <v>46</v>
      </c>
      <c r="T459" t="s">
        <v>38</v>
      </c>
      <c r="U459" t="s">
        <v>39</v>
      </c>
      <c r="V459">
        <v>8659881</v>
      </c>
      <c r="W459">
        <v>5629</v>
      </c>
      <c r="X459">
        <v>61705308347</v>
      </c>
      <c r="Z459">
        <v>12678</v>
      </c>
      <c r="AA459">
        <v>181573626</v>
      </c>
      <c r="AB459" t="s">
        <v>2008</v>
      </c>
    </row>
    <row r="460" spans="1:28" x14ac:dyDescent="0.3">
      <c r="A460" t="s">
        <v>27</v>
      </c>
      <c r="B460" t="s">
        <v>56</v>
      </c>
      <c r="C460" t="s">
        <v>57</v>
      </c>
      <c r="D460" t="s">
        <v>58</v>
      </c>
      <c r="E460" t="s">
        <v>31</v>
      </c>
      <c r="F460" t="s">
        <v>43</v>
      </c>
      <c r="G460" t="s">
        <v>59</v>
      </c>
      <c r="H460" t="s">
        <v>6467</v>
      </c>
      <c r="I460" t="s">
        <v>60</v>
      </c>
      <c r="J460" t="s">
        <v>32</v>
      </c>
      <c r="K460" t="s">
        <v>33</v>
      </c>
      <c r="L460" t="s">
        <v>34</v>
      </c>
      <c r="M460" t="s">
        <v>35</v>
      </c>
      <c r="N460" t="s">
        <v>36</v>
      </c>
      <c r="O460">
        <v>0</v>
      </c>
      <c r="P460">
        <v>114.78</v>
      </c>
      <c r="Q460">
        <v>202505</v>
      </c>
      <c r="R460">
        <v>0</v>
      </c>
      <c r="S460" t="s">
        <v>46</v>
      </c>
      <c r="T460" t="s">
        <v>38</v>
      </c>
      <c r="U460" t="s">
        <v>39</v>
      </c>
      <c r="V460">
        <v>26816700</v>
      </c>
      <c r="W460">
        <v>13219</v>
      </c>
      <c r="X460">
        <v>65712205202</v>
      </c>
      <c r="Z460">
        <v>12678</v>
      </c>
      <c r="AA460">
        <v>408433267</v>
      </c>
      <c r="AB460" t="s">
        <v>2064</v>
      </c>
    </row>
    <row r="461" spans="1:28" x14ac:dyDescent="0.3">
      <c r="A461" t="s">
        <v>27</v>
      </c>
      <c r="B461" t="s">
        <v>56</v>
      </c>
      <c r="C461" t="s">
        <v>57</v>
      </c>
      <c r="D461" t="s">
        <v>58</v>
      </c>
      <c r="E461" t="s">
        <v>31</v>
      </c>
      <c r="F461" t="s">
        <v>43</v>
      </c>
      <c r="G461" t="s">
        <v>59</v>
      </c>
      <c r="H461" t="s">
        <v>6467</v>
      </c>
      <c r="I461" t="s">
        <v>60</v>
      </c>
      <c r="J461" t="s">
        <v>32</v>
      </c>
      <c r="K461" t="s">
        <v>33</v>
      </c>
      <c r="L461" t="s">
        <v>34</v>
      </c>
      <c r="M461" t="s">
        <v>35</v>
      </c>
      <c r="N461" t="s">
        <v>36</v>
      </c>
      <c r="O461">
        <v>0</v>
      </c>
      <c r="P461">
        <v>1237.8900000000001</v>
      </c>
      <c r="Q461">
        <v>202503</v>
      </c>
      <c r="R461">
        <v>0</v>
      </c>
      <c r="S461" t="s">
        <v>46</v>
      </c>
      <c r="T461" t="s">
        <v>38</v>
      </c>
      <c r="U461" t="s">
        <v>39</v>
      </c>
      <c r="V461">
        <v>26816700</v>
      </c>
      <c r="W461">
        <v>12518</v>
      </c>
      <c r="X461">
        <v>65711480159</v>
      </c>
      <c r="Z461">
        <v>12678</v>
      </c>
      <c r="AA461">
        <v>385183663</v>
      </c>
      <c r="AB461" t="s">
        <v>2140</v>
      </c>
    </row>
    <row r="462" spans="1:28" x14ac:dyDescent="0.3">
      <c r="A462" t="s">
        <v>27</v>
      </c>
      <c r="B462" t="s">
        <v>56</v>
      </c>
      <c r="C462" t="s">
        <v>57</v>
      </c>
      <c r="D462" t="s">
        <v>58</v>
      </c>
      <c r="E462" t="s">
        <v>31</v>
      </c>
      <c r="F462" t="s">
        <v>43</v>
      </c>
      <c r="G462" t="s">
        <v>59</v>
      </c>
      <c r="H462" t="s">
        <v>6467</v>
      </c>
      <c r="I462" t="s">
        <v>56</v>
      </c>
      <c r="J462" t="s">
        <v>32</v>
      </c>
      <c r="K462" t="s">
        <v>33</v>
      </c>
      <c r="L462" t="s">
        <v>34</v>
      </c>
      <c r="M462" t="s">
        <v>44</v>
      </c>
      <c r="N462" t="s">
        <v>36</v>
      </c>
      <c r="O462">
        <v>0</v>
      </c>
      <c r="P462">
        <v>43.92</v>
      </c>
      <c r="Q462">
        <v>202304</v>
      </c>
      <c r="R462">
        <v>0</v>
      </c>
      <c r="S462" t="s">
        <v>46</v>
      </c>
      <c r="T462" t="s">
        <v>38</v>
      </c>
      <c r="U462" t="s">
        <v>39</v>
      </c>
      <c r="V462">
        <v>8659881</v>
      </c>
      <c r="W462">
        <v>4952</v>
      </c>
      <c r="X462">
        <v>61704752480</v>
      </c>
      <c r="Z462">
        <v>12678</v>
      </c>
      <c r="AA462">
        <v>157953961</v>
      </c>
      <c r="AB462" t="s">
        <v>2159</v>
      </c>
    </row>
    <row r="463" spans="1:28" x14ac:dyDescent="0.3">
      <c r="A463" t="s">
        <v>27</v>
      </c>
      <c r="B463" t="s">
        <v>56</v>
      </c>
      <c r="C463" t="s">
        <v>57</v>
      </c>
      <c r="D463" t="s">
        <v>58</v>
      </c>
      <c r="E463" t="s">
        <v>31</v>
      </c>
      <c r="F463" t="s">
        <v>43</v>
      </c>
      <c r="G463" t="s">
        <v>59</v>
      </c>
      <c r="H463" t="s">
        <v>6467</v>
      </c>
      <c r="I463" t="s">
        <v>60</v>
      </c>
      <c r="J463" t="s">
        <v>32</v>
      </c>
      <c r="K463" t="s">
        <v>33</v>
      </c>
      <c r="L463" t="s">
        <v>34</v>
      </c>
      <c r="M463" t="s">
        <v>35</v>
      </c>
      <c r="N463" t="s">
        <v>36</v>
      </c>
      <c r="O463">
        <v>0</v>
      </c>
      <c r="P463">
        <v>101.66</v>
      </c>
      <c r="Q463">
        <v>202407</v>
      </c>
      <c r="R463">
        <v>0</v>
      </c>
      <c r="S463" t="s">
        <v>46</v>
      </c>
      <c r="T463" t="s">
        <v>38</v>
      </c>
      <c r="U463" t="s">
        <v>39</v>
      </c>
      <c r="V463">
        <v>26816700</v>
      </c>
      <c r="W463">
        <v>9849</v>
      </c>
      <c r="X463">
        <v>61708833036</v>
      </c>
      <c r="Z463">
        <v>12678</v>
      </c>
      <c r="AA463">
        <v>292349374</v>
      </c>
      <c r="AB463" t="s">
        <v>2409</v>
      </c>
    </row>
    <row r="464" spans="1:28" x14ac:dyDescent="0.3">
      <c r="A464" t="s">
        <v>27</v>
      </c>
      <c r="B464" t="s">
        <v>56</v>
      </c>
      <c r="C464" t="s">
        <v>57</v>
      </c>
      <c r="D464" t="s">
        <v>58</v>
      </c>
      <c r="E464" t="s">
        <v>31</v>
      </c>
      <c r="F464" t="s">
        <v>43</v>
      </c>
      <c r="G464" t="s">
        <v>59</v>
      </c>
      <c r="H464" t="s">
        <v>6467</v>
      </c>
      <c r="I464" t="s">
        <v>60</v>
      </c>
      <c r="J464" t="s">
        <v>32</v>
      </c>
      <c r="K464" t="s">
        <v>33</v>
      </c>
      <c r="L464" t="s">
        <v>34</v>
      </c>
      <c r="M464" t="s">
        <v>35</v>
      </c>
      <c r="N464" t="s">
        <v>36</v>
      </c>
      <c r="O464">
        <v>0</v>
      </c>
      <c r="P464">
        <v>214.65</v>
      </c>
      <c r="Q464">
        <v>202408</v>
      </c>
      <c r="R464">
        <v>0</v>
      </c>
      <c r="S464" t="s">
        <v>46</v>
      </c>
      <c r="T464" t="s">
        <v>38</v>
      </c>
      <c r="U464" t="s">
        <v>39</v>
      </c>
      <c r="V464">
        <v>26816700</v>
      </c>
      <c r="W464">
        <v>10224</v>
      </c>
      <c r="X464">
        <v>65709112093</v>
      </c>
      <c r="Z464">
        <v>12678</v>
      </c>
      <c r="AA464">
        <v>300071335</v>
      </c>
      <c r="AB464" t="s">
        <v>2649</v>
      </c>
    </row>
    <row r="465" spans="1:28" x14ac:dyDescent="0.3">
      <c r="A465" t="s">
        <v>27</v>
      </c>
      <c r="B465" t="s">
        <v>56</v>
      </c>
      <c r="C465" t="s">
        <v>57</v>
      </c>
      <c r="D465" t="s">
        <v>58</v>
      </c>
      <c r="E465" t="s">
        <v>31</v>
      </c>
      <c r="F465" t="s">
        <v>43</v>
      </c>
      <c r="G465" t="s">
        <v>59</v>
      </c>
      <c r="H465" t="s">
        <v>6467</v>
      </c>
      <c r="I465" t="s">
        <v>56</v>
      </c>
      <c r="J465" t="s">
        <v>32</v>
      </c>
      <c r="K465" t="s">
        <v>33</v>
      </c>
      <c r="L465" t="s">
        <v>34</v>
      </c>
      <c r="M465" t="s">
        <v>44</v>
      </c>
      <c r="N465" t="s">
        <v>36</v>
      </c>
      <c r="O465">
        <v>0</v>
      </c>
      <c r="P465">
        <v>13.96</v>
      </c>
      <c r="Q465">
        <v>202409</v>
      </c>
      <c r="R465">
        <v>0</v>
      </c>
      <c r="S465" t="s">
        <v>63</v>
      </c>
      <c r="T465" t="s">
        <v>64</v>
      </c>
      <c r="U465" t="s">
        <v>39</v>
      </c>
      <c r="V465">
        <v>-307027517</v>
      </c>
      <c r="W465">
        <v>-307027517</v>
      </c>
      <c r="X465">
        <v>65709327285</v>
      </c>
      <c r="Z465">
        <v>12678</v>
      </c>
      <c r="AA465">
        <v>307027517</v>
      </c>
      <c r="AB465" t="s">
        <v>2834</v>
      </c>
    </row>
    <row r="466" spans="1:28" x14ac:dyDescent="0.3">
      <c r="A466" t="s">
        <v>27</v>
      </c>
      <c r="B466" t="s">
        <v>56</v>
      </c>
      <c r="C466" t="s">
        <v>57</v>
      </c>
      <c r="D466" t="s">
        <v>58</v>
      </c>
      <c r="E466" t="s">
        <v>31</v>
      </c>
      <c r="F466" t="s">
        <v>43</v>
      </c>
      <c r="G466" t="s">
        <v>59</v>
      </c>
      <c r="H466" t="s">
        <v>6467</v>
      </c>
      <c r="I466" t="s">
        <v>60</v>
      </c>
      <c r="J466" t="s">
        <v>32</v>
      </c>
      <c r="K466" t="s">
        <v>33</v>
      </c>
      <c r="L466" t="s">
        <v>34</v>
      </c>
      <c r="M466" t="s">
        <v>44</v>
      </c>
      <c r="N466" t="s">
        <v>45</v>
      </c>
      <c r="O466">
        <v>0</v>
      </c>
      <c r="P466">
        <v>-91.83</v>
      </c>
      <c r="Q466">
        <v>202409</v>
      </c>
      <c r="R466">
        <v>0</v>
      </c>
      <c r="S466" t="s">
        <v>63</v>
      </c>
      <c r="T466" t="s">
        <v>64</v>
      </c>
      <c r="U466" t="s">
        <v>39</v>
      </c>
      <c r="V466">
        <v>-307027584</v>
      </c>
      <c r="W466">
        <v>-307027584</v>
      </c>
      <c r="X466">
        <v>65709327285</v>
      </c>
      <c r="Z466">
        <v>12678</v>
      </c>
      <c r="AA466">
        <v>307027584</v>
      </c>
      <c r="AB466" t="s">
        <v>2859</v>
      </c>
    </row>
    <row r="467" spans="1:28" x14ac:dyDescent="0.3">
      <c r="A467" t="s">
        <v>27</v>
      </c>
      <c r="B467" t="s">
        <v>56</v>
      </c>
      <c r="C467" t="s">
        <v>57</v>
      </c>
      <c r="D467" t="s">
        <v>58</v>
      </c>
      <c r="E467" t="s">
        <v>31</v>
      </c>
      <c r="F467" t="s">
        <v>43</v>
      </c>
      <c r="G467" t="s">
        <v>59</v>
      </c>
      <c r="H467" t="s">
        <v>6467</v>
      </c>
      <c r="I467" t="s">
        <v>56</v>
      </c>
      <c r="J467" t="s">
        <v>32</v>
      </c>
      <c r="K467" t="s">
        <v>33</v>
      </c>
      <c r="L467" t="s">
        <v>34</v>
      </c>
      <c r="M467" t="s">
        <v>44</v>
      </c>
      <c r="N467" t="s">
        <v>45</v>
      </c>
      <c r="O467">
        <v>0</v>
      </c>
      <c r="P467">
        <v>-10184.02</v>
      </c>
      <c r="Q467">
        <v>202409</v>
      </c>
      <c r="R467">
        <v>0</v>
      </c>
      <c r="S467" t="s">
        <v>63</v>
      </c>
      <c r="T467" t="s">
        <v>64</v>
      </c>
      <c r="U467" t="s">
        <v>39</v>
      </c>
      <c r="V467">
        <v>-307027723</v>
      </c>
      <c r="W467">
        <v>-307027723</v>
      </c>
      <c r="X467">
        <v>65709327285</v>
      </c>
      <c r="Z467">
        <v>12678</v>
      </c>
      <c r="AA467">
        <v>307027723</v>
      </c>
      <c r="AB467" t="s">
        <v>2910</v>
      </c>
    </row>
    <row r="468" spans="1:28" x14ac:dyDescent="0.3">
      <c r="A468" t="s">
        <v>27</v>
      </c>
      <c r="B468" t="s">
        <v>56</v>
      </c>
      <c r="C468" t="s">
        <v>57</v>
      </c>
      <c r="D468" t="s">
        <v>58</v>
      </c>
      <c r="E468" t="s">
        <v>31</v>
      </c>
      <c r="F468" t="s">
        <v>43</v>
      </c>
      <c r="G468" t="s">
        <v>59</v>
      </c>
      <c r="H468" t="s">
        <v>6467</v>
      </c>
      <c r="I468" t="s">
        <v>60</v>
      </c>
      <c r="J468" t="s">
        <v>32</v>
      </c>
      <c r="K468" t="s">
        <v>33</v>
      </c>
      <c r="L468" t="s">
        <v>34</v>
      </c>
      <c r="M468" t="s">
        <v>35</v>
      </c>
      <c r="N468" t="s">
        <v>36</v>
      </c>
      <c r="O468">
        <v>0</v>
      </c>
      <c r="P468">
        <v>824.97</v>
      </c>
      <c r="Q468">
        <v>202409</v>
      </c>
      <c r="R468">
        <v>0</v>
      </c>
      <c r="S468" t="s">
        <v>46</v>
      </c>
      <c r="T468" t="s">
        <v>38</v>
      </c>
      <c r="U468" t="s">
        <v>39</v>
      </c>
      <c r="V468">
        <v>26816700</v>
      </c>
      <c r="W468">
        <v>10539</v>
      </c>
      <c r="X468">
        <v>65709376229</v>
      </c>
      <c r="Z468">
        <v>12678</v>
      </c>
      <c r="AA468">
        <v>308550115</v>
      </c>
      <c r="AB468" t="s">
        <v>3030</v>
      </c>
    </row>
    <row r="469" spans="1:28" x14ac:dyDescent="0.3">
      <c r="A469" t="s">
        <v>27</v>
      </c>
      <c r="B469" t="s">
        <v>56</v>
      </c>
      <c r="C469" t="s">
        <v>57</v>
      </c>
      <c r="D469" t="s">
        <v>58</v>
      </c>
      <c r="E469" t="s">
        <v>31</v>
      </c>
      <c r="F469" t="s">
        <v>43</v>
      </c>
      <c r="G469" t="s">
        <v>59</v>
      </c>
      <c r="H469" t="s">
        <v>6467</v>
      </c>
      <c r="I469" t="s">
        <v>60</v>
      </c>
      <c r="J469" t="s">
        <v>32</v>
      </c>
      <c r="K469" t="s">
        <v>33</v>
      </c>
      <c r="L469" t="s">
        <v>34</v>
      </c>
      <c r="M469" t="s">
        <v>35</v>
      </c>
      <c r="N469" t="s">
        <v>36</v>
      </c>
      <c r="O469">
        <v>0</v>
      </c>
      <c r="P469">
        <v>26.57</v>
      </c>
      <c r="Q469">
        <v>202410</v>
      </c>
      <c r="R469">
        <v>0</v>
      </c>
      <c r="S469" t="s">
        <v>46</v>
      </c>
      <c r="T469" t="s">
        <v>38</v>
      </c>
      <c r="U469" t="s">
        <v>39</v>
      </c>
      <c r="V469">
        <v>26816700</v>
      </c>
      <c r="W469">
        <v>10884</v>
      </c>
      <c r="X469">
        <v>65709637515</v>
      </c>
      <c r="Z469">
        <v>12678</v>
      </c>
      <c r="AA469">
        <v>316650581</v>
      </c>
      <c r="AB469" t="s">
        <v>3229</v>
      </c>
    </row>
    <row r="470" spans="1:28" x14ac:dyDescent="0.3">
      <c r="A470" t="s">
        <v>27</v>
      </c>
      <c r="B470" t="s">
        <v>56</v>
      </c>
      <c r="C470" t="s">
        <v>57</v>
      </c>
      <c r="D470" t="s">
        <v>58</v>
      </c>
      <c r="E470" t="s">
        <v>31</v>
      </c>
      <c r="F470" t="s">
        <v>43</v>
      </c>
      <c r="G470" t="s">
        <v>59</v>
      </c>
      <c r="H470" t="s">
        <v>6467</v>
      </c>
      <c r="I470" t="s">
        <v>60</v>
      </c>
      <c r="J470" t="s">
        <v>32</v>
      </c>
      <c r="K470" t="s">
        <v>33</v>
      </c>
      <c r="L470" t="s">
        <v>34</v>
      </c>
      <c r="M470" t="s">
        <v>35</v>
      </c>
      <c r="N470" t="s">
        <v>36</v>
      </c>
      <c r="O470">
        <v>0</v>
      </c>
      <c r="P470">
        <v>15.04</v>
      </c>
      <c r="Q470">
        <v>202502</v>
      </c>
      <c r="R470">
        <v>0</v>
      </c>
      <c r="S470" t="s">
        <v>46</v>
      </c>
      <c r="T470" t="s">
        <v>38</v>
      </c>
      <c r="U470" t="s">
        <v>39</v>
      </c>
      <c r="V470">
        <v>26816700</v>
      </c>
      <c r="W470">
        <v>12197</v>
      </c>
      <c r="X470">
        <v>65711151555</v>
      </c>
      <c r="Z470">
        <v>12678</v>
      </c>
      <c r="AA470">
        <v>372749491</v>
      </c>
      <c r="AB470" t="s">
        <v>3465</v>
      </c>
    </row>
    <row r="471" spans="1:28" x14ac:dyDescent="0.3">
      <c r="A471" t="s">
        <v>27</v>
      </c>
      <c r="B471" t="s">
        <v>56</v>
      </c>
      <c r="C471" t="s">
        <v>57</v>
      </c>
      <c r="D471" t="s">
        <v>58</v>
      </c>
      <c r="E471" t="s">
        <v>31</v>
      </c>
      <c r="F471" t="s">
        <v>43</v>
      </c>
      <c r="G471" t="s">
        <v>59</v>
      </c>
      <c r="H471" t="s">
        <v>6467</v>
      </c>
      <c r="I471" t="s">
        <v>60</v>
      </c>
      <c r="J471" t="s">
        <v>32</v>
      </c>
      <c r="K471" t="s">
        <v>33</v>
      </c>
      <c r="L471" t="s">
        <v>34</v>
      </c>
      <c r="M471" t="s">
        <v>35</v>
      </c>
      <c r="N471" t="s">
        <v>36</v>
      </c>
      <c r="O471">
        <v>0</v>
      </c>
      <c r="P471">
        <v>160.4</v>
      </c>
      <c r="Q471">
        <v>202411</v>
      </c>
      <c r="R471">
        <v>0</v>
      </c>
      <c r="S471" t="s">
        <v>46</v>
      </c>
      <c r="T471" t="s">
        <v>38</v>
      </c>
      <c r="U471" t="s">
        <v>39</v>
      </c>
      <c r="V471">
        <v>26816700</v>
      </c>
      <c r="W471">
        <v>11211</v>
      </c>
      <c r="X471">
        <v>65709988020</v>
      </c>
      <c r="Z471">
        <v>12678</v>
      </c>
      <c r="AA471">
        <v>326658169</v>
      </c>
      <c r="AB471" t="s">
        <v>3581</v>
      </c>
    </row>
    <row r="472" spans="1:28" x14ac:dyDescent="0.3">
      <c r="A472" t="s">
        <v>27</v>
      </c>
      <c r="B472" t="s">
        <v>56</v>
      </c>
      <c r="C472" t="s">
        <v>57</v>
      </c>
      <c r="D472" t="s">
        <v>58</v>
      </c>
      <c r="E472" t="s">
        <v>31</v>
      </c>
      <c r="F472" t="s">
        <v>43</v>
      </c>
      <c r="G472" t="s">
        <v>59</v>
      </c>
      <c r="H472" t="s">
        <v>6467</v>
      </c>
      <c r="I472" t="s">
        <v>60</v>
      </c>
      <c r="J472" t="s">
        <v>32</v>
      </c>
      <c r="K472" t="s">
        <v>33</v>
      </c>
      <c r="L472" t="s">
        <v>34</v>
      </c>
      <c r="M472" t="s">
        <v>35</v>
      </c>
      <c r="N472" t="s">
        <v>36</v>
      </c>
      <c r="O472">
        <v>0</v>
      </c>
      <c r="P472">
        <v>66.290000000000006</v>
      </c>
      <c r="Q472">
        <v>202501</v>
      </c>
      <c r="R472">
        <v>0</v>
      </c>
      <c r="S472" t="s">
        <v>46</v>
      </c>
      <c r="T472" t="s">
        <v>38</v>
      </c>
      <c r="U472" t="s">
        <v>39</v>
      </c>
      <c r="V472">
        <v>26816700</v>
      </c>
      <c r="W472">
        <v>11904</v>
      </c>
      <c r="X472">
        <v>65710828909</v>
      </c>
      <c r="Z472">
        <v>12678</v>
      </c>
      <c r="AA472">
        <v>364702407</v>
      </c>
      <c r="AB472" t="s">
        <v>4304</v>
      </c>
    </row>
    <row r="473" spans="1:28" x14ac:dyDescent="0.3">
      <c r="A473" t="s">
        <v>27</v>
      </c>
      <c r="B473" t="s">
        <v>56</v>
      </c>
      <c r="C473" t="s">
        <v>57</v>
      </c>
      <c r="D473" t="s">
        <v>58</v>
      </c>
      <c r="E473" t="s">
        <v>31</v>
      </c>
      <c r="F473" t="s">
        <v>43</v>
      </c>
      <c r="G473" t="s">
        <v>59</v>
      </c>
      <c r="H473" t="s">
        <v>6467</v>
      </c>
      <c r="I473" t="s">
        <v>56</v>
      </c>
      <c r="J473" t="s">
        <v>32</v>
      </c>
      <c r="K473" t="s">
        <v>33</v>
      </c>
      <c r="L473" t="s">
        <v>34</v>
      </c>
      <c r="M473" t="s">
        <v>44</v>
      </c>
      <c r="N473" t="s">
        <v>36</v>
      </c>
      <c r="O473">
        <v>0</v>
      </c>
      <c r="P473">
        <v>115.02</v>
      </c>
      <c r="Q473">
        <v>202210</v>
      </c>
      <c r="R473">
        <v>0</v>
      </c>
      <c r="S473" t="s">
        <v>46</v>
      </c>
      <c r="T473" t="s">
        <v>38</v>
      </c>
      <c r="U473" t="s">
        <v>39</v>
      </c>
      <c r="V473">
        <v>8659881</v>
      </c>
      <c r="W473">
        <v>2972</v>
      </c>
      <c r="X473">
        <v>61702902923</v>
      </c>
      <c r="Z473">
        <v>12678</v>
      </c>
      <c r="AA473">
        <v>96320981</v>
      </c>
      <c r="AB473" t="s">
        <v>4414</v>
      </c>
    </row>
    <row r="474" spans="1:28" x14ac:dyDescent="0.3">
      <c r="A474" t="s">
        <v>27</v>
      </c>
      <c r="B474" t="s">
        <v>56</v>
      </c>
      <c r="C474" t="s">
        <v>57</v>
      </c>
      <c r="D474" t="s">
        <v>58</v>
      </c>
      <c r="E474" t="s">
        <v>31</v>
      </c>
      <c r="F474" t="s">
        <v>43</v>
      </c>
      <c r="G474" t="s">
        <v>59</v>
      </c>
      <c r="H474" t="s">
        <v>6467</v>
      </c>
      <c r="I474" t="s">
        <v>60</v>
      </c>
      <c r="J474" t="s">
        <v>32</v>
      </c>
      <c r="K474" t="s">
        <v>33</v>
      </c>
      <c r="L474" t="s">
        <v>34</v>
      </c>
      <c r="M474" t="s">
        <v>44</v>
      </c>
      <c r="N474" t="s">
        <v>36</v>
      </c>
      <c r="O474">
        <v>0</v>
      </c>
      <c r="P474">
        <v>91.83</v>
      </c>
      <c r="Q474">
        <v>202401</v>
      </c>
      <c r="R474">
        <v>0</v>
      </c>
      <c r="S474" t="s">
        <v>46</v>
      </c>
      <c r="T474" t="s">
        <v>38</v>
      </c>
      <c r="U474" t="s">
        <v>39</v>
      </c>
      <c r="V474">
        <v>24272154</v>
      </c>
      <c r="W474">
        <v>7913</v>
      </c>
      <c r="X474">
        <v>61707215716</v>
      </c>
      <c r="Z474">
        <v>12678</v>
      </c>
      <c r="AA474">
        <v>239569722</v>
      </c>
      <c r="AB474" t="s">
        <v>4511</v>
      </c>
    </row>
    <row r="475" spans="1:28" x14ac:dyDescent="0.3">
      <c r="A475" t="s">
        <v>27</v>
      </c>
      <c r="B475" t="s">
        <v>56</v>
      </c>
      <c r="C475" t="s">
        <v>57</v>
      </c>
      <c r="D475" t="s">
        <v>58</v>
      </c>
      <c r="E475" t="s">
        <v>31</v>
      </c>
      <c r="F475" t="s">
        <v>43</v>
      </c>
      <c r="G475" t="s">
        <v>59</v>
      </c>
      <c r="H475" t="s">
        <v>6467</v>
      </c>
      <c r="I475" t="s">
        <v>60</v>
      </c>
      <c r="J475" t="s">
        <v>32</v>
      </c>
      <c r="K475" t="s">
        <v>33</v>
      </c>
      <c r="L475" t="s">
        <v>34</v>
      </c>
      <c r="M475" t="s">
        <v>35</v>
      </c>
      <c r="N475" t="s">
        <v>36</v>
      </c>
      <c r="O475">
        <v>0</v>
      </c>
      <c r="P475">
        <v>94.99</v>
      </c>
      <c r="Q475">
        <v>202402</v>
      </c>
      <c r="R475">
        <v>0</v>
      </c>
      <c r="S475" t="s">
        <v>46</v>
      </c>
      <c r="T475" t="s">
        <v>38</v>
      </c>
      <c r="U475" t="s">
        <v>39</v>
      </c>
      <c r="V475">
        <v>26816700</v>
      </c>
      <c r="W475">
        <v>8260</v>
      </c>
      <c r="X475">
        <v>61707508040</v>
      </c>
      <c r="Z475">
        <v>12678</v>
      </c>
      <c r="AA475">
        <v>246614255</v>
      </c>
      <c r="AB475" t="s">
        <v>4619</v>
      </c>
    </row>
    <row r="476" spans="1:28" x14ac:dyDescent="0.3">
      <c r="A476" t="s">
        <v>27</v>
      </c>
      <c r="B476" t="s">
        <v>56</v>
      </c>
      <c r="C476" t="s">
        <v>57</v>
      </c>
      <c r="D476" t="s">
        <v>58</v>
      </c>
      <c r="E476" t="s">
        <v>31</v>
      </c>
      <c r="F476" t="s">
        <v>43</v>
      </c>
      <c r="G476" t="s">
        <v>59</v>
      </c>
      <c r="H476" t="s">
        <v>6467</v>
      </c>
      <c r="I476" t="s">
        <v>56</v>
      </c>
      <c r="J476" t="s">
        <v>32</v>
      </c>
      <c r="K476" t="s">
        <v>33</v>
      </c>
      <c r="L476" t="s">
        <v>34</v>
      </c>
      <c r="M476" t="s">
        <v>44</v>
      </c>
      <c r="N476" t="s">
        <v>36</v>
      </c>
      <c r="O476">
        <v>0</v>
      </c>
      <c r="P476">
        <v>20.45</v>
      </c>
      <c r="Q476">
        <v>202211</v>
      </c>
      <c r="R476">
        <v>0</v>
      </c>
      <c r="S476" t="s">
        <v>46</v>
      </c>
      <c r="T476" t="s">
        <v>38</v>
      </c>
      <c r="U476" t="s">
        <v>39</v>
      </c>
      <c r="V476">
        <v>8659881</v>
      </c>
      <c r="W476">
        <v>3299</v>
      </c>
      <c r="X476">
        <v>61703230000</v>
      </c>
      <c r="Z476">
        <v>12678</v>
      </c>
      <c r="AA476">
        <v>105473297</v>
      </c>
      <c r="AB476" t="s">
        <v>5022</v>
      </c>
    </row>
    <row r="477" spans="1:28" x14ac:dyDescent="0.3">
      <c r="A477" t="s">
        <v>27</v>
      </c>
      <c r="B477" t="s">
        <v>56</v>
      </c>
      <c r="C477" t="s">
        <v>57</v>
      </c>
      <c r="D477" t="s">
        <v>58</v>
      </c>
      <c r="E477" t="s">
        <v>31</v>
      </c>
      <c r="F477" t="s">
        <v>43</v>
      </c>
      <c r="G477" t="s">
        <v>59</v>
      </c>
      <c r="H477" t="s">
        <v>6467</v>
      </c>
      <c r="I477" t="s">
        <v>60</v>
      </c>
      <c r="J477" t="s">
        <v>32</v>
      </c>
      <c r="K477" t="s">
        <v>33</v>
      </c>
      <c r="L477" t="s">
        <v>34</v>
      </c>
      <c r="M477" t="s">
        <v>35</v>
      </c>
      <c r="N477" t="s">
        <v>36</v>
      </c>
      <c r="O477">
        <v>0</v>
      </c>
      <c r="P477">
        <v>2301.38</v>
      </c>
      <c r="Q477">
        <v>202403</v>
      </c>
      <c r="R477">
        <v>0</v>
      </c>
      <c r="S477" t="s">
        <v>46</v>
      </c>
      <c r="T477" t="s">
        <v>38</v>
      </c>
      <c r="U477" t="s">
        <v>39</v>
      </c>
      <c r="V477">
        <v>26816700</v>
      </c>
      <c r="W477">
        <v>8581</v>
      </c>
      <c r="X477">
        <v>61707766352</v>
      </c>
      <c r="Z477">
        <v>12678</v>
      </c>
      <c r="AA477">
        <v>256973706</v>
      </c>
      <c r="AB477" t="s">
        <v>5132</v>
      </c>
    </row>
    <row r="478" spans="1:28" x14ac:dyDescent="0.3">
      <c r="A478" t="s">
        <v>27</v>
      </c>
      <c r="B478" t="s">
        <v>56</v>
      </c>
      <c r="C478" t="s">
        <v>57</v>
      </c>
      <c r="D478" t="s">
        <v>58</v>
      </c>
      <c r="E478" t="s">
        <v>31</v>
      </c>
      <c r="F478" t="s">
        <v>43</v>
      </c>
      <c r="G478" t="s">
        <v>59</v>
      </c>
      <c r="H478" t="s">
        <v>6467</v>
      </c>
      <c r="I478" t="s">
        <v>60</v>
      </c>
      <c r="J478" t="s">
        <v>32</v>
      </c>
      <c r="K478" t="s">
        <v>33</v>
      </c>
      <c r="L478" t="s">
        <v>34</v>
      </c>
      <c r="M478" t="s">
        <v>35</v>
      </c>
      <c r="N478" t="s">
        <v>36</v>
      </c>
      <c r="O478">
        <v>0</v>
      </c>
      <c r="P478">
        <v>383.2</v>
      </c>
      <c r="Q478">
        <v>202404</v>
      </c>
      <c r="R478">
        <v>0</v>
      </c>
      <c r="S478" t="s">
        <v>46</v>
      </c>
      <c r="T478" t="s">
        <v>38</v>
      </c>
      <c r="U478" t="s">
        <v>39</v>
      </c>
      <c r="V478">
        <v>26816700</v>
      </c>
      <c r="W478">
        <v>8849</v>
      </c>
      <c r="X478">
        <v>61708042447</v>
      </c>
      <c r="Z478">
        <v>12678</v>
      </c>
      <c r="AA478">
        <v>267246505</v>
      </c>
      <c r="AB478" t="s">
        <v>5255</v>
      </c>
    </row>
    <row r="479" spans="1:28" x14ac:dyDescent="0.3">
      <c r="A479" t="s">
        <v>27</v>
      </c>
      <c r="B479" t="s">
        <v>56</v>
      </c>
      <c r="C479" t="s">
        <v>57</v>
      </c>
      <c r="D479" t="s">
        <v>58</v>
      </c>
      <c r="E479" t="s">
        <v>31</v>
      </c>
      <c r="F479" t="s">
        <v>43</v>
      </c>
      <c r="G479" t="s">
        <v>59</v>
      </c>
      <c r="H479" t="s">
        <v>6467</v>
      </c>
      <c r="I479" t="s">
        <v>56</v>
      </c>
      <c r="J479" t="s">
        <v>32</v>
      </c>
      <c r="K479" t="s">
        <v>33</v>
      </c>
      <c r="L479" t="s">
        <v>34</v>
      </c>
      <c r="M479" t="s">
        <v>44</v>
      </c>
      <c r="N479" t="s">
        <v>36</v>
      </c>
      <c r="O479">
        <v>0</v>
      </c>
      <c r="P479">
        <v>367.46</v>
      </c>
      <c r="Q479">
        <v>202305</v>
      </c>
      <c r="R479">
        <v>0</v>
      </c>
      <c r="S479" t="s">
        <v>46</v>
      </c>
      <c r="T479" t="s">
        <v>38</v>
      </c>
      <c r="U479" t="s">
        <v>39</v>
      </c>
      <c r="V479">
        <v>8659881</v>
      </c>
      <c r="W479">
        <v>5290</v>
      </c>
      <c r="X479">
        <v>61705023369</v>
      </c>
      <c r="Z479">
        <v>12678</v>
      </c>
      <c r="AA479">
        <v>169365517</v>
      </c>
      <c r="AB479" t="s">
        <v>5272</v>
      </c>
    </row>
    <row r="480" spans="1:28" x14ac:dyDescent="0.3">
      <c r="A480" t="s">
        <v>27</v>
      </c>
      <c r="B480" t="s">
        <v>56</v>
      </c>
      <c r="C480" t="s">
        <v>57</v>
      </c>
      <c r="D480" t="s">
        <v>58</v>
      </c>
      <c r="E480" t="s">
        <v>31</v>
      </c>
      <c r="F480" t="s">
        <v>43</v>
      </c>
      <c r="G480" t="s">
        <v>59</v>
      </c>
      <c r="H480" t="s">
        <v>6467</v>
      </c>
      <c r="I480" t="s">
        <v>56</v>
      </c>
      <c r="J480" t="s">
        <v>32</v>
      </c>
      <c r="K480" t="s">
        <v>33</v>
      </c>
      <c r="L480" t="s">
        <v>34</v>
      </c>
      <c r="M480" t="s">
        <v>44</v>
      </c>
      <c r="N480" t="s">
        <v>36</v>
      </c>
      <c r="O480">
        <v>0</v>
      </c>
      <c r="P480">
        <v>602.23</v>
      </c>
      <c r="Q480">
        <v>202212</v>
      </c>
      <c r="R480">
        <v>0</v>
      </c>
      <c r="S480" t="s">
        <v>46</v>
      </c>
      <c r="T480" t="s">
        <v>38</v>
      </c>
      <c r="U480" t="s">
        <v>39</v>
      </c>
      <c r="V480">
        <v>8659881</v>
      </c>
      <c r="W480">
        <v>3677</v>
      </c>
      <c r="X480">
        <v>61703583689</v>
      </c>
      <c r="Z480">
        <v>12678</v>
      </c>
      <c r="AA480">
        <v>118098031</v>
      </c>
      <c r="AB480" t="s">
        <v>5681</v>
      </c>
    </row>
    <row r="481" spans="1:28" x14ac:dyDescent="0.3">
      <c r="A481" t="s">
        <v>27</v>
      </c>
      <c r="B481" t="s">
        <v>56</v>
      </c>
      <c r="C481" t="s">
        <v>57</v>
      </c>
      <c r="D481" t="s">
        <v>58</v>
      </c>
      <c r="E481" t="s">
        <v>31</v>
      </c>
      <c r="F481" t="s">
        <v>43</v>
      </c>
      <c r="G481" t="s">
        <v>59</v>
      </c>
      <c r="H481" t="s">
        <v>6467</v>
      </c>
      <c r="I481" t="s">
        <v>60</v>
      </c>
      <c r="J481" t="s">
        <v>32</v>
      </c>
      <c r="K481" t="s">
        <v>33</v>
      </c>
      <c r="L481" t="s">
        <v>34</v>
      </c>
      <c r="M481" t="s">
        <v>35</v>
      </c>
      <c r="N481" t="s">
        <v>36</v>
      </c>
      <c r="O481">
        <v>0</v>
      </c>
      <c r="P481">
        <v>45.91</v>
      </c>
      <c r="Q481">
        <v>202504</v>
      </c>
      <c r="R481">
        <v>0</v>
      </c>
      <c r="S481" t="s">
        <v>46</v>
      </c>
      <c r="T481" t="s">
        <v>38</v>
      </c>
      <c r="U481" t="s">
        <v>39</v>
      </c>
      <c r="V481">
        <v>26816700</v>
      </c>
      <c r="W481">
        <v>12857</v>
      </c>
      <c r="X481">
        <v>65711742515</v>
      </c>
      <c r="Z481">
        <v>12678</v>
      </c>
      <c r="AA481">
        <v>395306032</v>
      </c>
      <c r="AB481" t="s">
        <v>5704</v>
      </c>
    </row>
    <row r="482" spans="1:28" x14ac:dyDescent="0.3">
      <c r="A482" t="s">
        <v>27</v>
      </c>
      <c r="B482" t="s">
        <v>56</v>
      </c>
      <c r="C482" t="s">
        <v>57</v>
      </c>
      <c r="D482" t="s">
        <v>58</v>
      </c>
      <c r="E482" t="s">
        <v>31</v>
      </c>
      <c r="F482" t="s">
        <v>43</v>
      </c>
      <c r="G482" t="s">
        <v>59</v>
      </c>
      <c r="H482" t="s">
        <v>6467</v>
      </c>
      <c r="I482" t="s">
        <v>60</v>
      </c>
      <c r="J482" t="s">
        <v>32</v>
      </c>
      <c r="K482" t="s">
        <v>33</v>
      </c>
      <c r="L482" t="s">
        <v>34</v>
      </c>
      <c r="M482" t="s">
        <v>35</v>
      </c>
      <c r="N482" t="s">
        <v>36</v>
      </c>
      <c r="O482">
        <v>0</v>
      </c>
      <c r="P482">
        <v>282.54000000000002</v>
      </c>
      <c r="Q482">
        <v>202405</v>
      </c>
      <c r="R482">
        <v>0</v>
      </c>
      <c r="S482" t="s">
        <v>46</v>
      </c>
      <c r="T482" t="s">
        <v>38</v>
      </c>
      <c r="U482" t="s">
        <v>39</v>
      </c>
      <c r="V482">
        <v>26816700</v>
      </c>
      <c r="W482">
        <v>9208</v>
      </c>
      <c r="X482">
        <v>61708264569</v>
      </c>
      <c r="Z482">
        <v>12678</v>
      </c>
      <c r="AA482">
        <v>273383984</v>
      </c>
      <c r="AB482" t="s">
        <v>5792</v>
      </c>
    </row>
    <row r="483" spans="1:28" x14ac:dyDescent="0.3">
      <c r="A483" t="s">
        <v>27</v>
      </c>
      <c r="B483" t="s">
        <v>165</v>
      </c>
      <c r="C483" t="s">
        <v>57</v>
      </c>
      <c r="D483" t="s">
        <v>30</v>
      </c>
      <c r="E483" t="s">
        <v>31</v>
      </c>
      <c r="F483" t="s">
        <v>43</v>
      </c>
      <c r="G483" t="s">
        <v>59</v>
      </c>
      <c r="H483" t="s">
        <v>6467</v>
      </c>
      <c r="I483" t="s">
        <v>60</v>
      </c>
      <c r="J483" t="s">
        <v>32</v>
      </c>
      <c r="K483" t="s">
        <v>33</v>
      </c>
      <c r="L483" t="s">
        <v>34</v>
      </c>
      <c r="M483" t="s">
        <v>35</v>
      </c>
      <c r="N483" t="s">
        <v>36</v>
      </c>
      <c r="O483">
        <v>0</v>
      </c>
      <c r="P483">
        <v>228.7</v>
      </c>
      <c r="Q483">
        <v>202405</v>
      </c>
      <c r="R483">
        <v>0</v>
      </c>
      <c r="S483" t="s">
        <v>46</v>
      </c>
      <c r="T483" t="s">
        <v>38</v>
      </c>
      <c r="U483" t="s">
        <v>39</v>
      </c>
      <c r="V483">
        <v>31790998</v>
      </c>
      <c r="W483">
        <v>9209</v>
      </c>
      <c r="X483">
        <v>61708270036</v>
      </c>
      <c r="Z483">
        <v>12678</v>
      </c>
      <c r="AA483">
        <v>274158114</v>
      </c>
      <c r="AB483" t="s">
        <v>5922</v>
      </c>
    </row>
    <row r="484" spans="1:28" x14ac:dyDescent="0.3">
      <c r="A484" t="s">
        <v>27</v>
      </c>
      <c r="B484" t="s">
        <v>56</v>
      </c>
      <c r="C484" t="s">
        <v>57</v>
      </c>
      <c r="D484" t="s">
        <v>58</v>
      </c>
      <c r="E484" t="s">
        <v>31</v>
      </c>
      <c r="F484" t="s">
        <v>43</v>
      </c>
      <c r="G484" t="s">
        <v>59</v>
      </c>
      <c r="H484" t="s">
        <v>6467</v>
      </c>
      <c r="I484" t="s">
        <v>60</v>
      </c>
      <c r="J484" t="s">
        <v>32</v>
      </c>
      <c r="K484" t="s">
        <v>33</v>
      </c>
      <c r="L484" t="s">
        <v>34</v>
      </c>
      <c r="M484" t="s">
        <v>35</v>
      </c>
      <c r="N484" t="s">
        <v>36</v>
      </c>
      <c r="O484">
        <v>0</v>
      </c>
      <c r="P484">
        <v>285.95999999999998</v>
      </c>
      <c r="Q484">
        <v>202406</v>
      </c>
      <c r="R484">
        <v>0</v>
      </c>
      <c r="S484" t="s">
        <v>46</v>
      </c>
      <c r="T484" t="s">
        <v>38</v>
      </c>
      <c r="U484" t="s">
        <v>39</v>
      </c>
      <c r="V484">
        <v>26816700</v>
      </c>
      <c r="W484">
        <v>9524</v>
      </c>
      <c r="X484">
        <v>61708538860</v>
      </c>
      <c r="Z484">
        <v>12678</v>
      </c>
      <c r="AA484">
        <v>283091909</v>
      </c>
      <c r="AB484" t="s">
        <v>6211</v>
      </c>
    </row>
    <row r="485" spans="1:28" x14ac:dyDescent="0.3">
      <c r="A485" t="s">
        <v>27</v>
      </c>
      <c r="B485" t="s">
        <v>56</v>
      </c>
      <c r="C485" t="s">
        <v>57</v>
      </c>
      <c r="D485" t="s">
        <v>58</v>
      </c>
      <c r="E485" t="s">
        <v>31</v>
      </c>
      <c r="F485" t="s">
        <v>43</v>
      </c>
      <c r="G485" t="s">
        <v>59</v>
      </c>
      <c r="H485" t="s">
        <v>6467</v>
      </c>
      <c r="I485" t="s">
        <v>56</v>
      </c>
      <c r="J485" t="s">
        <v>32</v>
      </c>
      <c r="K485" t="s">
        <v>33</v>
      </c>
      <c r="L485" t="s">
        <v>34</v>
      </c>
      <c r="M485" t="s">
        <v>44</v>
      </c>
      <c r="N485" t="s">
        <v>45</v>
      </c>
      <c r="O485">
        <v>0</v>
      </c>
      <c r="P485">
        <v>-135.47</v>
      </c>
      <c r="Q485">
        <v>202407</v>
      </c>
      <c r="R485">
        <v>0</v>
      </c>
      <c r="S485" t="s">
        <v>63</v>
      </c>
      <c r="T485" t="s">
        <v>64</v>
      </c>
      <c r="U485" t="s">
        <v>39</v>
      </c>
      <c r="V485">
        <v>-290653217</v>
      </c>
      <c r="W485">
        <v>-290653217</v>
      </c>
      <c r="X485">
        <v>61708771612</v>
      </c>
      <c r="Z485">
        <v>12678</v>
      </c>
      <c r="AA485">
        <v>290653217</v>
      </c>
      <c r="AB485" t="s">
        <v>6406</v>
      </c>
    </row>
    <row r="486" spans="1:28" x14ac:dyDescent="0.3">
      <c r="A486" t="s">
        <v>27</v>
      </c>
      <c r="B486" t="s">
        <v>56</v>
      </c>
      <c r="C486" t="s">
        <v>226</v>
      </c>
      <c r="D486" t="s">
        <v>58</v>
      </c>
      <c r="E486" t="s">
        <v>31</v>
      </c>
      <c r="F486" t="s">
        <v>43</v>
      </c>
      <c r="G486" t="s">
        <v>227</v>
      </c>
      <c r="H486" t="s">
        <v>6494</v>
      </c>
      <c r="I486" t="s">
        <v>56</v>
      </c>
      <c r="J486" t="s">
        <v>32</v>
      </c>
      <c r="K486" t="s">
        <v>33</v>
      </c>
      <c r="L486" t="s">
        <v>34</v>
      </c>
      <c r="M486" t="s">
        <v>44</v>
      </c>
      <c r="N486" t="s">
        <v>36</v>
      </c>
      <c r="O486">
        <v>0</v>
      </c>
      <c r="P486">
        <v>44.32</v>
      </c>
      <c r="Q486">
        <v>202301</v>
      </c>
      <c r="R486">
        <v>0</v>
      </c>
      <c r="S486" t="s">
        <v>46</v>
      </c>
      <c r="T486" t="s">
        <v>38</v>
      </c>
      <c r="U486" t="s">
        <v>39</v>
      </c>
      <c r="V486">
        <v>8659883</v>
      </c>
      <c r="W486">
        <v>4001</v>
      </c>
      <c r="X486">
        <v>61703930309</v>
      </c>
      <c r="Z486">
        <v>12678</v>
      </c>
      <c r="AA486">
        <v>134812787</v>
      </c>
      <c r="AB486" t="s">
        <v>763</v>
      </c>
    </row>
    <row r="487" spans="1:28" x14ac:dyDescent="0.3">
      <c r="A487" t="s">
        <v>27</v>
      </c>
      <c r="B487" t="s">
        <v>56</v>
      </c>
      <c r="C487" t="s">
        <v>226</v>
      </c>
      <c r="D487" t="s">
        <v>58</v>
      </c>
      <c r="E487" t="s">
        <v>31</v>
      </c>
      <c r="F487" t="s">
        <v>43</v>
      </c>
      <c r="G487" t="s">
        <v>227</v>
      </c>
      <c r="H487" t="s">
        <v>6494</v>
      </c>
      <c r="I487" t="s">
        <v>56</v>
      </c>
      <c r="J487" t="s">
        <v>32</v>
      </c>
      <c r="K487" t="s">
        <v>33</v>
      </c>
      <c r="L487" t="s">
        <v>34</v>
      </c>
      <c r="M487" t="s">
        <v>44</v>
      </c>
      <c r="N487" t="s">
        <v>45</v>
      </c>
      <c r="O487">
        <v>0</v>
      </c>
      <c r="P487">
        <v>-19.62</v>
      </c>
      <c r="Q487">
        <v>202302</v>
      </c>
      <c r="R487">
        <v>0</v>
      </c>
      <c r="S487" t="s">
        <v>46</v>
      </c>
      <c r="T487" t="s">
        <v>38</v>
      </c>
      <c r="U487" t="s">
        <v>39</v>
      </c>
      <c r="V487">
        <v>8659883</v>
      </c>
      <c r="W487">
        <v>4300</v>
      </c>
      <c r="X487">
        <v>61704237166</v>
      </c>
      <c r="Z487">
        <v>12678</v>
      </c>
      <c r="AA487">
        <v>141291891</v>
      </c>
      <c r="AB487" t="s">
        <v>880</v>
      </c>
    </row>
    <row r="488" spans="1:28" x14ac:dyDescent="0.3">
      <c r="A488" t="s">
        <v>27</v>
      </c>
      <c r="B488" t="s">
        <v>56</v>
      </c>
      <c r="C488" t="s">
        <v>226</v>
      </c>
      <c r="D488" t="s">
        <v>58</v>
      </c>
      <c r="E488" t="s">
        <v>31</v>
      </c>
      <c r="F488" t="s">
        <v>43</v>
      </c>
      <c r="G488" t="s">
        <v>227</v>
      </c>
      <c r="H488" t="s">
        <v>6494</v>
      </c>
      <c r="I488" t="s">
        <v>56</v>
      </c>
      <c r="J488" t="s">
        <v>32</v>
      </c>
      <c r="K488" t="s">
        <v>33</v>
      </c>
      <c r="L488" t="s">
        <v>34</v>
      </c>
      <c r="M488" t="s">
        <v>44</v>
      </c>
      <c r="N488" t="s">
        <v>36</v>
      </c>
      <c r="O488">
        <v>0</v>
      </c>
      <c r="P488">
        <v>2272.77</v>
      </c>
      <c r="Q488">
        <v>202303</v>
      </c>
      <c r="R488">
        <v>0</v>
      </c>
      <c r="S488" t="s">
        <v>46</v>
      </c>
      <c r="T488" t="s">
        <v>38</v>
      </c>
      <c r="U488" t="s">
        <v>39</v>
      </c>
      <c r="V488">
        <v>8659883</v>
      </c>
      <c r="W488">
        <v>4653</v>
      </c>
      <c r="X488">
        <v>61704505750</v>
      </c>
      <c r="Z488">
        <v>12678</v>
      </c>
      <c r="AA488">
        <v>151779790</v>
      </c>
      <c r="AB488" t="s">
        <v>962</v>
      </c>
    </row>
    <row r="489" spans="1:28" x14ac:dyDescent="0.3">
      <c r="A489" t="s">
        <v>27</v>
      </c>
      <c r="B489" t="s">
        <v>56</v>
      </c>
      <c r="C489" t="s">
        <v>226</v>
      </c>
      <c r="D489" t="s">
        <v>58</v>
      </c>
      <c r="E489" t="s">
        <v>31</v>
      </c>
      <c r="F489" t="s">
        <v>43</v>
      </c>
      <c r="G489" t="s">
        <v>227</v>
      </c>
      <c r="H489" t="s">
        <v>6494</v>
      </c>
      <c r="I489" t="s">
        <v>56</v>
      </c>
      <c r="J489" t="s">
        <v>32</v>
      </c>
      <c r="K489" t="s">
        <v>33</v>
      </c>
      <c r="L489" t="s">
        <v>34</v>
      </c>
      <c r="M489" t="s">
        <v>44</v>
      </c>
      <c r="N489" t="s">
        <v>36</v>
      </c>
      <c r="O489">
        <v>0</v>
      </c>
      <c r="P489">
        <v>79.11</v>
      </c>
      <c r="Q489">
        <v>202308</v>
      </c>
      <c r="R489">
        <v>0</v>
      </c>
      <c r="S489" t="s">
        <v>46</v>
      </c>
      <c r="T489" t="s">
        <v>38</v>
      </c>
      <c r="U489" t="s">
        <v>39</v>
      </c>
      <c r="V489">
        <v>8659883</v>
      </c>
      <c r="W489">
        <v>6264</v>
      </c>
      <c r="X489">
        <v>61705807531</v>
      </c>
      <c r="Z489">
        <v>12678</v>
      </c>
      <c r="AA489">
        <v>199089031</v>
      </c>
      <c r="AB489" t="s">
        <v>1255</v>
      </c>
    </row>
    <row r="490" spans="1:28" x14ac:dyDescent="0.3">
      <c r="A490" t="s">
        <v>27</v>
      </c>
      <c r="B490" t="s">
        <v>56</v>
      </c>
      <c r="C490" t="s">
        <v>226</v>
      </c>
      <c r="D490" t="s">
        <v>58</v>
      </c>
      <c r="E490" t="s">
        <v>31</v>
      </c>
      <c r="F490" t="s">
        <v>43</v>
      </c>
      <c r="G490" t="s">
        <v>227</v>
      </c>
      <c r="H490" t="s">
        <v>6494</v>
      </c>
      <c r="I490" t="s">
        <v>56</v>
      </c>
      <c r="J490" t="s">
        <v>32</v>
      </c>
      <c r="K490" t="s">
        <v>33</v>
      </c>
      <c r="L490" t="s">
        <v>34</v>
      </c>
      <c r="M490" t="s">
        <v>44</v>
      </c>
      <c r="N490" t="s">
        <v>36</v>
      </c>
      <c r="O490">
        <v>0</v>
      </c>
      <c r="P490">
        <v>63.32</v>
      </c>
      <c r="Q490">
        <v>202309</v>
      </c>
      <c r="R490">
        <v>0</v>
      </c>
      <c r="S490" t="s">
        <v>46</v>
      </c>
      <c r="T490" t="s">
        <v>38</v>
      </c>
      <c r="U490" t="s">
        <v>39</v>
      </c>
      <c r="V490">
        <v>8659883</v>
      </c>
      <c r="W490">
        <v>6582</v>
      </c>
      <c r="X490">
        <v>61706061774</v>
      </c>
      <c r="Z490">
        <v>12678</v>
      </c>
      <c r="AA490">
        <v>204820674</v>
      </c>
      <c r="AB490" t="s">
        <v>1414</v>
      </c>
    </row>
    <row r="491" spans="1:28" x14ac:dyDescent="0.3">
      <c r="A491" t="s">
        <v>27</v>
      </c>
      <c r="B491" t="s">
        <v>56</v>
      </c>
      <c r="C491" t="s">
        <v>226</v>
      </c>
      <c r="D491" t="s">
        <v>58</v>
      </c>
      <c r="E491" t="s">
        <v>31</v>
      </c>
      <c r="F491" t="s">
        <v>43</v>
      </c>
      <c r="G491" t="s">
        <v>227</v>
      </c>
      <c r="H491" t="s">
        <v>6494</v>
      </c>
      <c r="I491" t="s">
        <v>56</v>
      </c>
      <c r="J491" t="s">
        <v>32</v>
      </c>
      <c r="K491" t="s">
        <v>33</v>
      </c>
      <c r="L491" t="s">
        <v>34</v>
      </c>
      <c r="M491" t="s">
        <v>44</v>
      </c>
      <c r="N491" t="s">
        <v>36</v>
      </c>
      <c r="O491">
        <v>0</v>
      </c>
      <c r="P491">
        <v>60.37</v>
      </c>
      <c r="Q491">
        <v>202310</v>
      </c>
      <c r="R491">
        <v>0</v>
      </c>
      <c r="S491" t="s">
        <v>46</v>
      </c>
      <c r="T491" t="s">
        <v>38</v>
      </c>
      <c r="U491" t="s">
        <v>39</v>
      </c>
      <c r="V491">
        <v>8659883</v>
      </c>
      <c r="W491">
        <v>6900</v>
      </c>
      <c r="X491">
        <v>61706357157</v>
      </c>
      <c r="Z491">
        <v>12678</v>
      </c>
      <c r="AA491">
        <v>210850875</v>
      </c>
      <c r="AB491" t="s">
        <v>1524</v>
      </c>
    </row>
    <row r="492" spans="1:28" x14ac:dyDescent="0.3">
      <c r="A492" t="s">
        <v>27</v>
      </c>
      <c r="B492" t="s">
        <v>56</v>
      </c>
      <c r="C492" t="s">
        <v>226</v>
      </c>
      <c r="D492" t="s">
        <v>58</v>
      </c>
      <c r="E492" t="s">
        <v>31</v>
      </c>
      <c r="F492" t="s">
        <v>43</v>
      </c>
      <c r="G492" t="s">
        <v>227</v>
      </c>
      <c r="H492" t="s">
        <v>6494</v>
      </c>
      <c r="I492" t="s">
        <v>56</v>
      </c>
      <c r="J492" t="s">
        <v>32</v>
      </c>
      <c r="K492" t="s">
        <v>33</v>
      </c>
      <c r="L492" t="s">
        <v>34</v>
      </c>
      <c r="M492" t="s">
        <v>44</v>
      </c>
      <c r="N492" t="s">
        <v>36</v>
      </c>
      <c r="O492">
        <v>0</v>
      </c>
      <c r="P492">
        <v>83.6</v>
      </c>
      <c r="Q492">
        <v>202311</v>
      </c>
      <c r="R492">
        <v>0</v>
      </c>
      <c r="S492" t="s">
        <v>46</v>
      </c>
      <c r="T492" t="s">
        <v>38</v>
      </c>
      <c r="U492" t="s">
        <v>39</v>
      </c>
      <c r="V492">
        <v>8659883</v>
      </c>
      <c r="W492">
        <v>7223</v>
      </c>
      <c r="X492">
        <v>61706651584</v>
      </c>
      <c r="Z492">
        <v>12678</v>
      </c>
      <c r="AA492">
        <v>216971543</v>
      </c>
      <c r="AB492" t="s">
        <v>1681</v>
      </c>
    </row>
    <row r="493" spans="1:28" x14ac:dyDescent="0.3">
      <c r="A493" t="s">
        <v>27</v>
      </c>
      <c r="B493" t="s">
        <v>56</v>
      </c>
      <c r="C493" t="s">
        <v>226</v>
      </c>
      <c r="D493" t="s">
        <v>58</v>
      </c>
      <c r="E493" t="s">
        <v>31</v>
      </c>
      <c r="F493" t="s">
        <v>43</v>
      </c>
      <c r="G493" t="s">
        <v>227</v>
      </c>
      <c r="H493" t="s">
        <v>6494</v>
      </c>
      <c r="I493" t="s">
        <v>56</v>
      </c>
      <c r="J493" t="s">
        <v>32</v>
      </c>
      <c r="K493" t="s">
        <v>33</v>
      </c>
      <c r="L493" t="s">
        <v>34</v>
      </c>
      <c r="M493" t="s">
        <v>44</v>
      </c>
      <c r="N493" t="s">
        <v>36</v>
      </c>
      <c r="O493">
        <v>0</v>
      </c>
      <c r="P493">
        <v>146.69999999999999</v>
      </c>
      <c r="Q493">
        <v>202312</v>
      </c>
      <c r="R493">
        <v>0</v>
      </c>
      <c r="S493" t="s">
        <v>46</v>
      </c>
      <c r="T493" t="s">
        <v>38</v>
      </c>
      <c r="U493" t="s">
        <v>39</v>
      </c>
      <c r="V493">
        <v>8659883</v>
      </c>
      <c r="W493">
        <v>7572</v>
      </c>
      <c r="X493">
        <v>61706943174</v>
      </c>
      <c r="Z493">
        <v>12678</v>
      </c>
      <c r="AA493">
        <v>225644172</v>
      </c>
      <c r="AB493" t="s">
        <v>1955</v>
      </c>
    </row>
    <row r="494" spans="1:28" x14ac:dyDescent="0.3">
      <c r="A494" t="s">
        <v>27</v>
      </c>
      <c r="B494" t="s">
        <v>56</v>
      </c>
      <c r="C494" t="s">
        <v>226</v>
      </c>
      <c r="D494" t="s">
        <v>58</v>
      </c>
      <c r="E494" t="s">
        <v>31</v>
      </c>
      <c r="F494" t="s">
        <v>43</v>
      </c>
      <c r="G494" t="s">
        <v>227</v>
      </c>
      <c r="H494" t="s">
        <v>6494</v>
      </c>
      <c r="I494" t="s">
        <v>56</v>
      </c>
      <c r="J494" t="s">
        <v>32</v>
      </c>
      <c r="K494" t="s">
        <v>33</v>
      </c>
      <c r="L494" t="s">
        <v>34</v>
      </c>
      <c r="M494" t="s">
        <v>44</v>
      </c>
      <c r="N494" t="s">
        <v>36</v>
      </c>
      <c r="O494">
        <v>0</v>
      </c>
      <c r="P494">
        <v>89.91</v>
      </c>
      <c r="Q494">
        <v>202307</v>
      </c>
      <c r="R494">
        <v>0</v>
      </c>
      <c r="S494" t="s">
        <v>46</v>
      </c>
      <c r="T494" t="s">
        <v>38</v>
      </c>
      <c r="U494" t="s">
        <v>39</v>
      </c>
      <c r="V494">
        <v>8659883</v>
      </c>
      <c r="W494">
        <v>5934</v>
      </c>
      <c r="X494">
        <v>61705546724</v>
      </c>
      <c r="Z494">
        <v>12678</v>
      </c>
      <c r="AA494">
        <v>192949869</v>
      </c>
      <c r="AB494" t="s">
        <v>1990</v>
      </c>
    </row>
    <row r="495" spans="1:28" x14ac:dyDescent="0.3">
      <c r="A495" t="s">
        <v>27</v>
      </c>
      <c r="B495" t="s">
        <v>56</v>
      </c>
      <c r="C495" t="s">
        <v>226</v>
      </c>
      <c r="D495" t="s">
        <v>58</v>
      </c>
      <c r="E495" t="s">
        <v>31</v>
      </c>
      <c r="F495" t="s">
        <v>43</v>
      </c>
      <c r="G495" t="s">
        <v>227</v>
      </c>
      <c r="H495" t="s">
        <v>6494</v>
      </c>
      <c r="I495" t="s">
        <v>56</v>
      </c>
      <c r="J495" t="s">
        <v>32</v>
      </c>
      <c r="K495" t="s">
        <v>33</v>
      </c>
      <c r="L495" t="s">
        <v>34</v>
      </c>
      <c r="M495" t="s">
        <v>44</v>
      </c>
      <c r="N495" t="s">
        <v>36</v>
      </c>
      <c r="O495">
        <v>0</v>
      </c>
      <c r="P495">
        <v>85.59</v>
      </c>
      <c r="Q495">
        <v>202305</v>
      </c>
      <c r="R495">
        <v>0</v>
      </c>
      <c r="S495" t="s">
        <v>46</v>
      </c>
      <c r="T495" t="s">
        <v>38</v>
      </c>
      <c r="U495" t="s">
        <v>39</v>
      </c>
      <c r="V495">
        <v>8659883</v>
      </c>
      <c r="W495">
        <v>5290</v>
      </c>
      <c r="X495">
        <v>61705023381</v>
      </c>
      <c r="Z495">
        <v>12678</v>
      </c>
      <c r="AA495">
        <v>169365180</v>
      </c>
      <c r="AB495" t="s">
        <v>2026</v>
      </c>
    </row>
    <row r="496" spans="1:28" x14ac:dyDescent="0.3">
      <c r="A496" t="s">
        <v>27</v>
      </c>
      <c r="B496" t="s">
        <v>56</v>
      </c>
      <c r="C496" t="s">
        <v>226</v>
      </c>
      <c r="D496" t="s">
        <v>58</v>
      </c>
      <c r="E496" t="s">
        <v>31</v>
      </c>
      <c r="F496" t="s">
        <v>43</v>
      </c>
      <c r="G496" t="s">
        <v>227</v>
      </c>
      <c r="H496" t="s">
        <v>6494</v>
      </c>
      <c r="I496" t="s">
        <v>60</v>
      </c>
      <c r="J496" t="s">
        <v>32</v>
      </c>
      <c r="K496" t="s">
        <v>33</v>
      </c>
      <c r="L496" t="s">
        <v>34</v>
      </c>
      <c r="M496" t="s">
        <v>35</v>
      </c>
      <c r="N496" t="s">
        <v>36</v>
      </c>
      <c r="O496">
        <v>0</v>
      </c>
      <c r="P496">
        <v>46.7</v>
      </c>
      <c r="Q496">
        <v>202505</v>
      </c>
      <c r="R496">
        <v>0</v>
      </c>
      <c r="S496" t="s">
        <v>46</v>
      </c>
      <c r="T496" t="s">
        <v>38</v>
      </c>
      <c r="U496" t="s">
        <v>39</v>
      </c>
      <c r="V496">
        <v>26878115</v>
      </c>
      <c r="W496">
        <v>13219</v>
      </c>
      <c r="X496">
        <v>65712201174</v>
      </c>
      <c r="Z496">
        <v>12678</v>
      </c>
      <c r="AA496">
        <v>408429346</v>
      </c>
      <c r="AB496" t="s">
        <v>2071</v>
      </c>
    </row>
    <row r="497" spans="1:28" x14ac:dyDescent="0.3">
      <c r="A497" t="s">
        <v>27</v>
      </c>
      <c r="B497" t="s">
        <v>56</v>
      </c>
      <c r="C497" t="s">
        <v>226</v>
      </c>
      <c r="D497" t="s">
        <v>58</v>
      </c>
      <c r="E497" t="s">
        <v>31</v>
      </c>
      <c r="F497" t="s">
        <v>43</v>
      </c>
      <c r="G497" t="s">
        <v>227</v>
      </c>
      <c r="H497" t="s">
        <v>6494</v>
      </c>
      <c r="I497" t="s">
        <v>56</v>
      </c>
      <c r="J497" t="s">
        <v>32</v>
      </c>
      <c r="K497" t="s">
        <v>33</v>
      </c>
      <c r="L497" t="s">
        <v>34</v>
      </c>
      <c r="M497" t="s">
        <v>44</v>
      </c>
      <c r="N497" t="s">
        <v>45</v>
      </c>
      <c r="O497">
        <v>0</v>
      </c>
      <c r="P497">
        <v>-39.17</v>
      </c>
      <c r="Q497">
        <v>202407</v>
      </c>
      <c r="R497">
        <v>0</v>
      </c>
      <c r="S497" t="s">
        <v>63</v>
      </c>
      <c r="T497" t="s">
        <v>64</v>
      </c>
      <c r="U497" t="s">
        <v>39</v>
      </c>
      <c r="V497">
        <v>-290653262</v>
      </c>
      <c r="W497">
        <v>-290653262</v>
      </c>
      <c r="X497">
        <v>61708771669</v>
      </c>
      <c r="Z497">
        <v>12678</v>
      </c>
      <c r="AA497">
        <v>290653262</v>
      </c>
      <c r="AB497" t="s">
        <v>2323</v>
      </c>
    </row>
    <row r="498" spans="1:28" x14ac:dyDescent="0.3">
      <c r="A498" t="s">
        <v>27</v>
      </c>
      <c r="B498" t="s">
        <v>56</v>
      </c>
      <c r="C498" t="s">
        <v>226</v>
      </c>
      <c r="D498" t="s">
        <v>58</v>
      </c>
      <c r="E498" t="s">
        <v>31</v>
      </c>
      <c r="F498" t="s">
        <v>43</v>
      </c>
      <c r="G498" t="s">
        <v>227</v>
      </c>
      <c r="H498" t="s">
        <v>6494</v>
      </c>
      <c r="I498" t="s">
        <v>60</v>
      </c>
      <c r="J498" t="s">
        <v>32</v>
      </c>
      <c r="K498" t="s">
        <v>33</v>
      </c>
      <c r="L498" t="s">
        <v>34</v>
      </c>
      <c r="M498" t="s">
        <v>35</v>
      </c>
      <c r="N498" t="s">
        <v>36</v>
      </c>
      <c r="O498">
        <v>0</v>
      </c>
      <c r="P498">
        <v>36.729999999999997</v>
      </c>
      <c r="Q498">
        <v>202407</v>
      </c>
      <c r="R498">
        <v>0</v>
      </c>
      <c r="S498" t="s">
        <v>46</v>
      </c>
      <c r="T498" t="s">
        <v>38</v>
      </c>
      <c r="U498" t="s">
        <v>39</v>
      </c>
      <c r="V498">
        <v>26878115</v>
      </c>
      <c r="W498">
        <v>9849</v>
      </c>
      <c r="X498">
        <v>61708824778</v>
      </c>
      <c r="Z498">
        <v>12678</v>
      </c>
      <c r="AA498">
        <v>292350336</v>
      </c>
      <c r="AB498" t="s">
        <v>2426</v>
      </c>
    </row>
    <row r="499" spans="1:28" x14ac:dyDescent="0.3">
      <c r="A499" t="s">
        <v>27</v>
      </c>
      <c r="B499" t="s">
        <v>56</v>
      </c>
      <c r="C499" t="s">
        <v>226</v>
      </c>
      <c r="D499" t="s">
        <v>58</v>
      </c>
      <c r="E499" t="s">
        <v>31</v>
      </c>
      <c r="F499" t="s">
        <v>43</v>
      </c>
      <c r="G499" t="s">
        <v>227</v>
      </c>
      <c r="H499" t="s">
        <v>6494</v>
      </c>
      <c r="I499" t="s">
        <v>60</v>
      </c>
      <c r="J499" t="s">
        <v>32</v>
      </c>
      <c r="K499" t="s">
        <v>33</v>
      </c>
      <c r="L499" t="s">
        <v>34</v>
      </c>
      <c r="M499" t="s">
        <v>35</v>
      </c>
      <c r="N499" t="s">
        <v>36</v>
      </c>
      <c r="O499">
        <v>0</v>
      </c>
      <c r="P499">
        <v>76.930000000000007</v>
      </c>
      <c r="Q499">
        <v>202408</v>
      </c>
      <c r="R499">
        <v>0</v>
      </c>
      <c r="S499" t="s">
        <v>46</v>
      </c>
      <c r="T499" t="s">
        <v>38</v>
      </c>
      <c r="U499" t="s">
        <v>39</v>
      </c>
      <c r="V499">
        <v>26878115</v>
      </c>
      <c r="W499">
        <v>10224</v>
      </c>
      <c r="X499">
        <v>65709112094</v>
      </c>
      <c r="Z499">
        <v>12678</v>
      </c>
      <c r="AA499">
        <v>300072404</v>
      </c>
      <c r="AB499" t="s">
        <v>2643</v>
      </c>
    </row>
    <row r="500" spans="1:28" x14ac:dyDescent="0.3">
      <c r="A500" t="s">
        <v>27</v>
      </c>
      <c r="B500" t="s">
        <v>56</v>
      </c>
      <c r="C500" t="s">
        <v>226</v>
      </c>
      <c r="D500" t="s">
        <v>58</v>
      </c>
      <c r="E500" t="s">
        <v>31</v>
      </c>
      <c r="F500" t="s">
        <v>43</v>
      </c>
      <c r="G500" t="s">
        <v>227</v>
      </c>
      <c r="H500" t="s">
        <v>6494</v>
      </c>
      <c r="I500" t="s">
        <v>60</v>
      </c>
      <c r="J500" t="s">
        <v>32</v>
      </c>
      <c r="K500" t="s">
        <v>33</v>
      </c>
      <c r="L500" t="s">
        <v>34</v>
      </c>
      <c r="M500" t="s">
        <v>44</v>
      </c>
      <c r="N500" t="s">
        <v>45</v>
      </c>
      <c r="O500">
        <v>0</v>
      </c>
      <c r="P500">
        <v>-50.62</v>
      </c>
      <c r="Q500">
        <v>202409</v>
      </c>
      <c r="R500">
        <v>0</v>
      </c>
      <c r="S500" t="s">
        <v>63</v>
      </c>
      <c r="T500" t="s">
        <v>64</v>
      </c>
      <c r="U500" t="s">
        <v>39</v>
      </c>
      <c r="V500">
        <v>-307027917</v>
      </c>
      <c r="W500">
        <v>-307027917</v>
      </c>
      <c r="X500">
        <v>65709327286</v>
      </c>
      <c r="Z500">
        <v>12678</v>
      </c>
      <c r="AA500">
        <v>307027917</v>
      </c>
      <c r="AB500" t="s">
        <v>2773</v>
      </c>
    </row>
    <row r="501" spans="1:28" x14ac:dyDescent="0.3">
      <c r="A501" t="s">
        <v>27</v>
      </c>
      <c r="B501" t="s">
        <v>56</v>
      </c>
      <c r="C501" t="s">
        <v>226</v>
      </c>
      <c r="D501" t="s">
        <v>58</v>
      </c>
      <c r="E501" t="s">
        <v>31</v>
      </c>
      <c r="F501" t="s">
        <v>43</v>
      </c>
      <c r="G501" t="s">
        <v>227</v>
      </c>
      <c r="H501" t="s">
        <v>6494</v>
      </c>
      <c r="I501" t="s">
        <v>56</v>
      </c>
      <c r="J501" t="s">
        <v>32</v>
      </c>
      <c r="K501" t="s">
        <v>33</v>
      </c>
      <c r="L501" t="s">
        <v>34</v>
      </c>
      <c r="M501" t="s">
        <v>44</v>
      </c>
      <c r="N501" t="s">
        <v>45</v>
      </c>
      <c r="O501">
        <v>0</v>
      </c>
      <c r="P501">
        <v>-3183.32</v>
      </c>
      <c r="Q501">
        <v>202409</v>
      </c>
      <c r="R501">
        <v>0</v>
      </c>
      <c r="S501" t="s">
        <v>63</v>
      </c>
      <c r="T501" t="s">
        <v>64</v>
      </c>
      <c r="U501" t="s">
        <v>39</v>
      </c>
      <c r="V501">
        <v>-307027532</v>
      </c>
      <c r="W501">
        <v>-307027532</v>
      </c>
      <c r="X501">
        <v>65709327286</v>
      </c>
      <c r="Z501">
        <v>12678</v>
      </c>
      <c r="AA501">
        <v>307027532</v>
      </c>
      <c r="AB501" t="s">
        <v>2799</v>
      </c>
    </row>
    <row r="502" spans="1:28" x14ac:dyDescent="0.3">
      <c r="A502" t="s">
        <v>27</v>
      </c>
      <c r="B502" t="s">
        <v>56</v>
      </c>
      <c r="C502" t="s">
        <v>226</v>
      </c>
      <c r="D502" t="s">
        <v>58</v>
      </c>
      <c r="E502" t="s">
        <v>31</v>
      </c>
      <c r="F502" t="s">
        <v>43</v>
      </c>
      <c r="G502" t="s">
        <v>227</v>
      </c>
      <c r="H502" t="s">
        <v>6494</v>
      </c>
      <c r="I502" t="s">
        <v>56</v>
      </c>
      <c r="J502" t="s">
        <v>32</v>
      </c>
      <c r="K502" t="s">
        <v>33</v>
      </c>
      <c r="L502" t="s">
        <v>34</v>
      </c>
      <c r="M502" t="s">
        <v>44</v>
      </c>
      <c r="N502" t="s">
        <v>36</v>
      </c>
      <c r="O502">
        <v>0</v>
      </c>
      <c r="P502">
        <v>19.62</v>
      </c>
      <c r="Q502">
        <v>202409</v>
      </c>
      <c r="R502">
        <v>0</v>
      </c>
      <c r="S502" t="s">
        <v>63</v>
      </c>
      <c r="T502" t="s">
        <v>64</v>
      </c>
      <c r="U502" t="s">
        <v>39</v>
      </c>
      <c r="V502">
        <v>-307027648</v>
      </c>
      <c r="W502">
        <v>-307027648</v>
      </c>
      <c r="X502">
        <v>65709327286</v>
      </c>
      <c r="Z502">
        <v>12678</v>
      </c>
      <c r="AA502">
        <v>307027648</v>
      </c>
      <c r="AB502" t="s">
        <v>2880</v>
      </c>
    </row>
    <row r="503" spans="1:28" x14ac:dyDescent="0.3">
      <c r="A503" t="s">
        <v>27</v>
      </c>
      <c r="B503" t="s">
        <v>56</v>
      </c>
      <c r="C503" t="s">
        <v>226</v>
      </c>
      <c r="D503" t="s">
        <v>58</v>
      </c>
      <c r="E503" t="s">
        <v>31</v>
      </c>
      <c r="F503" t="s">
        <v>43</v>
      </c>
      <c r="G503" t="s">
        <v>227</v>
      </c>
      <c r="H503" t="s">
        <v>6494</v>
      </c>
      <c r="I503" t="s">
        <v>60</v>
      </c>
      <c r="J503" t="s">
        <v>32</v>
      </c>
      <c r="K503" t="s">
        <v>33</v>
      </c>
      <c r="L503" t="s">
        <v>34</v>
      </c>
      <c r="M503" t="s">
        <v>35</v>
      </c>
      <c r="N503" t="s">
        <v>36</v>
      </c>
      <c r="O503">
        <v>0</v>
      </c>
      <c r="P503">
        <v>93.39</v>
      </c>
      <c r="Q503">
        <v>202409</v>
      </c>
      <c r="R503">
        <v>0</v>
      </c>
      <c r="S503" t="s">
        <v>46</v>
      </c>
      <c r="T503" t="s">
        <v>38</v>
      </c>
      <c r="U503" t="s">
        <v>39</v>
      </c>
      <c r="V503">
        <v>26878115</v>
      </c>
      <c r="W503">
        <v>10539</v>
      </c>
      <c r="X503">
        <v>65709338098</v>
      </c>
      <c r="Z503">
        <v>12678</v>
      </c>
      <c r="AA503">
        <v>308553994</v>
      </c>
      <c r="AB503" t="s">
        <v>3053</v>
      </c>
    </row>
    <row r="504" spans="1:28" x14ac:dyDescent="0.3">
      <c r="A504" t="s">
        <v>27</v>
      </c>
      <c r="B504" t="s">
        <v>56</v>
      </c>
      <c r="C504" t="s">
        <v>226</v>
      </c>
      <c r="D504" t="s">
        <v>58</v>
      </c>
      <c r="E504" t="s">
        <v>31</v>
      </c>
      <c r="F504" t="s">
        <v>43</v>
      </c>
      <c r="G504" t="s">
        <v>227</v>
      </c>
      <c r="H504" t="s">
        <v>6494</v>
      </c>
      <c r="I504" t="s">
        <v>60</v>
      </c>
      <c r="J504" t="s">
        <v>32</v>
      </c>
      <c r="K504" t="s">
        <v>33</v>
      </c>
      <c r="L504" t="s">
        <v>34</v>
      </c>
      <c r="M504" t="s">
        <v>35</v>
      </c>
      <c r="N504" t="s">
        <v>36</v>
      </c>
      <c r="O504">
        <v>0</v>
      </c>
      <c r="P504">
        <v>8.93</v>
      </c>
      <c r="Q504">
        <v>202410</v>
      </c>
      <c r="R504">
        <v>0</v>
      </c>
      <c r="S504" t="s">
        <v>46</v>
      </c>
      <c r="T504" t="s">
        <v>38</v>
      </c>
      <c r="U504" t="s">
        <v>39</v>
      </c>
      <c r="V504">
        <v>26878115</v>
      </c>
      <c r="W504">
        <v>10884</v>
      </c>
      <c r="X504">
        <v>65709638824</v>
      </c>
      <c r="Z504">
        <v>12678</v>
      </c>
      <c r="AA504">
        <v>316651639</v>
      </c>
      <c r="AB504" t="s">
        <v>3254</v>
      </c>
    </row>
    <row r="505" spans="1:28" x14ac:dyDescent="0.3">
      <c r="A505" t="s">
        <v>27</v>
      </c>
      <c r="B505" t="s">
        <v>56</v>
      </c>
      <c r="C505" t="s">
        <v>226</v>
      </c>
      <c r="D505" t="s">
        <v>58</v>
      </c>
      <c r="E505" t="s">
        <v>31</v>
      </c>
      <c r="F505" t="s">
        <v>43</v>
      </c>
      <c r="G505" t="s">
        <v>227</v>
      </c>
      <c r="H505" t="s">
        <v>6494</v>
      </c>
      <c r="I505" t="s">
        <v>60</v>
      </c>
      <c r="J505" t="s">
        <v>32</v>
      </c>
      <c r="K505" t="s">
        <v>33</v>
      </c>
      <c r="L505" t="s">
        <v>34</v>
      </c>
      <c r="M505" t="s">
        <v>35</v>
      </c>
      <c r="N505" t="s">
        <v>36</v>
      </c>
      <c r="O505">
        <v>0</v>
      </c>
      <c r="P505">
        <v>5.51</v>
      </c>
      <c r="Q505">
        <v>202502</v>
      </c>
      <c r="R505">
        <v>0</v>
      </c>
      <c r="S505" t="s">
        <v>46</v>
      </c>
      <c r="T505" t="s">
        <v>38</v>
      </c>
      <c r="U505" t="s">
        <v>39</v>
      </c>
      <c r="V505">
        <v>26878115</v>
      </c>
      <c r="W505">
        <v>12197</v>
      </c>
      <c r="X505">
        <v>65711174503</v>
      </c>
      <c r="Z505">
        <v>12678</v>
      </c>
      <c r="AA505">
        <v>372751271</v>
      </c>
      <c r="AB505" t="s">
        <v>3432</v>
      </c>
    </row>
    <row r="506" spans="1:28" x14ac:dyDescent="0.3">
      <c r="A506" t="s">
        <v>27</v>
      </c>
      <c r="B506" t="s">
        <v>56</v>
      </c>
      <c r="C506" t="s">
        <v>226</v>
      </c>
      <c r="D506" t="s">
        <v>58</v>
      </c>
      <c r="E506" t="s">
        <v>31</v>
      </c>
      <c r="F506" t="s">
        <v>43</v>
      </c>
      <c r="G506" t="s">
        <v>227</v>
      </c>
      <c r="H506" t="s">
        <v>6494</v>
      </c>
      <c r="I506" t="s">
        <v>60</v>
      </c>
      <c r="J506" t="s">
        <v>32</v>
      </c>
      <c r="K506" t="s">
        <v>33</v>
      </c>
      <c r="L506" t="s">
        <v>34</v>
      </c>
      <c r="M506" t="s">
        <v>35</v>
      </c>
      <c r="N506" t="s">
        <v>36</v>
      </c>
      <c r="O506">
        <v>0</v>
      </c>
      <c r="P506">
        <v>48.89</v>
      </c>
      <c r="Q506">
        <v>202411</v>
      </c>
      <c r="R506">
        <v>0</v>
      </c>
      <c r="S506" t="s">
        <v>46</v>
      </c>
      <c r="T506" t="s">
        <v>38</v>
      </c>
      <c r="U506" t="s">
        <v>39</v>
      </c>
      <c r="V506">
        <v>26878115</v>
      </c>
      <c r="W506">
        <v>11211</v>
      </c>
      <c r="X506">
        <v>65709988025</v>
      </c>
      <c r="Z506">
        <v>12678</v>
      </c>
      <c r="AA506">
        <v>326660629</v>
      </c>
      <c r="AB506" t="s">
        <v>3612</v>
      </c>
    </row>
    <row r="507" spans="1:28" x14ac:dyDescent="0.3">
      <c r="A507" t="s">
        <v>27</v>
      </c>
      <c r="B507" t="s">
        <v>56</v>
      </c>
      <c r="C507" t="s">
        <v>226</v>
      </c>
      <c r="D507" t="s">
        <v>58</v>
      </c>
      <c r="E507" t="s">
        <v>31</v>
      </c>
      <c r="F507" t="s">
        <v>43</v>
      </c>
      <c r="G507" t="s">
        <v>227</v>
      </c>
      <c r="H507" t="s">
        <v>6494</v>
      </c>
      <c r="I507" t="s">
        <v>56</v>
      </c>
      <c r="J507" t="s">
        <v>32</v>
      </c>
      <c r="K507" t="s">
        <v>33</v>
      </c>
      <c r="L507" t="s">
        <v>34</v>
      </c>
      <c r="M507" t="s">
        <v>44</v>
      </c>
      <c r="N507" t="s">
        <v>36</v>
      </c>
      <c r="O507">
        <v>0</v>
      </c>
      <c r="P507">
        <v>61.69</v>
      </c>
      <c r="Q507">
        <v>202306</v>
      </c>
      <c r="R507">
        <v>0</v>
      </c>
      <c r="S507" t="s">
        <v>46</v>
      </c>
      <c r="T507" t="s">
        <v>38</v>
      </c>
      <c r="U507" t="s">
        <v>39</v>
      </c>
      <c r="V507">
        <v>8659883</v>
      </c>
      <c r="W507">
        <v>5629</v>
      </c>
      <c r="X507">
        <v>61705283898</v>
      </c>
      <c r="Z507">
        <v>12678</v>
      </c>
      <c r="AA507">
        <v>181572495</v>
      </c>
      <c r="AB507" t="s">
        <v>3849</v>
      </c>
    </row>
    <row r="508" spans="1:28" x14ac:dyDescent="0.3">
      <c r="A508" t="s">
        <v>27</v>
      </c>
      <c r="B508" t="s">
        <v>56</v>
      </c>
      <c r="C508" t="s">
        <v>226</v>
      </c>
      <c r="D508" t="s">
        <v>58</v>
      </c>
      <c r="E508" t="s">
        <v>31</v>
      </c>
      <c r="F508" t="s">
        <v>43</v>
      </c>
      <c r="G508" t="s">
        <v>227</v>
      </c>
      <c r="H508" t="s">
        <v>6494</v>
      </c>
      <c r="I508" t="s">
        <v>60</v>
      </c>
      <c r="J508" t="s">
        <v>32</v>
      </c>
      <c r="K508" t="s">
        <v>33</v>
      </c>
      <c r="L508" t="s">
        <v>34</v>
      </c>
      <c r="M508" t="s">
        <v>35</v>
      </c>
      <c r="N508" t="s">
        <v>36</v>
      </c>
      <c r="O508">
        <v>0</v>
      </c>
      <c r="P508">
        <v>12.09</v>
      </c>
      <c r="Q508">
        <v>202412</v>
      </c>
      <c r="R508">
        <v>0</v>
      </c>
      <c r="S508" t="s">
        <v>46</v>
      </c>
      <c r="T508" t="s">
        <v>38</v>
      </c>
      <c r="U508" t="s">
        <v>39</v>
      </c>
      <c r="V508">
        <v>26878115</v>
      </c>
      <c r="W508">
        <v>11555</v>
      </c>
      <c r="X508">
        <v>65710337512</v>
      </c>
      <c r="Z508">
        <v>12678</v>
      </c>
      <c r="AA508">
        <v>339932602</v>
      </c>
      <c r="AB508" t="s">
        <v>4270</v>
      </c>
    </row>
    <row r="509" spans="1:28" x14ac:dyDescent="0.3">
      <c r="A509" t="s">
        <v>27</v>
      </c>
      <c r="B509" t="s">
        <v>56</v>
      </c>
      <c r="C509" t="s">
        <v>226</v>
      </c>
      <c r="D509" t="s">
        <v>58</v>
      </c>
      <c r="E509" t="s">
        <v>31</v>
      </c>
      <c r="F509" t="s">
        <v>43</v>
      </c>
      <c r="G509" t="s">
        <v>227</v>
      </c>
      <c r="H509" t="s">
        <v>6494</v>
      </c>
      <c r="I509" t="s">
        <v>60</v>
      </c>
      <c r="J509" t="s">
        <v>32</v>
      </c>
      <c r="K509" t="s">
        <v>33</v>
      </c>
      <c r="L509" t="s">
        <v>34</v>
      </c>
      <c r="M509" t="s">
        <v>35</v>
      </c>
      <c r="N509" t="s">
        <v>36</v>
      </c>
      <c r="O509">
        <v>0</v>
      </c>
      <c r="P509">
        <v>26.57</v>
      </c>
      <c r="Q509">
        <v>202501</v>
      </c>
      <c r="R509">
        <v>0</v>
      </c>
      <c r="S509" t="s">
        <v>46</v>
      </c>
      <c r="T509" t="s">
        <v>38</v>
      </c>
      <c r="U509" t="s">
        <v>39</v>
      </c>
      <c r="V509">
        <v>26878115</v>
      </c>
      <c r="W509">
        <v>11904</v>
      </c>
      <c r="X509">
        <v>65710824992</v>
      </c>
      <c r="Z509">
        <v>12678</v>
      </c>
      <c r="AA509">
        <v>364705364</v>
      </c>
      <c r="AB509" t="s">
        <v>4289</v>
      </c>
    </row>
    <row r="510" spans="1:28" x14ac:dyDescent="0.3">
      <c r="A510" t="s">
        <v>27</v>
      </c>
      <c r="B510" t="s">
        <v>56</v>
      </c>
      <c r="C510" t="s">
        <v>226</v>
      </c>
      <c r="D510" t="s">
        <v>58</v>
      </c>
      <c r="E510" t="s">
        <v>31</v>
      </c>
      <c r="F510" t="s">
        <v>43</v>
      </c>
      <c r="G510" t="s">
        <v>227</v>
      </c>
      <c r="H510" t="s">
        <v>6494</v>
      </c>
      <c r="I510" t="s">
        <v>56</v>
      </c>
      <c r="J510" t="s">
        <v>32</v>
      </c>
      <c r="K510" t="s">
        <v>33</v>
      </c>
      <c r="L510" t="s">
        <v>34</v>
      </c>
      <c r="M510" t="s">
        <v>44</v>
      </c>
      <c r="N510" t="s">
        <v>36</v>
      </c>
      <c r="O510">
        <v>0</v>
      </c>
      <c r="P510">
        <v>32.74</v>
      </c>
      <c r="Q510">
        <v>202210</v>
      </c>
      <c r="R510">
        <v>0</v>
      </c>
      <c r="S510" t="s">
        <v>46</v>
      </c>
      <c r="T510" t="s">
        <v>38</v>
      </c>
      <c r="U510" t="s">
        <v>39</v>
      </c>
      <c r="V510">
        <v>8659883</v>
      </c>
      <c r="W510">
        <v>2972</v>
      </c>
      <c r="X510">
        <v>61702903860</v>
      </c>
      <c r="Z510">
        <v>12678</v>
      </c>
      <c r="AA510">
        <v>96322280</v>
      </c>
      <c r="AB510" t="s">
        <v>4391</v>
      </c>
    </row>
    <row r="511" spans="1:28" x14ac:dyDescent="0.3">
      <c r="A511" t="s">
        <v>27</v>
      </c>
      <c r="B511" t="s">
        <v>56</v>
      </c>
      <c r="C511" t="s">
        <v>226</v>
      </c>
      <c r="D511" t="s">
        <v>58</v>
      </c>
      <c r="E511" t="s">
        <v>31</v>
      </c>
      <c r="F511" t="s">
        <v>43</v>
      </c>
      <c r="G511" t="s">
        <v>227</v>
      </c>
      <c r="H511" t="s">
        <v>6494</v>
      </c>
      <c r="I511" t="s">
        <v>60</v>
      </c>
      <c r="J511" t="s">
        <v>32</v>
      </c>
      <c r="K511" t="s">
        <v>33</v>
      </c>
      <c r="L511" t="s">
        <v>34</v>
      </c>
      <c r="M511" t="s">
        <v>44</v>
      </c>
      <c r="N511" t="s">
        <v>36</v>
      </c>
      <c r="O511">
        <v>0</v>
      </c>
      <c r="P511">
        <v>50.62</v>
      </c>
      <c r="Q511">
        <v>202401</v>
      </c>
      <c r="R511">
        <v>0</v>
      </c>
      <c r="S511" t="s">
        <v>46</v>
      </c>
      <c r="T511" t="s">
        <v>38</v>
      </c>
      <c r="U511" t="s">
        <v>39</v>
      </c>
      <c r="V511">
        <v>24802359</v>
      </c>
      <c r="W511">
        <v>7913</v>
      </c>
      <c r="X511">
        <v>61707218471</v>
      </c>
      <c r="Z511">
        <v>12678</v>
      </c>
      <c r="AA511">
        <v>239571523</v>
      </c>
      <c r="AB511" t="s">
        <v>4473</v>
      </c>
    </row>
    <row r="512" spans="1:28" x14ac:dyDescent="0.3">
      <c r="A512" t="s">
        <v>27</v>
      </c>
      <c r="B512" t="s">
        <v>56</v>
      </c>
      <c r="C512" t="s">
        <v>226</v>
      </c>
      <c r="D512" t="s">
        <v>58</v>
      </c>
      <c r="E512" t="s">
        <v>31</v>
      </c>
      <c r="F512" t="s">
        <v>43</v>
      </c>
      <c r="G512" t="s">
        <v>227</v>
      </c>
      <c r="H512" t="s">
        <v>6494</v>
      </c>
      <c r="I512" t="s">
        <v>60</v>
      </c>
      <c r="J512" t="s">
        <v>32</v>
      </c>
      <c r="K512" t="s">
        <v>33</v>
      </c>
      <c r="L512" t="s">
        <v>34</v>
      </c>
      <c r="M512" t="s">
        <v>35</v>
      </c>
      <c r="N512" t="s">
        <v>36</v>
      </c>
      <c r="O512">
        <v>0</v>
      </c>
      <c r="P512">
        <v>35.17</v>
      </c>
      <c r="Q512">
        <v>202402</v>
      </c>
      <c r="R512">
        <v>0</v>
      </c>
      <c r="S512" t="s">
        <v>46</v>
      </c>
      <c r="T512" t="s">
        <v>38</v>
      </c>
      <c r="U512" t="s">
        <v>39</v>
      </c>
      <c r="V512">
        <v>26878115</v>
      </c>
      <c r="W512">
        <v>8260</v>
      </c>
      <c r="X512">
        <v>61707533351</v>
      </c>
      <c r="Z512">
        <v>12678</v>
      </c>
      <c r="AA512">
        <v>246613354</v>
      </c>
      <c r="AB512" t="s">
        <v>4600</v>
      </c>
    </row>
    <row r="513" spans="1:28" x14ac:dyDescent="0.3">
      <c r="A513" t="s">
        <v>27</v>
      </c>
      <c r="B513" t="s">
        <v>56</v>
      </c>
      <c r="C513" t="s">
        <v>226</v>
      </c>
      <c r="D513" t="s">
        <v>58</v>
      </c>
      <c r="E513" t="s">
        <v>31</v>
      </c>
      <c r="F513" t="s">
        <v>43</v>
      </c>
      <c r="G513" t="s">
        <v>227</v>
      </c>
      <c r="H513" t="s">
        <v>6494</v>
      </c>
      <c r="I513" t="s">
        <v>56</v>
      </c>
      <c r="J513" t="s">
        <v>32</v>
      </c>
      <c r="K513" t="s">
        <v>33</v>
      </c>
      <c r="L513" t="s">
        <v>34</v>
      </c>
      <c r="M513" t="s">
        <v>44</v>
      </c>
      <c r="N513" t="s">
        <v>36</v>
      </c>
      <c r="O513">
        <v>0</v>
      </c>
      <c r="P513">
        <v>6.43</v>
      </c>
      <c r="Q513">
        <v>202211</v>
      </c>
      <c r="R513">
        <v>0</v>
      </c>
      <c r="S513" t="s">
        <v>46</v>
      </c>
      <c r="T513" t="s">
        <v>38</v>
      </c>
      <c r="U513" t="s">
        <v>39</v>
      </c>
      <c r="V513">
        <v>8659883</v>
      </c>
      <c r="W513">
        <v>3299</v>
      </c>
      <c r="X513">
        <v>61703246082</v>
      </c>
      <c r="Z513">
        <v>12678</v>
      </c>
      <c r="AA513">
        <v>105472122</v>
      </c>
      <c r="AB513" t="s">
        <v>5055</v>
      </c>
    </row>
    <row r="514" spans="1:28" x14ac:dyDescent="0.3">
      <c r="A514" t="s">
        <v>27</v>
      </c>
      <c r="B514" t="s">
        <v>56</v>
      </c>
      <c r="C514" t="s">
        <v>226</v>
      </c>
      <c r="D514" t="s">
        <v>58</v>
      </c>
      <c r="E514" t="s">
        <v>31</v>
      </c>
      <c r="F514" t="s">
        <v>43</v>
      </c>
      <c r="G514" t="s">
        <v>227</v>
      </c>
      <c r="H514" t="s">
        <v>6494</v>
      </c>
      <c r="I514" t="s">
        <v>60</v>
      </c>
      <c r="J514" t="s">
        <v>32</v>
      </c>
      <c r="K514" t="s">
        <v>33</v>
      </c>
      <c r="L514" t="s">
        <v>34</v>
      </c>
      <c r="M514" t="s">
        <v>35</v>
      </c>
      <c r="N514" t="s">
        <v>36</v>
      </c>
      <c r="O514">
        <v>0</v>
      </c>
      <c r="P514">
        <v>736.87</v>
      </c>
      <c r="Q514">
        <v>202403</v>
      </c>
      <c r="R514">
        <v>0</v>
      </c>
      <c r="S514" t="s">
        <v>46</v>
      </c>
      <c r="T514" t="s">
        <v>38</v>
      </c>
      <c r="U514" t="s">
        <v>39</v>
      </c>
      <c r="V514">
        <v>26878115</v>
      </c>
      <c r="W514">
        <v>8581</v>
      </c>
      <c r="X514">
        <v>61707765956</v>
      </c>
      <c r="Z514">
        <v>12678</v>
      </c>
      <c r="AA514">
        <v>256975001</v>
      </c>
      <c r="AB514" t="s">
        <v>5119</v>
      </c>
    </row>
    <row r="515" spans="1:28" x14ac:dyDescent="0.3">
      <c r="A515" t="s">
        <v>27</v>
      </c>
      <c r="B515" t="s">
        <v>56</v>
      </c>
      <c r="C515" t="s">
        <v>226</v>
      </c>
      <c r="D515" t="s">
        <v>58</v>
      </c>
      <c r="E515" t="s">
        <v>31</v>
      </c>
      <c r="F515" t="s">
        <v>43</v>
      </c>
      <c r="G515" t="s">
        <v>227</v>
      </c>
      <c r="H515" t="s">
        <v>6494</v>
      </c>
      <c r="I515" t="s">
        <v>60</v>
      </c>
      <c r="J515" t="s">
        <v>32</v>
      </c>
      <c r="K515" t="s">
        <v>33</v>
      </c>
      <c r="L515" t="s">
        <v>34</v>
      </c>
      <c r="M515" t="s">
        <v>35</v>
      </c>
      <c r="N515" t="s">
        <v>36</v>
      </c>
      <c r="O515">
        <v>0</v>
      </c>
      <c r="P515">
        <v>135.03</v>
      </c>
      <c r="Q515">
        <v>202404</v>
      </c>
      <c r="R515">
        <v>0</v>
      </c>
      <c r="S515" t="s">
        <v>46</v>
      </c>
      <c r="T515" t="s">
        <v>38</v>
      </c>
      <c r="U515" t="s">
        <v>39</v>
      </c>
      <c r="V515">
        <v>26878115</v>
      </c>
      <c r="W515">
        <v>8849</v>
      </c>
      <c r="X515">
        <v>61708041178</v>
      </c>
      <c r="Z515">
        <v>12678</v>
      </c>
      <c r="AA515">
        <v>267246619</v>
      </c>
      <c r="AB515" t="s">
        <v>5320</v>
      </c>
    </row>
    <row r="516" spans="1:28" x14ac:dyDescent="0.3">
      <c r="A516" t="s">
        <v>27</v>
      </c>
      <c r="B516" t="s">
        <v>56</v>
      </c>
      <c r="C516" t="s">
        <v>226</v>
      </c>
      <c r="D516" t="s">
        <v>58</v>
      </c>
      <c r="E516" t="s">
        <v>31</v>
      </c>
      <c r="F516" t="s">
        <v>43</v>
      </c>
      <c r="G516" t="s">
        <v>227</v>
      </c>
      <c r="H516" t="s">
        <v>6494</v>
      </c>
      <c r="I516" t="s">
        <v>56</v>
      </c>
      <c r="J516" t="s">
        <v>32</v>
      </c>
      <c r="K516" t="s">
        <v>33</v>
      </c>
      <c r="L516" t="s">
        <v>34</v>
      </c>
      <c r="M516" t="s">
        <v>44</v>
      </c>
      <c r="N516" t="s">
        <v>36</v>
      </c>
      <c r="O516">
        <v>0</v>
      </c>
      <c r="P516">
        <v>121.21</v>
      </c>
      <c r="Q516">
        <v>202212</v>
      </c>
      <c r="R516">
        <v>0</v>
      </c>
      <c r="S516" t="s">
        <v>46</v>
      </c>
      <c r="T516" t="s">
        <v>38</v>
      </c>
      <c r="U516" t="s">
        <v>39</v>
      </c>
      <c r="V516">
        <v>8659883</v>
      </c>
      <c r="W516">
        <v>3677</v>
      </c>
      <c r="X516">
        <v>61703580134</v>
      </c>
      <c r="Z516">
        <v>12678</v>
      </c>
      <c r="AA516">
        <v>118097361</v>
      </c>
      <c r="AB516" t="s">
        <v>5706</v>
      </c>
    </row>
    <row r="517" spans="1:28" x14ac:dyDescent="0.3">
      <c r="A517" t="s">
        <v>27</v>
      </c>
      <c r="B517" t="s">
        <v>56</v>
      </c>
      <c r="C517" t="s">
        <v>226</v>
      </c>
      <c r="D517" t="s">
        <v>58</v>
      </c>
      <c r="E517" t="s">
        <v>31</v>
      </c>
      <c r="F517" t="s">
        <v>43</v>
      </c>
      <c r="G517" t="s">
        <v>227</v>
      </c>
      <c r="H517" t="s">
        <v>6494</v>
      </c>
      <c r="I517" t="s">
        <v>60</v>
      </c>
      <c r="J517" t="s">
        <v>32</v>
      </c>
      <c r="K517" t="s">
        <v>33</v>
      </c>
      <c r="L517" t="s">
        <v>34</v>
      </c>
      <c r="M517" t="s">
        <v>35</v>
      </c>
      <c r="N517" t="s">
        <v>36</v>
      </c>
      <c r="O517">
        <v>0</v>
      </c>
      <c r="P517">
        <v>18.600000000000001</v>
      </c>
      <c r="Q517">
        <v>202504</v>
      </c>
      <c r="R517">
        <v>0</v>
      </c>
      <c r="S517" t="s">
        <v>46</v>
      </c>
      <c r="T517" t="s">
        <v>38</v>
      </c>
      <c r="U517" t="s">
        <v>39</v>
      </c>
      <c r="V517">
        <v>26878115</v>
      </c>
      <c r="W517">
        <v>12857</v>
      </c>
      <c r="X517">
        <v>65711739278</v>
      </c>
      <c r="Z517">
        <v>12678</v>
      </c>
      <c r="AA517">
        <v>395306522</v>
      </c>
      <c r="AB517" t="s">
        <v>5717</v>
      </c>
    </row>
    <row r="518" spans="1:28" x14ac:dyDescent="0.3">
      <c r="A518" t="s">
        <v>27</v>
      </c>
      <c r="B518" t="s">
        <v>56</v>
      </c>
      <c r="C518" t="s">
        <v>226</v>
      </c>
      <c r="D518" t="s">
        <v>58</v>
      </c>
      <c r="E518" t="s">
        <v>31</v>
      </c>
      <c r="F518" t="s">
        <v>43</v>
      </c>
      <c r="G518" t="s">
        <v>227</v>
      </c>
      <c r="H518" t="s">
        <v>6494</v>
      </c>
      <c r="I518" t="s">
        <v>60</v>
      </c>
      <c r="J518" t="s">
        <v>32</v>
      </c>
      <c r="K518" t="s">
        <v>33</v>
      </c>
      <c r="L518" t="s">
        <v>34</v>
      </c>
      <c r="M518" t="s">
        <v>35</v>
      </c>
      <c r="N518" t="s">
        <v>36</v>
      </c>
      <c r="O518">
        <v>0</v>
      </c>
      <c r="P518">
        <v>100.86</v>
      </c>
      <c r="Q518">
        <v>202405</v>
      </c>
      <c r="R518">
        <v>0</v>
      </c>
      <c r="S518" t="s">
        <v>46</v>
      </c>
      <c r="T518" t="s">
        <v>38</v>
      </c>
      <c r="U518" t="s">
        <v>39</v>
      </c>
      <c r="V518">
        <v>26878115</v>
      </c>
      <c r="W518">
        <v>9208</v>
      </c>
      <c r="X518">
        <v>61708265738</v>
      </c>
      <c r="Z518">
        <v>12678</v>
      </c>
      <c r="AA518">
        <v>273383804</v>
      </c>
      <c r="AB518" t="s">
        <v>5776</v>
      </c>
    </row>
    <row r="519" spans="1:28" x14ac:dyDescent="0.3">
      <c r="A519" t="s">
        <v>27</v>
      </c>
      <c r="B519" t="s">
        <v>165</v>
      </c>
      <c r="C519" t="s">
        <v>226</v>
      </c>
      <c r="D519" t="s">
        <v>30</v>
      </c>
      <c r="E519" t="s">
        <v>31</v>
      </c>
      <c r="F519" t="s">
        <v>43</v>
      </c>
      <c r="G519" t="s">
        <v>227</v>
      </c>
      <c r="H519" t="s">
        <v>6494</v>
      </c>
      <c r="I519" t="s">
        <v>60</v>
      </c>
      <c r="J519" t="s">
        <v>32</v>
      </c>
      <c r="K519" t="s">
        <v>33</v>
      </c>
      <c r="L519" t="s">
        <v>34</v>
      </c>
      <c r="M519" t="s">
        <v>35</v>
      </c>
      <c r="N519" t="s">
        <v>36</v>
      </c>
      <c r="O519">
        <v>0</v>
      </c>
      <c r="P519">
        <v>81.650000000000006</v>
      </c>
      <c r="Q519">
        <v>202405</v>
      </c>
      <c r="R519">
        <v>0</v>
      </c>
      <c r="S519" t="s">
        <v>46</v>
      </c>
      <c r="T519" t="s">
        <v>38</v>
      </c>
      <c r="U519" t="s">
        <v>39</v>
      </c>
      <c r="V519">
        <v>31746771</v>
      </c>
      <c r="W519">
        <v>9209</v>
      </c>
      <c r="X519">
        <v>61708286110</v>
      </c>
      <c r="Z519">
        <v>12678</v>
      </c>
      <c r="AA519">
        <v>274157262</v>
      </c>
      <c r="AB519" t="s">
        <v>5905</v>
      </c>
    </row>
    <row r="520" spans="1:28" x14ac:dyDescent="0.3">
      <c r="A520" t="s">
        <v>27</v>
      </c>
      <c r="B520" t="s">
        <v>56</v>
      </c>
      <c r="C520" t="s">
        <v>226</v>
      </c>
      <c r="D520" t="s">
        <v>58</v>
      </c>
      <c r="E520" t="s">
        <v>31</v>
      </c>
      <c r="F520" t="s">
        <v>43</v>
      </c>
      <c r="G520" t="s">
        <v>227</v>
      </c>
      <c r="H520" t="s">
        <v>6494</v>
      </c>
      <c r="I520" t="s">
        <v>60</v>
      </c>
      <c r="J520" t="s">
        <v>32</v>
      </c>
      <c r="K520" t="s">
        <v>33</v>
      </c>
      <c r="L520" t="s">
        <v>34</v>
      </c>
      <c r="M520" t="s">
        <v>35</v>
      </c>
      <c r="N520" t="s">
        <v>36</v>
      </c>
      <c r="O520">
        <v>0</v>
      </c>
      <c r="P520">
        <v>426.04</v>
      </c>
      <c r="Q520">
        <v>202503</v>
      </c>
      <c r="R520">
        <v>0</v>
      </c>
      <c r="S520" t="s">
        <v>46</v>
      </c>
      <c r="T520" t="s">
        <v>38</v>
      </c>
      <c r="U520" t="s">
        <v>39</v>
      </c>
      <c r="V520">
        <v>26878115</v>
      </c>
      <c r="W520">
        <v>12518</v>
      </c>
      <c r="X520">
        <v>65711478554</v>
      </c>
      <c r="Z520">
        <v>12678</v>
      </c>
      <c r="AA520">
        <v>385185195</v>
      </c>
      <c r="AB520" t="s">
        <v>5993</v>
      </c>
    </row>
    <row r="521" spans="1:28" x14ac:dyDescent="0.3">
      <c r="A521" t="s">
        <v>27</v>
      </c>
      <c r="B521" t="s">
        <v>56</v>
      </c>
      <c r="C521" t="s">
        <v>226</v>
      </c>
      <c r="D521" t="s">
        <v>58</v>
      </c>
      <c r="E521" t="s">
        <v>31</v>
      </c>
      <c r="F521" t="s">
        <v>43</v>
      </c>
      <c r="G521" t="s">
        <v>227</v>
      </c>
      <c r="H521" t="s">
        <v>6494</v>
      </c>
      <c r="I521" t="s">
        <v>56</v>
      </c>
      <c r="J521" t="s">
        <v>32</v>
      </c>
      <c r="K521" t="s">
        <v>33</v>
      </c>
      <c r="L521" t="s">
        <v>34</v>
      </c>
      <c r="M521" t="s">
        <v>44</v>
      </c>
      <c r="N521" t="s">
        <v>36</v>
      </c>
      <c r="O521">
        <v>0</v>
      </c>
      <c r="P521">
        <v>35.56</v>
      </c>
      <c r="Q521">
        <v>202304</v>
      </c>
      <c r="R521">
        <v>0</v>
      </c>
      <c r="S521" t="s">
        <v>46</v>
      </c>
      <c r="T521" t="s">
        <v>38</v>
      </c>
      <c r="U521" t="s">
        <v>39</v>
      </c>
      <c r="V521">
        <v>8659883</v>
      </c>
      <c r="W521">
        <v>4952</v>
      </c>
      <c r="X521">
        <v>61704764957</v>
      </c>
      <c r="Z521">
        <v>12678</v>
      </c>
      <c r="AA521">
        <v>157954250</v>
      </c>
      <c r="AB521" t="s">
        <v>6110</v>
      </c>
    </row>
    <row r="522" spans="1:28" x14ac:dyDescent="0.3">
      <c r="A522" t="s">
        <v>27</v>
      </c>
      <c r="B522" t="s">
        <v>56</v>
      </c>
      <c r="C522" t="s">
        <v>226</v>
      </c>
      <c r="D522" t="s">
        <v>58</v>
      </c>
      <c r="E522" t="s">
        <v>31</v>
      </c>
      <c r="F522" t="s">
        <v>43</v>
      </c>
      <c r="G522" t="s">
        <v>227</v>
      </c>
      <c r="H522" t="s">
        <v>6494</v>
      </c>
      <c r="I522" t="s">
        <v>60</v>
      </c>
      <c r="J522" t="s">
        <v>32</v>
      </c>
      <c r="K522" t="s">
        <v>33</v>
      </c>
      <c r="L522" t="s">
        <v>34</v>
      </c>
      <c r="M522" t="s">
        <v>35</v>
      </c>
      <c r="N522" t="s">
        <v>36</v>
      </c>
      <c r="O522">
        <v>0</v>
      </c>
      <c r="P522">
        <v>100.24</v>
      </c>
      <c r="Q522">
        <v>202406</v>
      </c>
      <c r="R522">
        <v>0</v>
      </c>
      <c r="S522" t="s">
        <v>46</v>
      </c>
      <c r="T522" t="s">
        <v>38</v>
      </c>
      <c r="U522" t="s">
        <v>39</v>
      </c>
      <c r="V522">
        <v>26878115</v>
      </c>
      <c r="W522">
        <v>9524</v>
      </c>
      <c r="X522">
        <v>61708535769</v>
      </c>
      <c r="Z522">
        <v>12678</v>
      </c>
      <c r="AA522">
        <v>283094026</v>
      </c>
      <c r="AB522" t="s">
        <v>6206</v>
      </c>
    </row>
    <row r="523" spans="1:28" x14ac:dyDescent="0.3">
      <c r="A523" t="s">
        <v>27</v>
      </c>
      <c r="B523" t="s">
        <v>56</v>
      </c>
      <c r="C523" t="s">
        <v>226</v>
      </c>
      <c r="D523" t="s">
        <v>58</v>
      </c>
      <c r="E523" t="s">
        <v>31</v>
      </c>
      <c r="F523" t="s">
        <v>43</v>
      </c>
      <c r="G523" t="s">
        <v>227</v>
      </c>
      <c r="H523" t="s">
        <v>6494</v>
      </c>
      <c r="I523" t="s">
        <v>56</v>
      </c>
      <c r="J523" t="s">
        <v>32</v>
      </c>
      <c r="K523" t="s">
        <v>33</v>
      </c>
      <c r="L523" t="s">
        <v>34</v>
      </c>
      <c r="M523" t="s">
        <v>44</v>
      </c>
      <c r="N523" t="s">
        <v>45</v>
      </c>
      <c r="O523">
        <v>0</v>
      </c>
      <c r="P523">
        <v>-160.38</v>
      </c>
      <c r="Q523">
        <v>202501</v>
      </c>
      <c r="R523">
        <v>0</v>
      </c>
      <c r="S523" t="s">
        <v>63</v>
      </c>
      <c r="T523" t="s">
        <v>64</v>
      </c>
      <c r="U523" t="s">
        <v>39</v>
      </c>
      <c r="V523">
        <v>-363887149</v>
      </c>
      <c r="W523">
        <v>-363887149</v>
      </c>
      <c r="X523">
        <v>65710799841</v>
      </c>
      <c r="Z523">
        <v>12678</v>
      </c>
      <c r="AA523">
        <v>363887149</v>
      </c>
      <c r="AB523" t="s">
        <v>6395</v>
      </c>
    </row>
    <row r="524" spans="1:28" x14ac:dyDescent="0.3">
      <c r="A524" t="s">
        <v>27</v>
      </c>
      <c r="B524" t="s">
        <v>28</v>
      </c>
      <c r="C524" t="s">
        <v>119</v>
      </c>
      <c r="D524" t="s">
        <v>30</v>
      </c>
      <c r="E524" t="s">
        <v>31</v>
      </c>
      <c r="F524" t="s">
        <v>43</v>
      </c>
      <c r="G524" t="s">
        <v>119</v>
      </c>
      <c r="H524" t="s">
        <v>6480</v>
      </c>
      <c r="I524" t="s">
        <v>28</v>
      </c>
      <c r="J524" t="s">
        <v>32</v>
      </c>
      <c r="K524" t="s">
        <v>33</v>
      </c>
      <c r="L524" t="s">
        <v>34</v>
      </c>
      <c r="M524" t="s">
        <v>44</v>
      </c>
      <c r="N524" t="s">
        <v>36</v>
      </c>
      <c r="O524">
        <v>0</v>
      </c>
      <c r="P524">
        <v>26053.54</v>
      </c>
      <c r="Q524">
        <v>202311</v>
      </c>
      <c r="R524">
        <v>0</v>
      </c>
      <c r="S524" t="s">
        <v>46</v>
      </c>
      <c r="T524" t="s">
        <v>38</v>
      </c>
      <c r="U524" t="s">
        <v>39</v>
      </c>
      <c r="V524">
        <v>21693890</v>
      </c>
      <c r="W524">
        <v>7017</v>
      </c>
      <c r="X524">
        <v>61706526174</v>
      </c>
      <c r="Z524">
        <v>12678</v>
      </c>
      <c r="AA524">
        <v>214996077</v>
      </c>
      <c r="AB524" t="s">
        <v>1629</v>
      </c>
    </row>
    <row r="525" spans="1:28" x14ac:dyDescent="0.3">
      <c r="A525" t="s">
        <v>27</v>
      </c>
      <c r="B525" t="s">
        <v>71</v>
      </c>
      <c r="C525" t="s">
        <v>118</v>
      </c>
      <c r="D525" t="s">
        <v>58</v>
      </c>
      <c r="E525" t="s">
        <v>31</v>
      </c>
      <c r="F525" t="s">
        <v>43</v>
      </c>
      <c r="G525" t="s">
        <v>119</v>
      </c>
      <c r="H525" t="s">
        <v>6480</v>
      </c>
      <c r="I525" t="s">
        <v>71</v>
      </c>
      <c r="J525" t="s">
        <v>32</v>
      </c>
      <c r="K525" t="s">
        <v>33</v>
      </c>
      <c r="L525" t="s">
        <v>34</v>
      </c>
      <c r="M525" t="s">
        <v>44</v>
      </c>
      <c r="N525" t="s">
        <v>36</v>
      </c>
      <c r="O525">
        <v>0</v>
      </c>
      <c r="P525">
        <v>26.39</v>
      </c>
      <c r="Q525">
        <v>202209</v>
      </c>
      <c r="R525">
        <v>0</v>
      </c>
      <c r="S525" t="s">
        <v>46</v>
      </c>
      <c r="T525" t="s">
        <v>38</v>
      </c>
      <c r="U525" t="s">
        <v>39</v>
      </c>
      <c r="V525">
        <v>6598933</v>
      </c>
      <c r="W525">
        <v>2634</v>
      </c>
      <c r="X525">
        <v>61702604786</v>
      </c>
      <c r="Z525">
        <v>12678</v>
      </c>
      <c r="AA525">
        <v>85573371</v>
      </c>
      <c r="AB525" t="s">
        <v>390</v>
      </c>
    </row>
    <row r="526" spans="1:28" x14ac:dyDescent="0.3">
      <c r="A526" t="s">
        <v>27</v>
      </c>
      <c r="B526" t="s">
        <v>94</v>
      </c>
      <c r="C526" t="s">
        <v>118</v>
      </c>
      <c r="D526" t="s">
        <v>54</v>
      </c>
      <c r="E526" t="s">
        <v>31</v>
      </c>
      <c r="F526" t="s">
        <v>43</v>
      </c>
      <c r="G526" t="s">
        <v>119</v>
      </c>
      <c r="H526" t="s">
        <v>6480</v>
      </c>
      <c r="I526" t="s">
        <v>60</v>
      </c>
      <c r="J526" t="s">
        <v>32</v>
      </c>
      <c r="K526" t="s">
        <v>33</v>
      </c>
      <c r="L526" t="s">
        <v>34</v>
      </c>
      <c r="M526" t="s">
        <v>35</v>
      </c>
      <c r="N526" t="s">
        <v>36</v>
      </c>
      <c r="O526">
        <v>0</v>
      </c>
      <c r="P526">
        <v>16.28</v>
      </c>
      <c r="Q526">
        <v>202503</v>
      </c>
      <c r="R526">
        <v>0</v>
      </c>
      <c r="S526" t="s">
        <v>46</v>
      </c>
      <c r="T526" t="s">
        <v>38</v>
      </c>
      <c r="U526" t="s">
        <v>39</v>
      </c>
      <c r="V526">
        <v>43045126</v>
      </c>
      <c r="W526">
        <v>12518</v>
      </c>
      <c r="X526">
        <v>65711480342</v>
      </c>
      <c r="Z526">
        <v>12678</v>
      </c>
      <c r="AA526">
        <v>385181866</v>
      </c>
      <c r="AB526" t="s">
        <v>627</v>
      </c>
    </row>
    <row r="527" spans="1:28" x14ac:dyDescent="0.3">
      <c r="A527" t="s">
        <v>27</v>
      </c>
      <c r="B527" t="s">
        <v>56</v>
      </c>
      <c r="C527" t="s">
        <v>118</v>
      </c>
      <c r="D527" t="s">
        <v>54</v>
      </c>
      <c r="E527" t="s">
        <v>31</v>
      </c>
      <c r="F527" t="s">
        <v>43</v>
      </c>
      <c r="G527" t="s">
        <v>119</v>
      </c>
      <c r="H527" t="s">
        <v>6480</v>
      </c>
      <c r="I527" t="s">
        <v>60</v>
      </c>
      <c r="J527" t="s">
        <v>32</v>
      </c>
      <c r="K527" t="s">
        <v>33</v>
      </c>
      <c r="L527" t="s">
        <v>34</v>
      </c>
      <c r="M527" t="s">
        <v>35</v>
      </c>
      <c r="N527" t="s">
        <v>36</v>
      </c>
      <c r="O527">
        <v>0</v>
      </c>
      <c r="P527">
        <v>313.3</v>
      </c>
      <c r="Q527">
        <v>202501</v>
      </c>
      <c r="R527">
        <v>0</v>
      </c>
      <c r="S527" t="s">
        <v>46</v>
      </c>
      <c r="T527" t="s">
        <v>38</v>
      </c>
      <c r="U527" t="s">
        <v>39</v>
      </c>
      <c r="V527">
        <v>27059439</v>
      </c>
      <c r="W527">
        <v>11904</v>
      </c>
      <c r="X527">
        <v>65710834397</v>
      </c>
      <c r="Z527">
        <v>12678</v>
      </c>
      <c r="AA527">
        <v>364704642</v>
      </c>
      <c r="AB527" t="s">
        <v>892</v>
      </c>
    </row>
    <row r="528" spans="1:28" x14ac:dyDescent="0.3">
      <c r="A528" t="s">
        <v>27</v>
      </c>
      <c r="B528" t="s">
        <v>120</v>
      </c>
      <c r="C528" t="s">
        <v>118</v>
      </c>
      <c r="D528" t="s">
        <v>58</v>
      </c>
      <c r="E528" t="s">
        <v>31</v>
      </c>
      <c r="F528" t="s">
        <v>43</v>
      </c>
      <c r="G528" t="s">
        <v>119</v>
      </c>
      <c r="H528" t="s">
        <v>6480</v>
      </c>
      <c r="I528" t="s">
        <v>60</v>
      </c>
      <c r="J528" t="s">
        <v>32</v>
      </c>
      <c r="K528" t="s">
        <v>33</v>
      </c>
      <c r="L528" t="s">
        <v>34</v>
      </c>
      <c r="M528" t="s">
        <v>35</v>
      </c>
      <c r="N528" t="s">
        <v>36</v>
      </c>
      <c r="O528">
        <v>0</v>
      </c>
      <c r="P528">
        <v>49.52</v>
      </c>
      <c r="Q528">
        <v>202501</v>
      </c>
      <c r="R528">
        <v>0</v>
      </c>
      <c r="S528" t="s">
        <v>46</v>
      </c>
      <c r="T528" t="s">
        <v>38</v>
      </c>
      <c r="U528" t="s">
        <v>39</v>
      </c>
      <c r="V528">
        <v>33448786</v>
      </c>
      <c r="W528">
        <v>11904</v>
      </c>
      <c r="X528">
        <v>65710834397</v>
      </c>
      <c r="Z528">
        <v>12678</v>
      </c>
      <c r="AA528">
        <v>364705622</v>
      </c>
      <c r="AB528" t="s">
        <v>1006</v>
      </c>
    </row>
    <row r="529" spans="1:28" x14ac:dyDescent="0.3">
      <c r="A529" t="s">
        <v>27</v>
      </c>
      <c r="B529" t="s">
        <v>69</v>
      </c>
      <c r="C529" t="s">
        <v>118</v>
      </c>
      <c r="D529" t="s">
        <v>30</v>
      </c>
      <c r="E529" t="s">
        <v>31</v>
      </c>
      <c r="F529" t="s">
        <v>43</v>
      </c>
      <c r="G529" t="s">
        <v>119</v>
      </c>
      <c r="H529" t="s">
        <v>6480</v>
      </c>
      <c r="I529" t="s">
        <v>60</v>
      </c>
      <c r="J529" t="s">
        <v>32</v>
      </c>
      <c r="K529" t="s">
        <v>33</v>
      </c>
      <c r="L529" t="s">
        <v>34</v>
      </c>
      <c r="M529" t="s">
        <v>35</v>
      </c>
      <c r="N529" t="s">
        <v>36</v>
      </c>
      <c r="O529">
        <v>0</v>
      </c>
      <c r="P529">
        <v>429.55</v>
      </c>
      <c r="Q529">
        <v>202501</v>
      </c>
      <c r="R529">
        <v>0</v>
      </c>
      <c r="S529" t="s">
        <v>46</v>
      </c>
      <c r="T529" t="s">
        <v>38</v>
      </c>
      <c r="U529" t="s">
        <v>39</v>
      </c>
      <c r="V529">
        <v>26981184</v>
      </c>
      <c r="W529">
        <v>11904</v>
      </c>
      <c r="X529">
        <v>65710834397</v>
      </c>
      <c r="Z529">
        <v>12678</v>
      </c>
      <c r="AA529">
        <v>364703607</v>
      </c>
      <c r="AB529" t="s">
        <v>1018</v>
      </c>
    </row>
    <row r="530" spans="1:28" x14ac:dyDescent="0.3">
      <c r="A530" t="s">
        <v>27</v>
      </c>
      <c r="B530" t="s">
        <v>112</v>
      </c>
      <c r="C530" t="s">
        <v>118</v>
      </c>
      <c r="D530" t="s">
        <v>83</v>
      </c>
      <c r="E530" t="s">
        <v>31</v>
      </c>
      <c r="F530" t="s">
        <v>43</v>
      </c>
      <c r="G530" t="s">
        <v>119</v>
      </c>
      <c r="H530" t="s">
        <v>6480</v>
      </c>
      <c r="I530" t="s">
        <v>60</v>
      </c>
      <c r="J530" t="s">
        <v>32</v>
      </c>
      <c r="K530" t="s">
        <v>33</v>
      </c>
      <c r="L530" t="s">
        <v>34</v>
      </c>
      <c r="M530" t="s">
        <v>35</v>
      </c>
      <c r="N530" t="s">
        <v>36</v>
      </c>
      <c r="O530">
        <v>0</v>
      </c>
      <c r="P530">
        <v>27.01</v>
      </c>
      <c r="Q530">
        <v>202501</v>
      </c>
      <c r="R530">
        <v>0</v>
      </c>
      <c r="S530" t="s">
        <v>46</v>
      </c>
      <c r="T530" t="s">
        <v>38</v>
      </c>
      <c r="U530" t="s">
        <v>39</v>
      </c>
      <c r="V530">
        <v>27254845</v>
      </c>
      <c r="W530">
        <v>11904</v>
      </c>
      <c r="X530">
        <v>65710834397</v>
      </c>
      <c r="Z530">
        <v>12678</v>
      </c>
      <c r="AA530">
        <v>364704360</v>
      </c>
      <c r="AB530" t="s">
        <v>1022</v>
      </c>
    </row>
    <row r="531" spans="1:28" x14ac:dyDescent="0.3">
      <c r="A531" t="s">
        <v>27</v>
      </c>
      <c r="B531" t="s">
        <v>244</v>
      </c>
      <c r="C531" t="s">
        <v>118</v>
      </c>
      <c r="D531" t="s">
        <v>30</v>
      </c>
      <c r="E531" t="s">
        <v>31</v>
      </c>
      <c r="F531" t="s">
        <v>43</v>
      </c>
      <c r="G531" t="s">
        <v>119</v>
      </c>
      <c r="H531" t="s">
        <v>6480</v>
      </c>
      <c r="I531" t="s">
        <v>60</v>
      </c>
      <c r="J531" t="s">
        <v>32</v>
      </c>
      <c r="K531" t="s">
        <v>33</v>
      </c>
      <c r="L531" t="s">
        <v>34</v>
      </c>
      <c r="M531" t="s">
        <v>35</v>
      </c>
      <c r="N531" t="s">
        <v>36</v>
      </c>
      <c r="O531">
        <v>0</v>
      </c>
      <c r="P531">
        <v>524.19000000000005</v>
      </c>
      <c r="Q531">
        <v>202501</v>
      </c>
      <c r="R531">
        <v>0</v>
      </c>
      <c r="S531" t="s">
        <v>46</v>
      </c>
      <c r="T531" t="s">
        <v>38</v>
      </c>
      <c r="U531" t="s">
        <v>39</v>
      </c>
      <c r="V531">
        <v>31705418</v>
      </c>
      <c r="W531">
        <v>11904</v>
      </c>
      <c r="X531">
        <v>65710834397</v>
      </c>
      <c r="Z531">
        <v>12678</v>
      </c>
      <c r="AA531">
        <v>364704388</v>
      </c>
      <c r="AB531" t="s">
        <v>1023</v>
      </c>
    </row>
    <row r="532" spans="1:28" x14ac:dyDescent="0.3">
      <c r="A532" t="s">
        <v>27</v>
      </c>
      <c r="B532" t="s">
        <v>28</v>
      </c>
      <c r="C532" t="s">
        <v>118</v>
      </c>
      <c r="D532" t="s">
        <v>30</v>
      </c>
      <c r="E532" t="s">
        <v>31</v>
      </c>
      <c r="F532" t="s">
        <v>43</v>
      </c>
      <c r="G532" t="s">
        <v>119</v>
      </c>
      <c r="H532" t="s">
        <v>6480</v>
      </c>
      <c r="I532" t="s">
        <v>28</v>
      </c>
      <c r="J532" t="s">
        <v>32</v>
      </c>
      <c r="K532" t="s">
        <v>33</v>
      </c>
      <c r="L532" t="s">
        <v>34</v>
      </c>
      <c r="M532" t="s">
        <v>44</v>
      </c>
      <c r="N532" t="s">
        <v>36</v>
      </c>
      <c r="O532">
        <v>0</v>
      </c>
      <c r="P532">
        <v>291.86</v>
      </c>
      <c r="Q532">
        <v>202310</v>
      </c>
      <c r="R532">
        <v>0</v>
      </c>
      <c r="S532" t="s">
        <v>46</v>
      </c>
      <c r="T532" t="s">
        <v>38</v>
      </c>
      <c r="U532" t="s">
        <v>39</v>
      </c>
      <c r="V532">
        <v>20757512</v>
      </c>
      <c r="W532">
        <v>6900</v>
      </c>
      <c r="X532">
        <v>61706362520</v>
      </c>
      <c r="Z532">
        <v>12678</v>
      </c>
      <c r="AA532">
        <v>210850946</v>
      </c>
      <c r="AB532" t="s">
        <v>1532</v>
      </c>
    </row>
    <row r="533" spans="1:28" x14ac:dyDescent="0.3">
      <c r="A533" t="s">
        <v>27</v>
      </c>
      <c r="B533" t="s">
        <v>112</v>
      </c>
      <c r="C533" t="s">
        <v>118</v>
      </c>
      <c r="D533" t="s">
        <v>83</v>
      </c>
      <c r="E533" t="s">
        <v>31</v>
      </c>
      <c r="F533" t="s">
        <v>43</v>
      </c>
      <c r="G533" t="s">
        <v>119</v>
      </c>
      <c r="H533" t="s">
        <v>6480</v>
      </c>
      <c r="I533" t="s">
        <v>112</v>
      </c>
      <c r="J533" t="s">
        <v>32</v>
      </c>
      <c r="K533" t="s">
        <v>33</v>
      </c>
      <c r="L533" t="s">
        <v>34</v>
      </c>
      <c r="M533" t="s">
        <v>44</v>
      </c>
      <c r="N533" t="s">
        <v>36</v>
      </c>
      <c r="O533">
        <v>0</v>
      </c>
      <c r="P533">
        <v>38.78</v>
      </c>
      <c r="Q533">
        <v>202310</v>
      </c>
      <c r="R533">
        <v>0</v>
      </c>
      <c r="S533" t="s">
        <v>46</v>
      </c>
      <c r="T533" t="s">
        <v>38</v>
      </c>
      <c r="U533" t="s">
        <v>39</v>
      </c>
      <c r="V533">
        <v>20761464</v>
      </c>
      <c r="W533">
        <v>6900</v>
      </c>
      <c r="X533">
        <v>61706362520</v>
      </c>
      <c r="Z533">
        <v>12678</v>
      </c>
      <c r="AA533">
        <v>210852441</v>
      </c>
      <c r="AB533" t="s">
        <v>1534</v>
      </c>
    </row>
    <row r="534" spans="1:28" x14ac:dyDescent="0.3">
      <c r="A534" t="s">
        <v>27</v>
      </c>
      <c r="B534" t="s">
        <v>56</v>
      </c>
      <c r="C534" t="s">
        <v>118</v>
      </c>
      <c r="D534" t="s">
        <v>58</v>
      </c>
      <c r="E534" t="s">
        <v>31</v>
      </c>
      <c r="F534" t="s">
        <v>43</v>
      </c>
      <c r="G534" t="s">
        <v>119</v>
      </c>
      <c r="H534" t="s">
        <v>6480</v>
      </c>
      <c r="I534" t="s">
        <v>56</v>
      </c>
      <c r="J534" t="s">
        <v>32</v>
      </c>
      <c r="K534" t="s">
        <v>33</v>
      </c>
      <c r="L534" t="s">
        <v>34</v>
      </c>
      <c r="M534" t="s">
        <v>44</v>
      </c>
      <c r="N534" t="s">
        <v>36</v>
      </c>
      <c r="O534">
        <v>0</v>
      </c>
      <c r="P534">
        <v>134.13</v>
      </c>
      <c r="Q534">
        <v>202310</v>
      </c>
      <c r="R534">
        <v>0</v>
      </c>
      <c r="S534" t="s">
        <v>46</v>
      </c>
      <c r="T534" t="s">
        <v>38</v>
      </c>
      <c r="U534" t="s">
        <v>39</v>
      </c>
      <c r="V534">
        <v>20723670</v>
      </c>
      <c r="W534">
        <v>6900</v>
      </c>
      <c r="X534">
        <v>61706362520</v>
      </c>
      <c r="Z534">
        <v>12678</v>
      </c>
      <c r="AA534">
        <v>210850404</v>
      </c>
      <c r="AB534" t="s">
        <v>1541</v>
      </c>
    </row>
    <row r="535" spans="1:28" x14ac:dyDescent="0.3">
      <c r="A535" t="s">
        <v>27</v>
      </c>
      <c r="B535" t="s">
        <v>69</v>
      </c>
      <c r="C535" t="s">
        <v>118</v>
      </c>
      <c r="D535" t="s">
        <v>30</v>
      </c>
      <c r="E535" t="s">
        <v>31</v>
      </c>
      <c r="F535" t="s">
        <v>43</v>
      </c>
      <c r="G535" t="s">
        <v>119</v>
      </c>
      <c r="H535" t="s">
        <v>6480</v>
      </c>
      <c r="I535" t="s">
        <v>69</v>
      </c>
      <c r="J535" t="s">
        <v>32</v>
      </c>
      <c r="K535" t="s">
        <v>33</v>
      </c>
      <c r="L535" t="s">
        <v>34</v>
      </c>
      <c r="M535" t="s">
        <v>44</v>
      </c>
      <c r="N535" t="s">
        <v>36</v>
      </c>
      <c r="O535">
        <v>0</v>
      </c>
      <c r="P535">
        <v>511.72</v>
      </c>
      <c r="Q535">
        <v>202310</v>
      </c>
      <c r="R535">
        <v>0</v>
      </c>
      <c r="S535" t="s">
        <v>46</v>
      </c>
      <c r="T535" t="s">
        <v>38</v>
      </c>
      <c r="U535" t="s">
        <v>39</v>
      </c>
      <c r="V535">
        <v>20758047</v>
      </c>
      <c r="W535">
        <v>6900</v>
      </c>
      <c r="X535">
        <v>61706362520</v>
      </c>
      <c r="Z535">
        <v>12678</v>
      </c>
      <c r="AA535">
        <v>210850541</v>
      </c>
      <c r="AB535" t="s">
        <v>1546</v>
      </c>
    </row>
    <row r="536" spans="1:28" x14ac:dyDescent="0.3">
      <c r="A536" t="s">
        <v>27</v>
      </c>
      <c r="B536" t="s">
        <v>56</v>
      </c>
      <c r="C536" t="s">
        <v>118</v>
      </c>
      <c r="D536" t="s">
        <v>30</v>
      </c>
      <c r="E536" t="s">
        <v>31</v>
      </c>
      <c r="F536" t="s">
        <v>43</v>
      </c>
      <c r="G536" t="s">
        <v>119</v>
      </c>
      <c r="H536" t="s">
        <v>6480</v>
      </c>
      <c r="I536" t="s">
        <v>56</v>
      </c>
      <c r="J536" t="s">
        <v>32</v>
      </c>
      <c r="K536" t="s">
        <v>33</v>
      </c>
      <c r="L536" t="s">
        <v>34</v>
      </c>
      <c r="M536" t="s">
        <v>44</v>
      </c>
      <c r="N536" t="s">
        <v>36</v>
      </c>
      <c r="O536">
        <v>0</v>
      </c>
      <c r="P536">
        <v>277.5</v>
      </c>
      <c r="Q536">
        <v>202310</v>
      </c>
      <c r="R536">
        <v>0</v>
      </c>
      <c r="S536" t="s">
        <v>46</v>
      </c>
      <c r="T536" t="s">
        <v>38</v>
      </c>
      <c r="U536" t="s">
        <v>39</v>
      </c>
      <c r="V536">
        <v>20736202</v>
      </c>
      <c r="W536">
        <v>6900</v>
      </c>
      <c r="X536">
        <v>61706362520</v>
      </c>
      <c r="Z536">
        <v>12678</v>
      </c>
      <c r="AA536">
        <v>210849923</v>
      </c>
      <c r="AB536" t="s">
        <v>1550</v>
      </c>
    </row>
    <row r="537" spans="1:28" x14ac:dyDescent="0.3">
      <c r="A537" t="s">
        <v>27</v>
      </c>
      <c r="B537" t="s">
        <v>56</v>
      </c>
      <c r="C537" t="s">
        <v>118</v>
      </c>
      <c r="D537" t="s">
        <v>30</v>
      </c>
      <c r="E537" t="s">
        <v>31</v>
      </c>
      <c r="F537" t="s">
        <v>43</v>
      </c>
      <c r="G537" t="s">
        <v>119</v>
      </c>
      <c r="H537" t="s">
        <v>6480</v>
      </c>
      <c r="I537" t="s">
        <v>56</v>
      </c>
      <c r="J537" t="s">
        <v>32</v>
      </c>
      <c r="K537" t="s">
        <v>33</v>
      </c>
      <c r="L537" t="s">
        <v>34</v>
      </c>
      <c r="M537" t="s">
        <v>44</v>
      </c>
      <c r="N537" t="s">
        <v>36</v>
      </c>
      <c r="O537">
        <v>0</v>
      </c>
      <c r="P537">
        <v>404.64</v>
      </c>
      <c r="Q537">
        <v>202311</v>
      </c>
      <c r="R537">
        <v>0</v>
      </c>
      <c r="S537" t="s">
        <v>46</v>
      </c>
      <c r="T537" t="s">
        <v>38</v>
      </c>
      <c r="U537" t="s">
        <v>39</v>
      </c>
      <c r="V537">
        <v>20736202</v>
      </c>
      <c r="W537">
        <v>7223</v>
      </c>
      <c r="X537">
        <v>61706645022</v>
      </c>
      <c r="Z537">
        <v>12678</v>
      </c>
      <c r="AA537">
        <v>216974409</v>
      </c>
      <c r="AB537" t="s">
        <v>1677</v>
      </c>
    </row>
    <row r="538" spans="1:28" x14ac:dyDescent="0.3">
      <c r="A538" t="s">
        <v>27</v>
      </c>
      <c r="B538" t="s">
        <v>112</v>
      </c>
      <c r="C538" t="s">
        <v>118</v>
      </c>
      <c r="D538" t="s">
        <v>83</v>
      </c>
      <c r="E538" t="s">
        <v>31</v>
      </c>
      <c r="F538" t="s">
        <v>43</v>
      </c>
      <c r="G538" t="s">
        <v>119</v>
      </c>
      <c r="H538" t="s">
        <v>6480</v>
      </c>
      <c r="I538" t="s">
        <v>112</v>
      </c>
      <c r="J538" t="s">
        <v>32</v>
      </c>
      <c r="K538" t="s">
        <v>33</v>
      </c>
      <c r="L538" t="s">
        <v>34</v>
      </c>
      <c r="M538" t="s">
        <v>44</v>
      </c>
      <c r="N538" t="s">
        <v>36</v>
      </c>
      <c r="O538">
        <v>0</v>
      </c>
      <c r="P538">
        <v>38.94</v>
      </c>
      <c r="Q538">
        <v>202311</v>
      </c>
      <c r="R538">
        <v>0</v>
      </c>
      <c r="S538" t="s">
        <v>46</v>
      </c>
      <c r="T538" t="s">
        <v>38</v>
      </c>
      <c r="U538" t="s">
        <v>39</v>
      </c>
      <c r="V538">
        <v>20761464</v>
      </c>
      <c r="W538">
        <v>7223</v>
      </c>
      <c r="X538">
        <v>61706645022</v>
      </c>
      <c r="Z538">
        <v>12678</v>
      </c>
      <c r="AA538">
        <v>216971540</v>
      </c>
      <c r="AB538" t="s">
        <v>1678</v>
      </c>
    </row>
    <row r="539" spans="1:28" x14ac:dyDescent="0.3">
      <c r="A539" t="s">
        <v>27</v>
      </c>
      <c r="B539" t="s">
        <v>56</v>
      </c>
      <c r="C539" t="s">
        <v>118</v>
      </c>
      <c r="D539" t="s">
        <v>58</v>
      </c>
      <c r="E539" t="s">
        <v>31</v>
      </c>
      <c r="F539" t="s">
        <v>43</v>
      </c>
      <c r="G539" t="s">
        <v>119</v>
      </c>
      <c r="H539" t="s">
        <v>6480</v>
      </c>
      <c r="I539" t="s">
        <v>56</v>
      </c>
      <c r="J539" t="s">
        <v>32</v>
      </c>
      <c r="K539" t="s">
        <v>33</v>
      </c>
      <c r="L539" t="s">
        <v>34</v>
      </c>
      <c r="M539" t="s">
        <v>44</v>
      </c>
      <c r="N539" t="s">
        <v>36</v>
      </c>
      <c r="O539">
        <v>0</v>
      </c>
      <c r="P539">
        <v>152.97999999999999</v>
      </c>
      <c r="Q539">
        <v>202311</v>
      </c>
      <c r="R539">
        <v>0</v>
      </c>
      <c r="S539" t="s">
        <v>46</v>
      </c>
      <c r="T539" t="s">
        <v>38</v>
      </c>
      <c r="U539" t="s">
        <v>39</v>
      </c>
      <c r="V539">
        <v>20723670</v>
      </c>
      <c r="W539">
        <v>7223</v>
      </c>
      <c r="X539">
        <v>61706645022</v>
      </c>
      <c r="Z539">
        <v>12678</v>
      </c>
      <c r="AA539">
        <v>216972441</v>
      </c>
      <c r="AB539" t="s">
        <v>1693</v>
      </c>
    </row>
    <row r="540" spans="1:28" x14ac:dyDescent="0.3">
      <c r="A540" t="s">
        <v>27</v>
      </c>
      <c r="B540" t="s">
        <v>69</v>
      </c>
      <c r="C540" t="s">
        <v>118</v>
      </c>
      <c r="D540" t="s">
        <v>30</v>
      </c>
      <c r="E540" t="s">
        <v>31</v>
      </c>
      <c r="F540" t="s">
        <v>43</v>
      </c>
      <c r="G540" t="s">
        <v>119</v>
      </c>
      <c r="H540" t="s">
        <v>6480</v>
      </c>
      <c r="I540" t="s">
        <v>69</v>
      </c>
      <c r="J540" t="s">
        <v>32</v>
      </c>
      <c r="K540" t="s">
        <v>33</v>
      </c>
      <c r="L540" t="s">
        <v>34</v>
      </c>
      <c r="M540" t="s">
        <v>44</v>
      </c>
      <c r="N540" t="s">
        <v>36</v>
      </c>
      <c r="O540">
        <v>0</v>
      </c>
      <c r="P540">
        <v>592.71</v>
      </c>
      <c r="Q540">
        <v>202311</v>
      </c>
      <c r="R540">
        <v>0</v>
      </c>
      <c r="S540" t="s">
        <v>46</v>
      </c>
      <c r="T540" t="s">
        <v>38</v>
      </c>
      <c r="U540" t="s">
        <v>39</v>
      </c>
      <c r="V540">
        <v>20758047</v>
      </c>
      <c r="W540">
        <v>7223</v>
      </c>
      <c r="X540">
        <v>61706645022</v>
      </c>
      <c r="Z540">
        <v>12678</v>
      </c>
      <c r="AA540">
        <v>216972482</v>
      </c>
      <c r="AB540" t="s">
        <v>1695</v>
      </c>
    </row>
    <row r="541" spans="1:28" x14ac:dyDescent="0.3">
      <c r="A541" t="s">
        <v>27</v>
      </c>
      <c r="B541" t="s">
        <v>28</v>
      </c>
      <c r="C541" t="s">
        <v>118</v>
      </c>
      <c r="D541" t="s">
        <v>30</v>
      </c>
      <c r="E541" t="s">
        <v>31</v>
      </c>
      <c r="F541" t="s">
        <v>43</v>
      </c>
      <c r="G541" t="s">
        <v>119</v>
      </c>
      <c r="H541" t="s">
        <v>6480</v>
      </c>
      <c r="I541" t="s">
        <v>28</v>
      </c>
      <c r="J541" t="s">
        <v>32</v>
      </c>
      <c r="K541" t="s">
        <v>33</v>
      </c>
      <c r="L541" t="s">
        <v>34</v>
      </c>
      <c r="M541" t="s">
        <v>44</v>
      </c>
      <c r="N541" t="s">
        <v>36</v>
      </c>
      <c r="O541">
        <v>0</v>
      </c>
      <c r="P541">
        <v>261.61</v>
      </c>
      <c r="Q541">
        <v>202311</v>
      </c>
      <c r="R541">
        <v>0</v>
      </c>
      <c r="S541" t="s">
        <v>46</v>
      </c>
      <c r="T541" t="s">
        <v>38</v>
      </c>
      <c r="U541" t="s">
        <v>39</v>
      </c>
      <c r="V541">
        <v>20757512</v>
      </c>
      <c r="W541">
        <v>7223</v>
      </c>
      <c r="X541">
        <v>61706645022</v>
      </c>
      <c r="Z541">
        <v>12678</v>
      </c>
      <c r="AA541">
        <v>216973314</v>
      </c>
      <c r="AB541" t="s">
        <v>1700</v>
      </c>
    </row>
    <row r="542" spans="1:28" x14ac:dyDescent="0.3">
      <c r="A542" t="s">
        <v>27</v>
      </c>
      <c r="B542" t="s">
        <v>56</v>
      </c>
      <c r="C542" t="s">
        <v>118</v>
      </c>
      <c r="D542" t="s">
        <v>54</v>
      </c>
      <c r="E542" t="s">
        <v>31</v>
      </c>
      <c r="F542" t="s">
        <v>43</v>
      </c>
      <c r="G542" t="s">
        <v>119</v>
      </c>
      <c r="H542" t="s">
        <v>6480</v>
      </c>
      <c r="I542" t="s">
        <v>56</v>
      </c>
      <c r="J542" t="s">
        <v>32</v>
      </c>
      <c r="K542" t="s">
        <v>33</v>
      </c>
      <c r="L542" t="s">
        <v>34</v>
      </c>
      <c r="M542" t="s">
        <v>44</v>
      </c>
      <c r="N542" t="s">
        <v>36</v>
      </c>
      <c r="O542">
        <v>0</v>
      </c>
      <c r="P542">
        <v>441.4</v>
      </c>
      <c r="Q542">
        <v>202312</v>
      </c>
      <c r="R542">
        <v>0</v>
      </c>
      <c r="S542" t="s">
        <v>46</v>
      </c>
      <c r="T542" t="s">
        <v>38</v>
      </c>
      <c r="U542" t="s">
        <v>39</v>
      </c>
      <c r="V542">
        <v>23261368</v>
      </c>
      <c r="W542">
        <v>7572</v>
      </c>
      <c r="X542">
        <v>61706967318</v>
      </c>
      <c r="Z542">
        <v>12678</v>
      </c>
      <c r="AA542">
        <v>225644280</v>
      </c>
      <c r="AB542" t="s">
        <v>1909</v>
      </c>
    </row>
    <row r="543" spans="1:28" x14ac:dyDescent="0.3">
      <c r="A543" t="s">
        <v>27</v>
      </c>
      <c r="B543" t="s">
        <v>28</v>
      </c>
      <c r="C543" t="s">
        <v>118</v>
      </c>
      <c r="D543" t="s">
        <v>30</v>
      </c>
      <c r="E543" t="s">
        <v>31</v>
      </c>
      <c r="F543" t="s">
        <v>43</v>
      </c>
      <c r="G543" t="s">
        <v>119</v>
      </c>
      <c r="H543" t="s">
        <v>6480</v>
      </c>
      <c r="I543" t="s">
        <v>28</v>
      </c>
      <c r="J543" t="s">
        <v>32</v>
      </c>
      <c r="K543" t="s">
        <v>33</v>
      </c>
      <c r="L543" t="s">
        <v>34</v>
      </c>
      <c r="M543" t="s">
        <v>44</v>
      </c>
      <c r="N543" t="s">
        <v>36</v>
      </c>
      <c r="O543">
        <v>0</v>
      </c>
      <c r="P543">
        <v>396.3</v>
      </c>
      <c r="Q543">
        <v>202312</v>
      </c>
      <c r="R543">
        <v>0</v>
      </c>
      <c r="S543" t="s">
        <v>46</v>
      </c>
      <c r="T543" t="s">
        <v>38</v>
      </c>
      <c r="U543" t="s">
        <v>39</v>
      </c>
      <c r="V543">
        <v>20757512</v>
      </c>
      <c r="W543">
        <v>7572</v>
      </c>
      <c r="X543">
        <v>61706967318</v>
      </c>
      <c r="Z543">
        <v>12678</v>
      </c>
      <c r="AA543">
        <v>225643150</v>
      </c>
      <c r="AB543" t="s">
        <v>1924</v>
      </c>
    </row>
    <row r="544" spans="1:28" x14ac:dyDescent="0.3">
      <c r="A544" t="s">
        <v>27</v>
      </c>
      <c r="B544" t="s">
        <v>69</v>
      </c>
      <c r="C544" t="s">
        <v>118</v>
      </c>
      <c r="D544" t="s">
        <v>30</v>
      </c>
      <c r="E544" t="s">
        <v>31</v>
      </c>
      <c r="F544" t="s">
        <v>43</v>
      </c>
      <c r="G544" t="s">
        <v>119</v>
      </c>
      <c r="H544" t="s">
        <v>6480</v>
      </c>
      <c r="I544" t="s">
        <v>69</v>
      </c>
      <c r="J544" t="s">
        <v>32</v>
      </c>
      <c r="K544" t="s">
        <v>33</v>
      </c>
      <c r="L544" t="s">
        <v>34</v>
      </c>
      <c r="M544" t="s">
        <v>44</v>
      </c>
      <c r="N544" t="s">
        <v>36</v>
      </c>
      <c r="O544">
        <v>0</v>
      </c>
      <c r="P544">
        <v>777.78</v>
      </c>
      <c r="Q544">
        <v>202312</v>
      </c>
      <c r="R544">
        <v>0</v>
      </c>
      <c r="S544" t="s">
        <v>46</v>
      </c>
      <c r="T544" t="s">
        <v>38</v>
      </c>
      <c r="U544" t="s">
        <v>39</v>
      </c>
      <c r="V544">
        <v>20758047</v>
      </c>
      <c r="W544">
        <v>7572</v>
      </c>
      <c r="X544">
        <v>61706967318</v>
      </c>
      <c r="Z544">
        <v>12678</v>
      </c>
      <c r="AA544">
        <v>225642509</v>
      </c>
      <c r="AB544" t="s">
        <v>1928</v>
      </c>
    </row>
    <row r="545" spans="1:28" x14ac:dyDescent="0.3">
      <c r="A545" t="s">
        <v>27</v>
      </c>
      <c r="B545" t="s">
        <v>56</v>
      </c>
      <c r="C545" t="s">
        <v>118</v>
      </c>
      <c r="D545" t="s">
        <v>58</v>
      </c>
      <c r="E545" t="s">
        <v>31</v>
      </c>
      <c r="F545" t="s">
        <v>43</v>
      </c>
      <c r="G545" t="s">
        <v>119</v>
      </c>
      <c r="H545" t="s">
        <v>6480</v>
      </c>
      <c r="I545" t="s">
        <v>56</v>
      </c>
      <c r="J545" t="s">
        <v>32</v>
      </c>
      <c r="K545" t="s">
        <v>33</v>
      </c>
      <c r="L545" t="s">
        <v>34</v>
      </c>
      <c r="M545" t="s">
        <v>44</v>
      </c>
      <c r="N545" t="s">
        <v>36</v>
      </c>
      <c r="O545">
        <v>0</v>
      </c>
      <c r="P545">
        <v>289.27</v>
      </c>
      <c r="Q545">
        <v>202312</v>
      </c>
      <c r="R545">
        <v>0</v>
      </c>
      <c r="S545" t="s">
        <v>46</v>
      </c>
      <c r="T545" t="s">
        <v>38</v>
      </c>
      <c r="U545" t="s">
        <v>39</v>
      </c>
      <c r="V545">
        <v>20723670</v>
      </c>
      <c r="W545">
        <v>7572</v>
      </c>
      <c r="X545">
        <v>61706967318</v>
      </c>
      <c r="Z545">
        <v>12678</v>
      </c>
      <c r="AA545">
        <v>225642510</v>
      </c>
      <c r="AB545" t="s">
        <v>1929</v>
      </c>
    </row>
    <row r="546" spans="1:28" x14ac:dyDescent="0.3">
      <c r="A546" t="s">
        <v>27</v>
      </c>
      <c r="B546" t="s">
        <v>112</v>
      </c>
      <c r="C546" t="s">
        <v>118</v>
      </c>
      <c r="D546" t="s">
        <v>83</v>
      </c>
      <c r="E546" t="s">
        <v>31</v>
      </c>
      <c r="F546" t="s">
        <v>43</v>
      </c>
      <c r="G546" t="s">
        <v>119</v>
      </c>
      <c r="H546" t="s">
        <v>6480</v>
      </c>
      <c r="I546" t="s">
        <v>112</v>
      </c>
      <c r="J546" t="s">
        <v>32</v>
      </c>
      <c r="K546" t="s">
        <v>33</v>
      </c>
      <c r="L546" t="s">
        <v>34</v>
      </c>
      <c r="M546" t="s">
        <v>44</v>
      </c>
      <c r="N546" t="s">
        <v>36</v>
      </c>
      <c r="O546">
        <v>0</v>
      </c>
      <c r="P546">
        <v>27.85</v>
      </c>
      <c r="Q546">
        <v>202312</v>
      </c>
      <c r="R546">
        <v>0</v>
      </c>
      <c r="S546" t="s">
        <v>46</v>
      </c>
      <c r="T546" t="s">
        <v>38</v>
      </c>
      <c r="U546" t="s">
        <v>39</v>
      </c>
      <c r="V546">
        <v>20761464</v>
      </c>
      <c r="W546">
        <v>7572</v>
      </c>
      <c r="X546">
        <v>61706967318</v>
      </c>
      <c r="Z546">
        <v>12678</v>
      </c>
      <c r="AA546">
        <v>225644171</v>
      </c>
      <c r="AB546" t="s">
        <v>1954</v>
      </c>
    </row>
    <row r="547" spans="1:28" x14ac:dyDescent="0.3">
      <c r="A547" t="s">
        <v>27</v>
      </c>
      <c r="B547" t="s">
        <v>56</v>
      </c>
      <c r="C547" t="s">
        <v>118</v>
      </c>
      <c r="D547" t="s">
        <v>30</v>
      </c>
      <c r="E547" t="s">
        <v>31</v>
      </c>
      <c r="F547" t="s">
        <v>43</v>
      </c>
      <c r="G547" t="s">
        <v>119</v>
      </c>
      <c r="H547" t="s">
        <v>6480</v>
      </c>
      <c r="I547" t="s">
        <v>56</v>
      </c>
      <c r="J547" t="s">
        <v>32</v>
      </c>
      <c r="K547" t="s">
        <v>33</v>
      </c>
      <c r="L547" t="s">
        <v>34</v>
      </c>
      <c r="M547" t="s">
        <v>44</v>
      </c>
      <c r="N547" t="s">
        <v>36</v>
      </c>
      <c r="O547">
        <v>0</v>
      </c>
      <c r="P547">
        <v>170.87</v>
      </c>
      <c r="Q547">
        <v>202312</v>
      </c>
      <c r="R547">
        <v>0</v>
      </c>
      <c r="S547" t="s">
        <v>46</v>
      </c>
      <c r="T547" t="s">
        <v>38</v>
      </c>
      <c r="U547" t="s">
        <v>39</v>
      </c>
      <c r="V547">
        <v>20736202</v>
      </c>
      <c r="W547">
        <v>7572</v>
      </c>
      <c r="X547">
        <v>61706967318</v>
      </c>
      <c r="Z547">
        <v>12678</v>
      </c>
      <c r="AA547">
        <v>225642804</v>
      </c>
      <c r="AB547" t="s">
        <v>1957</v>
      </c>
    </row>
    <row r="548" spans="1:28" x14ac:dyDescent="0.3">
      <c r="A548" t="s">
        <v>27</v>
      </c>
      <c r="B548" t="s">
        <v>1100</v>
      </c>
      <c r="C548" t="s">
        <v>118</v>
      </c>
      <c r="D548" t="s">
        <v>54</v>
      </c>
      <c r="E548" t="s">
        <v>31</v>
      </c>
      <c r="F548" t="s">
        <v>43</v>
      </c>
      <c r="G548" t="s">
        <v>119</v>
      </c>
      <c r="H548" t="s">
        <v>6480</v>
      </c>
      <c r="I548" t="s">
        <v>60</v>
      </c>
      <c r="J548" t="s">
        <v>32</v>
      </c>
      <c r="K548" t="s">
        <v>33</v>
      </c>
      <c r="L548" t="s">
        <v>34</v>
      </c>
      <c r="M548" t="s">
        <v>35</v>
      </c>
      <c r="N548" t="s">
        <v>36</v>
      </c>
      <c r="O548">
        <v>0</v>
      </c>
      <c r="P548">
        <v>20.54</v>
      </c>
      <c r="Q548">
        <v>202505</v>
      </c>
      <c r="R548">
        <v>0</v>
      </c>
      <c r="S548" t="s">
        <v>46</v>
      </c>
      <c r="T548" t="s">
        <v>38</v>
      </c>
      <c r="U548" t="s">
        <v>39</v>
      </c>
      <c r="V548">
        <v>46591291</v>
      </c>
      <c r="W548">
        <v>13219</v>
      </c>
      <c r="X548">
        <v>65712204476</v>
      </c>
      <c r="Z548">
        <v>12678</v>
      </c>
      <c r="AA548">
        <v>408431412</v>
      </c>
      <c r="AB548" t="s">
        <v>2074</v>
      </c>
    </row>
    <row r="549" spans="1:28" x14ac:dyDescent="0.3">
      <c r="A549" t="s">
        <v>27</v>
      </c>
      <c r="B549" t="s">
        <v>244</v>
      </c>
      <c r="C549" t="s">
        <v>118</v>
      </c>
      <c r="D549" t="s">
        <v>30</v>
      </c>
      <c r="E549" t="s">
        <v>31</v>
      </c>
      <c r="F549" t="s">
        <v>43</v>
      </c>
      <c r="G549" t="s">
        <v>119</v>
      </c>
      <c r="H549" t="s">
        <v>6480</v>
      </c>
      <c r="I549" t="s">
        <v>60</v>
      </c>
      <c r="J549" t="s">
        <v>32</v>
      </c>
      <c r="K549" t="s">
        <v>33</v>
      </c>
      <c r="L549" t="s">
        <v>34</v>
      </c>
      <c r="M549" t="s">
        <v>35</v>
      </c>
      <c r="N549" t="s">
        <v>36</v>
      </c>
      <c r="O549">
        <v>0</v>
      </c>
      <c r="P549">
        <v>218.66</v>
      </c>
      <c r="Q549">
        <v>202504</v>
      </c>
      <c r="R549">
        <v>0</v>
      </c>
      <c r="S549" t="s">
        <v>46</v>
      </c>
      <c r="T549" t="s">
        <v>38</v>
      </c>
      <c r="U549" t="s">
        <v>39</v>
      </c>
      <c r="V549">
        <v>31705418</v>
      </c>
      <c r="W549">
        <v>12857</v>
      </c>
      <c r="X549">
        <v>65711748680</v>
      </c>
      <c r="Z549">
        <v>12678</v>
      </c>
      <c r="AA549">
        <v>395304305</v>
      </c>
      <c r="AB549" t="s">
        <v>2102</v>
      </c>
    </row>
    <row r="550" spans="1:28" x14ac:dyDescent="0.3">
      <c r="A550" t="s">
        <v>27</v>
      </c>
      <c r="B550" t="s">
        <v>28</v>
      </c>
      <c r="C550" t="s">
        <v>118</v>
      </c>
      <c r="D550" t="s">
        <v>30</v>
      </c>
      <c r="E550" t="s">
        <v>31</v>
      </c>
      <c r="F550" t="s">
        <v>43</v>
      </c>
      <c r="G550" t="s">
        <v>119</v>
      </c>
      <c r="H550" t="s">
        <v>6480</v>
      </c>
      <c r="I550" t="s">
        <v>60</v>
      </c>
      <c r="J550" t="s">
        <v>32</v>
      </c>
      <c r="K550" t="s">
        <v>33</v>
      </c>
      <c r="L550" t="s">
        <v>34</v>
      </c>
      <c r="M550" t="s">
        <v>35</v>
      </c>
      <c r="N550" t="s">
        <v>36</v>
      </c>
      <c r="O550">
        <v>0</v>
      </c>
      <c r="P550">
        <v>827.77</v>
      </c>
      <c r="Q550">
        <v>202504</v>
      </c>
      <c r="R550">
        <v>0</v>
      </c>
      <c r="S550" t="s">
        <v>46</v>
      </c>
      <c r="T550" t="s">
        <v>38</v>
      </c>
      <c r="U550" t="s">
        <v>39</v>
      </c>
      <c r="V550">
        <v>27261655</v>
      </c>
      <c r="W550">
        <v>12857</v>
      </c>
      <c r="X550">
        <v>65711748680</v>
      </c>
      <c r="Z550">
        <v>12678</v>
      </c>
      <c r="AA550">
        <v>395304912</v>
      </c>
      <c r="AB550" t="s">
        <v>2104</v>
      </c>
    </row>
    <row r="551" spans="1:28" x14ac:dyDescent="0.3">
      <c r="A551" t="s">
        <v>27</v>
      </c>
      <c r="B551" t="s">
        <v>71</v>
      </c>
      <c r="C551" t="s">
        <v>118</v>
      </c>
      <c r="D551" t="s">
        <v>58</v>
      </c>
      <c r="E551" t="s">
        <v>31</v>
      </c>
      <c r="F551" t="s">
        <v>43</v>
      </c>
      <c r="G551" t="s">
        <v>119</v>
      </c>
      <c r="H551" t="s">
        <v>6480</v>
      </c>
      <c r="I551" t="s">
        <v>71</v>
      </c>
      <c r="J551" t="s">
        <v>32</v>
      </c>
      <c r="K551" t="s">
        <v>33</v>
      </c>
      <c r="L551" t="s">
        <v>34</v>
      </c>
      <c r="M551" t="s">
        <v>44</v>
      </c>
      <c r="N551" t="s">
        <v>45</v>
      </c>
      <c r="O551">
        <v>0</v>
      </c>
      <c r="P551">
        <v>-46.59</v>
      </c>
      <c r="Q551">
        <v>202407</v>
      </c>
      <c r="R551">
        <v>0</v>
      </c>
      <c r="S551" t="s">
        <v>63</v>
      </c>
      <c r="T551" t="s">
        <v>64</v>
      </c>
      <c r="U551" t="s">
        <v>39</v>
      </c>
      <c r="V551">
        <v>-290653266</v>
      </c>
      <c r="W551">
        <v>-290653266</v>
      </c>
      <c r="X551">
        <v>61708771730</v>
      </c>
      <c r="Z551">
        <v>12678</v>
      </c>
      <c r="AA551">
        <v>290653266</v>
      </c>
      <c r="AB551" t="s">
        <v>2299</v>
      </c>
    </row>
    <row r="552" spans="1:28" x14ac:dyDescent="0.3">
      <c r="A552" t="s">
        <v>27</v>
      </c>
      <c r="B552" t="s">
        <v>56</v>
      </c>
      <c r="C552" t="s">
        <v>118</v>
      </c>
      <c r="D552" t="s">
        <v>58</v>
      </c>
      <c r="E552" t="s">
        <v>31</v>
      </c>
      <c r="F552" t="s">
        <v>43</v>
      </c>
      <c r="G552" t="s">
        <v>119</v>
      </c>
      <c r="H552" t="s">
        <v>6480</v>
      </c>
      <c r="I552" t="s">
        <v>60</v>
      </c>
      <c r="J552" t="s">
        <v>32</v>
      </c>
      <c r="K552" t="s">
        <v>33</v>
      </c>
      <c r="L552" t="s">
        <v>34</v>
      </c>
      <c r="M552" t="s">
        <v>35</v>
      </c>
      <c r="N552" t="s">
        <v>36</v>
      </c>
      <c r="O552">
        <v>0</v>
      </c>
      <c r="P552">
        <v>76.8</v>
      </c>
      <c r="Q552">
        <v>202407</v>
      </c>
      <c r="R552">
        <v>0</v>
      </c>
      <c r="S552" t="s">
        <v>46</v>
      </c>
      <c r="T552" t="s">
        <v>38</v>
      </c>
      <c r="U552" t="s">
        <v>39</v>
      </c>
      <c r="V552">
        <v>27298710</v>
      </c>
      <c r="W552">
        <v>9849</v>
      </c>
      <c r="X552">
        <v>61708842199</v>
      </c>
      <c r="Z552">
        <v>12678</v>
      </c>
      <c r="AA552">
        <v>292348186</v>
      </c>
      <c r="AB552" t="s">
        <v>2371</v>
      </c>
    </row>
    <row r="553" spans="1:28" x14ac:dyDescent="0.3">
      <c r="A553" t="s">
        <v>27</v>
      </c>
      <c r="B553" t="s">
        <v>112</v>
      </c>
      <c r="C553" t="s">
        <v>118</v>
      </c>
      <c r="D553" t="s">
        <v>83</v>
      </c>
      <c r="E553" t="s">
        <v>31</v>
      </c>
      <c r="F553" t="s">
        <v>43</v>
      </c>
      <c r="G553" t="s">
        <v>119</v>
      </c>
      <c r="H553" t="s">
        <v>6480</v>
      </c>
      <c r="I553" t="s">
        <v>60</v>
      </c>
      <c r="J553" t="s">
        <v>32</v>
      </c>
      <c r="K553" t="s">
        <v>33</v>
      </c>
      <c r="L553" t="s">
        <v>34</v>
      </c>
      <c r="M553" t="s">
        <v>35</v>
      </c>
      <c r="N553" t="s">
        <v>36</v>
      </c>
      <c r="O553">
        <v>0</v>
      </c>
      <c r="P553">
        <v>5.95</v>
      </c>
      <c r="Q553">
        <v>202407</v>
      </c>
      <c r="R553">
        <v>0</v>
      </c>
      <c r="S553" t="s">
        <v>46</v>
      </c>
      <c r="T553" t="s">
        <v>38</v>
      </c>
      <c r="U553" t="s">
        <v>39</v>
      </c>
      <c r="V553">
        <v>27254845</v>
      </c>
      <c r="W553">
        <v>9849</v>
      </c>
      <c r="X553">
        <v>61708842199</v>
      </c>
      <c r="Z553">
        <v>12678</v>
      </c>
      <c r="AA553">
        <v>292348565</v>
      </c>
      <c r="AB553" t="s">
        <v>2399</v>
      </c>
    </row>
    <row r="554" spans="1:28" x14ac:dyDescent="0.3">
      <c r="A554" t="s">
        <v>27</v>
      </c>
      <c r="B554" t="s">
        <v>244</v>
      </c>
      <c r="C554" t="s">
        <v>118</v>
      </c>
      <c r="D554" t="s">
        <v>30</v>
      </c>
      <c r="E554" t="s">
        <v>31</v>
      </c>
      <c r="F554" t="s">
        <v>43</v>
      </c>
      <c r="G554" t="s">
        <v>119</v>
      </c>
      <c r="H554" t="s">
        <v>6480</v>
      </c>
      <c r="I554" t="s">
        <v>60</v>
      </c>
      <c r="J554" t="s">
        <v>32</v>
      </c>
      <c r="K554" t="s">
        <v>33</v>
      </c>
      <c r="L554" t="s">
        <v>34</v>
      </c>
      <c r="M554" t="s">
        <v>35</v>
      </c>
      <c r="N554" t="s">
        <v>36</v>
      </c>
      <c r="O554">
        <v>0</v>
      </c>
      <c r="P554">
        <v>241.13</v>
      </c>
      <c r="Q554">
        <v>202407</v>
      </c>
      <c r="R554">
        <v>0</v>
      </c>
      <c r="S554" t="s">
        <v>46</v>
      </c>
      <c r="T554" t="s">
        <v>38</v>
      </c>
      <c r="U554" t="s">
        <v>39</v>
      </c>
      <c r="V554">
        <v>31705418</v>
      </c>
      <c r="W554">
        <v>9849</v>
      </c>
      <c r="X554">
        <v>61708842199</v>
      </c>
      <c r="Z554">
        <v>12678</v>
      </c>
      <c r="AA554">
        <v>292346406</v>
      </c>
      <c r="AB554" t="s">
        <v>2402</v>
      </c>
    </row>
    <row r="555" spans="1:28" x14ac:dyDescent="0.3">
      <c r="A555" t="s">
        <v>27</v>
      </c>
      <c r="B555" t="s">
        <v>120</v>
      </c>
      <c r="C555" t="s">
        <v>118</v>
      </c>
      <c r="D555" t="s">
        <v>58</v>
      </c>
      <c r="E555" t="s">
        <v>31</v>
      </c>
      <c r="F555" t="s">
        <v>43</v>
      </c>
      <c r="G555" t="s">
        <v>119</v>
      </c>
      <c r="H555" t="s">
        <v>6480</v>
      </c>
      <c r="I555" t="s">
        <v>60</v>
      </c>
      <c r="J555" t="s">
        <v>32</v>
      </c>
      <c r="K555" t="s">
        <v>33</v>
      </c>
      <c r="L555" t="s">
        <v>34</v>
      </c>
      <c r="M555" t="s">
        <v>35</v>
      </c>
      <c r="N555" t="s">
        <v>36</v>
      </c>
      <c r="O555">
        <v>0</v>
      </c>
      <c r="P555">
        <v>52.82</v>
      </c>
      <c r="Q555">
        <v>202407</v>
      </c>
      <c r="R555">
        <v>0</v>
      </c>
      <c r="S555" t="s">
        <v>46</v>
      </c>
      <c r="T555" t="s">
        <v>38</v>
      </c>
      <c r="U555" t="s">
        <v>39</v>
      </c>
      <c r="V555">
        <v>33448786</v>
      </c>
      <c r="W555">
        <v>9849</v>
      </c>
      <c r="X555">
        <v>61708842199</v>
      </c>
      <c r="Z555">
        <v>12678</v>
      </c>
      <c r="AA555">
        <v>292347170</v>
      </c>
      <c r="AB555" t="s">
        <v>2405</v>
      </c>
    </row>
    <row r="556" spans="1:28" x14ac:dyDescent="0.3">
      <c r="A556" t="s">
        <v>27</v>
      </c>
      <c r="B556" t="s">
        <v>28</v>
      </c>
      <c r="C556" t="s">
        <v>118</v>
      </c>
      <c r="D556" t="s">
        <v>30</v>
      </c>
      <c r="E556" t="s">
        <v>31</v>
      </c>
      <c r="F556" t="s">
        <v>43</v>
      </c>
      <c r="G556" t="s">
        <v>119</v>
      </c>
      <c r="H556" t="s">
        <v>6480</v>
      </c>
      <c r="I556" t="s">
        <v>60</v>
      </c>
      <c r="J556" t="s">
        <v>32</v>
      </c>
      <c r="K556" t="s">
        <v>33</v>
      </c>
      <c r="L556" t="s">
        <v>34</v>
      </c>
      <c r="M556" t="s">
        <v>35</v>
      </c>
      <c r="N556" t="s">
        <v>36</v>
      </c>
      <c r="O556">
        <v>0</v>
      </c>
      <c r="P556">
        <v>472.3</v>
      </c>
      <c r="Q556">
        <v>202407</v>
      </c>
      <c r="R556">
        <v>0</v>
      </c>
      <c r="S556" t="s">
        <v>46</v>
      </c>
      <c r="T556" t="s">
        <v>38</v>
      </c>
      <c r="U556" t="s">
        <v>39</v>
      </c>
      <c r="V556">
        <v>27261655</v>
      </c>
      <c r="W556">
        <v>9849</v>
      </c>
      <c r="X556">
        <v>61708842199</v>
      </c>
      <c r="Z556">
        <v>12678</v>
      </c>
      <c r="AA556">
        <v>292349373</v>
      </c>
      <c r="AB556" t="s">
        <v>2408</v>
      </c>
    </row>
    <row r="557" spans="1:28" x14ac:dyDescent="0.3">
      <c r="A557" t="s">
        <v>27</v>
      </c>
      <c r="B557" t="s">
        <v>69</v>
      </c>
      <c r="C557" t="s">
        <v>118</v>
      </c>
      <c r="D557" t="s">
        <v>30</v>
      </c>
      <c r="E557" t="s">
        <v>31</v>
      </c>
      <c r="F557" t="s">
        <v>43</v>
      </c>
      <c r="G557" t="s">
        <v>119</v>
      </c>
      <c r="H557" t="s">
        <v>6480</v>
      </c>
      <c r="I557" t="s">
        <v>60</v>
      </c>
      <c r="J557" t="s">
        <v>32</v>
      </c>
      <c r="K557" t="s">
        <v>33</v>
      </c>
      <c r="L557" t="s">
        <v>34</v>
      </c>
      <c r="M557" t="s">
        <v>35</v>
      </c>
      <c r="N557" t="s">
        <v>36</v>
      </c>
      <c r="O557">
        <v>0</v>
      </c>
      <c r="P557">
        <v>513.96</v>
      </c>
      <c r="Q557">
        <v>202407</v>
      </c>
      <c r="R557">
        <v>0</v>
      </c>
      <c r="S557" t="s">
        <v>46</v>
      </c>
      <c r="T557" t="s">
        <v>38</v>
      </c>
      <c r="U557" t="s">
        <v>39</v>
      </c>
      <c r="V557">
        <v>26981184</v>
      </c>
      <c r="W557">
        <v>9849</v>
      </c>
      <c r="X557">
        <v>61708842199</v>
      </c>
      <c r="Z557">
        <v>12678</v>
      </c>
      <c r="AA557">
        <v>292346589</v>
      </c>
      <c r="AB557" t="s">
        <v>2413</v>
      </c>
    </row>
    <row r="558" spans="1:28" x14ac:dyDescent="0.3">
      <c r="A558" t="s">
        <v>27</v>
      </c>
      <c r="B558" t="s">
        <v>56</v>
      </c>
      <c r="C558" t="s">
        <v>118</v>
      </c>
      <c r="D558" t="s">
        <v>54</v>
      </c>
      <c r="E558" t="s">
        <v>31</v>
      </c>
      <c r="F558" t="s">
        <v>43</v>
      </c>
      <c r="G558" t="s">
        <v>119</v>
      </c>
      <c r="H558" t="s">
        <v>6480</v>
      </c>
      <c r="I558" t="s">
        <v>60</v>
      </c>
      <c r="J558" t="s">
        <v>32</v>
      </c>
      <c r="K558" t="s">
        <v>33</v>
      </c>
      <c r="L558" t="s">
        <v>34</v>
      </c>
      <c r="M558" t="s">
        <v>35</v>
      </c>
      <c r="N558" t="s">
        <v>36</v>
      </c>
      <c r="O558">
        <v>0</v>
      </c>
      <c r="P558">
        <v>212.67</v>
      </c>
      <c r="Q558">
        <v>202407</v>
      </c>
      <c r="R558">
        <v>0</v>
      </c>
      <c r="S558" t="s">
        <v>46</v>
      </c>
      <c r="T558" t="s">
        <v>38</v>
      </c>
      <c r="U558" t="s">
        <v>39</v>
      </c>
      <c r="V558">
        <v>27059439</v>
      </c>
      <c r="W558">
        <v>9849</v>
      </c>
      <c r="X558">
        <v>61708842199</v>
      </c>
      <c r="Z558">
        <v>12678</v>
      </c>
      <c r="AA558">
        <v>292346676</v>
      </c>
      <c r="AB558" t="s">
        <v>2422</v>
      </c>
    </row>
    <row r="559" spans="1:28" x14ac:dyDescent="0.3">
      <c r="A559" t="s">
        <v>27</v>
      </c>
      <c r="B559" t="s">
        <v>69</v>
      </c>
      <c r="C559" t="s">
        <v>118</v>
      </c>
      <c r="D559" t="s">
        <v>30</v>
      </c>
      <c r="E559" t="s">
        <v>31</v>
      </c>
      <c r="F559" t="s">
        <v>43</v>
      </c>
      <c r="G559" t="s">
        <v>119</v>
      </c>
      <c r="H559" t="s">
        <v>6480</v>
      </c>
      <c r="I559" t="s">
        <v>60</v>
      </c>
      <c r="J559" t="s">
        <v>32</v>
      </c>
      <c r="K559" t="s">
        <v>33</v>
      </c>
      <c r="L559" t="s">
        <v>34</v>
      </c>
      <c r="M559" t="s">
        <v>35</v>
      </c>
      <c r="N559" t="s">
        <v>36</v>
      </c>
      <c r="O559">
        <v>0</v>
      </c>
      <c r="P559">
        <v>565.79999999999995</v>
      </c>
      <c r="Q559">
        <v>202408</v>
      </c>
      <c r="R559">
        <v>0</v>
      </c>
      <c r="S559" t="s">
        <v>46</v>
      </c>
      <c r="T559" t="s">
        <v>38</v>
      </c>
      <c r="U559" t="s">
        <v>39</v>
      </c>
      <c r="V559">
        <v>26981184</v>
      </c>
      <c r="W559">
        <v>10224</v>
      </c>
      <c r="X559">
        <v>65709092789</v>
      </c>
      <c r="Z559">
        <v>12678</v>
      </c>
      <c r="AA559">
        <v>300069466</v>
      </c>
      <c r="AB559" t="s">
        <v>2604</v>
      </c>
    </row>
    <row r="560" spans="1:28" x14ac:dyDescent="0.3">
      <c r="A560" t="s">
        <v>27</v>
      </c>
      <c r="B560" t="s">
        <v>120</v>
      </c>
      <c r="C560" t="s">
        <v>118</v>
      </c>
      <c r="D560" t="s">
        <v>58</v>
      </c>
      <c r="E560" t="s">
        <v>31</v>
      </c>
      <c r="F560" t="s">
        <v>43</v>
      </c>
      <c r="G560" t="s">
        <v>119</v>
      </c>
      <c r="H560" t="s">
        <v>6480</v>
      </c>
      <c r="I560" t="s">
        <v>60</v>
      </c>
      <c r="J560" t="s">
        <v>32</v>
      </c>
      <c r="K560" t="s">
        <v>33</v>
      </c>
      <c r="L560" t="s">
        <v>34</v>
      </c>
      <c r="M560" t="s">
        <v>35</v>
      </c>
      <c r="N560" t="s">
        <v>36</v>
      </c>
      <c r="O560">
        <v>0</v>
      </c>
      <c r="P560">
        <v>4.8099999999999996</v>
      </c>
      <c r="Q560">
        <v>202408</v>
      </c>
      <c r="R560">
        <v>0</v>
      </c>
      <c r="S560" t="s">
        <v>46</v>
      </c>
      <c r="T560" t="s">
        <v>38</v>
      </c>
      <c r="U560" t="s">
        <v>39</v>
      </c>
      <c r="V560">
        <v>33448786</v>
      </c>
      <c r="W560">
        <v>10224</v>
      </c>
      <c r="X560">
        <v>65709092789</v>
      </c>
      <c r="Z560">
        <v>12678</v>
      </c>
      <c r="AA560">
        <v>300068894</v>
      </c>
      <c r="AB560" t="s">
        <v>2620</v>
      </c>
    </row>
    <row r="561" spans="1:28" x14ac:dyDescent="0.3">
      <c r="A561" t="s">
        <v>27</v>
      </c>
      <c r="B561" t="s">
        <v>112</v>
      </c>
      <c r="C561" t="s">
        <v>118</v>
      </c>
      <c r="D561" t="s">
        <v>83</v>
      </c>
      <c r="E561" t="s">
        <v>31</v>
      </c>
      <c r="F561" t="s">
        <v>43</v>
      </c>
      <c r="G561" t="s">
        <v>119</v>
      </c>
      <c r="H561" t="s">
        <v>6480</v>
      </c>
      <c r="I561" t="s">
        <v>60</v>
      </c>
      <c r="J561" t="s">
        <v>32</v>
      </c>
      <c r="K561" t="s">
        <v>33</v>
      </c>
      <c r="L561" t="s">
        <v>34</v>
      </c>
      <c r="M561" t="s">
        <v>35</v>
      </c>
      <c r="N561" t="s">
        <v>36</v>
      </c>
      <c r="O561">
        <v>0</v>
      </c>
      <c r="P561">
        <v>9.02</v>
      </c>
      <c r="Q561">
        <v>202408</v>
      </c>
      <c r="R561">
        <v>0</v>
      </c>
      <c r="S561" t="s">
        <v>46</v>
      </c>
      <c r="T561" t="s">
        <v>38</v>
      </c>
      <c r="U561" t="s">
        <v>39</v>
      </c>
      <c r="V561">
        <v>27254845</v>
      </c>
      <c r="W561">
        <v>10224</v>
      </c>
      <c r="X561">
        <v>65709092789</v>
      </c>
      <c r="Z561">
        <v>12678</v>
      </c>
      <c r="AA561">
        <v>300068197</v>
      </c>
      <c r="AB561" t="s">
        <v>2627</v>
      </c>
    </row>
    <row r="562" spans="1:28" x14ac:dyDescent="0.3">
      <c r="A562" t="s">
        <v>27</v>
      </c>
      <c r="B562" t="s">
        <v>56</v>
      </c>
      <c r="C562" t="s">
        <v>118</v>
      </c>
      <c r="D562" t="s">
        <v>54</v>
      </c>
      <c r="E562" t="s">
        <v>31</v>
      </c>
      <c r="F562" t="s">
        <v>43</v>
      </c>
      <c r="G562" t="s">
        <v>119</v>
      </c>
      <c r="H562" t="s">
        <v>6480</v>
      </c>
      <c r="I562" t="s">
        <v>60</v>
      </c>
      <c r="J562" t="s">
        <v>32</v>
      </c>
      <c r="K562" t="s">
        <v>33</v>
      </c>
      <c r="L562" t="s">
        <v>34</v>
      </c>
      <c r="M562" t="s">
        <v>35</v>
      </c>
      <c r="N562" t="s">
        <v>36</v>
      </c>
      <c r="O562">
        <v>0</v>
      </c>
      <c r="P562">
        <v>276.49</v>
      </c>
      <c r="Q562">
        <v>202408</v>
      </c>
      <c r="R562">
        <v>0</v>
      </c>
      <c r="S562" t="s">
        <v>46</v>
      </c>
      <c r="T562" t="s">
        <v>38</v>
      </c>
      <c r="U562" t="s">
        <v>39</v>
      </c>
      <c r="V562">
        <v>27059439</v>
      </c>
      <c r="W562">
        <v>10224</v>
      </c>
      <c r="X562">
        <v>65709092789</v>
      </c>
      <c r="Z562">
        <v>12678</v>
      </c>
      <c r="AA562">
        <v>300071683</v>
      </c>
      <c r="AB562" t="s">
        <v>2632</v>
      </c>
    </row>
    <row r="563" spans="1:28" x14ac:dyDescent="0.3">
      <c r="A563" t="s">
        <v>27</v>
      </c>
      <c r="B563" t="s">
        <v>56</v>
      </c>
      <c r="C563" t="s">
        <v>118</v>
      </c>
      <c r="D563" t="s">
        <v>58</v>
      </c>
      <c r="E563" t="s">
        <v>31</v>
      </c>
      <c r="F563" t="s">
        <v>43</v>
      </c>
      <c r="G563" t="s">
        <v>119</v>
      </c>
      <c r="H563" t="s">
        <v>6480</v>
      </c>
      <c r="I563" t="s">
        <v>60</v>
      </c>
      <c r="J563" t="s">
        <v>32</v>
      </c>
      <c r="K563" t="s">
        <v>33</v>
      </c>
      <c r="L563" t="s">
        <v>34</v>
      </c>
      <c r="M563" t="s">
        <v>35</v>
      </c>
      <c r="N563" t="s">
        <v>36</v>
      </c>
      <c r="O563">
        <v>0</v>
      </c>
      <c r="P563">
        <v>126.83</v>
      </c>
      <c r="Q563">
        <v>202408</v>
      </c>
      <c r="R563">
        <v>0</v>
      </c>
      <c r="S563" t="s">
        <v>46</v>
      </c>
      <c r="T563" t="s">
        <v>38</v>
      </c>
      <c r="U563" t="s">
        <v>39</v>
      </c>
      <c r="V563">
        <v>27298710</v>
      </c>
      <c r="W563">
        <v>10224</v>
      </c>
      <c r="X563">
        <v>65709092789</v>
      </c>
      <c r="Z563">
        <v>12678</v>
      </c>
      <c r="AA563">
        <v>300068271</v>
      </c>
      <c r="AB563" t="s">
        <v>2634</v>
      </c>
    </row>
    <row r="564" spans="1:28" x14ac:dyDescent="0.3">
      <c r="A564" t="s">
        <v>27</v>
      </c>
      <c r="B564" t="s">
        <v>28</v>
      </c>
      <c r="C564" t="s">
        <v>118</v>
      </c>
      <c r="D564" t="s">
        <v>30</v>
      </c>
      <c r="E564" t="s">
        <v>31</v>
      </c>
      <c r="F564" t="s">
        <v>43</v>
      </c>
      <c r="G564" t="s">
        <v>119</v>
      </c>
      <c r="H564" t="s">
        <v>6480</v>
      </c>
      <c r="I564" t="s">
        <v>60</v>
      </c>
      <c r="J564" t="s">
        <v>32</v>
      </c>
      <c r="K564" t="s">
        <v>33</v>
      </c>
      <c r="L564" t="s">
        <v>34</v>
      </c>
      <c r="M564" t="s">
        <v>35</v>
      </c>
      <c r="N564" t="s">
        <v>36</v>
      </c>
      <c r="O564">
        <v>0</v>
      </c>
      <c r="P564">
        <v>659.01</v>
      </c>
      <c r="Q564">
        <v>202408</v>
      </c>
      <c r="R564">
        <v>0</v>
      </c>
      <c r="S564" t="s">
        <v>46</v>
      </c>
      <c r="T564" t="s">
        <v>38</v>
      </c>
      <c r="U564" t="s">
        <v>39</v>
      </c>
      <c r="V564">
        <v>27261655</v>
      </c>
      <c r="W564">
        <v>10224</v>
      </c>
      <c r="X564">
        <v>65709092789</v>
      </c>
      <c r="Z564">
        <v>12678</v>
      </c>
      <c r="AA564">
        <v>300071155</v>
      </c>
      <c r="AB564" t="s">
        <v>2636</v>
      </c>
    </row>
    <row r="565" spans="1:28" x14ac:dyDescent="0.3">
      <c r="A565" t="s">
        <v>27</v>
      </c>
      <c r="B565" t="s">
        <v>244</v>
      </c>
      <c r="C565" t="s">
        <v>118</v>
      </c>
      <c r="D565" t="s">
        <v>30</v>
      </c>
      <c r="E565" t="s">
        <v>31</v>
      </c>
      <c r="F565" t="s">
        <v>43</v>
      </c>
      <c r="G565" t="s">
        <v>119</v>
      </c>
      <c r="H565" t="s">
        <v>6480</v>
      </c>
      <c r="I565" t="s">
        <v>60</v>
      </c>
      <c r="J565" t="s">
        <v>32</v>
      </c>
      <c r="K565" t="s">
        <v>33</v>
      </c>
      <c r="L565" t="s">
        <v>34</v>
      </c>
      <c r="M565" t="s">
        <v>35</v>
      </c>
      <c r="N565" t="s">
        <v>36</v>
      </c>
      <c r="O565">
        <v>0</v>
      </c>
      <c r="P565">
        <v>524.76</v>
      </c>
      <c r="Q565">
        <v>202408</v>
      </c>
      <c r="R565">
        <v>0</v>
      </c>
      <c r="S565" t="s">
        <v>46</v>
      </c>
      <c r="T565" t="s">
        <v>38</v>
      </c>
      <c r="U565" t="s">
        <v>39</v>
      </c>
      <c r="V565">
        <v>31705418</v>
      </c>
      <c r="W565">
        <v>10224</v>
      </c>
      <c r="X565">
        <v>65709092789</v>
      </c>
      <c r="Z565">
        <v>12678</v>
      </c>
      <c r="AA565">
        <v>300070609</v>
      </c>
      <c r="AB565" t="s">
        <v>2645</v>
      </c>
    </row>
    <row r="566" spans="1:28" x14ac:dyDescent="0.3">
      <c r="A566" t="s">
        <v>27</v>
      </c>
      <c r="B566" t="s">
        <v>56</v>
      </c>
      <c r="C566" t="s">
        <v>118</v>
      </c>
      <c r="D566" t="s">
        <v>58</v>
      </c>
      <c r="E566" t="s">
        <v>31</v>
      </c>
      <c r="F566" t="s">
        <v>43</v>
      </c>
      <c r="G566" t="s">
        <v>119</v>
      </c>
      <c r="H566" t="s">
        <v>6480</v>
      </c>
      <c r="I566" t="s">
        <v>60</v>
      </c>
      <c r="J566" t="s">
        <v>32</v>
      </c>
      <c r="K566" t="s">
        <v>33</v>
      </c>
      <c r="L566" t="s">
        <v>34</v>
      </c>
      <c r="M566" t="s">
        <v>44</v>
      </c>
      <c r="N566" t="s">
        <v>45</v>
      </c>
      <c r="O566">
        <v>0</v>
      </c>
      <c r="P566">
        <v>-154.27000000000001</v>
      </c>
      <c r="Q566">
        <v>202409</v>
      </c>
      <c r="R566">
        <v>0</v>
      </c>
      <c r="S566" t="s">
        <v>63</v>
      </c>
      <c r="T566" t="s">
        <v>64</v>
      </c>
      <c r="U566" t="s">
        <v>39</v>
      </c>
      <c r="V566">
        <v>-307027916</v>
      </c>
      <c r="W566">
        <v>-307027916</v>
      </c>
      <c r="X566">
        <v>65709329607</v>
      </c>
      <c r="Z566">
        <v>12678</v>
      </c>
      <c r="AA566">
        <v>307027916</v>
      </c>
      <c r="AB566" t="s">
        <v>2772</v>
      </c>
    </row>
    <row r="567" spans="1:28" x14ac:dyDescent="0.3">
      <c r="A567" t="s">
        <v>27</v>
      </c>
      <c r="B567" t="s">
        <v>71</v>
      </c>
      <c r="C567" t="s">
        <v>118</v>
      </c>
      <c r="D567" t="s">
        <v>58</v>
      </c>
      <c r="E567" t="s">
        <v>31</v>
      </c>
      <c r="F567" t="s">
        <v>43</v>
      </c>
      <c r="G567" t="s">
        <v>119</v>
      </c>
      <c r="H567" t="s">
        <v>6480</v>
      </c>
      <c r="I567" t="s">
        <v>71</v>
      </c>
      <c r="J567" t="s">
        <v>32</v>
      </c>
      <c r="K567" t="s">
        <v>33</v>
      </c>
      <c r="L567" t="s">
        <v>34</v>
      </c>
      <c r="M567" t="s">
        <v>44</v>
      </c>
      <c r="N567" t="s">
        <v>45</v>
      </c>
      <c r="O567">
        <v>0</v>
      </c>
      <c r="P567">
        <v>-46.59</v>
      </c>
      <c r="Q567">
        <v>202409</v>
      </c>
      <c r="R567">
        <v>0</v>
      </c>
      <c r="S567" t="s">
        <v>63</v>
      </c>
      <c r="T567" t="s">
        <v>64</v>
      </c>
      <c r="U567" t="s">
        <v>39</v>
      </c>
      <c r="V567">
        <v>-307027830</v>
      </c>
      <c r="W567">
        <v>-307027830</v>
      </c>
      <c r="X567">
        <v>65709329607</v>
      </c>
      <c r="Z567">
        <v>12678</v>
      </c>
      <c r="AA567">
        <v>307027830</v>
      </c>
      <c r="AB567" t="s">
        <v>2803</v>
      </c>
    </row>
    <row r="568" spans="1:28" x14ac:dyDescent="0.3">
      <c r="A568" t="s">
        <v>27</v>
      </c>
      <c r="B568" t="s">
        <v>112</v>
      </c>
      <c r="C568" t="s">
        <v>118</v>
      </c>
      <c r="D568" t="s">
        <v>83</v>
      </c>
      <c r="E568" t="s">
        <v>31</v>
      </c>
      <c r="F568" t="s">
        <v>43</v>
      </c>
      <c r="G568" t="s">
        <v>119</v>
      </c>
      <c r="H568" t="s">
        <v>6480</v>
      </c>
      <c r="I568" t="s">
        <v>112</v>
      </c>
      <c r="J568" t="s">
        <v>32</v>
      </c>
      <c r="K568" t="s">
        <v>33</v>
      </c>
      <c r="L568" t="s">
        <v>34</v>
      </c>
      <c r="M568" t="s">
        <v>44</v>
      </c>
      <c r="N568" t="s">
        <v>45</v>
      </c>
      <c r="O568">
        <v>0</v>
      </c>
      <c r="P568">
        <v>-105.57</v>
      </c>
      <c r="Q568">
        <v>202409</v>
      </c>
      <c r="R568">
        <v>0</v>
      </c>
      <c r="S568" t="s">
        <v>63</v>
      </c>
      <c r="T568" t="s">
        <v>64</v>
      </c>
      <c r="U568" t="s">
        <v>39</v>
      </c>
      <c r="V568">
        <v>-307027567</v>
      </c>
      <c r="W568">
        <v>-307027567</v>
      </c>
      <c r="X568">
        <v>65709329607</v>
      </c>
      <c r="Z568">
        <v>12678</v>
      </c>
      <c r="AA568">
        <v>307027567</v>
      </c>
      <c r="AB568" t="s">
        <v>2852</v>
      </c>
    </row>
    <row r="569" spans="1:28" x14ac:dyDescent="0.3">
      <c r="A569" t="s">
        <v>27</v>
      </c>
      <c r="B569" t="s">
        <v>56</v>
      </c>
      <c r="C569" t="s">
        <v>118</v>
      </c>
      <c r="D569" t="s">
        <v>58</v>
      </c>
      <c r="E569" t="s">
        <v>31</v>
      </c>
      <c r="F569" t="s">
        <v>43</v>
      </c>
      <c r="G569" t="s">
        <v>119</v>
      </c>
      <c r="H569" t="s">
        <v>6480</v>
      </c>
      <c r="I569" t="s">
        <v>56</v>
      </c>
      <c r="J569" t="s">
        <v>32</v>
      </c>
      <c r="K569" t="s">
        <v>33</v>
      </c>
      <c r="L569" t="s">
        <v>34</v>
      </c>
      <c r="M569" t="s">
        <v>44</v>
      </c>
      <c r="N569" t="s">
        <v>45</v>
      </c>
      <c r="O569">
        <v>0</v>
      </c>
      <c r="P569">
        <v>-576.38</v>
      </c>
      <c r="Q569">
        <v>202409</v>
      </c>
      <c r="R569">
        <v>0</v>
      </c>
      <c r="S569" t="s">
        <v>63</v>
      </c>
      <c r="T569" t="s">
        <v>64</v>
      </c>
      <c r="U569" t="s">
        <v>39</v>
      </c>
      <c r="V569">
        <v>-307027597</v>
      </c>
      <c r="W569">
        <v>-307027597</v>
      </c>
      <c r="X569">
        <v>65709329607</v>
      </c>
      <c r="Z569">
        <v>12678</v>
      </c>
      <c r="AA569">
        <v>307027597</v>
      </c>
      <c r="AB569" t="s">
        <v>2867</v>
      </c>
    </row>
    <row r="570" spans="1:28" x14ac:dyDescent="0.3">
      <c r="A570" t="s">
        <v>27</v>
      </c>
      <c r="B570" t="s">
        <v>112</v>
      </c>
      <c r="C570" t="s">
        <v>118</v>
      </c>
      <c r="D570" t="s">
        <v>83</v>
      </c>
      <c r="E570" t="s">
        <v>31</v>
      </c>
      <c r="F570" t="s">
        <v>43</v>
      </c>
      <c r="G570" t="s">
        <v>119</v>
      </c>
      <c r="H570" t="s">
        <v>6480</v>
      </c>
      <c r="I570" t="s">
        <v>60</v>
      </c>
      <c r="J570" t="s">
        <v>32</v>
      </c>
      <c r="K570" t="s">
        <v>33</v>
      </c>
      <c r="L570" t="s">
        <v>34</v>
      </c>
      <c r="M570" t="s">
        <v>35</v>
      </c>
      <c r="N570" t="s">
        <v>45</v>
      </c>
      <c r="O570">
        <v>0</v>
      </c>
      <c r="P570">
        <v>-75.77</v>
      </c>
      <c r="Q570">
        <v>202409</v>
      </c>
      <c r="R570">
        <v>0</v>
      </c>
      <c r="S570" t="s">
        <v>63</v>
      </c>
      <c r="T570" t="s">
        <v>64</v>
      </c>
      <c r="U570" t="s">
        <v>39</v>
      </c>
      <c r="V570">
        <v>-307027625</v>
      </c>
      <c r="W570">
        <v>-307027625</v>
      </c>
      <c r="X570">
        <v>65709329607</v>
      </c>
      <c r="Z570">
        <v>12678</v>
      </c>
      <c r="AA570">
        <v>307027625</v>
      </c>
      <c r="AB570" t="s">
        <v>2873</v>
      </c>
    </row>
    <row r="571" spans="1:28" x14ac:dyDescent="0.3">
      <c r="A571" t="s">
        <v>27</v>
      </c>
      <c r="B571" t="s">
        <v>112</v>
      </c>
      <c r="C571" t="s">
        <v>118</v>
      </c>
      <c r="D571" t="s">
        <v>83</v>
      </c>
      <c r="E571" t="s">
        <v>31</v>
      </c>
      <c r="F571" t="s">
        <v>43</v>
      </c>
      <c r="G571" t="s">
        <v>119</v>
      </c>
      <c r="H571" t="s">
        <v>6480</v>
      </c>
      <c r="I571" t="s">
        <v>60</v>
      </c>
      <c r="J571" t="s">
        <v>32</v>
      </c>
      <c r="K571" t="s">
        <v>33</v>
      </c>
      <c r="L571" t="s">
        <v>34</v>
      </c>
      <c r="M571" t="s">
        <v>44</v>
      </c>
      <c r="N571" t="s">
        <v>45</v>
      </c>
      <c r="O571">
        <v>0</v>
      </c>
      <c r="P571">
        <v>-22.17</v>
      </c>
      <c r="Q571">
        <v>202409</v>
      </c>
      <c r="R571">
        <v>0</v>
      </c>
      <c r="S571" t="s">
        <v>63</v>
      </c>
      <c r="T571" t="s">
        <v>64</v>
      </c>
      <c r="U571" t="s">
        <v>39</v>
      </c>
      <c r="V571">
        <v>-307027843</v>
      </c>
      <c r="W571">
        <v>-307027843</v>
      </c>
      <c r="X571">
        <v>65709329607</v>
      </c>
      <c r="Z571">
        <v>12678</v>
      </c>
      <c r="AA571">
        <v>307027843</v>
      </c>
      <c r="AB571" t="s">
        <v>2958</v>
      </c>
    </row>
    <row r="572" spans="1:28" x14ac:dyDescent="0.3">
      <c r="A572" t="s">
        <v>27</v>
      </c>
      <c r="B572" t="s">
        <v>69</v>
      </c>
      <c r="C572" t="s">
        <v>118</v>
      </c>
      <c r="D572" t="s">
        <v>30</v>
      </c>
      <c r="E572" t="s">
        <v>31</v>
      </c>
      <c r="F572" t="s">
        <v>43</v>
      </c>
      <c r="G572" t="s">
        <v>119</v>
      </c>
      <c r="H572" t="s">
        <v>6480</v>
      </c>
      <c r="I572" t="s">
        <v>60</v>
      </c>
      <c r="J572" t="s">
        <v>32</v>
      </c>
      <c r="K572" t="s">
        <v>33</v>
      </c>
      <c r="L572" t="s">
        <v>34</v>
      </c>
      <c r="M572" t="s">
        <v>35</v>
      </c>
      <c r="N572" t="s">
        <v>36</v>
      </c>
      <c r="O572">
        <v>0</v>
      </c>
      <c r="P572">
        <v>510.83</v>
      </c>
      <c r="Q572">
        <v>202409</v>
      </c>
      <c r="R572">
        <v>0</v>
      </c>
      <c r="S572" t="s">
        <v>46</v>
      </c>
      <c r="T572" t="s">
        <v>38</v>
      </c>
      <c r="U572" t="s">
        <v>39</v>
      </c>
      <c r="V572">
        <v>26981184</v>
      </c>
      <c r="W572">
        <v>10539</v>
      </c>
      <c r="X572">
        <v>65709351067</v>
      </c>
      <c r="Z572">
        <v>12678</v>
      </c>
      <c r="AA572">
        <v>308550696</v>
      </c>
      <c r="AB572" t="s">
        <v>3014</v>
      </c>
    </row>
    <row r="573" spans="1:28" x14ac:dyDescent="0.3">
      <c r="A573" t="s">
        <v>27</v>
      </c>
      <c r="B573" t="s">
        <v>56</v>
      </c>
      <c r="C573" t="s">
        <v>118</v>
      </c>
      <c r="D573" t="s">
        <v>54</v>
      </c>
      <c r="E573" t="s">
        <v>31</v>
      </c>
      <c r="F573" t="s">
        <v>43</v>
      </c>
      <c r="G573" t="s">
        <v>119</v>
      </c>
      <c r="H573" t="s">
        <v>6480</v>
      </c>
      <c r="I573" t="s">
        <v>60</v>
      </c>
      <c r="J573" t="s">
        <v>32</v>
      </c>
      <c r="K573" t="s">
        <v>33</v>
      </c>
      <c r="L573" t="s">
        <v>34</v>
      </c>
      <c r="M573" t="s">
        <v>35</v>
      </c>
      <c r="N573" t="s">
        <v>36</v>
      </c>
      <c r="O573">
        <v>0</v>
      </c>
      <c r="P573">
        <v>335.15</v>
      </c>
      <c r="Q573">
        <v>202409</v>
      </c>
      <c r="R573">
        <v>0</v>
      </c>
      <c r="S573" t="s">
        <v>46</v>
      </c>
      <c r="T573" t="s">
        <v>38</v>
      </c>
      <c r="U573" t="s">
        <v>39</v>
      </c>
      <c r="V573">
        <v>27059439</v>
      </c>
      <c r="W573">
        <v>10539</v>
      </c>
      <c r="X573">
        <v>65709351067</v>
      </c>
      <c r="Z573">
        <v>12678</v>
      </c>
      <c r="AA573">
        <v>308552876</v>
      </c>
      <c r="AB573" t="s">
        <v>3019</v>
      </c>
    </row>
    <row r="574" spans="1:28" x14ac:dyDescent="0.3">
      <c r="A574" t="s">
        <v>27</v>
      </c>
      <c r="B574" t="s">
        <v>120</v>
      </c>
      <c r="C574" t="s">
        <v>118</v>
      </c>
      <c r="D574" t="s">
        <v>58</v>
      </c>
      <c r="E574" t="s">
        <v>31</v>
      </c>
      <c r="F574" t="s">
        <v>43</v>
      </c>
      <c r="G574" t="s">
        <v>119</v>
      </c>
      <c r="H574" t="s">
        <v>6480</v>
      </c>
      <c r="I574" t="s">
        <v>60</v>
      </c>
      <c r="J574" t="s">
        <v>32</v>
      </c>
      <c r="K574" t="s">
        <v>33</v>
      </c>
      <c r="L574" t="s">
        <v>34</v>
      </c>
      <c r="M574" t="s">
        <v>35</v>
      </c>
      <c r="N574" t="s">
        <v>36</v>
      </c>
      <c r="O574">
        <v>0</v>
      </c>
      <c r="P574">
        <v>47.11</v>
      </c>
      <c r="Q574">
        <v>202409</v>
      </c>
      <c r="R574">
        <v>0</v>
      </c>
      <c r="S574" t="s">
        <v>46</v>
      </c>
      <c r="T574" t="s">
        <v>38</v>
      </c>
      <c r="U574" t="s">
        <v>39</v>
      </c>
      <c r="V574">
        <v>33448786</v>
      </c>
      <c r="W574">
        <v>10539</v>
      </c>
      <c r="X574">
        <v>65709351067</v>
      </c>
      <c r="Z574">
        <v>12678</v>
      </c>
      <c r="AA574">
        <v>308550114</v>
      </c>
      <c r="AB574" t="s">
        <v>3029</v>
      </c>
    </row>
    <row r="575" spans="1:28" x14ac:dyDescent="0.3">
      <c r="A575" t="s">
        <v>27</v>
      </c>
      <c r="B575" t="s">
        <v>28</v>
      </c>
      <c r="C575" t="s">
        <v>118</v>
      </c>
      <c r="D575" t="s">
        <v>30</v>
      </c>
      <c r="E575" t="s">
        <v>31</v>
      </c>
      <c r="F575" t="s">
        <v>43</v>
      </c>
      <c r="G575" t="s">
        <v>119</v>
      </c>
      <c r="H575" t="s">
        <v>6480</v>
      </c>
      <c r="I575" t="s">
        <v>60</v>
      </c>
      <c r="J575" t="s">
        <v>32</v>
      </c>
      <c r="K575" t="s">
        <v>33</v>
      </c>
      <c r="L575" t="s">
        <v>34</v>
      </c>
      <c r="M575" t="s">
        <v>35</v>
      </c>
      <c r="N575" t="s">
        <v>36</v>
      </c>
      <c r="O575">
        <v>0</v>
      </c>
      <c r="P575">
        <v>878.5</v>
      </c>
      <c r="Q575">
        <v>202409</v>
      </c>
      <c r="R575">
        <v>0</v>
      </c>
      <c r="S575" t="s">
        <v>46</v>
      </c>
      <c r="T575" t="s">
        <v>38</v>
      </c>
      <c r="U575" t="s">
        <v>39</v>
      </c>
      <c r="V575">
        <v>27261655</v>
      </c>
      <c r="W575">
        <v>10539</v>
      </c>
      <c r="X575">
        <v>65709351067</v>
      </c>
      <c r="Z575">
        <v>12678</v>
      </c>
      <c r="AA575">
        <v>308552523</v>
      </c>
      <c r="AB575" t="s">
        <v>3051</v>
      </c>
    </row>
    <row r="576" spans="1:28" x14ac:dyDescent="0.3">
      <c r="A576" t="s">
        <v>27</v>
      </c>
      <c r="B576" t="s">
        <v>244</v>
      </c>
      <c r="C576" t="s">
        <v>118</v>
      </c>
      <c r="D576" t="s">
        <v>30</v>
      </c>
      <c r="E576" t="s">
        <v>31</v>
      </c>
      <c r="F576" t="s">
        <v>43</v>
      </c>
      <c r="G576" t="s">
        <v>119</v>
      </c>
      <c r="H576" t="s">
        <v>6480</v>
      </c>
      <c r="I576" t="s">
        <v>60</v>
      </c>
      <c r="J576" t="s">
        <v>32</v>
      </c>
      <c r="K576" t="s">
        <v>33</v>
      </c>
      <c r="L576" t="s">
        <v>34</v>
      </c>
      <c r="M576" t="s">
        <v>35</v>
      </c>
      <c r="N576" t="s">
        <v>36</v>
      </c>
      <c r="O576">
        <v>0</v>
      </c>
      <c r="P576">
        <v>393.7</v>
      </c>
      <c r="Q576">
        <v>202409</v>
      </c>
      <c r="R576">
        <v>0</v>
      </c>
      <c r="S576" t="s">
        <v>46</v>
      </c>
      <c r="T576" t="s">
        <v>38</v>
      </c>
      <c r="U576" t="s">
        <v>39</v>
      </c>
      <c r="V576">
        <v>31705418</v>
      </c>
      <c r="W576">
        <v>10539</v>
      </c>
      <c r="X576">
        <v>65709351067</v>
      </c>
      <c r="Z576">
        <v>12678</v>
      </c>
      <c r="AA576">
        <v>308553993</v>
      </c>
      <c r="AB576" t="s">
        <v>3052</v>
      </c>
    </row>
    <row r="577" spans="1:28" x14ac:dyDescent="0.3">
      <c r="A577" t="s">
        <v>27</v>
      </c>
      <c r="B577" t="s">
        <v>56</v>
      </c>
      <c r="C577" t="s">
        <v>118</v>
      </c>
      <c r="D577" t="s">
        <v>58</v>
      </c>
      <c r="E577" t="s">
        <v>31</v>
      </c>
      <c r="F577" t="s">
        <v>43</v>
      </c>
      <c r="G577" t="s">
        <v>119</v>
      </c>
      <c r="H577" t="s">
        <v>6480</v>
      </c>
      <c r="I577" t="s">
        <v>60</v>
      </c>
      <c r="J577" t="s">
        <v>32</v>
      </c>
      <c r="K577" t="s">
        <v>33</v>
      </c>
      <c r="L577" t="s">
        <v>34</v>
      </c>
      <c r="M577" t="s">
        <v>35</v>
      </c>
      <c r="N577" t="s">
        <v>36</v>
      </c>
      <c r="O577">
        <v>0</v>
      </c>
      <c r="P577">
        <v>111.55</v>
      </c>
      <c r="Q577">
        <v>202409</v>
      </c>
      <c r="R577">
        <v>0</v>
      </c>
      <c r="S577" t="s">
        <v>46</v>
      </c>
      <c r="T577" t="s">
        <v>38</v>
      </c>
      <c r="U577" t="s">
        <v>39</v>
      </c>
      <c r="V577">
        <v>27298710</v>
      </c>
      <c r="W577">
        <v>10539</v>
      </c>
      <c r="X577">
        <v>65709351067</v>
      </c>
      <c r="Z577">
        <v>12678</v>
      </c>
      <c r="AA577">
        <v>308550410</v>
      </c>
      <c r="AB577" t="s">
        <v>3055</v>
      </c>
    </row>
    <row r="578" spans="1:28" x14ac:dyDescent="0.3">
      <c r="A578" t="s">
        <v>27</v>
      </c>
      <c r="B578" t="s">
        <v>112</v>
      </c>
      <c r="C578" t="s">
        <v>118</v>
      </c>
      <c r="D578" t="s">
        <v>83</v>
      </c>
      <c r="E578" t="s">
        <v>31</v>
      </c>
      <c r="F578" t="s">
        <v>43</v>
      </c>
      <c r="G578" t="s">
        <v>119</v>
      </c>
      <c r="H578" t="s">
        <v>6480</v>
      </c>
      <c r="I578" t="s">
        <v>60</v>
      </c>
      <c r="J578" t="s">
        <v>32</v>
      </c>
      <c r="K578" t="s">
        <v>33</v>
      </c>
      <c r="L578" t="s">
        <v>34</v>
      </c>
      <c r="M578" t="s">
        <v>35</v>
      </c>
      <c r="N578" t="s">
        <v>36</v>
      </c>
      <c r="O578">
        <v>0</v>
      </c>
      <c r="P578">
        <v>9.31</v>
      </c>
      <c r="Q578">
        <v>202409</v>
      </c>
      <c r="R578">
        <v>0</v>
      </c>
      <c r="S578" t="s">
        <v>46</v>
      </c>
      <c r="T578" t="s">
        <v>38</v>
      </c>
      <c r="U578" t="s">
        <v>39</v>
      </c>
      <c r="V578">
        <v>27254845</v>
      </c>
      <c r="W578">
        <v>10539</v>
      </c>
      <c r="X578">
        <v>65709351067</v>
      </c>
      <c r="Z578">
        <v>12678</v>
      </c>
      <c r="AA578">
        <v>308552615</v>
      </c>
      <c r="AB578" t="s">
        <v>3058</v>
      </c>
    </row>
    <row r="579" spans="1:28" x14ac:dyDescent="0.3">
      <c r="A579" t="s">
        <v>27</v>
      </c>
      <c r="B579" t="s">
        <v>69</v>
      </c>
      <c r="C579" t="s">
        <v>118</v>
      </c>
      <c r="D579" t="s">
        <v>30</v>
      </c>
      <c r="E579" t="s">
        <v>31</v>
      </c>
      <c r="F579" t="s">
        <v>43</v>
      </c>
      <c r="G579" t="s">
        <v>119</v>
      </c>
      <c r="H579" t="s">
        <v>6480</v>
      </c>
      <c r="I579" t="s">
        <v>60</v>
      </c>
      <c r="J579" t="s">
        <v>32</v>
      </c>
      <c r="K579" t="s">
        <v>33</v>
      </c>
      <c r="L579" t="s">
        <v>34</v>
      </c>
      <c r="M579" t="s">
        <v>35</v>
      </c>
      <c r="N579" t="s">
        <v>36</v>
      </c>
      <c r="O579">
        <v>0</v>
      </c>
      <c r="P579">
        <v>503.28</v>
      </c>
      <c r="Q579">
        <v>202410</v>
      </c>
      <c r="R579">
        <v>0</v>
      </c>
      <c r="S579" t="s">
        <v>46</v>
      </c>
      <c r="T579" t="s">
        <v>38</v>
      </c>
      <c r="U579" t="s">
        <v>39</v>
      </c>
      <c r="V579">
        <v>26981184</v>
      </c>
      <c r="W579">
        <v>10884</v>
      </c>
      <c r="X579">
        <v>65709637375</v>
      </c>
      <c r="Z579">
        <v>12678</v>
      </c>
      <c r="AA579">
        <v>316651525</v>
      </c>
      <c r="AB579" t="s">
        <v>3242</v>
      </c>
    </row>
    <row r="580" spans="1:28" x14ac:dyDescent="0.3">
      <c r="A580" t="s">
        <v>27</v>
      </c>
      <c r="B580" t="s">
        <v>112</v>
      </c>
      <c r="C580" t="s">
        <v>118</v>
      </c>
      <c r="D580" t="s">
        <v>83</v>
      </c>
      <c r="E580" t="s">
        <v>31</v>
      </c>
      <c r="F580" t="s">
        <v>43</v>
      </c>
      <c r="G580" t="s">
        <v>119</v>
      </c>
      <c r="H580" t="s">
        <v>6480</v>
      </c>
      <c r="I580" t="s">
        <v>60</v>
      </c>
      <c r="J580" t="s">
        <v>32</v>
      </c>
      <c r="K580" t="s">
        <v>33</v>
      </c>
      <c r="L580" t="s">
        <v>34</v>
      </c>
      <c r="M580" t="s">
        <v>35</v>
      </c>
      <c r="N580" t="s">
        <v>36</v>
      </c>
      <c r="O580">
        <v>0</v>
      </c>
      <c r="P580">
        <v>35.24</v>
      </c>
      <c r="Q580">
        <v>202410</v>
      </c>
      <c r="R580">
        <v>0</v>
      </c>
      <c r="S580" t="s">
        <v>46</v>
      </c>
      <c r="T580" t="s">
        <v>38</v>
      </c>
      <c r="U580" t="s">
        <v>39</v>
      </c>
      <c r="V580">
        <v>27254845</v>
      </c>
      <c r="W580">
        <v>10884</v>
      </c>
      <c r="X580">
        <v>65709637375</v>
      </c>
      <c r="Z580">
        <v>12678</v>
      </c>
      <c r="AA580">
        <v>316652967</v>
      </c>
      <c r="AB580" t="s">
        <v>3246</v>
      </c>
    </row>
    <row r="581" spans="1:28" x14ac:dyDescent="0.3">
      <c r="A581" t="s">
        <v>27</v>
      </c>
      <c r="B581" t="s">
        <v>56</v>
      </c>
      <c r="C581" t="s">
        <v>118</v>
      </c>
      <c r="D581" t="s">
        <v>54</v>
      </c>
      <c r="E581" t="s">
        <v>31</v>
      </c>
      <c r="F581" t="s">
        <v>43</v>
      </c>
      <c r="G581" t="s">
        <v>119</v>
      </c>
      <c r="H581" t="s">
        <v>6480</v>
      </c>
      <c r="I581" t="s">
        <v>60</v>
      </c>
      <c r="J581" t="s">
        <v>32</v>
      </c>
      <c r="K581" t="s">
        <v>33</v>
      </c>
      <c r="L581" t="s">
        <v>34</v>
      </c>
      <c r="M581" t="s">
        <v>35</v>
      </c>
      <c r="N581" t="s">
        <v>36</v>
      </c>
      <c r="O581">
        <v>0</v>
      </c>
      <c r="P581">
        <v>246.32</v>
      </c>
      <c r="Q581">
        <v>202410</v>
      </c>
      <c r="R581">
        <v>0</v>
      </c>
      <c r="S581" t="s">
        <v>46</v>
      </c>
      <c r="T581" t="s">
        <v>38</v>
      </c>
      <c r="U581" t="s">
        <v>39</v>
      </c>
      <c r="V581">
        <v>27059439</v>
      </c>
      <c r="W581">
        <v>10884</v>
      </c>
      <c r="X581">
        <v>65709637375</v>
      </c>
      <c r="Z581">
        <v>12678</v>
      </c>
      <c r="AA581">
        <v>316651661</v>
      </c>
      <c r="AB581" t="s">
        <v>3255</v>
      </c>
    </row>
    <row r="582" spans="1:28" x14ac:dyDescent="0.3">
      <c r="A582" t="s">
        <v>27</v>
      </c>
      <c r="B582" t="s">
        <v>244</v>
      </c>
      <c r="C582" t="s">
        <v>118</v>
      </c>
      <c r="D582" t="s">
        <v>30</v>
      </c>
      <c r="E582" t="s">
        <v>31</v>
      </c>
      <c r="F582" t="s">
        <v>43</v>
      </c>
      <c r="G582" t="s">
        <v>119</v>
      </c>
      <c r="H582" t="s">
        <v>6480</v>
      </c>
      <c r="I582" t="s">
        <v>60</v>
      </c>
      <c r="J582" t="s">
        <v>32</v>
      </c>
      <c r="K582" t="s">
        <v>33</v>
      </c>
      <c r="L582" t="s">
        <v>34</v>
      </c>
      <c r="M582" t="s">
        <v>35</v>
      </c>
      <c r="N582" t="s">
        <v>36</v>
      </c>
      <c r="O582">
        <v>0</v>
      </c>
      <c r="P582">
        <v>596.14</v>
      </c>
      <c r="Q582">
        <v>202410</v>
      </c>
      <c r="R582">
        <v>0</v>
      </c>
      <c r="S582" t="s">
        <v>46</v>
      </c>
      <c r="T582" t="s">
        <v>38</v>
      </c>
      <c r="U582" t="s">
        <v>39</v>
      </c>
      <c r="V582">
        <v>31705418</v>
      </c>
      <c r="W582">
        <v>10884</v>
      </c>
      <c r="X582">
        <v>65709637375</v>
      </c>
      <c r="Z582">
        <v>12678</v>
      </c>
      <c r="AA582">
        <v>316652507</v>
      </c>
      <c r="AB582" t="s">
        <v>3266</v>
      </c>
    </row>
    <row r="583" spans="1:28" x14ac:dyDescent="0.3">
      <c r="A583" t="s">
        <v>27</v>
      </c>
      <c r="B583" t="s">
        <v>28</v>
      </c>
      <c r="C583" t="s">
        <v>118</v>
      </c>
      <c r="D583" t="s">
        <v>30</v>
      </c>
      <c r="E583" t="s">
        <v>31</v>
      </c>
      <c r="F583" t="s">
        <v>43</v>
      </c>
      <c r="G583" t="s">
        <v>119</v>
      </c>
      <c r="H583" t="s">
        <v>6480</v>
      </c>
      <c r="I583" t="s">
        <v>60</v>
      </c>
      <c r="J583" t="s">
        <v>32</v>
      </c>
      <c r="K583" t="s">
        <v>33</v>
      </c>
      <c r="L583" t="s">
        <v>34</v>
      </c>
      <c r="M583" t="s">
        <v>35</v>
      </c>
      <c r="N583" t="s">
        <v>36</v>
      </c>
      <c r="O583">
        <v>0</v>
      </c>
      <c r="P583">
        <v>678.39</v>
      </c>
      <c r="Q583">
        <v>202410</v>
      </c>
      <c r="R583">
        <v>0</v>
      </c>
      <c r="S583" t="s">
        <v>46</v>
      </c>
      <c r="T583" t="s">
        <v>38</v>
      </c>
      <c r="U583" t="s">
        <v>39</v>
      </c>
      <c r="V583">
        <v>27261655</v>
      </c>
      <c r="W583">
        <v>10884</v>
      </c>
      <c r="X583">
        <v>65709637375</v>
      </c>
      <c r="Z583">
        <v>12678</v>
      </c>
      <c r="AA583">
        <v>316651125</v>
      </c>
      <c r="AB583" t="s">
        <v>3270</v>
      </c>
    </row>
    <row r="584" spans="1:28" x14ac:dyDescent="0.3">
      <c r="A584" t="s">
        <v>27</v>
      </c>
      <c r="B584" t="s">
        <v>56</v>
      </c>
      <c r="C584" t="s">
        <v>118</v>
      </c>
      <c r="D584" t="s">
        <v>58</v>
      </c>
      <c r="E584" t="s">
        <v>31</v>
      </c>
      <c r="F584" t="s">
        <v>43</v>
      </c>
      <c r="G584" t="s">
        <v>119</v>
      </c>
      <c r="H584" t="s">
        <v>6480</v>
      </c>
      <c r="I584" t="s">
        <v>60</v>
      </c>
      <c r="J584" t="s">
        <v>32</v>
      </c>
      <c r="K584" t="s">
        <v>33</v>
      </c>
      <c r="L584" t="s">
        <v>34</v>
      </c>
      <c r="M584" t="s">
        <v>35</v>
      </c>
      <c r="N584" t="s">
        <v>36</v>
      </c>
      <c r="O584">
        <v>0</v>
      </c>
      <c r="P584">
        <v>54.62</v>
      </c>
      <c r="Q584">
        <v>202410</v>
      </c>
      <c r="R584">
        <v>0</v>
      </c>
      <c r="S584" t="s">
        <v>46</v>
      </c>
      <c r="T584" t="s">
        <v>38</v>
      </c>
      <c r="U584" t="s">
        <v>39</v>
      </c>
      <c r="V584">
        <v>27298710</v>
      </c>
      <c r="W584">
        <v>10884</v>
      </c>
      <c r="X584">
        <v>65709637375</v>
      </c>
      <c r="Z584">
        <v>12678</v>
      </c>
      <c r="AA584">
        <v>316651218</v>
      </c>
      <c r="AB584" t="s">
        <v>3278</v>
      </c>
    </row>
    <row r="585" spans="1:28" x14ac:dyDescent="0.3">
      <c r="A585" t="s">
        <v>27</v>
      </c>
      <c r="B585" t="s">
        <v>120</v>
      </c>
      <c r="C585" t="s">
        <v>118</v>
      </c>
      <c r="D585" t="s">
        <v>58</v>
      </c>
      <c r="E585" t="s">
        <v>31</v>
      </c>
      <c r="F585" t="s">
        <v>43</v>
      </c>
      <c r="G585" t="s">
        <v>119</v>
      </c>
      <c r="H585" t="s">
        <v>6480</v>
      </c>
      <c r="I585" t="s">
        <v>60</v>
      </c>
      <c r="J585" t="s">
        <v>32</v>
      </c>
      <c r="K585" t="s">
        <v>33</v>
      </c>
      <c r="L585" t="s">
        <v>34</v>
      </c>
      <c r="M585" t="s">
        <v>35</v>
      </c>
      <c r="N585" t="s">
        <v>36</v>
      </c>
      <c r="O585">
        <v>0</v>
      </c>
      <c r="P585">
        <v>30.51</v>
      </c>
      <c r="Q585">
        <v>202410</v>
      </c>
      <c r="R585">
        <v>0</v>
      </c>
      <c r="S585" t="s">
        <v>46</v>
      </c>
      <c r="T585" t="s">
        <v>38</v>
      </c>
      <c r="U585" t="s">
        <v>39</v>
      </c>
      <c r="V585">
        <v>33448786</v>
      </c>
      <c r="W585">
        <v>10884</v>
      </c>
      <c r="X585">
        <v>65709637375</v>
      </c>
      <c r="Z585">
        <v>12678</v>
      </c>
      <c r="AA585">
        <v>316651914</v>
      </c>
      <c r="AB585" t="s">
        <v>3281</v>
      </c>
    </row>
    <row r="586" spans="1:28" x14ac:dyDescent="0.3">
      <c r="A586" t="s">
        <v>27</v>
      </c>
      <c r="B586" t="s">
        <v>94</v>
      </c>
      <c r="C586" t="s">
        <v>118</v>
      </c>
      <c r="D586" t="s">
        <v>54</v>
      </c>
      <c r="E586" t="s">
        <v>31</v>
      </c>
      <c r="F586" t="s">
        <v>43</v>
      </c>
      <c r="G586" t="s">
        <v>119</v>
      </c>
      <c r="H586" t="s">
        <v>6480</v>
      </c>
      <c r="I586" t="s">
        <v>60</v>
      </c>
      <c r="J586" t="s">
        <v>32</v>
      </c>
      <c r="K586" t="s">
        <v>33</v>
      </c>
      <c r="L586" t="s">
        <v>34</v>
      </c>
      <c r="M586" t="s">
        <v>35</v>
      </c>
      <c r="N586" t="s">
        <v>36</v>
      </c>
      <c r="O586">
        <v>0</v>
      </c>
      <c r="P586">
        <v>16.940000000000001</v>
      </c>
      <c r="Q586">
        <v>202502</v>
      </c>
      <c r="R586">
        <v>0</v>
      </c>
      <c r="S586" t="s">
        <v>46</v>
      </c>
      <c r="T586" t="s">
        <v>38</v>
      </c>
      <c r="U586" t="s">
        <v>39</v>
      </c>
      <c r="V586">
        <v>43045126</v>
      </c>
      <c r="W586">
        <v>12197</v>
      </c>
      <c r="X586">
        <v>65711137347</v>
      </c>
      <c r="Z586">
        <v>12678</v>
      </c>
      <c r="AA586">
        <v>372750710</v>
      </c>
      <c r="AB586" t="s">
        <v>3369</v>
      </c>
    </row>
    <row r="587" spans="1:28" x14ac:dyDescent="0.3">
      <c r="A587" t="s">
        <v>27</v>
      </c>
      <c r="B587" t="s">
        <v>56</v>
      </c>
      <c r="C587" t="s">
        <v>118</v>
      </c>
      <c r="D587" t="s">
        <v>58</v>
      </c>
      <c r="E587" t="s">
        <v>31</v>
      </c>
      <c r="F587" t="s">
        <v>43</v>
      </c>
      <c r="G587" t="s">
        <v>119</v>
      </c>
      <c r="H587" t="s">
        <v>6480</v>
      </c>
      <c r="I587" t="s">
        <v>60</v>
      </c>
      <c r="J587" t="s">
        <v>32</v>
      </c>
      <c r="K587" t="s">
        <v>33</v>
      </c>
      <c r="L587" t="s">
        <v>34</v>
      </c>
      <c r="M587" t="s">
        <v>35</v>
      </c>
      <c r="N587" t="s">
        <v>36</v>
      </c>
      <c r="O587">
        <v>0</v>
      </c>
      <c r="P587">
        <v>69.17</v>
      </c>
      <c r="Q587">
        <v>202502</v>
      </c>
      <c r="R587">
        <v>0</v>
      </c>
      <c r="S587" t="s">
        <v>46</v>
      </c>
      <c r="T587" t="s">
        <v>38</v>
      </c>
      <c r="U587" t="s">
        <v>39</v>
      </c>
      <c r="V587">
        <v>27298710</v>
      </c>
      <c r="W587">
        <v>12197</v>
      </c>
      <c r="X587">
        <v>65711137347</v>
      </c>
      <c r="Z587">
        <v>12678</v>
      </c>
      <c r="AA587">
        <v>372750853</v>
      </c>
      <c r="AB587" t="s">
        <v>3410</v>
      </c>
    </row>
    <row r="588" spans="1:28" x14ac:dyDescent="0.3">
      <c r="A588" t="s">
        <v>27</v>
      </c>
      <c r="B588" t="s">
        <v>112</v>
      </c>
      <c r="C588" t="s">
        <v>118</v>
      </c>
      <c r="D588" t="s">
        <v>83</v>
      </c>
      <c r="E588" t="s">
        <v>31</v>
      </c>
      <c r="F588" t="s">
        <v>43</v>
      </c>
      <c r="G588" t="s">
        <v>119</v>
      </c>
      <c r="H588" t="s">
        <v>6480</v>
      </c>
      <c r="I588" t="s">
        <v>60</v>
      </c>
      <c r="J588" t="s">
        <v>32</v>
      </c>
      <c r="K588" t="s">
        <v>33</v>
      </c>
      <c r="L588" t="s">
        <v>34</v>
      </c>
      <c r="M588" t="s">
        <v>35</v>
      </c>
      <c r="N588" t="s">
        <v>45</v>
      </c>
      <c r="O588">
        <v>0</v>
      </c>
      <c r="P588">
        <v>-2.98</v>
      </c>
      <c r="Q588">
        <v>202502</v>
      </c>
      <c r="R588">
        <v>0</v>
      </c>
      <c r="S588" t="s">
        <v>46</v>
      </c>
      <c r="T588" t="s">
        <v>38</v>
      </c>
      <c r="U588" t="s">
        <v>39</v>
      </c>
      <c r="V588">
        <v>27254845</v>
      </c>
      <c r="W588">
        <v>12197</v>
      </c>
      <c r="X588">
        <v>65711137347</v>
      </c>
      <c r="Z588">
        <v>12678</v>
      </c>
      <c r="AA588">
        <v>372751378</v>
      </c>
      <c r="AB588" t="s">
        <v>3437</v>
      </c>
    </row>
    <row r="589" spans="1:28" x14ac:dyDescent="0.3">
      <c r="A589" t="s">
        <v>27</v>
      </c>
      <c r="B589" t="s">
        <v>69</v>
      </c>
      <c r="C589" t="s">
        <v>118</v>
      </c>
      <c r="D589" t="s">
        <v>30</v>
      </c>
      <c r="E589" t="s">
        <v>31</v>
      </c>
      <c r="F589" t="s">
        <v>43</v>
      </c>
      <c r="G589" t="s">
        <v>119</v>
      </c>
      <c r="H589" t="s">
        <v>6480</v>
      </c>
      <c r="I589" t="s">
        <v>60</v>
      </c>
      <c r="J589" t="s">
        <v>32</v>
      </c>
      <c r="K589" t="s">
        <v>33</v>
      </c>
      <c r="L589" t="s">
        <v>34</v>
      </c>
      <c r="M589" t="s">
        <v>35</v>
      </c>
      <c r="N589" t="s">
        <v>36</v>
      </c>
      <c r="O589">
        <v>0</v>
      </c>
      <c r="P589">
        <v>393.88</v>
      </c>
      <c r="Q589">
        <v>202502</v>
      </c>
      <c r="R589">
        <v>0</v>
      </c>
      <c r="S589" t="s">
        <v>46</v>
      </c>
      <c r="T589" t="s">
        <v>38</v>
      </c>
      <c r="U589" t="s">
        <v>39</v>
      </c>
      <c r="V589">
        <v>26981184</v>
      </c>
      <c r="W589">
        <v>12197</v>
      </c>
      <c r="X589">
        <v>65711137347</v>
      </c>
      <c r="Z589">
        <v>12678</v>
      </c>
      <c r="AA589">
        <v>372753605</v>
      </c>
      <c r="AB589" t="s">
        <v>3439</v>
      </c>
    </row>
    <row r="590" spans="1:28" x14ac:dyDescent="0.3">
      <c r="A590" t="s">
        <v>27</v>
      </c>
      <c r="B590" t="s">
        <v>28</v>
      </c>
      <c r="C590" t="s">
        <v>118</v>
      </c>
      <c r="D590" t="s">
        <v>30</v>
      </c>
      <c r="E590" t="s">
        <v>31</v>
      </c>
      <c r="F590" t="s">
        <v>43</v>
      </c>
      <c r="G590" t="s">
        <v>119</v>
      </c>
      <c r="H590" t="s">
        <v>6480</v>
      </c>
      <c r="I590" t="s">
        <v>60</v>
      </c>
      <c r="J590" t="s">
        <v>32</v>
      </c>
      <c r="K590" t="s">
        <v>33</v>
      </c>
      <c r="L590" t="s">
        <v>34</v>
      </c>
      <c r="M590" t="s">
        <v>35</v>
      </c>
      <c r="N590" t="s">
        <v>36</v>
      </c>
      <c r="O590">
        <v>0</v>
      </c>
      <c r="P590">
        <v>711.32</v>
      </c>
      <c r="Q590">
        <v>202502</v>
      </c>
      <c r="R590">
        <v>0</v>
      </c>
      <c r="S590" t="s">
        <v>46</v>
      </c>
      <c r="T590" t="s">
        <v>38</v>
      </c>
      <c r="U590" t="s">
        <v>39</v>
      </c>
      <c r="V590">
        <v>27261655</v>
      </c>
      <c r="W590">
        <v>12197</v>
      </c>
      <c r="X590">
        <v>65711137347</v>
      </c>
      <c r="Z590">
        <v>12678</v>
      </c>
      <c r="AA590">
        <v>372749572</v>
      </c>
      <c r="AB590" t="s">
        <v>3450</v>
      </c>
    </row>
    <row r="591" spans="1:28" x14ac:dyDescent="0.3">
      <c r="A591" t="s">
        <v>27</v>
      </c>
      <c r="B591" t="s">
        <v>112</v>
      </c>
      <c r="C591" t="s">
        <v>118</v>
      </c>
      <c r="D591" t="s">
        <v>83</v>
      </c>
      <c r="E591" t="s">
        <v>31</v>
      </c>
      <c r="F591" t="s">
        <v>43</v>
      </c>
      <c r="G591" t="s">
        <v>119</v>
      </c>
      <c r="H591" t="s">
        <v>6480</v>
      </c>
      <c r="I591" t="s">
        <v>60</v>
      </c>
      <c r="J591" t="s">
        <v>32</v>
      </c>
      <c r="K591" t="s">
        <v>33</v>
      </c>
      <c r="L591" t="s">
        <v>34</v>
      </c>
      <c r="M591" t="s">
        <v>35</v>
      </c>
      <c r="N591" t="s">
        <v>36</v>
      </c>
      <c r="O591">
        <v>0</v>
      </c>
      <c r="P591">
        <v>20.37</v>
      </c>
      <c r="Q591">
        <v>202502</v>
      </c>
      <c r="R591">
        <v>0</v>
      </c>
      <c r="S591" t="s">
        <v>46</v>
      </c>
      <c r="T591" t="s">
        <v>38</v>
      </c>
      <c r="U591" t="s">
        <v>39</v>
      </c>
      <c r="V591">
        <v>27254845</v>
      </c>
      <c r="W591">
        <v>12197</v>
      </c>
      <c r="X591">
        <v>65711137347</v>
      </c>
      <c r="Z591">
        <v>12678</v>
      </c>
      <c r="AA591">
        <v>372749600</v>
      </c>
      <c r="AB591" t="s">
        <v>3452</v>
      </c>
    </row>
    <row r="592" spans="1:28" x14ac:dyDescent="0.3">
      <c r="A592" t="s">
        <v>27</v>
      </c>
      <c r="B592" t="s">
        <v>56</v>
      </c>
      <c r="C592" t="s">
        <v>118</v>
      </c>
      <c r="D592" t="s">
        <v>54</v>
      </c>
      <c r="E592" t="s">
        <v>31</v>
      </c>
      <c r="F592" t="s">
        <v>43</v>
      </c>
      <c r="G592" t="s">
        <v>119</v>
      </c>
      <c r="H592" t="s">
        <v>6480</v>
      </c>
      <c r="I592" t="s">
        <v>60</v>
      </c>
      <c r="J592" t="s">
        <v>32</v>
      </c>
      <c r="K592" t="s">
        <v>33</v>
      </c>
      <c r="L592" t="s">
        <v>34</v>
      </c>
      <c r="M592" t="s">
        <v>35</v>
      </c>
      <c r="N592" t="s">
        <v>36</v>
      </c>
      <c r="O592">
        <v>0</v>
      </c>
      <c r="P592">
        <v>276.27</v>
      </c>
      <c r="Q592">
        <v>202502</v>
      </c>
      <c r="R592">
        <v>0</v>
      </c>
      <c r="S592" t="s">
        <v>46</v>
      </c>
      <c r="T592" t="s">
        <v>38</v>
      </c>
      <c r="U592" t="s">
        <v>39</v>
      </c>
      <c r="V592">
        <v>27059439</v>
      </c>
      <c r="W592">
        <v>12197</v>
      </c>
      <c r="X592">
        <v>65711137347</v>
      </c>
      <c r="Z592">
        <v>12678</v>
      </c>
      <c r="AA592">
        <v>372750288</v>
      </c>
      <c r="AB592" t="s">
        <v>3454</v>
      </c>
    </row>
    <row r="593" spans="1:28" x14ac:dyDescent="0.3">
      <c r="A593" t="s">
        <v>27</v>
      </c>
      <c r="B593" t="s">
        <v>120</v>
      </c>
      <c r="C593" t="s">
        <v>118</v>
      </c>
      <c r="D593" t="s">
        <v>58</v>
      </c>
      <c r="E593" t="s">
        <v>31</v>
      </c>
      <c r="F593" t="s">
        <v>43</v>
      </c>
      <c r="G593" t="s">
        <v>119</v>
      </c>
      <c r="H593" t="s">
        <v>6480</v>
      </c>
      <c r="I593" t="s">
        <v>60</v>
      </c>
      <c r="J593" t="s">
        <v>32</v>
      </c>
      <c r="K593" t="s">
        <v>33</v>
      </c>
      <c r="L593" t="s">
        <v>34</v>
      </c>
      <c r="M593" t="s">
        <v>35</v>
      </c>
      <c r="N593" t="s">
        <v>36</v>
      </c>
      <c r="O593">
        <v>0</v>
      </c>
      <c r="P593">
        <v>60.8</v>
      </c>
      <c r="Q593">
        <v>202502</v>
      </c>
      <c r="R593">
        <v>0</v>
      </c>
      <c r="S593" t="s">
        <v>46</v>
      </c>
      <c r="T593" t="s">
        <v>38</v>
      </c>
      <c r="U593" t="s">
        <v>39</v>
      </c>
      <c r="V593">
        <v>33448786</v>
      </c>
      <c r="W593">
        <v>12197</v>
      </c>
      <c r="X593">
        <v>65711137347</v>
      </c>
      <c r="Z593">
        <v>12678</v>
      </c>
      <c r="AA593">
        <v>372749637</v>
      </c>
      <c r="AB593" t="s">
        <v>3460</v>
      </c>
    </row>
    <row r="594" spans="1:28" x14ac:dyDescent="0.3">
      <c r="A594" t="s">
        <v>27</v>
      </c>
      <c r="B594" t="s">
        <v>244</v>
      </c>
      <c r="C594" t="s">
        <v>118</v>
      </c>
      <c r="D594" t="s">
        <v>30</v>
      </c>
      <c r="E594" t="s">
        <v>31</v>
      </c>
      <c r="F594" t="s">
        <v>43</v>
      </c>
      <c r="G594" t="s">
        <v>119</v>
      </c>
      <c r="H594" t="s">
        <v>6480</v>
      </c>
      <c r="I594" t="s">
        <v>60</v>
      </c>
      <c r="J594" t="s">
        <v>32</v>
      </c>
      <c r="K594" t="s">
        <v>33</v>
      </c>
      <c r="L594" t="s">
        <v>34</v>
      </c>
      <c r="M594" t="s">
        <v>35</v>
      </c>
      <c r="N594" t="s">
        <v>36</v>
      </c>
      <c r="O594">
        <v>0</v>
      </c>
      <c r="P594">
        <v>308.94</v>
      </c>
      <c r="Q594">
        <v>202502</v>
      </c>
      <c r="R594">
        <v>0</v>
      </c>
      <c r="S594" t="s">
        <v>46</v>
      </c>
      <c r="T594" t="s">
        <v>38</v>
      </c>
      <c r="U594" t="s">
        <v>39</v>
      </c>
      <c r="V594">
        <v>31705418</v>
      </c>
      <c r="W594">
        <v>12197</v>
      </c>
      <c r="X594">
        <v>65711137347</v>
      </c>
      <c r="Z594">
        <v>12678</v>
      </c>
      <c r="AA594">
        <v>372749638</v>
      </c>
      <c r="AB594" t="s">
        <v>3461</v>
      </c>
    </row>
    <row r="595" spans="1:28" x14ac:dyDescent="0.3">
      <c r="A595" t="s">
        <v>27</v>
      </c>
      <c r="B595" t="s">
        <v>244</v>
      </c>
      <c r="C595" t="s">
        <v>118</v>
      </c>
      <c r="D595" t="s">
        <v>30</v>
      </c>
      <c r="E595" t="s">
        <v>31</v>
      </c>
      <c r="F595" t="s">
        <v>43</v>
      </c>
      <c r="G595" t="s">
        <v>119</v>
      </c>
      <c r="H595" t="s">
        <v>6480</v>
      </c>
      <c r="I595" t="s">
        <v>60</v>
      </c>
      <c r="J595" t="s">
        <v>32</v>
      </c>
      <c r="K595" t="s">
        <v>33</v>
      </c>
      <c r="L595" t="s">
        <v>34</v>
      </c>
      <c r="M595" t="s">
        <v>35</v>
      </c>
      <c r="N595" t="s">
        <v>36</v>
      </c>
      <c r="O595">
        <v>0</v>
      </c>
      <c r="P595">
        <v>713.45</v>
      </c>
      <c r="Q595">
        <v>202411</v>
      </c>
      <c r="R595">
        <v>0</v>
      </c>
      <c r="S595" t="s">
        <v>46</v>
      </c>
      <c r="T595" t="s">
        <v>38</v>
      </c>
      <c r="U595" t="s">
        <v>39</v>
      </c>
      <c r="V595">
        <v>31705418</v>
      </c>
      <c r="W595">
        <v>11211</v>
      </c>
      <c r="X595">
        <v>65709969178</v>
      </c>
      <c r="Z595">
        <v>12678</v>
      </c>
      <c r="AA595">
        <v>326660039</v>
      </c>
      <c r="AB595" t="s">
        <v>3560</v>
      </c>
    </row>
    <row r="596" spans="1:28" x14ac:dyDescent="0.3">
      <c r="A596" t="s">
        <v>27</v>
      </c>
      <c r="B596" t="s">
        <v>56</v>
      </c>
      <c r="C596" t="s">
        <v>118</v>
      </c>
      <c r="D596" t="s">
        <v>54</v>
      </c>
      <c r="E596" t="s">
        <v>31</v>
      </c>
      <c r="F596" t="s">
        <v>43</v>
      </c>
      <c r="G596" t="s">
        <v>119</v>
      </c>
      <c r="H596" t="s">
        <v>6480</v>
      </c>
      <c r="I596" t="s">
        <v>60</v>
      </c>
      <c r="J596" t="s">
        <v>32</v>
      </c>
      <c r="K596" t="s">
        <v>33</v>
      </c>
      <c r="L596" t="s">
        <v>34</v>
      </c>
      <c r="M596" t="s">
        <v>35</v>
      </c>
      <c r="N596" t="s">
        <v>36</v>
      </c>
      <c r="O596">
        <v>0</v>
      </c>
      <c r="P596">
        <v>507</v>
      </c>
      <c r="Q596">
        <v>202411</v>
      </c>
      <c r="R596">
        <v>0</v>
      </c>
      <c r="S596" t="s">
        <v>46</v>
      </c>
      <c r="T596" t="s">
        <v>38</v>
      </c>
      <c r="U596" t="s">
        <v>39</v>
      </c>
      <c r="V596">
        <v>27059439</v>
      </c>
      <c r="W596">
        <v>11211</v>
      </c>
      <c r="X596">
        <v>65709969178</v>
      </c>
      <c r="Z596">
        <v>12678</v>
      </c>
      <c r="AA596">
        <v>326660812</v>
      </c>
      <c r="AB596" t="s">
        <v>3565</v>
      </c>
    </row>
    <row r="597" spans="1:28" x14ac:dyDescent="0.3">
      <c r="A597" t="s">
        <v>27</v>
      </c>
      <c r="B597" t="s">
        <v>120</v>
      </c>
      <c r="C597" t="s">
        <v>118</v>
      </c>
      <c r="D597" t="s">
        <v>58</v>
      </c>
      <c r="E597" t="s">
        <v>31</v>
      </c>
      <c r="F597" t="s">
        <v>43</v>
      </c>
      <c r="G597" t="s">
        <v>119</v>
      </c>
      <c r="H597" t="s">
        <v>6480</v>
      </c>
      <c r="I597" t="s">
        <v>60</v>
      </c>
      <c r="J597" t="s">
        <v>32</v>
      </c>
      <c r="K597" t="s">
        <v>33</v>
      </c>
      <c r="L597" t="s">
        <v>34</v>
      </c>
      <c r="M597" t="s">
        <v>35</v>
      </c>
      <c r="N597" t="s">
        <v>36</v>
      </c>
      <c r="O597">
        <v>0</v>
      </c>
      <c r="P597">
        <v>93.87</v>
      </c>
      <c r="Q597">
        <v>202411</v>
      </c>
      <c r="R597">
        <v>0</v>
      </c>
      <c r="S597" t="s">
        <v>46</v>
      </c>
      <c r="T597" t="s">
        <v>38</v>
      </c>
      <c r="U597" t="s">
        <v>39</v>
      </c>
      <c r="V597">
        <v>33448786</v>
      </c>
      <c r="W597">
        <v>11211</v>
      </c>
      <c r="X597">
        <v>65709969178</v>
      </c>
      <c r="Z597">
        <v>12678</v>
      </c>
      <c r="AA597">
        <v>326658727</v>
      </c>
      <c r="AB597" t="s">
        <v>3571</v>
      </c>
    </row>
    <row r="598" spans="1:28" x14ac:dyDescent="0.3">
      <c r="A598" t="s">
        <v>27</v>
      </c>
      <c r="B598" t="s">
        <v>112</v>
      </c>
      <c r="C598" t="s">
        <v>118</v>
      </c>
      <c r="D598" t="s">
        <v>83</v>
      </c>
      <c r="E598" t="s">
        <v>31</v>
      </c>
      <c r="F598" t="s">
        <v>43</v>
      </c>
      <c r="G598" t="s">
        <v>119</v>
      </c>
      <c r="H598" t="s">
        <v>6480</v>
      </c>
      <c r="I598" t="s">
        <v>60</v>
      </c>
      <c r="J598" t="s">
        <v>32</v>
      </c>
      <c r="K598" t="s">
        <v>33</v>
      </c>
      <c r="L598" t="s">
        <v>34</v>
      </c>
      <c r="M598" t="s">
        <v>35</v>
      </c>
      <c r="N598" t="s">
        <v>36</v>
      </c>
      <c r="O598">
        <v>0</v>
      </c>
      <c r="P598">
        <v>68.66</v>
      </c>
      <c r="Q598">
        <v>202411</v>
      </c>
      <c r="R598">
        <v>0</v>
      </c>
      <c r="S598" t="s">
        <v>46</v>
      </c>
      <c r="T598" t="s">
        <v>38</v>
      </c>
      <c r="U598" t="s">
        <v>39</v>
      </c>
      <c r="V598">
        <v>27254845</v>
      </c>
      <c r="W598">
        <v>11211</v>
      </c>
      <c r="X598">
        <v>65709969178</v>
      </c>
      <c r="Z598">
        <v>12678</v>
      </c>
      <c r="AA598">
        <v>326658063</v>
      </c>
      <c r="AB598" t="s">
        <v>3575</v>
      </c>
    </row>
    <row r="599" spans="1:28" x14ac:dyDescent="0.3">
      <c r="A599" t="s">
        <v>27</v>
      </c>
      <c r="B599" t="s">
        <v>69</v>
      </c>
      <c r="C599" t="s">
        <v>118</v>
      </c>
      <c r="D599" t="s">
        <v>30</v>
      </c>
      <c r="E599" t="s">
        <v>31</v>
      </c>
      <c r="F599" t="s">
        <v>43</v>
      </c>
      <c r="G599" t="s">
        <v>119</v>
      </c>
      <c r="H599" t="s">
        <v>6480</v>
      </c>
      <c r="I599" t="s">
        <v>60</v>
      </c>
      <c r="J599" t="s">
        <v>32</v>
      </c>
      <c r="K599" t="s">
        <v>33</v>
      </c>
      <c r="L599" t="s">
        <v>34</v>
      </c>
      <c r="M599" t="s">
        <v>35</v>
      </c>
      <c r="N599" t="s">
        <v>36</v>
      </c>
      <c r="O599">
        <v>0</v>
      </c>
      <c r="P599">
        <v>652.72</v>
      </c>
      <c r="Q599">
        <v>202411</v>
      </c>
      <c r="R599">
        <v>0</v>
      </c>
      <c r="S599" t="s">
        <v>46</v>
      </c>
      <c r="T599" t="s">
        <v>38</v>
      </c>
      <c r="U599" t="s">
        <v>39</v>
      </c>
      <c r="V599">
        <v>26981184</v>
      </c>
      <c r="W599">
        <v>11211</v>
      </c>
      <c r="X599">
        <v>65709969178</v>
      </c>
      <c r="Z599">
        <v>12678</v>
      </c>
      <c r="AA599">
        <v>326660361</v>
      </c>
      <c r="AB599" t="s">
        <v>3586</v>
      </c>
    </row>
    <row r="600" spans="1:28" x14ac:dyDescent="0.3">
      <c r="A600" t="s">
        <v>27</v>
      </c>
      <c r="B600" t="s">
        <v>56</v>
      </c>
      <c r="C600" t="s">
        <v>118</v>
      </c>
      <c r="D600" t="s">
        <v>58</v>
      </c>
      <c r="E600" t="s">
        <v>31</v>
      </c>
      <c r="F600" t="s">
        <v>43</v>
      </c>
      <c r="G600" t="s">
        <v>119</v>
      </c>
      <c r="H600" t="s">
        <v>6480</v>
      </c>
      <c r="I600" t="s">
        <v>60</v>
      </c>
      <c r="J600" t="s">
        <v>32</v>
      </c>
      <c r="K600" t="s">
        <v>33</v>
      </c>
      <c r="L600" t="s">
        <v>34</v>
      </c>
      <c r="M600" t="s">
        <v>35</v>
      </c>
      <c r="N600" t="s">
        <v>36</v>
      </c>
      <c r="O600">
        <v>0</v>
      </c>
      <c r="P600">
        <v>118.82</v>
      </c>
      <c r="Q600">
        <v>202411</v>
      </c>
      <c r="R600">
        <v>0</v>
      </c>
      <c r="S600" t="s">
        <v>46</v>
      </c>
      <c r="T600" t="s">
        <v>38</v>
      </c>
      <c r="U600" t="s">
        <v>39</v>
      </c>
      <c r="V600">
        <v>27298710</v>
      </c>
      <c r="W600">
        <v>11211</v>
      </c>
      <c r="X600">
        <v>65709969178</v>
      </c>
      <c r="Z600">
        <v>12678</v>
      </c>
      <c r="AA600">
        <v>326658942</v>
      </c>
      <c r="AB600" t="s">
        <v>3587</v>
      </c>
    </row>
    <row r="601" spans="1:28" x14ac:dyDescent="0.3">
      <c r="A601" t="s">
        <v>27</v>
      </c>
      <c r="B601" t="s">
        <v>28</v>
      </c>
      <c r="C601" t="s">
        <v>118</v>
      </c>
      <c r="D601" t="s">
        <v>30</v>
      </c>
      <c r="E601" t="s">
        <v>31</v>
      </c>
      <c r="F601" t="s">
        <v>43</v>
      </c>
      <c r="G601" t="s">
        <v>119</v>
      </c>
      <c r="H601" t="s">
        <v>6480</v>
      </c>
      <c r="I601" t="s">
        <v>60</v>
      </c>
      <c r="J601" t="s">
        <v>32</v>
      </c>
      <c r="K601" t="s">
        <v>33</v>
      </c>
      <c r="L601" t="s">
        <v>34</v>
      </c>
      <c r="M601" t="s">
        <v>35</v>
      </c>
      <c r="N601" t="s">
        <v>36</v>
      </c>
      <c r="O601">
        <v>0</v>
      </c>
      <c r="P601">
        <v>1263.18</v>
      </c>
      <c r="Q601">
        <v>202411</v>
      </c>
      <c r="R601">
        <v>0</v>
      </c>
      <c r="S601" t="s">
        <v>46</v>
      </c>
      <c r="T601" t="s">
        <v>38</v>
      </c>
      <c r="U601" t="s">
        <v>39</v>
      </c>
      <c r="V601">
        <v>27261655</v>
      </c>
      <c r="W601">
        <v>11211</v>
      </c>
      <c r="X601">
        <v>65709969178</v>
      </c>
      <c r="Z601">
        <v>12678</v>
      </c>
      <c r="AA601">
        <v>326660458</v>
      </c>
      <c r="AB601" t="s">
        <v>3599</v>
      </c>
    </row>
    <row r="602" spans="1:28" x14ac:dyDescent="0.3">
      <c r="A602" t="s">
        <v>27</v>
      </c>
      <c r="B602" t="s">
        <v>94</v>
      </c>
      <c r="C602" t="s">
        <v>118</v>
      </c>
      <c r="D602" t="s">
        <v>30</v>
      </c>
      <c r="E602" t="s">
        <v>31</v>
      </c>
      <c r="F602" t="s">
        <v>43</v>
      </c>
      <c r="G602" t="s">
        <v>119</v>
      </c>
      <c r="H602" t="s">
        <v>6480</v>
      </c>
      <c r="I602" t="s">
        <v>60</v>
      </c>
      <c r="J602" t="s">
        <v>32</v>
      </c>
      <c r="K602" t="s">
        <v>33</v>
      </c>
      <c r="L602" t="s">
        <v>34</v>
      </c>
      <c r="M602" t="s">
        <v>35</v>
      </c>
      <c r="N602" t="s">
        <v>36</v>
      </c>
      <c r="O602">
        <v>0</v>
      </c>
      <c r="P602">
        <v>15.22</v>
      </c>
      <c r="Q602">
        <v>202411</v>
      </c>
      <c r="R602">
        <v>0</v>
      </c>
      <c r="S602" t="s">
        <v>46</v>
      </c>
      <c r="T602" t="s">
        <v>38</v>
      </c>
      <c r="U602" t="s">
        <v>39</v>
      </c>
      <c r="V602">
        <v>39775611</v>
      </c>
      <c r="W602">
        <v>11211</v>
      </c>
      <c r="X602">
        <v>65709969178</v>
      </c>
      <c r="Z602">
        <v>12678</v>
      </c>
      <c r="AA602">
        <v>326661295</v>
      </c>
      <c r="AB602" t="s">
        <v>3608</v>
      </c>
    </row>
    <row r="603" spans="1:28" x14ac:dyDescent="0.3">
      <c r="A603" t="s">
        <v>27</v>
      </c>
      <c r="B603" t="s">
        <v>56</v>
      </c>
      <c r="C603" t="s">
        <v>118</v>
      </c>
      <c r="D603" t="s">
        <v>58</v>
      </c>
      <c r="E603" t="s">
        <v>31</v>
      </c>
      <c r="F603" t="s">
        <v>43</v>
      </c>
      <c r="G603" t="s">
        <v>119</v>
      </c>
      <c r="H603" t="s">
        <v>6480</v>
      </c>
      <c r="I603" t="s">
        <v>60</v>
      </c>
      <c r="J603" t="s">
        <v>32</v>
      </c>
      <c r="K603" t="s">
        <v>33</v>
      </c>
      <c r="L603" t="s">
        <v>34</v>
      </c>
      <c r="M603" t="s">
        <v>35</v>
      </c>
      <c r="N603" t="s">
        <v>36</v>
      </c>
      <c r="O603">
        <v>0</v>
      </c>
      <c r="P603">
        <v>157.57</v>
      </c>
      <c r="Q603">
        <v>202505</v>
      </c>
      <c r="R603">
        <v>0</v>
      </c>
      <c r="S603" t="s">
        <v>46</v>
      </c>
      <c r="T603" t="s">
        <v>38</v>
      </c>
      <c r="U603" t="s">
        <v>39</v>
      </c>
      <c r="V603">
        <v>27298710</v>
      </c>
      <c r="W603">
        <v>13219</v>
      </c>
      <c r="X603">
        <v>65712204476</v>
      </c>
      <c r="Z603">
        <v>12678</v>
      </c>
      <c r="AA603">
        <v>408433638</v>
      </c>
      <c r="AB603" t="s">
        <v>4011</v>
      </c>
    </row>
    <row r="604" spans="1:28" x14ac:dyDescent="0.3">
      <c r="A604" t="s">
        <v>27</v>
      </c>
      <c r="B604" t="s">
        <v>28</v>
      </c>
      <c r="C604" t="s">
        <v>118</v>
      </c>
      <c r="D604" t="s">
        <v>30</v>
      </c>
      <c r="E604" t="s">
        <v>31</v>
      </c>
      <c r="F604" t="s">
        <v>43</v>
      </c>
      <c r="G604" t="s">
        <v>119</v>
      </c>
      <c r="H604" t="s">
        <v>6480</v>
      </c>
      <c r="I604" t="s">
        <v>60</v>
      </c>
      <c r="J604" t="s">
        <v>32</v>
      </c>
      <c r="K604" t="s">
        <v>33</v>
      </c>
      <c r="L604" t="s">
        <v>34</v>
      </c>
      <c r="M604" t="s">
        <v>35</v>
      </c>
      <c r="N604" t="s">
        <v>36</v>
      </c>
      <c r="O604">
        <v>0</v>
      </c>
      <c r="P604">
        <v>1326.4</v>
      </c>
      <c r="Q604">
        <v>202505</v>
      </c>
      <c r="R604">
        <v>0</v>
      </c>
      <c r="S604" t="s">
        <v>46</v>
      </c>
      <c r="T604" t="s">
        <v>38</v>
      </c>
      <c r="U604" t="s">
        <v>39</v>
      </c>
      <c r="V604">
        <v>27261655</v>
      </c>
      <c r="W604">
        <v>13219</v>
      </c>
      <c r="X604">
        <v>65712204476</v>
      </c>
      <c r="Z604">
        <v>12678</v>
      </c>
      <c r="AA604">
        <v>408429276</v>
      </c>
      <c r="AB604" t="s">
        <v>4015</v>
      </c>
    </row>
    <row r="605" spans="1:28" x14ac:dyDescent="0.3">
      <c r="A605" t="s">
        <v>27</v>
      </c>
      <c r="B605" t="s">
        <v>120</v>
      </c>
      <c r="C605" t="s">
        <v>118</v>
      </c>
      <c r="D605" t="s">
        <v>58</v>
      </c>
      <c r="E605" t="s">
        <v>31</v>
      </c>
      <c r="F605" t="s">
        <v>43</v>
      </c>
      <c r="G605" t="s">
        <v>119</v>
      </c>
      <c r="H605" t="s">
        <v>6480</v>
      </c>
      <c r="I605" t="s">
        <v>60</v>
      </c>
      <c r="J605" t="s">
        <v>32</v>
      </c>
      <c r="K605" t="s">
        <v>33</v>
      </c>
      <c r="L605" t="s">
        <v>34</v>
      </c>
      <c r="M605" t="s">
        <v>35</v>
      </c>
      <c r="N605" t="s">
        <v>36</v>
      </c>
      <c r="O605">
        <v>0</v>
      </c>
      <c r="P605">
        <v>39.89</v>
      </c>
      <c r="Q605">
        <v>202505</v>
      </c>
      <c r="R605">
        <v>0</v>
      </c>
      <c r="S605" t="s">
        <v>46</v>
      </c>
      <c r="T605" t="s">
        <v>38</v>
      </c>
      <c r="U605" t="s">
        <v>39</v>
      </c>
      <c r="V605">
        <v>33448786</v>
      </c>
      <c r="W605">
        <v>13219</v>
      </c>
      <c r="X605">
        <v>65712204476</v>
      </c>
      <c r="Z605">
        <v>12678</v>
      </c>
      <c r="AA605">
        <v>408429275</v>
      </c>
      <c r="AB605" t="s">
        <v>4016</v>
      </c>
    </row>
    <row r="606" spans="1:28" x14ac:dyDescent="0.3">
      <c r="A606" t="s">
        <v>27</v>
      </c>
      <c r="B606" t="s">
        <v>94</v>
      </c>
      <c r="C606" t="s">
        <v>118</v>
      </c>
      <c r="D606" t="s">
        <v>54</v>
      </c>
      <c r="E606" t="s">
        <v>31</v>
      </c>
      <c r="F606" t="s">
        <v>43</v>
      </c>
      <c r="G606" t="s">
        <v>119</v>
      </c>
      <c r="H606" t="s">
        <v>6480</v>
      </c>
      <c r="I606" t="s">
        <v>60</v>
      </c>
      <c r="J606" t="s">
        <v>32</v>
      </c>
      <c r="K606" t="s">
        <v>33</v>
      </c>
      <c r="L606" t="s">
        <v>34</v>
      </c>
      <c r="M606" t="s">
        <v>35</v>
      </c>
      <c r="N606" t="s">
        <v>36</v>
      </c>
      <c r="O606">
        <v>0</v>
      </c>
      <c r="P606">
        <v>29.64</v>
      </c>
      <c r="Q606">
        <v>202504</v>
      </c>
      <c r="R606">
        <v>0</v>
      </c>
      <c r="S606" t="s">
        <v>46</v>
      </c>
      <c r="T606" t="s">
        <v>38</v>
      </c>
      <c r="U606" t="s">
        <v>39</v>
      </c>
      <c r="V606">
        <v>43045126</v>
      </c>
      <c r="W606">
        <v>12857</v>
      </c>
      <c r="X606">
        <v>65711748680</v>
      </c>
      <c r="Z606">
        <v>12678</v>
      </c>
      <c r="AA606">
        <v>395304567</v>
      </c>
      <c r="AB606" t="s">
        <v>4068</v>
      </c>
    </row>
    <row r="607" spans="1:28" x14ac:dyDescent="0.3">
      <c r="A607" t="s">
        <v>27</v>
      </c>
      <c r="B607" t="s">
        <v>69</v>
      </c>
      <c r="C607" t="s">
        <v>118</v>
      </c>
      <c r="D607" t="s">
        <v>30</v>
      </c>
      <c r="E607" t="s">
        <v>31</v>
      </c>
      <c r="F607" t="s">
        <v>43</v>
      </c>
      <c r="G607" t="s">
        <v>119</v>
      </c>
      <c r="H607" t="s">
        <v>6480</v>
      </c>
      <c r="I607" t="s">
        <v>60</v>
      </c>
      <c r="J607" t="s">
        <v>32</v>
      </c>
      <c r="K607" t="s">
        <v>33</v>
      </c>
      <c r="L607" t="s">
        <v>34</v>
      </c>
      <c r="M607" t="s">
        <v>35</v>
      </c>
      <c r="N607" t="s">
        <v>36</v>
      </c>
      <c r="O607">
        <v>0</v>
      </c>
      <c r="P607">
        <v>400.07</v>
      </c>
      <c r="Q607">
        <v>202504</v>
      </c>
      <c r="R607">
        <v>0</v>
      </c>
      <c r="S607" t="s">
        <v>46</v>
      </c>
      <c r="T607" t="s">
        <v>38</v>
      </c>
      <c r="U607" t="s">
        <v>39</v>
      </c>
      <c r="V607">
        <v>26981184</v>
      </c>
      <c r="W607">
        <v>12857</v>
      </c>
      <c r="X607">
        <v>65711748680</v>
      </c>
      <c r="Z607">
        <v>12678</v>
      </c>
      <c r="AA607">
        <v>395305783</v>
      </c>
      <c r="AB607" t="s">
        <v>4072</v>
      </c>
    </row>
    <row r="608" spans="1:28" x14ac:dyDescent="0.3">
      <c r="A608" t="s">
        <v>27</v>
      </c>
      <c r="B608" t="s">
        <v>56</v>
      </c>
      <c r="C608" t="s">
        <v>118</v>
      </c>
      <c r="D608" t="s">
        <v>58</v>
      </c>
      <c r="E608" t="s">
        <v>31</v>
      </c>
      <c r="F608" t="s">
        <v>43</v>
      </c>
      <c r="G608" t="s">
        <v>119</v>
      </c>
      <c r="H608" t="s">
        <v>6480</v>
      </c>
      <c r="I608" t="s">
        <v>60</v>
      </c>
      <c r="J608" t="s">
        <v>32</v>
      </c>
      <c r="K608" t="s">
        <v>33</v>
      </c>
      <c r="L608" t="s">
        <v>34</v>
      </c>
      <c r="M608" t="s">
        <v>35</v>
      </c>
      <c r="N608" t="s">
        <v>36</v>
      </c>
      <c r="O608">
        <v>0</v>
      </c>
      <c r="P608">
        <v>54.78</v>
      </c>
      <c r="Q608">
        <v>202504</v>
      </c>
      <c r="R608">
        <v>0</v>
      </c>
      <c r="S608" t="s">
        <v>46</v>
      </c>
      <c r="T608" t="s">
        <v>38</v>
      </c>
      <c r="U608" t="s">
        <v>39</v>
      </c>
      <c r="V608">
        <v>27298710</v>
      </c>
      <c r="W608">
        <v>12857</v>
      </c>
      <c r="X608">
        <v>65711748680</v>
      </c>
      <c r="Z608">
        <v>12678</v>
      </c>
      <c r="AA608">
        <v>395305743</v>
      </c>
      <c r="AB608" t="s">
        <v>4077</v>
      </c>
    </row>
    <row r="609" spans="1:28" x14ac:dyDescent="0.3">
      <c r="A609" t="s">
        <v>27</v>
      </c>
      <c r="B609" t="s">
        <v>120</v>
      </c>
      <c r="C609" t="s">
        <v>118</v>
      </c>
      <c r="D609" t="s">
        <v>58</v>
      </c>
      <c r="E609" t="s">
        <v>31</v>
      </c>
      <c r="F609" t="s">
        <v>43</v>
      </c>
      <c r="G609" t="s">
        <v>119</v>
      </c>
      <c r="H609" t="s">
        <v>6480</v>
      </c>
      <c r="I609" t="s">
        <v>60</v>
      </c>
      <c r="J609" t="s">
        <v>32</v>
      </c>
      <c r="K609" t="s">
        <v>33</v>
      </c>
      <c r="L609" t="s">
        <v>34</v>
      </c>
      <c r="M609" t="s">
        <v>35</v>
      </c>
      <c r="N609" t="s">
        <v>36</v>
      </c>
      <c r="O609">
        <v>0</v>
      </c>
      <c r="P609">
        <v>48.03</v>
      </c>
      <c r="Q609">
        <v>202504</v>
      </c>
      <c r="R609">
        <v>0</v>
      </c>
      <c r="S609" t="s">
        <v>46</v>
      </c>
      <c r="T609" t="s">
        <v>38</v>
      </c>
      <c r="U609" t="s">
        <v>39</v>
      </c>
      <c r="V609">
        <v>33448786</v>
      </c>
      <c r="W609">
        <v>12857</v>
      </c>
      <c r="X609">
        <v>65711748680</v>
      </c>
      <c r="Z609">
        <v>12678</v>
      </c>
      <c r="AA609">
        <v>395306901</v>
      </c>
      <c r="AB609" t="s">
        <v>4091</v>
      </c>
    </row>
    <row r="610" spans="1:28" x14ac:dyDescent="0.3">
      <c r="A610" t="s">
        <v>27</v>
      </c>
      <c r="B610" t="s">
        <v>56</v>
      </c>
      <c r="C610" t="s">
        <v>118</v>
      </c>
      <c r="D610" t="s">
        <v>58</v>
      </c>
      <c r="E610" t="s">
        <v>31</v>
      </c>
      <c r="F610" t="s">
        <v>43</v>
      </c>
      <c r="G610" t="s">
        <v>119</v>
      </c>
      <c r="H610" t="s">
        <v>6480</v>
      </c>
      <c r="I610" t="s">
        <v>60</v>
      </c>
      <c r="J610" t="s">
        <v>32</v>
      </c>
      <c r="K610" t="s">
        <v>33</v>
      </c>
      <c r="L610" t="s">
        <v>34</v>
      </c>
      <c r="M610" t="s">
        <v>35</v>
      </c>
      <c r="N610" t="s">
        <v>36</v>
      </c>
      <c r="O610">
        <v>0</v>
      </c>
      <c r="P610">
        <v>97.87</v>
      </c>
      <c r="Q610">
        <v>202503</v>
      </c>
      <c r="R610">
        <v>0</v>
      </c>
      <c r="S610" t="s">
        <v>46</v>
      </c>
      <c r="T610" t="s">
        <v>38</v>
      </c>
      <c r="U610" t="s">
        <v>39</v>
      </c>
      <c r="V610">
        <v>27298710</v>
      </c>
      <c r="W610">
        <v>12518</v>
      </c>
      <c r="X610">
        <v>65711480342</v>
      </c>
      <c r="Z610">
        <v>12678</v>
      </c>
      <c r="AA610">
        <v>385184712</v>
      </c>
      <c r="AB610" t="s">
        <v>4160</v>
      </c>
    </row>
    <row r="611" spans="1:28" x14ac:dyDescent="0.3">
      <c r="A611" t="s">
        <v>27</v>
      </c>
      <c r="B611" t="s">
        <v>244</v>
      </c>
      <c r="C611" t="s">
        <v>118</v>
      </c>
      <c r="D611" t="s">
        <v>30</v>
      </c>
      <c r="E611" t="s">
        <v>31</v>
      </c>
      <c r="F611" t="s">
        <v>43</v>
      </c>
      <c r="G611" t="s">
        <v>119</v>
      </c>
      <c r="H611" t="s">
        <v>6480</v>
      </c>
      <c r="I611" t="s">
        <v>60</v>
      </c>
      <c r="J611" t="s">
        <v>32</v>
      </c>
      <c r="K611" t="s">
        <v>33</v>
      </c>
      <c r="L611" t="s">
        <v>34</v>
      </c>
      <c r="M611" t="s">
        <v>35</v>
      </c>
      <c r="N611" t="s">
        <v>36</v>
      </c>
      <c r="O611">
        <v>0</v>
      </c>
      <c r="P611">
        <v>199.84</v>
      </c>
      <c r="Q611">
        <v>202503</v>
      </c>
      <c r="R611">
        <v>0</v>
      </c>
      <c r="S611" t="s">
        <v>46</v>
      </c>
      <c r="T611" t="s">
        <v>38</v>
      </c>
      <c r="U611" t="s">
        <v>39</v>
      </c>
      <c r="V611">
        <v>31705418</v>
      </c>
      <c r="W611">
        <v>12518</v>
      </c>
      <c r="X611">
        <v>65711480342</v>
      </c>
      <c r="Z611">
        <v>12678</v>
      </c>
      <c r="AA611">
        <v>385184957</v>
      </c>
      <c r="AB611" t="s">
        <v>4180</v>
      </c>
    </row>
    <row r="612" spans="1:28" x14ac:dyDescent="0.3">
      <c r="A612" t="s">
        <v>27</v>
      </c>
      <c r="B612" t="s">
        <v>56</v>
      </c>
      <c r="C612" t="s">
        <v>118</v>
      </c>
      <c r="D612" t="s">
        <v>54</v>
      </c>
      <c r="E612" t="s">
        <v>31</v>
      </c>
      <c r="F612" t="s">
        <v>43</v>
      </c>
      <c r="G612" t="s">
        <v>119</v>
      </c>
      <c r="H612" t="s">
        <v>6480</v>
      </c>
      <c r="I612" t="s">
        <v>60</v>
      </c>
      <c r="J612" t="s">
        <v>32</v>
      </c>
      <c r="K612" t="s">
        <v>33</v>
      </c>
      <c r="L612" t="s">
        <v>34</v>
      </c>
      <c r="M612" t="s">
        <v>35</v>
      </c>
      <c r="N612" t="s">
        <v>36</v>
      </c>
      <c r="O612">
        <v>0</v>
      </c>
      <c r="P612">
        <v>305.45</v>
      </c>
      <c r="Q612">
        <v>202412</v>
      </c>
      <c r="R612">
        <v>0</v>
      </c>
      <c r="S612" t="s">
        <v>46</v>
      </c>
      <c r="T612" t="s">
        <v>38</v>
      </c>
      <c r="U612" t="s">
        <v>39</v>
      </c>
      <c r="V612">
        <v>27059439</v>
      </c>
      <c r="W612">
        <v>11555</v>
      </c>
      <c r="X612">
        <v>65710328115</v>
      </c>
      <c r="Z612">
        <v>12678</v>
      </c>
      <c r="AA612">
        <v>339935563</v>
      </c>
      <c r="AB612" t="s">
        <v>4260</v>
      </c>
    </row>
    <row r="613" spans="1:28" x14ac:dyDescent="0.3">
      <c r="A613" t="s">
        <v>27</v>
      </c>
      <c r="B613" t="s">
        <v>56</v>
      </c>
      <c r="C613" t="s">
        <v>118</v>
      </c>
      <c r="D613" t="s">
        <v>58</v>
      </c>
      <c r="E613" t="s">
        <v>31</v>
      </c>
      <c r="F613" t="s">
        <v>43</v>
      </c>
      <c r="G613" t="s">
        <v>119</v>
      </c>
      <c r="H613" t="s">
        <v>6480</v>
      </c>
      <c r="I613" t="s">
        <v>60</v>
      </c>
      <c r="J613" t="s">
        <v>32</v>
      </c>
      <c r="K613" t="s">
        <v>33</v>
      </c>
      <c r="L613" t="s">
        <v>34</v>
      </c>
      <c r="M613" t="s">
        <v>35</v>
      </c>
      <c r="N613" t="s">
        <v>36</v>
      </c>
      <c r="O613">
        <v>0</v>
      </c>
      <c r="P613">
        <v>54.03</v>
      </c>
      <c r="Q613">
        <v>202501</v>
      </c>
      <c r="R613">
        <v>0</v>
      </c>
      <c r="S613" t="s">
        <v>46</v>
      </c>
      <c r="T613" t="s">
        <v>38</v>
      </c>
      <c r="U613" t="s">
        <v>39</v>
      </c>
      <c r="V613">
        <v>27298710</v>
      </c>
      <c r="W613">
        <v>11904</v>
      </c>
      <c r="X613">
        <v>65710834397</v>
      </c>
      <c r="Z613">
        <v>12678</v>
      </c>
      <c r="AA613">
        <v>364703387</v>
      </c>
      <c r="AB613" t="s">
        <v>4273</v>
      </c>
    </row>
    <row r="614" spans="1:28" x14ac:dyDescent="0.3">
      <c r="A614" t="s">
        <v>27</v>
      </c>
      <c r="B614" t="s">
        <v>71</v>
      </c>
      <c r="C614" t="s">
        <v>118</v>
      </c>
      <c r="D614" t="s">
        <v>58</v>
      </c>
      <c r="E614" t="s">
        <v>31</v>
      </c>
      <c r="F614" t="s">
        <v>43</v>
      </c>
      <c r="G614" t="s">
        <v>119</v>
      </c>
      <c r="H614" t="s">
        <v>6480</v>
      </c>
      <c r="I614" t="s">
        <v>71</v>
      </c>
      <c r="J614" t="s">
        <v>32</v>
      </c>
      <c r="K614" t="s">
        <v>33</v>
      </c>
      <c r="L614" t="s">
        <v>34</v>
      </c>
      <c r="M614" t="s">
        <v>44</v>
      </c>
      <c r="N614" t="s">
        <v>36</v>
      </c>
      <c r="O614">
        <v>0</v>
      </c>
      <c r="P614">
        <v>20.2</v>
      </c>
      <c r="Q614">
        <v>202208</v>
      </c>
      <c r="R614">
        <v>0</v>
      </c>
      <c r="S614" t="s">
        <v>46</v>
      </c>
      <c r="T614" t="s">
        <v>38</v>
      </c>
      <c r="U614" t="s">
        <v>39</v>
      </c>
      <c r="V614">
        <v>6598933</v>
      </c>
      <c r="W614">
        <v>2275</v>
      </c>
      <c r="X614">
        <v>61702323854</v>
      </c>
      <c r="Z614">
        <v>12678</v>
      </c>
      <c r="AA614">
        <v>79676983</v>
      </c>
      <c r="AB614" t="s">
        <v>4279</v>
      </c>
    </row>
    <row r="615" spans="1:28" x14ac:dyDescent="0.3">
      <c r="A615" t="s">
        <v>27</v>
      </c>
      <c r="B615" t="s">
        <v>69</v>
      </c>
      <c r="C615" t="s">
        <v>118</v>
      </c>
      <c r="D615" t="s">
        <v>30</v>
      </c>
      <c r="E615" t="s">
        <v>31</v>
      </c>
      <c r="F615" t="s">
        <v>43</v>
      </c>
      <c r="G615" t="s">
        <v>119</v>
      </c>
      <c r="H615" t="s">
        <v>6480</v>
      </c>
      <c r="I615" t="s">
        <v>60</v>
      </c>
      <c r="J615" t="s">
        <v>32</v>
      </c>
      <c r="K615" t="s">
        <v>33</v>
      </c>
      <c r="L615" t="s">
        <v>34</v>
      </c>
      <c r="M615" t="s">
        <v>44</v>
      </c>
      <c r="N615" t="s">
        <v>36</v>
      </c>
      <c r="O615">
        <v>0</v>
      </c>
      <c r="P615">
        <v>490</v>
      </c>
      <c r="Q615">
        <v>202401</v>
      </c>
      <c r="R615">
        <v>0</v>
      </c>
      <c r="S615" t="s">
        <v>46</v>
      </c>
      <c r="T615" t="s">
        <v>38</v>
      </c>
      <c r="U615" t="s">
        <v>39</v>
      </c>
      <c r="V615">
        <v>24539516</v>
      </c>
      <c r="W615">
        <v>7913</v>
      </c>
      <c r="X615">
        <v>61707218478</v>
      </c>
      <c r="Z615">
        <v>12678</v>
      </c>
      <c r="AA615">
        <v>239569808</v>
      </c>
      <c r="AB615" t="s">
        <v>4452</v>
      </c>
    </row>
    <row r="616" spans="1:28" x14ac:dyDescent="0.3">
      <c r="A616" t="s">
        <v>27</v>
      </c>
      <c r="B616" t="s">
        <v>28</v>
      </c>
      <c r="C616" t="s">
        <v>118</v>
      </c>
      <c r="D616" t="s">
        <v>30</v>
      </c>
      <c r="E616" t="s">
        <v>31</v>
      </c>
      <c r="F616" t="s">
        <v>43</v>
      </c>
      <c r="G616" t="s">
        <v>119</v>
      </c>
      <c r="H616" t="s">
        <v>6480</v>
      </c>
      <c r="I616" t="s">
        <v>60</v>
      </c>
      <c r="J616" t="s">
        <v>32</v>
      </c>
      <c r="K616" t="s">
        <v>33</v>
      </c>
      <c r="L616" t="s">
        <v>34</v>
      </c>
      <c r="M616" t="s">
        <v>44</v>
      </c>
      <c r="N616" t="s">
        <v>36</v>
      </c>
      <c r="O616">
        <v>0</v>
      </c>
      <c r="P616">
        <v>310.58</v>
      </c>
      <c r="Q616">
        <v>202401</v>
      </c>
      <c r="R616">
        <v>0</v>
      </c>
      <c r="S616" t="s">
        <v>46</v>
      </c>
      <c r="T616" t="s">
        <v>38</v>
      </c>
      <c r="U616" t="s">
        <v>39</v>
      </c>
      <c r="V616">
        <v>24414403</v>
      </c>
      <c r="W616">
        <v>7913</v>
      </c>
      <c r="X616">
        <v>61707218478</v>
      </c>
      <c r="Z616">
        <v>12678</v>
      </c>
      <c r="AA616">
        <v>239570726</v>
      </c>
      <c r="AB616" t="s">
        <v>4469</v>
      </c>
    </row>
    <row r="617" spans="1:28" x14ac:dyDescent="0.3">
      <c r="A617" t="s">
        <v>27</v>
      </c>
      <c r="B617" t="s">
        <v>112</v>
      </c>
      <c r="C617" t="s">
        <v>118</v>
      </c>
      <c r="D617" t="s">
        <v>83</v>
      </c>
      <c r="E617" t="s">
        <v>31</v>
      </c>
      <c r="F617" t="s">
        <v>43</v>
      </c>
      <c r="G617" t="s">
        <v>119</v>
      </c>
      <c r="H617" t="s">
        <v>6480</v>
      </c>
      <c r="I617" t="s">
        <v>60</v>
      </c>
      <c r="J617" t="s">
        <v>32</v>
      </c>
      <c r="K617" t="s">
        <v>33</v>
      </c>
      <c r="L617" t="s">
        <v>34</v>
      </c>
      <c r="M617" t="s">
        <v>44</v>
      </c>
      <c r="N617" t="s">
        <v>36</v>
      </c>
      <c r="O617">
        <v>0</v>
      </c>
      <c r="P617">
        <v>22.17</v>
      </c>
      <c r="Q617">
        <v>202401</v>
      </c>
      <c r="R617">
        <v>0</v>
      </c>
      <c r="S617" t="s">
        <v>46</v>
      </c>
      <c r="T617" t="s">
        <v>38</v>
      </c>
      <c r="U617" t="s">
        <v>39</v>
      </c>
      <c r="V617">
        <v>24723092</v>
      </c>
      <c r="W617">
        <v>7913</v>
      </c>
      <c r="X617">
        <v>61707218478</v>
      </c>
      <c r="Z617">
        <v>12678</v>
      </c>
      <c r="AA617">
        <v>239571061</v>
      </c>
      <c r="AB617" t="s">
        <v>4498</v>
      </c>
    </row>
    <row r="618" spans="1:28" x14ac:dyDescent="0.3">
      <c r="A618" t="s">
        <v>27</v>
      </c>
      <c r="B618" t="s">
        <v>56</v>
      </c>
      <c r="C618" t="s">
        <v>118</v>
      </c>
      <c r="D618" t="s">
        <v>58</v>
      </c>
      <c r="E618" t="s">
        <v>31</v>
      </c>
      <c r="F618" t="s">
        <v>43</v>
      </c>
      <c r="G618" t="s">
        <v>119</v>
      </c>
      <c r="H618" t="s">
        <v>6480</v>
      </c>
      <c r="I618" t="s">
        <v>60</v>
      </c>
      <c r="J618" t="s">
        <v>32</v>
      </c>
      <c r="K618" t="s">
        <v>33</v>
      </c>
      <c r="L618" t="s">
        <v>34</v>
      </c>
      <c r="M618" t="s">
        <v>44</v>
      </c>
      <c r="N618" t="s">
        <v>36</v>
      </c>
      <c r="O618">
        <v>0</v>
      </c>
      <c r="P618">
        <v>154.27000000000001</v>
      </c>
      <c r="Q618">
        <v>202401</v>
      </c>
      <c r="R618">
        <v>0</v>
      </c>
      <c r="S618" t="s">
        <v>46</v>
      </c>
      <c r="T618" t="s">
        <v>38</v>
      </c>
      <c r="U618" t="s">
        <v>39</v>
      </c>
      <c r="V618">
        <v>24734759</v>
      </c>
      <c r="W618">
        <v>7913</v>
      </c>
      <c r="X618">
        <v>61707218478</v>
      </c>
      <c r="Z618">
        <v>12678</v>
      </c>
      <c r="AA618">
        <v>239570363</v>
      </c>
      <c r="AB618" t="s">
        <v>4504</v>
      </c>
    </row>
    <row r="619" spans="1:28" x14ac:dyDescent="0.3">
      <c r="A619" t="s">
        <v>27</v>
      </c>
      <c r="B619" t="s">
        <v>56</v>
      </c>
      <c r="C619" t="s">
        <v>118</v>
      </c>
      <c r="D619" t="s">
        <v>54</v>
      </c>
      <c r="E619" t="s">
        <v>31</v>
      </c>
      <c r="F619" t="s">
        <v>43</v>
      </c>
      <c r="G619" t="s">
        <v>119</v>
      </c>
      <c r="H619" t="s">
        <v>6480</v>
      </c>
      <c r="I619" t="s">
        <v>60</v>
      </c>
      <c r="J619" t="s">
        <v>32</v>
      </c>
      <c r="K619" t="s">
        <v>33</v>
      </c>
      <c r="L619" t="s">
        <v>34</v>
      </c>
      <c r="M619" t="s">
        <v>44</v>
      </c>
      <c r="N619" t="s">
        <v>36</v>
      </c>
      <c r="O619">
        <v>0</v>
      </c>
      <c r="P619">
        <v>430.52</v>
      </c>
      <c r="Q619">
        <v>202401</v>
      </c>
      <c r="R619">
        <v>0</v>
      </c>
      <c r="S619" t="s">
        <v>46</v>
      </c>
      <c r="T619" t="s">
        <v>38</v>
      </c>
      <c r="U619" t="s">
        <v>39</v>
      </c>
      <c r="V619">
        <v>24368042</v>
      </c>
      <c r="W619">
        <v>7913</v>
      </c>
      <c r="X619">
        <v>61707218478</v>
      </c>
      <c r="Z619">
        <v>12678</v>
      </c>
      <c r="AA619">
        <v>239569666</v>
      </c>
      <c r="AB619" t="s">
        <v>4507</v>
      </c>
    </row>
    <row r="620" spans="1:28" x14ac:dyDescent="0.3">
      <c r="A620" t="s">
        <v>27</v>
      </c>
      <c r="B620" t="s">
        <v>56</v>
      </c>
      <c r="C620" t="s">
        <v>118</v>
      </c>
      <c r="D620" t="s">
        <v>54</v>
      </c>
      <c r="E620" t="s">
        <v>31</v>
      </c>
      <c r="F620" t="s">
        <v>43</v>
      </c>
      <c r="G620" t="s">
        <v>119</v>
      </c>
      <c r="H620" t="s">
        <v>6480</v>
      </c>
      <c r="I620" t="s">
        <v>60</v>
      </c>
      <c r="J620" t="s">
        <v>32</v>
      </c>
      <c r="K620" t="s">
        <v>33</v>
      </c>
      <c r="L620" t="s">
        <v>34</v>
      </c>
      <c r="M620" t="s">
        <v>35</v>
      </c>
      <c r="N620" t="s">
        <v>36</v>
      </c>
      <c r="O620">
        <v>0</v>
      </c>
      <c r="P620">
        <v>430.36</v>
      </c>
      <c r="Q620">
        <v>202402</v>
      </c>
      <c r="R620">
        <v>0</v>
      </c>
      <c r="S620" t="s">
        <v>46</v>
      </c>
      <c r="T620" t="s">
        <v>38</v>
      </c>
      <c r="U620" t="s">
        <v>39</v>
      </c>
      <c r="V620">
        <v>27059439</v>
      </c>
      <c r="W620">
        <v>8260</v>
      </c>
      <c r="X620">
        <v>61707515700</v>
      </c>
      <c r="Z620">
        <v>12678</v>
      </c>
      <c r="AA620">
        <v>246614845</v>
      </c>
      <c r="AB620" t="s">
        <v>4605</v>
      </c>
    </row>
    <row r="621" spans="1:28" x14ac:dyDescent="0.3">
      <c r="A621" t="s">
        <v>27</v>
      </c>
      <c r="B621" t="s">
        <v>28</v>
      </c>
      <c r="C621" t="s">
        <v>118</v>
      </c>
      <c r="D621" t="s">
        <v>30</v>
      </c>
      <c r="E621" t="s">
        <v>31</v>
      </c>
      <c r="F621" t="s">
        <v>43</v>
      </c>
      <c r="G621" t="s">
        <v>119</v>
      </c>
      <c r="H621" t="s">
        <v>6480</v>
      </c>
      <c r="I621" t="s">
        <v>60</v>
      </c>
      <c r="J621" t="s">
        <v>32</v>
      </c>
      <c r="K621" t="s">
        <v>33</v>
      </c>
      <c r="L621" t="s">
        <v>34</v>
      </c>
      <c r="M621" t="s">
        <v>35</v>
      </c>
      <c r="N621" t="s">
        <v>36</v>
      </c>
      <c r="O621">
        <v>0</v>
      </c>
      <c r="P621">
        <v>301.58</v>
      </c>
      <c r="Q621">
        <v>202402</v>
      </c>
      <c r="R621">
        <v>0</v>
      </c>
      <c r="S621" t="s">
        <v>46</v>
      </c>
      <c r="T621" t="s">
        <v>38</v>
      </c>
      <c r="U621" t="s">
        <v>39</v>
      </c>
      <c r="V621">
        <v>27261655</v>
      </c>
      <c r="W621">
        <v>8260</v>
      </c>
      <c r="X621">
        <v>61707515700</v>
      </c>
      <c r="Z621">
        <v>12678</v>
      </c>
      <c r="AA621">
        <v>246612810</v>
      </c>
      <c r="AB621" t="s">
        <v>4614</v>
      </c>
    </row>
    <row r="622" spans="1:28" x14ac:dyDescent="0.3">
      <c r="A622" t="s">
        <v>27</v>
      </c>
      <c r="B622" t="s">
        <v>112</v>
      </c>
      <c r="C622" t="s">
        <v>118</v>
      </c>
      <c r="D622" t="s">
        <v>83</v>
      </c>
      <c r="E622" t="s">
        <v>31</v>
      </c>
      <c r="F622" t="s">
        <v>43</v>
      </c>
      <c r="G622" t="s">
        <v>119</v>
      </c>
      <c r="H622" t="s">
        <v>6480</v>
      </c>
      <c r="I622" t="s">
        <v>60</v>
      </c>
      <c r="J622" t="s">
        <v>32</v>
      </c>
      <c r="K622" t="s">
        <v>33</v>
      </c>
      <c r="L622" t="s">
        <v>34</v>
      </c>
      <c r="M622" t="s">
        <v>35</v>
      </c>
      <c r="N622" t="s">
        <v>36</v>
      </c>
      <c r="O622">
        <v>0</v>
      </c>
      <c r="P622">
        <v>17.22</v>
      </c>
      <c r="Q622">
        <v>202402</v>
      </c>
      <c r="R622">
        <v>0</v>
      </c>
      <c r="S622" t="s">
        <v>46</v>
      </c>
      <c r="T622" t="s">
        <v>38</v>
      </c>
      <c r="U622" t="s">
        <v>39</v>
      </c>
      <c r="V622">
        <v>27254845</v>
      </c>
      <c r="W622">
        <v>8260</v>
      </c>
      <c r="X622">
        <v>61707515700</v>
      </c>
      <c r="Z622">
        <v>12678</v>
      </c>
      <c r="AA622">
        <v>246614287</v>
      </c>
      <c r="AB622" t="s">
        <v>4626</v>
      </c>
    </row>
    <row r="623" spans="1:28" x14ac:dyDescent="0.3">
      <c r="A623" t="s">
        <v>27</v>
      </c>
      <c r="B623" t="s">
        <v>56</v>
      </c>
      <c r="C623" t="s">
        <v>118</v>
      </c>
      <c r="D623" t="s">
        <v>58</v>
      </c>
      <c r="E623" t="s">
        <v>31</v>
      </c>
      <c r="F623" t="s">
        <v>43</v>
      </c>
      <c r="G623" t="s">
        <v>119</v>
      </c>
      <c r="H623" t="s">
        <v>6480</v>
      </c>
      <c r="I623" t="s">
        <v>60</v>
      </c>
      <c r="J623" t="s">
        <v>32</v>
      </c>
      <c r="K623" t="s">
        <v>33</v>
      </c>
      <c r="L623" t="s">
        <v>34</v>
      </c>
      <c r="M623" t="s">
        <v>35</v>
      </c>
      <c r="N623" t="s">
        <v>36</v>
      </c>
      <c r="O623">
        <v>0</v>
      </c>
      <c r="P623">
        <v>217.2</v>
      </c>
      <c r="Q623">
        <v>202402</v>
      </c>
      <c r="R623">
        <v>0</v>
      </c>
      <c r="S623" t="s">
        <v>46</v>
      </c>
      <c r="T623" t="s">
        <v>38</v>
      </c>
      <c r="U623" t="s">
        <v>39</v>
      </c>
      <c r="V623">
        <v>27298710</v>
      </c>
      <c r="W623">
        <v>8260</v>
      </c>
      <c r="X623">
        <v>61707515700</v>
      </c>
      <c r="Z623">
        <v>12678</v>
      </c>
      <c r="AA623">
        <v>246615768</v>
      </c>
      <c r="AB623" t="s">
        <v>4634</v>
      </c>
    </row>
    <row r="624" spans="1:28" x14ac:dyDescent="0.3">
      <c r="A624" t="s">
        <v>27</v>
      </c>
      <c r="B624" t="s">
        <v>69</v>
      </c>
      <c r="C624" t="s">
        <v>118</v>
      </c>
      <c r="D624" t="s">
        <v>30</v>
      </c>
      <c r="E624" t="s">
        <v>31</v>
      </c>
      <c r="F624" t="s">
        <v>43</v>
      </c>
      <c r="G624" t="s">
        <v>119</v>
      </c>
      <c r="H624" t="s">
        <v>6480</v>
      </c>
      <c r="I624" t="s">
        <v>60</v>
      </c>
      <c r="J624" t="s">
        <v>32</v>
      </c>
      <c r="K624" t="s">
        <v>33</v>
      </c>
      <c r="L624" t="s">
        <v>34</v>
      </c>
      <c r="M624" t="s">
        <v>35</v>
      </c>
      <c r="N624" t="s">
        <v>36</v>
      </c>
      <c r="O624">
        <v>0</v>
      </c>
      <c r="P624">
        <v>612.19000000000005</v>
      </c>
      <c r="Q624">
        <v>202402</v>
      </c>
      <c r="R624">
        <v>0</v>
      </c>
      <c r="S624" t="s">
        <v>46</v>
      </c>
      <c r="T624" t="s">
        <v>38</v>
      </c>
      <c r="U624" t="s">
        <v>39</v>
      </c>
      <c r="V624">
        <v>26981184</v>
      </c>
      <c r="W624">
        <v>8260</v>
      </c>
      <c r="X624">
        <v>61707515700</v>
      </c>
      <c r="Z624">
        <v>12678</v>
      </c>
      <c r="AA624">
        <v>246613781</v>
      </c>
      <c r="AB624" t="s">
        <v>4644</v>
      </c>
    </row>
    <row r="625" spans="1:28" x14ac:dyDescent="0.3">
      <c r="A625" t="s">
        <v>27</v>
      </c>
      <c r="B625" t="s">
        <v>112</v>
      </c>
      <c r="C625" t="s">
        <v>118</v>
      </c>
      <c r="D625" t="s">
        <v>83</v>
      </c>
      <c r="E625" t="s">
        <v>31</v>
      </c>
      <c r="F625" t="s">
        <v>43</v>
      </c>
      <c r="G625" t="s">
        <v>119</v>
      </c>
      <c r="H625" t="s">
        <v>6480</v>
      </c>
      <c r="I625" t="s">
        <v>60</v>
      </c>
      <c r="J625" t="s">
        <v>32</v>
      </c>
      <c r="K625" t="s">
        <v>33</v>
      </c>
      <c r="L625" t="s">
        <v>34</v>
      </c>
      <c r="M625" t="s">
        <v>35</v>
      </c>
      <c r="N625" t="s">
        <v>36</v>
      </c>
      <c r="O625">
        <v>0</v>
      </c>
      <c r="P625">
        <v>34.69</v>
      </c>
      <c r="Q625">
        <v>202403</v>
      </c>
      <c r="R625">
        <v>0</v>
      </c>
      <c r="S625" t="s">
        <v>46</v>
      </c>
      <c r="T625" t="s">
        <v>38</v>
      </c>
      <c r="U625" t="s">
        <v>39</v>
      </c>
      <c r="V625">
        <v>27254845</v>
      </c>
      <c r="W625">
        <v>8581</v>
      </c>
      <c r="X625">
        <v>61707764656</v>
      </c>
      <c r="Z625">
        <v>12678</v>
      </c>
      <c r="AA625">
        <v>256973603</v>
      </c>
      <c r="AB625" t="s">
        <v>5125</v>
      </c>
    </row>
    <row r="626" spans="1:28" x14ac:dyDescent="0.3">
      <c r="A626" t="s">
        <v>27</v>
      </c>
      <c r="B626" t="s">
        <v>56</v>
      </c>
      <c r="C626" t="s">
        <v>118</v>
      </c>
      <c r="D626" t="s">
        <v>54</v>
      </c>
      <c r="E626" t="s">
        <v>31</v>
      </c>
      <c r="F626" t="s">
        <v>43</v>
      </c>
      <c r="G626" t="s">
        <v>119</v>
      </c>
      <c r="H626" t="s">
        <v>6480</v>
      </c>
      <c r="I626" t="s">
        <v>60</v>
      </c>
      <c r="J626" t="s">
        <v>32</v>
      </c>
      <c r="K626" t="s">
        <v>33</v>
      </c>
      <c r="L626" t="s">
        <v>34</v>
      </c>
      <c r="M626" t="s">
        <v>35</v>
      </c>
      <c r="N626" t="s">
        <v>36</v>
      </c>
      <c r="O626">
        <v>0</v>
      </c>
      <c r="P626">
        <v>314.94</v>
      </c>
      <c r="Q626">
        <v>202403</v>
      </c>
      <c r="R626">
        <v>0</v>
      </c>
      <c r="S626" t="s">
        <v>46</v>
      </c>
      <c r="T626" t="s">
        <v>38</v>
      </c>
      <c r="U626" t="s">
        <v>39</v>
      </c>
      <c r="V626">
        <v>27059439</v>
      </c>
      <c r="W626">
        <v>8581</v>
      </c>
      <c r="X626">
        <v>61707764656</v>
      </c>
      <c r="Z626">
        <v>12678</v>
      </c>
      <c r="AA626">
        <v>256973817</v>
      </c>
      <c r="AB626" t="s">
        <v>5142</v>
      </c>
    </row>
    <row r="627" spans="1:28" x14ac:dyDescent="0.3">
      <c r="A627" t="s">
        <v>27</v>
      </c>
      <c r="B627" t="s">
        <v>28</v>
      </c>
      <c r="C627" t="s">
        <v>118</v>
      </c>
      <c r="D627" t="s">
        <v>30</v>
      </c>
      <c r="E627" t="s">
        <v>31</v>
      </c>
      <c r="F627" t="s">
        <v>43</v>
      </c>
      <c r="G627" t="s">
        <v>119</v>
      </c>
      <c r="H627" t="s">
        <v>6480</v>
      </c>
      <c r="I627" t="s">
        <v>60</v>
      </c>
      <c r="J627" t="s">
        <v>32</v>
      </c>
      <c r="K627" t="s">
        <v>33</v>
      </c>
      <c r="L627" t="s">
        <v>34</v>
      </c>
      <c r="M627" t="s">
        <v>35</v>
      </c>
      <c r="N627" t="s">
        <v>36</v>
      </c>
      <c r="O627">
        <v>0</v>
      </c>
      <c r="P627">
        <v>421.76</v>
      </c>
      <c r="Q627">
        <v>202403</v>
      </c>
      <c r="R627">
        <v>0</v>
      </c>
      <c r="S627" t="s">
        <v>46</v>
      </c>
      <c r="T627" t="s">
        <v>38</v>
      </c>
      <c r="U627" t="s">
        <v>39</v>
      </c>
      <c r="V627">
        <v>27261655</v>
      </c>
      <c r="W627">
        <v>8581</v>
      </c>
      <c r="X627">
        <v>61707764656</v>
      </c>
      <c r="Z627">
        <v>12678</v>
      </c>
      <c r="AA627">
        <v>256974609</v>
      </c>
      <c r="AB627" t="s">
        <v>5159</v>
      </c>
    </row>
    <row r="628" spans="1:28" x14ac:dyDescent="0.3">
      <c r="A628" t="s">
        <v>27</v>
      </c>
      <c r="B628" t="s">
        <v>69</v>
      </c>
      <c r="C628" t="s">
        <v>118</v>
      </c>
      <c r="D628" t="s">
        <v>30</v>
      </c>
      <c r="E628" t="s">
        <v>31</v>
      </c>
      <c r="F628" t="s">
        <v>43</v>
      </c>
      <c r="G628" t="s">
        <v>119</v>
      </c>
      <c r="H628" t="s">
        <v>6480</v>
      </c>
      <c r="I628" t="s">
        <v>60</v>
      </c>
      <c r="J628" t="s">
        <v>32</v>
      </c>
      <c r="K628" t="s">
        <v>33</v>
      </c>
      <c r="L628" t="s">
        <v>34</v>
      </c>
      <c r="M628" t="s">
        <v>35</v>
      </c>
      <c r="N628" t="s">
        <v>36</v>
      </c>
      <c r="O628">
        <v>0</v>
      </c>
      <c r="P628">
        <v>685.24</v>
      </c>
      <c r="Q628">
        <v>202403</v>
      </c>
      <c r="R628">
        <v>0</v>
      </c>
      <c r="S628" t="s">
        <v>46</v>
      </c>
      <c r="T628" t="s">
        <v>38</v>
      </c>
      <c r="U628" t="s">
        <v>39</v>
      </c>
      <c r="V628">
        <v>26981184</v>
      </c>
      <c r="W628">
        <v>8581</v>
      </c>
      <c r="X628">
        <v>61707764656</v>
      </c>
      <c r="Z628">
        <v>12678</v>
      </c>
      <c r="AA628">
        <v>256973929</v>
      </c>
      <c r="AB628" t="s">
        <v>5162</v>
      </c>
    </row>
    <row r="629" spans="1:28" x14ac:dyDescent="0.3">
      <c r="A629" t="s">
        <v>27</v>
      </c>
      <c r="B629" t="s">
        <v>56</v>
      </c>
      <c r="C629" t="s">
        <v>118</v>
      </c>
      <c r="D629" t="s">
        <v>58</v>
      </c>
      <c r="E629" t="s">
        <v>31</v>
      </c>
      <c r="F629" t="s">
        <v>43</v>
      </c>
      <c r="G629" t="s">
        <v>119</v>
      </c>
      <c r="H629" t="s">
        <v>6480</v>
      </c>
      <c r="I629" t="s">
        <v>60</v>
      </c>
      <c r="J629" t="s">
        <v>32</v>
      </c>
      <c r="K629" t="s">
        <v>33</v>
      </c>
      <c r="L629" t="s">
        <v>34</v>
      </c>
      <c r="M629" t="s">
        <v>35</v>
      </c>
      <c r="N629" t="s">
        <v>36</v>
      </c>
      <c r="O629">
        <v>0</v>
      </c>
      <c r="P629">
        <v>159.79</v>
      </c>
      <c r="Q629">
        <v>202403</v>
      </c>
      <c r="R629">
        <v>0</v>
      </c>
      <c r="S629" t="s">
        <v>46</v>
      </c>
      <c r="T629" t="s">
        <v>38</v>
      </c>
      <c r="U629" t="s">
        <v>39</v>
      </c>
      <c r="V629">
        <v>27298710</v>
      </c>
      <c r="W629">
        <v>8581</v>
      </c>
      <c r="X629">
        <v>61707764656</v>
      </c>
      <c r="Z629">
        <v>12678</v>
      </c>
      <c r="AA629">
        <v>256976616</v>
      </c>
      <c r="AB629" t="s">
        <v>5175</v>
      </c>
    </row>
    <row r="630" spans="1:28" x14ac:dyDescent="0.3">
      <c r="A630" t="s">
        <v>27</v>
      </c>
      <c r="B630" t="s">
        <v>112</v>
      </c>
      <c r="C630" t="s">
        <v>118</v>
      </c>
      <c r="D630" t="s">
        <v>83</v>
      </c>
      <c r="E630" t="s">
        <v>31</v>
      </c>
      <c r="F630" t="s">
        <v>43</v>
      </c>
      <c r="G630" t="s">
        <v>119</v>
      </c>
      <c r="H630" t="s">
        <v>6480</v>
      </c>
      <c r="I630" t="s">
        <v>60</v>
      </c>
      <c r="J630" t="s">
        <v>32</v>
      </c>
      <c r="K630" t="s">
        <v>33</v>
      </c>
      <c r="L630" t="s">
        <v>34</v>
      </c>
      <c r="M630" t="s">
        <v>35</v>
      </c>
      <c r="N630" t="s">
        <v>36</v>
      </c>
      <c r="O630">
        <v>0</v>
      </c>
      <c r="P630">
        <v>23.86</v>
      </c>
      <c r="Q630">
        <v>202404</v>
      </c>
      <c r="R630">
        <v>0</v>
      </c>
      <c r="S630" t="s">
        <v>46</v>
      </c>
      <c r="T630" t="s">
        <v>38</v>
      </c>
      <c r="U630" t="s">
        <v>39</v>
      </c>
      <c r="V630">
        <v>27254845</v>
      </c>
      <c r="W630">
        <v>8849</v>
      </c>
      <c r="X630">
        <v>61708040711</v>
      </c>
      <c r="Z630">
        <v>12678</v>
      </c>
      <c r="AA630">
        <v>267246389</v>
      </c>
      <c r="AB630" t="s">
        <v>5250</v>
      </c>
    </row>
    <row r="631" spans="1:28" x14ac:dyDescent="0.3">
      <c r="A631" t="s">
        <v>27</v>
      </c>
      <c r="B631" t="s">
        <v>56</v>
      </c>
      <c r="C631" t="s">
        <v>118</v>
      </c>
      <c r="D631" t="s">
        <v>58</v>
      </c>
      <c r="E631" t="s">
        <v>31</v>
      </c>
      <c r="F631" t="s">
        <v>43</v>
      </c>
      <c r="G631" t="s">
        <v>119</v>
      </c>
      <c r="H631" t="s">
        <v>6480</v>
      </c>
      <c r="I631" t="s">
        <v>60</v>
      </c>
      <c r="J631" t="s">
        <v>32</v>
      </c>
      <c r="K631" t="s">
        <v>33</v>
      </c>
      <c r="L631" t="s">
        <v>34</v>
      </c>
      <c r="M631" t="s">
        <v>35</v>
      </c>
      <c r="N631" t="s">
        <v>36</v>
      </c>
      <c r="O631">
        <v>0</v>
      </c>
      <c r="P631">
        <v>162.72999999999999</v>
      </c>
      <c r="Q631">
        <v>202404</v>
      </c>
      <c r="R631">
        <v>0</v>
      </c>
      <c r="S631" t="s">
        <v>46</v>
      </c>
      <c r="T631" t="s">
        <v>38</v>
      </c>
      <c r="U631" t="s">
        <v>39</v>
      </c>
      <c r="V631">
        <v>27298710</v>
      </c>
      <c r="W631">
        <v>8849</v>
      </c>
      <c r="X631">
        <v>61708040711</v>
      </c>
      <c r="Z631">
        <v>12678</v>
      </c>
      <c r="AA631">
        <v>267246508</v>
      </c>
      <c r="AB631" t="s">
        <v>5257</v>
      </c>
    </row>
    <row r="632" spans="1:28" x14ac:dyDescent="0.3">
      <c r="A632" t="s">
        <v>27</v>
      </c>
      <c r="B632" t="s">
        <v>69</v>
      </c>
      <c r="C632" t="s">
        <v>118</v>
      </c>
      <c r="D632" t="s">
        <v>30</v>
      </c>
      <c r="E632" t="s">
        <v>31</v>
      </c>
      <c r="F632" t="s">
        <v>43</v>
      </c>
      <c r="G632" t="s">
        <v>119</v>
      </c>
      <c r="H632" t="s">
        <v>6480</v>
      </c>
      <c r="I632" t="s">
        <v>60</v>
      </c>
      <c r="J632" t="s">
        <v>32</v>
      </c>
      <c r="K632" t="s">
        <v>33</v>
      </c>
      <c r="L632" t="s">
        <v>34</v>
      </c>
      <c r="M632" t="s">
        <v>35</v>
      </c>
      <c r="N632" t="s">
        <v>36</v>
      </c>
      <c r="O632">
        <v>0</v>
      </c>
      <c r="P632">
        <v>650.04999999999995</v>
      </c>
      <c r="Q632">
        <v>202404</v>
      </c>
      <c r="R632">
        <v>0</v>
      </c>
      <c r="S632" t="s">
        <v>46</v>
      </c>
      <c r="T632" t="s">
        <v>38</v>
      </c>
      <c r="U632" t="s">
        <v>39</v>
      </c>
      <c r="V632">
        <v>26981184</v>
      </c>
      <c r="W632">
        <v>8849</v>
      </c>
      <c r="X632">
        <v>61708040711</v>
      </c>
      <c r="Z632">
        <v>12678</v>
      </c>
      <c r="AA632">
        <v>267246298</v>
      </c>
      <c r="AB632" t="s">
        <v>5279</v>
      </c>
    </row>
    <row r="633" spans="1:28" x14ac:dyDescent="0.3">
      <c r="A633" t="s">
        <v>27</v>
      </c>
      <c r="B633" t="s">
        <v>28</v>
      </c>
      <c r="C633" t="s">
        <v>118</v>
      </c>
      <c r="D633" t="s">
        <v>30</v>
      </c>
      <c r="E633" t="s">
        <v>31</v>
      </c>
      <c r="F633" t="s">
        <v>43</v>
      </c>
      <c r="G633" t="s">
        <v>119</v>
      </c>
      <c r="H633" t="s">
        <v>6480</v>
      </c>
      <c r="I633" t="s">
        <v>60</v>
      </c>
      <c r="J633" t="s">
        <v>32</v>
      </c>
      <c r="K633" t="s">
        <v>33</v>
      </c>
      <c r="L633" t="s">
        <v>34</v>
      </c>
      <c r="M633" t="s">
        <v>35</v>
      </c>
      <c r="N633" t="s">
        <v>36</v>
      </c>
      <c r="O633">
        <v>0</v>
      </c>
      <c r="P633">
        <v>534.03</v>
      </c>
      <c r="Q633">
        <v>202404</v>
      </c>
      <c r="R633">
        <v>0</v>
      </c>
      <c r="S633" t="s">
        <v>46</v>
      </c>
      <c r="T633" t="s">
        <v>38</v>
      </c>
      <c r="U633" t="s">
        <v>39</v>
      </c>
      <c r="V633">
        <v>27261655</v>
      </c>
      <c r="W633">
        <v>8849</v>
      </c>
      <c r="X633">
        <v>61708040711</v>
      </c>
      <c r="Z633">
        <v>12678</v>
      </c>
      <c r="AA633">
        <v>267246538</v>
      </c>
      <c r="AB633" t="s">
        <v>5301</v>
      </c>
    </row>
    <row r="634" spans="1:28" x14ac:dyDescent="0.3">
      <c r="A634" t="s">
        <v>27</v>
      </c>
      <c r="B634" t="s">
        <v>56</v>
      </c>
      <c r="C634" t="s">
        <v>118</v>
      </c>
      <c r="D634" t="s">
        <v>54</v>
      </c>
      <c r="E634" t="s">
        <v>31</v>
      </c>
      <c r="F634" t="s">
        <v>43</v>
      </c>
      <c r="G634" t="s">
        <v>119</v>
      </c>
      <c r="H634" t="s">
        <v>6480</v>
      </c>
      <c r="I634" t="s">
        <v>60</v>
      </c>
      <c r="J634" t="s">
        <v>32</v>
      </c>
      <c r="K634" t="s">
        <v>33</v>
      </c>
      <c r="L634" t="s">
        <v>34</v>
      </c>
      <c r="M634" t="s">
        <v>35</v>
      </c>
      <c r="N634" t="s">
        <v>36</v>
      </c>
      <c r="O634">
        <v>0</v>
      </c>
      <c r="P634">
        <v>380.04</v>
      </c>
      <c r="Q634">
        <v>202404</v>
      </c>
      <c r="R634">
        <v>0</v>
      </c>
      <c r="S634" t="s">
        <v>46</v>
      </c>
      <c r="T634" t="s">
        <v>38</v>
      </c>
      <c r="U634" t="s">
        <v>39</v>
      </c>
      <c r="V634">
        <v>27059439</v>
      </c>
      <c r="W634">
        <v>8849</v>
      </c>
      <c r="X634">
        <v>61708040711</v>
      </c>
      <c r="Z634">
        <v>12678</v>
      </c>
      <c r="AA634">
        <v>267246451</v>
      </c>
      <c r="AB634" t="s">
        <v>5316</v>
      </c>
    </row>
    <row r="635" spans="1:28" x14ac:dyDescent="0.3">
      <c r="A635" t="s">
        <v>27</v>
      </c>
      <c r="B635" t="s">
        <v>56</v>
      </c>
      <c r="C635" t="s">
        <v>118</v>
      </c>
      <c r="D635" t="s">
        <v>54</v>
      </c>
      <c r="E635" t="s">
        <v>31</v>
      </c>
      <c r="F635" t="s">
        <v>43</v>
      </c>
      <c r="G635" t="s">
        <v>119</v>
      </c>
      <c r="H635" t="s">
        <v>6480</v>
      </c>
      <c r="I635" t="s">
        <v>60</v>
      </c>
      <c r="J635" t="s">
        <v>32</v>
      </c>
      <c r="K635" t="s">
        <v>33</v>
      </c>
      <c r="L635" t="s">
        <v>34</v>
      </c>
      <c r="M635" t="s">
        <v>35</v>
      </c>
      <c r="N635" t="s">
        <v>36</v>
      </c>
      <c r="O635">
        <v>0</v>
      </c>
      <c r="P635">
        <v>368.73</v>
      </c>
      <c r="Q635">
        <v>202505</v>
      </c>
      <c r="R635">
        <v>0</v>
      </c>
      <c r="S635" t="s">
        <v>46</v>
      </c>
      <c r="T635" t="s">
        <v>38</v>
      </c>
      <c r="U635" t="s">
        <v>39</v>
      </c>
      <c r="V635">
        <v>27059439</v>
      </c>
      <c r="W635">
        <v>13219</v>
      </c>
      <c r="X635">
        <v>65712204476</v>
      </c>
      <c r="Z635">
        <v>12678</v>
      </c>
      <c r="AA635">
        <v>408428630</v>
      </c>
      <c r="AB635" t="s">
        <v>5512</v>
      </c>
    </row>
    <row r="636" spans="1:28" x14ac:dyDescent="0.3">
      <c r="A636" t="s">
        <v>27</v>
      </c>
      <c r="B636" t="s">
        <v>94</v>
      </c>
      <c r="C636" t="s">
        <v>118</v>
      </c>
      <c r="D636" t="s">
        <v>54</v>
      </c>
      <c r="E636" t="s">
        <v>31</v>
      </c>
      <c r="F636" t="s">
        <v>43</v>
      </c>
      <c r="G636" t="s">
        <v>119</v>
      </c>
      <c r="H636" t="s">
        <v>6480</v>
      </c>
      <c r="I636" t="s">
        <v>60</v>
      </c>
      <c r="J636" t="s">
        <v>32</v>
      </c>
      <c r="K636" t="s">
        <v>33</v>
      </c>
      <c r="L636" t="s">
        <v>34</v>
      </c>
      <c r="M636" t="s">
        <v>35</v>
      </c>
      <c r="N636" t="s">
        <v>36</v>
      </c>
      <c r="O636">
        <v>0</v>
      </c>
      <c r="P636">
        <v>51.55</v>
      </c>
      <c r="Q636">
        <v>202505</v>
      </c>
      <c r="R636">
        <v>0</v>
      </c>
      <c r="S636" t="s">
        <v>46</v>
      </c>
      <c r="T636" t="s">
        <v>38</v>
      </c>
      <c r="U636" t="s">
        <v>39</v>
      </c>
      <c r="V636">
        <v>43045126</v>
      </c>
      <c r="W636">
        <v>13219</v>
      </c>
      <c r="X636">
        <v>65712204476</v>
      </c>
      <c r="Z636">
        <v>12678</v>
      </c>
      <c r="AA636">
        <v>408432898</v>
      </c>
      <c r="AB636" t="s">
        <v>5545</v>
      </c>
    </row>
    <row r="637" spans="1:28" x14ac:dyDescent="0.3">
      <c r="A637" t="s">
        <v>27</v>
      </c>
      <c r="B637" t="s">
        <v>69</v>
      </c>
      <c r="C637" t="s">
        <v>118</v>
      </c>
      <c r="D637" t="s">
        <v>30</v>
      </c>
      <c r="E637" t="s">
        <v>31</v>
      </c>
      <c r="F637" t="s">
        <v>43</v>
      </c>
      <c r="G637" t="s">
        <v>119</v>
      </c>
      <c r="H637" t="s">
        <v>6480</v>
      </c>
      <c r="I637" t="s">
        <v>60</v>
      </c>
      <c r="J637" t="s">
        <v>32</v>
      </c>
      <c r="K637" t="s">
        <v>33</v>
      </c>
      <c r="L637" t="s">
        <v>34</v>
      </c>
      <c r="M637" t="s">
        <v>35</v>
      </c>
      <c r="N637" t="s">
        <v>36</v>
      </c>
      <c r="O637">
        <v>0</v>
      </c>
      <c r="P637">
        <v>864.62</v>
      </c>
      <c r="Q637">
        <v>202505</v>
      </c>
      <c r="R637">
        <v>0</v>
      </c>
      <c r="S637" t="s">
        <v>46</v>
      </c>
      <c r="T637" t="s">
        <v>38</v>
      </c>
      <c r="U637" t="s">
        <v>39</v>
      </c>
      <c r="V637">
        <v>26981184</v>
      </c>
      <c r="W637">
        <v>13219</v>
      </c>
      <c r="X637">
        <v>65712204476</v>
      </c>
      <c r="Z637">
        <v>12678</v>
      </c>
      <c r="AA637">
        <v>408430688</v>
      </c>
      <c r="AB637" t="s">
        <v>5555</v>
      </c>
    </row>
    <row r="638" spans="1:28" x14ac:dyDescent="0.3">
      <c r="A638" t="s">
        <v>27</v>
      </c>
      <c r="B638" t="s">
        <v>112</v>
      </c>
      <c r="C638" t="s">
        <v>118</v>
      </c>
      <c r="D638" t="s">
        <v>83</v>
      </c>
      <c r="E638" t="s">
        <v>31</v>
      </c>
      <c r="F638" t="s">
        <v>43</v>
      </c>
      <c r="G638" t="s">
        <v>119</v>
      </c>
      <c r="H638" t="s">
        <v>6480</v>
      </c>
      <c r="I638" t="s">
        <v>60</v>
      </c>
      <c r="J638" t="s">
        <v>32</v>
      </c>
      <c r="K638" t="s">
        <v>33</v>
      </c>
      <c r="L638" t="s">
        <v>34</v>
      </c>
      <c r="M638" t="s">
        <v>35</v>
      </c>
      <c r="N638" t="s">
        <v>36</v>
      </c>
      <c r="O638">
        <v>0</v>
      </c>
      <c r="P638">
        <v>123.24</v>
      </c>
      <c r="Q638">
        <v>202505</v>
      </c>
      <c r="R638">
        <v>0</v>
      </c>
      <c r="S638" t="s">
        <v>46</v>
      </c>
      <c r="T638" t="s">
        <v>38</v>
      </c>
      <c r="U638" t="s">
        <v>39</v>
      </c>
      <c r="V638">
        <v>27254845</v>
      </c>
      <c r="W638">
        <v>13219</v>
      </c>
      <c r="X638">
        <v>65712204476</v>
      </c>
      <c r="Z638">
        <v>12678</v>
      </c>
      <c r="AA638">
        <v>408433555</v>
      </c>
      <c r="AB638" t="s">
        <v>5563</v>
      </c>
    </row>
    <row r="639" spans="1:28" x14ac:dyDescent="0.3">
      <c r="A639" t="s">
        <v>27</v>
      </c>
      <c r="B639" t="s">
        <v>56</v>
      </c>
      <c r="C639" t="s">
        <v>118</v>
      </c>
      <c r="D639" t="s">
        <v>58</v>
      </c>
      <c r="E639" t="s">
        <v>31</v>
      </c>
      <c r="F639" t="s">
        <v>43</v>
      </c>
      <c r="G639" t="s">
        <v>119</v>
      </c>
      <c r="H639" t="s">
        <v>6480</v>
      </c>
      <c r="I639" t="s">
        <v>60</v>
      </c>
      <c r="J639" t="s">
        <v>32</v>
      </c>
      <c r="K639" t="s">
        <v>33</v>
      </c>
      <c r="L639" t="s">
        <v>34</v>
      </c>
      <c r="M639" t="s">
        <v>35</v>
      </c>
      <c r="N639" t="s">
        <v>36</v>
      </c>
      <c r="O639">
        <v>0</v>
      </c>
      <c r="P639">
        <v>207.61</v>
      </c>
      <c r="Q639">
        <v>202405</v>
      </c>
      <c r="R639">
        <v>0</v>
      </c>
      <c r="S639" t="s">
        <v>46</v>
      </c>
      <c r="T639" t="s">
        <v>38</v>
      </c>
      <c r="U639" t="s">
        <v>39</v>
      </c>
      <c r="V639">
        <v>27298710</v>
      </c>
      <c r="W639">
        <v>9208</v>
      </c>
      <c r="X639">
        <v>61708266817</v>
      </c>
      <c r="Z639">
        <v>12678</v>
      </c>
      <c r="AA639">
        <v>273383616</v>
      </c>
      <c r="AB639" t="s">
        <v>5660</v>
      </c>
    </row>
    <row r="640" spans="1:28" x14ac:dyDescent="0.3">
      <c r="A640" t="s">
        <v>27</v>
      </c>
      <c r="B640" t="s">
        <v>112</v>
      </c>
      <c r="C640" t="s">
        <v>118</v>
      </c>
      <c r="D640" t="s">
        <v>83</v>
      </c>
      <c r="E640" t="s">
        <v>31</v>
      </c>
      <c r="F640" t="s">
        <v>43</v>
      </c>
      <c r="G640" t="s">
        <v>119</v>
      </c>
      <c r="H640" t="s">
        <v>6480</v>
      </c>
      <c r="I640" t="s">
        <v>60</v>
      </c>
      <c r="J640" t="s">
        <v>32</v>
      </c>
      <c r="K640" t="s">
        <v>33</v>
      </c>
      <c r="L640" t="s">
        <v>34</v>
      </c>
      <c r="M640" t="s">
        <v>35</v>
      </c>
      <c r="N640" t="s">
        <v>36</v>
      </c>
      <c r="O640">
        <v>0</v>
      </c>
      <c r="P640">
        <v>34.880000000000003</v>
      </c>
      <c r="Q640">
        <v>202504</v>
      </c>
      <c r="R640">
        <v>0</v>
      </c>
      <c r="S640" t="s">
        <v>46</v>
      </c>
      <c r="T640" t="s">
        <v>38</v>
      </c>
      <c r="U640" t="s">
        <v>39</v>
      </c>
      <c r="V640">
        <v>27254845</v>
      </c>
      <c r="W640">
        <v>12857</v>
      </c>
      <c r="X640">
        <v>65711748680</v>
      </c>
      <c r="Z640">
        <v>12678</v>
      </c>
      <c r="AA640">
        <v>395307911</v>
      </c>
      <c r="AB640" t="s">
        <v>5725</v>
      </c>
    </row>
    <row r="641" spans="1:28" x14ac:dyDescent="0.3">
      <c r="A641" t="s">
        <v>27</v>
      </c>
      <c r="B641" t="s">
        <v>71</v>
      </c>
      <c r="C641" t="s">
        <v>118</v>
      </c>
      <c r="D641" t="s">
        <v>58</v>
      </c>
      <c r="E641" t="s">
        <v>31</v>
      </c>
      <c r="F641" t="s">
        <v>43</v>
      </c>
      <c r="G641" t="s">
        <v>119</v>
      </c>
      <c r="H641" t="s">
        <v>6480</v>
      </c>
      <c r="I641" t="s">
        <v>71</v>
      </c>
      <c r="J641" t="s">
        <v>32</v>
      </c>
      <c r="K641" t="s">
        <v>33</v>
      </c>
      <c r="L641" t="s">
        <v>34</v>
      </c>
      <c r="M641" t="s">
        <v>44</v>
      </c>
      <c r="N641" t="s">
        <v>45</v>
      </c>
      <c r="O641">
        <v>0</v>
      </c>
      <c r="P641">
        <v>-46.59</v>
      </c>
      <c r="Q641">
        <v>202406</v>
      </c>
      <c r="R641">
        <v>0</v>
      </c>
      <c r="S641" t="s">
        <v>63</v>
      </c>
      <c r="T641" t="s">
        <v>64</v>
      </c>
      <c r="U641" t="s">
        <v>39</v>
      </c>
      <c r="V641">
        <v>-282157169</v>
      </c>
      <c r="W641">
        <v>-282157169</v>
      </c>
      <c r="X641">
        <v>61708491425</v>
      </c>
      <c r="Z641">
        <v>12678</v>
      </c>
      <c r="AA641">
        <v>282157169</v>
      </c>
      <c r="AB641" t="s">
        <v>5726</v>
      </c>
    </row>
    <row r="642" spans="1:28" x14ac:dyDescent="0.3">
      <c r="A642" t="s">
        <v>27</v>
      </c>
      <c r="B642" t="s">
        <v>56</v>
      </c>
      <c r="C642" t="s">
        <v>118</v>
      </c>
      <c r="D642" t="s">
        <v>54</v>
      </c>
      <c r="E642" t="s">
        <v>31</v>
      </c>
      <c r="F642" t="s">
        <v>43</v>
      </c>
      <c r="G642" t="s">
        <v>119</v>
      </c>
      <c r="H642" t="s">
        <v>6480</v>
      </c>
      <c r="I642" t="s">
        <v>60</v>
      </c>
      <c r="J642" t="s">
        <v>32</v>
      </c>
      <c r="K642" t="s">
        <v>33</v>
      </c>
      <c r="L642" t="s">
        <v>34</v>
      </c>
      <c r="M642" t="s">
        <v>35</v>
      </c>
      <c r="N642" t="s">
        <v>36</v>
      </c>
      <c r="O642">
        <v>0</v>
      </c>
      <c r="P642">
        <v>282.20999999999998</v>
      </c>
      <c r="Q642">
        <v>202504</v>
      </c>
      <c r="R642">
        <v>0</v>
      </c>
      <c r="S642" t="s">
        <v>46</v>
      </c>
      <c r="T642" t="s">
        <v>38</v>
      </c>
      <c r="U642" t="s">
        <v>39</v>
      </c>
      <c r="V642">
        <v>27059439</v>
      </c>
      <c r="W642">
        <v>12857</v>
      </c>
      <c r="X642">
        <v>65711748680</v>
      </c>
      <c r="Z642">
        <v>12678</v>
      </c>
      <c r="AA642">
        <v>395305744</v>
      </c>
      <c r="AB642" t="s">
        <v>5727</v>
      </c>
    </row>
    <row r="643" spans="1:28" x14ac:dyDescent="0.3">
      <c r="A643" t="s">
        <v>27</v>
      </c>
      <c r="B643" t="s">
        <v>112</v>
      </c>
      <c r="C643" t="s">
        <v>118</v>
      </c>
      <c r="D643" t="s">
        <v>83</v>
      </c>
      <c r="E643" t="s">
        <v>31</v>
      </c>
      <c r="F643" t="s">
        <v>43</v>
      </c>
      <c r="G643" t="s">
        <v>119</v>
      </c>
      <c r="H643" t="s">
        <v>6480</v>
      </c>
      <c r="I643" t="s">
        <v>60</v>
      </c>
      <c r="J643" t="s">
        <v>32</v>
      </c>
      <c r="K643" t="s">
        <v>33</v>
      </c>
      <c r="L643" t="s">
        <v>34</v>
      </c>
      <c r="M643" t="s">
        <v>35</v>
      </c>
      <c r="N643" t="s">
        <v>36</v>
      </c>
      <c r="O643">
        <v>0</v>
      </c>
      <c r="P643">
        <v>18.02</v>
      </c>
      <c r="Q643">
        <v>202405</v>
      </c>
      <c r="R643">
        <v>0</v>
      </c>
      <c r="S643" t="s">
        <v>46</v>
      </c>
      <c r="T643" t="s">
        <v>38</v>
      </c>
      <c r="U643" t="s">
        <v>39</v>
      </c>
      <c r="V643">
        <v>27254845</v>
      </c>
      <c r="W643">
        <v>9208</v>
      </c>
      <c r="X643">
        <v>61708266817</v>
      </c>
      <c r="Z643">
        <v>12678</v>
      </c>
      <c r="AA643">
        <v>273382921</v>
      </c>
      <c r="AB643" t="s">
        <v>5754</v>
      </c>
    </row>
    <row r="644" spans="1:28" x14ac:dyDescent="0.3">
      <c r="A644" t="s">
        <v>27</v>
      </c>
      <c r="B644" t="s">
        <v>244</v>
      </c>
      <c r="C644" t="s">
        <v>118</v>
      </c>
      <c r="D644" t="s">
        <v>30</v>
      </c>
      <c r="E644" t="s">
        <v>31</v>
      </c>
      <c r="F644" t="s">
        <v>43</v>
      </c>
      <c r="G644" t="s">
        <v>119</v>
      </c>
      <c r="H644" t="s">
        <v>6480</v>
      </c>
      <c r="I644" t="s">
        <v>60</v>
      </c>
      <c r="J644" t="s">
        <v>32</v>
      </c>
      <c r="K644" t="s">
        <v>33</v>
      </c>
      <c r="L644" t="s">
        <v>34</v>
      </c>
      <c r="M644" t="s">
        <v>35</v>
      </c>
      <c r="N644" t="s">
        <v>36</v>
      </c>
      <c r="O644">
        <v>0</v>
      </c>
      <c r="P644">
        <v>38.08</v>
      </c>
      <c r="Q644">
        <v>202405</v>
      </c>
      <c r="R644">
        <v>0</v>
      </c>
      <c r="S644" t="s">
        <v>46</v>
      </c>
      <c r="T644" t="s">
        <v>38</v>
      </c>
      <c r="U644" t="s">
        <v>39</v>
      </c>
      <c r="V644">
        <v>31705418</v>
      </c>
      <c r="W644">
        <v>9208</v>
      </c>
      <c r="X644">
        <v>61708266817</v>
      </c>
      <c r="Z644">
        <v>12678</v>
      </c>
      <c r="AA644">
        <v>273383679</v>
      </c>
      <c r="AB644" t="s">
        <v>5763</v>
      </c>
    </row>
    <row r="645" spans="1:28" x14ac:dyDescent="0.3">
      <c r="A645" t="s">
        <v>27</v>
      </c>
      <c r="B645" t="s">
        <v>165</v>
      </c>
      <c r="C645" t="s">
        <v>118</v>
      </c>
      <c r="D645" t="s">
        <v>30</v>
      </c>
      <c r="E645" t="s">
        <v>31</v>
      </c>
      <c r="F645" t="s">
        <v>43</v>
      </c>
      <c r="G645" t="s">
        <v>119</v>
      </c>
      <c r="H645" t="s">
        <v>6480</v>
      </c>
      <c r="I645" t="s">
        <v>60</v>
      </c>
      <c r="J645" t="s">
        <v>32</v>
      </c>
      <c r="K645" t="s">
        <v>33</v>
      </c>
      <c r="L645" t="s">
        <v>34</v>
      </c>
      <c r="M645" t="s">
        <v>35</v>
      </c>
      <c r="N645" t="s">
        <v>36</v>
      </c>
      <c r="O645">
        <v>0</v>
      </c>
      <c r="P645">
        <v>62.57</v>
      </c>
      <c r="Q645">
        <v>202405</v>
      </c>
      <c r="R645">
        <v>0</v>
      </c>
      <c r="S645" t="s">
        <v>46</v>
      </c>
      <c r="T645" t="s">
        <v>38</v>
      </c>
      <c r="U645" t="s">
        <v>39</v>
      </c>
      <c r="V645">
        <v>31705599</v>
      </c>
      <c r="W645">
        <v>9208</v>
      </c>
      <c r="X645">
        <v>61708266817</v>
      </c>
      <c r="Z645">
        <v>12678</v>
      </c>
      <c r="AA645">
        <v>273383963</v>
      </c>
      <c r="AB645" t="s">
        <v>5791</v>
      </c>
    </row>
    <row r="646" spans="1:28" x14ac:dyDescent="0.3">
      <c r="A646" t="s">
        <v>27</v>
      </c>
      <c r="B646" t="s">
        <v>69</v>
      </c>
      <c r="C646" t="s">
        <v>118</v>
      </c>
      <c r="D646" t="s">
        <v>30</v>
      </c>
      <c r="E646" t="s">
        <v>31</v>
      </c>
      <c r="F646" t="s">
        <v>43</v>
      </c>
      <c r="G646" t="s">
        <v>119</v>
      </c>
      <c r="H646" t="s">
        <v>6480</v>
      </c>
      <c r="I646" t="s">
        <v>60</v>
      </c>
      <c r="J646" t="s">
        <v>32</v>
      </c>
      <c r="K646" t="s">
        <v>33</v>
      </c>
      <c r="L646" t="s">
        <v>34</v>
      </c>
      <c r="M646" t="s">
        <v>35</v>
      </c>
      <c r="N646" t="s">
        <v>36</v>
      </c>
      <c r="O646">
        <v>0</v>
      </c>
      <c r="P646">
        <v>1100.7</v>
      </c>
      <c r="Q646">
        <v>202405</v>
      </c>
      <c r="R646">
        <v>0</v>
      </c>
      <c r="S646" t="s">
        <v>46</v>
      </c>
      <c r="T646" t="s">
        <v>38</v>
      </c>
      <c r="U646" t="s">
        <v>39</v>
      </c>
      <c r="V646">
        <v>26981184</v>
      </c>
      <c r="W646">
        <v>9208</v>
      </c>
      <c r="X646">
        <v>61708266817</v>
      </c>
      <c r="Z646">
        <v>12678</v>
      </c>
      <c r="AA646">
        <v>273383360</v>
      </c>
      <c r="AB646" t="s">
        <v>5817</v>
      </c>
    </row>
    <row r="647" spans="1:28" x14ac:dyDescent="0.3">
      <c r="A647" t="s">
        <v>27</v>
      </c>
      <c r="B647" t="s">
        <v>71</v>
      </c>
      <c r="C647" t="s">
        <v>118</v>
      </c>
      <c r="D647" t="s">
        <v>58</v>
      </c>
      <c r="E647" t="s">
        <v>31</v>
      </c>
      <c r="F647" t="s">
        <v>43</v>
      </c>
      <c r="G647" t="s">
        <v>119</v>
      </c>
      <c r="H647" t="s">
        <v>6480</v>
      </c>
      <c r="I647" t="s">
        <v>618</v>
      </c>
      <c r="J647" t="s">
        <v>32</v>
      </c>
      <c r="K647" t="s">
        <v>33</v>
      </c>
      <c r="L647" t="s">
        <v>34</v>
      </c>
      <c r="M647" t="s">
        <v>44</v>
      </c>
      <c r="N647" t="s">
        <v>36</v>
      </c>
      <c r="O647">
        <v>0</v>
      </c>
      <c r="P647">
        <v>27.97</v>
      </c>
      <c r="Q647">
        <v>202405</v>
      </c>
      <c r="R647">
        <v>0</v>
      </c>
      <c r="S647" t="s">
        <v>46</v>
      </c>
      <c r="T647" t="s">
        <v>38</v>
      </c>
      <c r="U647" t="s">
        <v>39</v>
      </c>
      <c r="V647">
        <v>31762465</v>
      </c>
      <c r="W647">
        <v>9209</v>
      </c>
      <c r="X647">
        <v>61708286978</v>
      </c>
      <c r="Z647">
        <v>12678</v>
      </c>
      <c r="AA647">
        <v>274158380</v>
      </c>
      <c r="AB647" t="s">
        <v>5886</v>
      </c>
    </row>
    <row r="648" spans="1:28" x14ac:dyDescent="0.3">
      <c r="A648" t="s">
        <v>27</v>
      </c>
      <c r="B648" t="s">
        <v>28</v>
      </c>
      <c r="C648" t="s">
        <v>118</v>
      </c>
      <c r="D648" t="s">
        <v>30</v>
      </c>
      <c r="E648" t="s">
        <v>31</v>
      </c>
      <c r="F648" t="s">
        <v>43</v>
      </c>
      <c r="G648" t="s">
        <v>119</v>
      </c>
      <c r="H648" t="s">
        <v>6480</v>
      </c>
      <c r="I648" t="s">
        <v>60</v>
      </c>
      <c r="J648" t="s">
        <v>32</v>
      </c>
      <c r="K648" t="s">
        <v>33</v>
      </c>
      <c r="L648" t="s">
        <v>34</v>
      </c>
      <c r="M648" t="s">
        <v>35</v>
      </c>
      <c r="N648" t="s">
        <v>36</v>
      </c>
      <c r="O648">
        <v>0</v>
      </c>
      <c r="P648">
        <v>919.44</v>
      </c>
      <c r="Q648">
        <v>202405</v>
      </c>
      <c r="R648">
        <v>0</v>
      </c>
      <c r="S648" t="s">
        <v>46</v>
      </c>
      <c r="T648" t="s">
        <v>38</v>
      </c>
      <c r="U648" t="s">
        <v>39</v>
      </c>
      <c r="V648">
        <v>27261655</v>
      </c>
      <c r="W648">
        <v>9209</v>
      </c>
      <c r="X648">
        <v>61708286978</v>
      </c>
      <c r="Z648">
        <v>12678</v>
      </c>
      <c r="AA648">
        <v>274155687</v>
      </c>
      <c r="AB648" t="s">
        <v>5893</v>
      </c>
    </row>
    <row r="649" spans="1:28" x14ac:dyDescent="0.3">
      <c r="A649" t="s">
        <v>27</v>
      </c>
      <c r="B649" t="s">
        <v>56</v>
      </c>
      <c r="C649" t="s">
        <v>118</v>
      </c>
      <c r="D649" t="s">
        <v>54</v>
      </c>
      <c r="E649" t="s">
        <v>31</v>
      </c>
      <c r="F649" t="s">
        <v>43</v>
      </c>
      <c r="G649" t="s">
        <v>119</v>
      </c>
      <c r="H649" t="s">
        <v>6480</v>
      </c>
      <c r="I649" t="s">
        <v>60</v>
      </c>
      <c r="J649" t="s">
        <v>32</v>
      </c>
      <c r="K649" t="s">
        <v>33</v>
      </c>
      <c r="L649" t="s">
        <v>34</v>
      </c>
      <c r="M649" t="s">
        <v>35</v>
      </c>
      <c r="N649" t="s">
        <v>36</v>
      </c>
      <c r="O649">
        <v>0</v>
      </c>
      <c r="P649">
        <v>586.38</v>
      </c>
      <c r="Q649">
        <v>202405</v>
      </c>
      <c r="R649">
        <v>0</v>
      </c>
      <c r="S649" t="s">
        <v>46</v>
      </c>
      <c r="T649" t="s">
        <v>38</v>
      </c>
      <c r="U649" t="s">
        <v>39</v>
      </c>
      <c r="V649">
        <v>27059439</v>
      </c>
      <c r="W649">
        <v>9209</v>
      </c>
      <c r="X649">
        <v>61708286978</v>
      </c>
      <c r="Z649">
        <v>12678</v>
      </c>
      <c r="AA649">
        <v>274157418</v>
      </c>
      <c r="AB649" t="s">
        <v>5917</v>
      </c>
    </row>
    <row r="650" spans="1:28" x14ac:dyDescent="0.3">
      <c r="A650" t="s">
        <v>27</v>
      </c>
      <c r="B650" t="s">
        <v>28</v>
      </c>
      <c r="C650" t="s">
        <v>118</v>
      </c>
      <c r="D650" t="s">
        <v>30</v>
      </c>
      <c r="E650" t="s">
        <v>31</v>
      </c>
      <c r="F650" t="s">
        <v>43</v>
      </c>
      <c r="G650" t="s">
        <v>119</v>
      </c>
      <c r="H650" t="s">
        <v>6480</v>
      </c>
      <c r="I650" t="s">
        <v>60</v>
      </c>
      <c r="J650" t="s">
        <v>32</v>
      </c>
      <c r="K650" t="s">
        <v>33</v>
      </c>
      <c r="L650" t="s">
        <v>34</v>
      </c>
      <c r="M650" t="s">
        <v>35</v>
      </c>
      <c r="N650" t="s">
        <v>36</v>
      </c>
      <c r="O650">
        <v>0</v>
      </c>
      <c r="P650">
        <v>737.1</v>
      </c>
      <c r="Q650">
        <v>202503</v>
      </c>
      <c r="R650">
        <v>0</v>
      </c>
      <c r="S650" t="s">
        <v>46</v>
      </c>
      <c r="T650" t="s">
        <v>38</v>
      </c>
      <c r="U650" t="s">
        <v>39</v>
      </c>
      <c r="V650">
        <v>27261655</v>
      </c>
      <c r="W650">
        <v>12518</v>
      </c>
      <c r="X650">
        <v>65711480342</v>
      </c>
      <c r="Z650">
        <v>12678</v>
      </c>
      <c r="AA650">
        <v>385184711</v>
      </c>
      <c r="AB650" t="s">
        <v>5964</v>
      </c>
    </row>
    <row r="651" spans="1:28" x14ac:dyDescent="0.3">
      <c r="A651" t="s">
        <v>27</v>
      </c>
      <c r="B651" t="s">
        <v>120</v>
      </c>
      <c r="C651" t="s">
        <v>118</v>
      </c>
      <c r="D651" t="s">
        <v>58</v>
      </c>
      <c r="E651" t="s">
        <v>31</v>
      </c>
      <c r="F651" t="s">
        <v>43</v>
      </c>
      <c r="G651" t="s">
        <v>119</v>
      </c>
      <c r="H651" t="s">
        <v>6480</v>
      </c>
      <c r="I651" t="s">
        <v>60</v>
      </c>
      <c r="J651" t="s">
        <v>32</v>
      </c>
      <c r="K651" t="s">
        <v>33</v>
      </c>
      <c r="L651" t="s">
        <v>34</v>
      </c>
      <c r="M651" t="s">
        <v>35</v>
      </c>
      <c r="N651" t="s">
        <v>36</v>
      </c>
      <c r="O651">
        <v>0</v>
      </c>
      <c r="P651">
        <v>43.3</v>
      </c>
      <c r="Q651">
        <v>202503</v>
      </c>
      <c r="R651">
        <v>0</v>
      </c>
      <c r="S651" t="s">
        <v>46</v>
      </c>
      <c r="T651" t="s">
        <v>38</v>
      </c>
      <c r="U651" t="s">
        <v>39</v>
      </c>
      <c r="V651">
        <v>33448786</v>
      </c>
      <c r="W651">
        <v>12518</v>
      </c>
      <c r="X651">
        <v>65711480342</v>
      </c>
      <c r="Z651">
        <v>12678</v>
      </c>
      <c r="AA651">
        <v>385181812</v>
      </c>
      <c r="AB651" t="s">
        <v>5966</v>
      </c>
    </row>
    <row r="652" spans="1:28" x14ac:dyDescent="0.3">
      <c r="A652" t="s">
        <v>27</v>
      </c>
      <c r="B652" t="s">
        <v>69</v>
      </c>
      <c r="C652" t="s">
        <v>118</v>
      </c>
      <c r="D652" t="s">
        <v>30</v>
      </c>
      <c r="E652" t="s">
        <v>31</v>
      </c>
      <c r="F652" t="s">
        <v>43</v>
      </c>
      <c r="G652" t="s">
        <v>119</v>
      </c>
      <c r="H652" t="s">
        <v>6480</v>
      </c>
      <c r="I652" t="s">
        <v>60</v>
      </c>
      <c r="J652" t="s">
        <v>32</v>
      </c>
      <c r="K652" t="s">
        <v>33</v>
      </c>
      <c r="L652" t="s">
        <v>34</v>
      </c>
      <c r="M652" t="s">
        <v>35</v>
      </c>
      <c r="N652" t="s">
        <v>36</v>
      </c>
      <c r="O652">
        <v>0</v>
      </c>
      <c r="P652">
        <v>416.32</v>
      </c>
      <c r="Q652">
        <v>202503</v>
      </c>
      <c r="R652">
        <v>0</v>
      </c>
      <c r="S652" t="s">
        <v>46</v>
      </c>
      <c r="T652" t="s">
        <v>38</v>
      </c>
      <c r="U652" t="s">
        <v>39</v>
      </c>
      <c r="V652">
        <v>26981184</v>
      </c>
      <c r="W652">
        <v>12518</v>
      </c>
      <c r="X652">
        <v>65711480342</v>
      </c>
      <c r="Z652">
        <v>12678</v>
      </c>
      <c r="AA652">
        <v>385181531</v>
      </c>
      <c r="AB652" t="s">
        <v>6005</v>
      </c>
    </row>
    <row r="653" spans="1:28" x14ac:dyDescent="0.3">
      <c r="A653" t="s">
        <v>27</v>
      </c>
      <c r="B653" t="s">
        <v>112</v>
      </c>
      <c r="C653" t="s">
        <v>118</v>
      </c>
      <c r="D653" t="s">
        <v>83</v>
      </c>
      <c r="E653" t="s">
        <v>31</v>
      </c>
      <c r="F653" t="s">
        <v>43</v>
      </c>
      <c r="G653" t="s">
        <v>119</v>
      </c>
      <c r="H653" t="s">
        <v>6480</v>
      </c>
      <c r="I653" t="s">
        <v>60</v>
      </c>
      <c r="J653" t="s">
        <v>32</v>
      </c>
      <c r="K653" t="s">
        <v>33</v>
      </c>
      <c r="L653" t="s">
        <v>34</v>
      </c>
      <c r="M653" t="s">
        <v>35</v>
      </c>
      <c r="N653" t="s">
        <v>36</v>
      </c>
      <c r="O653">
        <v>0</v>
      </c>
      <c r="P653">
        <v>22.51</v>
      </c>
      <c r="Q653">
        <v>202503</v>
      </c>
      <c r="R653">
        <v>0</v>
      </c>
      <c r="S653" t="s">
        <v>46</v>
      </c>
      <c r="T653" t="s">
        <v>38</v>
      </c>
      <c r="U653" t="s">
        <v>39</v>
      </c>
      <c r="V653">
        <v>27254845</v>
      </c>
      <c r="W653">
        <v>12518</v>
      </c>
      <c r="X653">
        <v>65711480342</v>
      </c>
      <c r="Z653">
        <v>12678</v>
      </c>
      <c r="AA653">
        <v>385182077</v>
      </c>
      <c r="AB653" t="s">
        <v>6030</v>
      </c>
    </row>
    <row r="654" spans="1:28" x14ac:dyDescent="0.3">
      <c r="A654" t="s">
        <v>27</v>
      </c>
      <c r="B654" t="s">
        <v>56</v>
      </c>
      <c r="C654" t="s">
        <v>118</v>
      </c>
      <c r="D654" t="s">
        <v>54</v>
      </c>
      <c r="E654" t="s">
        <v>31</v>
      </c>
      <c r="F654" t="s">
        <v>43</v>
      </c>
      <c r="G654" t="s">
        <v>119</v>
      </c>
      <c r="H654" t="s">
        <v>6480</v>
      </c>
      <c r="I654" t="s">
        <v>60</v>
      </c>
      <c r="J654" t="s">
        <v>32</v>
      </c>
      <c r="K654" t="s">
        <v>33</v>
      </c>
      <c r="L654" t="s">
        <v>34</v>
      </c>
      <c r="M654" t="s">
        <v>35</v>
      </c>
      <c r="N654" t="s">
        <v>36</v>
      </c>
      <c r="O654">
        <v>0</v>
      </c>
      <c r="P654">
        <v>165.32</v>
      </c>
      <c r="Q654">
        <v>202503</v>
      </c>
      <c r="R654">
        <v>0</v>
      </c>
      <c r="S654" t="s">
        <v>46</v>
      </c>
      <c r="T654" t="s">
        <v>38</v>
      </c>
      <c r="U654" t="s">
        <v>39</v>
      </c>
      <c r="V654">
        <v>27059439</v>
      </c>
      <c r="W654">
        <v>12518</v>
      </c>
      <c r="X654">
        <v>65711480342</v>
      </c>
      <c r="Z654">
        <v>12678</v>
      </c>
      <c r="AA654">
        <v>385184158</v>
      </c>
      <c r="AB654" t="s">
        <v>6038</v>
      </c>
    </row>
    <row r="655" spans="1:28" x14ac:dyDescent="0.3">
      <c r="A655" t="s">
        <v>27</v>
      </c>
      <c r="B655" t="s">
        <v>28</v>
      </c>
      <c r="C655" t="s">
        <v>118</v>
      </c>
      <c r="D655" t="s">
        <v>30</v>
      </c>
      <c r="E655" t="s">
        <v>31</v>
      </c>
      <c r="F655" t="s">
        <v>43</v>
      </c>
      <c r="G655" t="s">
        <v>119</v>
      </c>
      <c r="H655" t="s">
        <v>6480</v>
      </c>
      <c r="I655" t="s">
        <v>60</v>
      </c>
      <c r="J655" t="s">
        <v>32</v>
      </c>
      <c r="K655" t="s">
        <v>33</v>
      </c>
      <c r="L655" t="s">
        <v>34</v>
      </c>
      <c r="M655" t="s">
        <v>35</v>
      </c>
      <c r="N655" t="s">
        <v>36</v>
      </c>
      <c r="O655">
        <v>0</v>
      </c>
      <c r="P655">
        <v>531.27</v>
      </c>
      <c r="Q655">
        <v>202406</v>
      </c>
      <c r="R655">
        <v>0</v>
      </c>
      <c r="S655" t="s">
        <v>46</v>
      </c>
      <c r="T655" t="s">
        <v>38</v>
      </c>
      <c r="U655" t="s">
        <v>39</v>
      </c>
      <c r="V655">
        <v>27261655</v>
      </c>
      <c r="W655">
        <v>9524</v>
      </c>
      <c r="X655">
        <v>61708537340</v>
      </c>
      <c r="Z655">
        <v>12678</v>
      </c>
      <c r="AA655">
        <v>283093059</v>
      </c>
      <c r="AB655" t="s">
        <v>6158</v>
      </c>
    </row>
    <row r="656" spans="1:28" x14ac:dyDescent="0.3">
      <c r="A656" t="s">
        <v>27</v>
      </c>
      <c r="B656" t="s">
        <v>120</v>
      </c>
      <c r="C656" t="s">
        <v>118</v>
      </c>
      <c r="D656" t="s">
        <v>58</v>
      </c>
      <c r="E656" t="s">
        <v>31</v>
      </c>
      <c r="F656" t="s">
        <v>43</v>
      </c>
      <c r="G656" t="s">
        <v>119</v>
      </c>
      <c r="H656" t="s">
        <v>6480</v>
      </c>
      <c r="I656" t="s">
        <v>60</v>
      </c>
      <c r="J656" t="s">
        <v>32</v>
      </c>
      <c r="K656" t="s">
        <v>33</v>
      </c>
      <c r="L656" t="s">
        <v>34</v>
      </c>
      <c r="M656" t="s">
        <v>35</v>
      </c>
      <c r="N656" t="s">
        <v>36</v>
      </c>
      <c r="O656">
        <v>0</v>
      </c>
      <c r="P656">
        <v>51.78</v>
      </c>
      <c r="Q656">
        <v>202406</v>
      </c>
      <c r="R656">
        <v>0</v>
      </c>
      <c r="S656" t="s">
        <v>46</v>
      </c>
      <c r="T656" t="s">
        <v>38</v>
      </c>
      <c r="U656" t="s">
        <v>39</v>
      </c>
      <c r="V656">
        <v>33448786</v>
      </c>
      <c r="W656">
        <v>9524</v>
      </c>
      <c r="X656">
        <v>61708537340</v>
      </c>
      <c r="Z656">
        <v>12678</v>
      </c>
      <c r="AA656">
        <v>283093789</v>
      </c>
      <c r="AB656" t="s">
        <v>6161</v>
      </c>
    </row>
    <row r="657" spans="1:28" x14ac:dyDescent="0.3">
      <c r="A657" t="s">
        <v>27</v>
      </c>
      <c r="B657" t="s">
        <v>112</v>
      </c>
      <c r="C657" t="s">
        <v>118</v>
      </c>
      <c r="D657" t="s">
        <v>83</v>
      </c>
      <c r="E657" t="s">
        <v>31</v>
      </c>
      <c r="F657" t="s">
        <v>43</v>
      </c>
      <c r="G657" t="s">
        <v>119</v>
      </c>
      <c r="H657" t="s">
        <v>6480</v>
      </c>
      <c r="I657" t="s">
        <v>60</v>
      </c>
      <c r="J657" t="s">
        <v>32</v>
      </c>
      <c r="K657" t="s">
        <v>33</v>
      </c>
      <c r="L657" t="s">
        <v>34</v>
      </c>
      <c r="M657" t="s">
        <v>35</v>
      </c>
      <c r="N657" t="s">
        <v>36</v>
      </c>
      <c r="O657">
        <v>0</v>
      </c>
      <c r="P657">
        <v>11.67</v>
      </c>
      <c r="Q657">
        <v>202406</v>
      </c>
      <c r="R657">
        <v>0</v>
      </c>
      <c r="S657" t="s">
        <v>46</v>
      </c>
      <c r="T657" t="s">
        <v>38</v>
      </c>
      <c r="U657" t="s">
        <v>39</v>
      </c>
      <c r="V657">
        <v>27254845</v>
      </c>
      <c r="W657">
        <v>9524</v>
      </c>
      <c r="X657">
        <v>61708537340</v>
      </c>
      <c r="Z657">
        <v>12678</v>
      </c>
      <c r="AA657">
        <v>283092532</v>
      </c>
      <c r="AB657" t="s">
        <v>6194</v>
      </c>
    </row>
    <row r="658" spans="1:28" x14ac:dyDescent="0.3">
      <c r="A658" t="s">
        <v>27</v>
      </c>
      <c r="B658" t="s">
        <v>69</v>
      </c>
      <c r="C658" t="s">
        <v>118</v>
      </c>
      <c r="D658" t="s">
        <v>30</v>
      </c>
      <c r="E658" t="s">
        <v>31</v>
      </c>
      <c r="F658" t="s">
        <v>43</v>
      </c>
      <c r="G658" t="s">
        <v>119</v>
      </c>
      <c r="H658" t="s">
        <v>6480</v>
      </c>
      <c r="I658" t="s">
        <v>60</v>
      </c>
      <c r="J658" t="s">
        <v>32</v>
      </c>
      <c r="K658" t="s">
        <v>33</v>
      </c>
      <c r="L658" t="s">
        <v>34</v>
      </c>
      <c r="M658" t="s">
        <v>35</v>
      </c>
      <c r="N658" t="s">
        <v>36</v>
      </c>
      <c r="O658">
        <v>0</v>
      </c>
      <c r="P658">
        <v>630.59</v>
      </c>
      <c r="Q658">
        <v>202406</v>
      </c>
      <c r="R658">
        <v>0</v>
      </c>
      <c r="S658" t="s">
        <v>46</v>
      </c>
      <c r="T658" t="s">
        <v>38</v>
      </c>
      <c r="U658" t="s">
        <v>39</v>
      </c>
      <c r="V658">
        <v>26981184</v>
      </c>
      <c r="W658">
        <v>9524</v>
      </c>
      <c r="X658">
        <v>61708537340</v>
      </c>
      <c r="Z658">
        <v>12678</v>
      </c>
      <c r="AA658">
        <v>283091389</v>
      </c>
      <c r="AB658" t="s">
        <v>6238</v>
      </c>
    </row>
    <row r="659" spans="1:28" x14ac:dyDescent="0.3">
      <c r="A659" t="s">
        <v>27</v>
      </c>
      <c r="B659" t="s">
        <v>28</v>
      </c>
      <c r="C659" t="s">
        <v>118</v>
      </c>
      <c r="D659" t="s">
        <v>30</v>
      </c>
      <c r="E659" t="s">
        <v>31</v>
      </c>
      <c r="F659" t="s">
        <v>43</v>
      </c>
      <c r="G659" t="s">
        <v>119</v>
      </c>
      <c r="H659" t="s">
        <v>6480</v>
      </c>
      <c r="I659" t="s">
        <v>60</v>
      </c>
      <c r="J659" t="s">
        <v>32</v>
      </c>
      <c r="K659" t="s">
        <v>33</v>
      </c>
      <c r="L659" t="s">
        <v>34</v>
      </c>
      <c r="M659" t="s">
        <v>35</v>
      </c>
      <c r="N659" t="s">
        <v>36</v>
      </c>
      <c r="O659">
        <v>0</v>
      </c>
      <c r="P659">
        <v>371.92</v>
      </c>
      <c r="Q659">
        <v>202412</v>
      </c>
      <c r="R659">
        <v>0</v>
      </c>
      <c r="S659" t="s">
        <v>46</v>
      </c>
      <c r="T659" t="s">
        <v>38</v>
      </c>
      <c r="U659" t="s">
        <v>39</v>
      </c>
      <c r="V659">
        <v>27261655</v>
      </c>
      <c r="W659">
        <v>11555</v>
      </c>
      <c r="X659">
        <v>65710328115</v>
      </c>
      <c r="Z659">
        <v>12678</v>
      </c>
      <c r="AA659">
        <v>339933008</v>
      </c>
      <c r="AB659" t="s">
        <v>6249</v>
      </c>
    </row>
    <row r="660" spans="1:28" x14ac:dyDescent="0.3">
      <c r="A660" t="s">
        <v>27</v>
      </c>
      <c r="B660" t="s">
        <v>56</v>
      </c>
      <c r="C660" t="s">
        <v>118</v>
      </c>
      <c r="D660" t="s">
        <v>58</v>
      </c>
      <c r="E660" t="s">
        <v>31</v>
      </c>
      <c r="F660" t="s">
        <v>43</v>
      </c>
      <c r="G660" t="s">
        <v>119</v>
      </c>
      <c r="H660" t="s">
        <v>6480</v>
      </c>
      <c r="I660" t="s">
        <v>60</v>
      </c>
      <c r="J660" t="s">
        <v>32</v>
      </c>
      <c r="K660" t="s">
        <v>33</v>
      </c>
      <c r="L660" t="s">
        <v>34</v>
      </c>
      <c r="M660" t="s">
        <v>35</v>
      </c>
      <c r="N660" t="s">
        <v>36</v>
      </c>
      <c r="O660">
        <v>0</v>
      </c>
      <c r="P660">
        <v>95.26</v>
      </c>
      <c r="Q660">
        <v>202406</v>
      </c>
      <c r="R660">
        <v>0</v>
      </c>
      <c r="S660" t="s">
        <v>46</v>
      </c>
      <c r="T660" t="s">
        <v>38</v>
      </c>
      <c r="U660" t="s">
        <v>39</v>
      </c>
      <c r="V660">
        <v>27298710</v>
      </c>
      <c r="W660">
        <v>9524</v>
      </c>
      <c r="X660">
        <v>61708537340</v>
      </c>
      <c r="Z660">
        <v>12678</v>
      </c>
      <c r="AA660">
        <v>283091442</v>
      </c>
      <c r="AB660" t="s">
        <v>6250</v>
      </c>
    </row>
    <row r="661" spans="1:28" x14ac:dyDescent="0.3">
      <c r="A661" t="s">
        <v>27</v>
      </c>
      <c r="B661" t="s">
        <v>69</v>
      </c>
      <c r="C661" t="s">
        <v>118</v>
      </c>
      <c r="D661" t="s">
        <v>30</v>
      </c>
      <c r="E661" t="s">
        <v>31</v>
      </c>
      <c r="F661" t="s">
        <v>43</v>
      </c>
      <c r="G661" t="s">
        <v>119</v>
      </c>
      <c r="H661" t="s">
        <v>6480</v>
      </c>
      <c r="I661" t="s">
        <v>60</v>
      </c>
      <c r="J661" t="s">
        <v>32</v>
      </c>
      <c r="K661" t="s">
        <v>33</v>
      </c>
      <c r="L661" t="s">
        <v>34</v>
      </c>
      <c r="M661" t="s">
        <v>35</v>
      </c>
      <c r="N661" t="s">
        <v>36</v>
      </c>
      <c r="O661">
        <v>0</v>
      </c>
      <c r="P661">
        <v>465.77</v>
      </c>
      <c r="Q661">
        <v>202412</v>
      </c>
      <c r="R661">
        <v>0</v>
      </c>
      <c r="S661" t="s">
        <v>46</v>
      </c>
      <c r="T661" t="s">
        <v>38</v>
      </c>
      <c r="U661" t="s">
        <v>39</v>
      </c>
      <c r="V661">
        <v>26981184</v>
      </c>
      <c r="W661">
        <v>11555</v>
      </c>
      <c r="X661">
        <v>65710328115</v>
      </c>
      <c r="Z661">
        <v>12678</v>
      </c>
      <c r="AA661">
        <v>339934391</v>
      </c>
      <c r="AB661" t="s">
        <v>6251</v>
      </c>
    </row>
    <row r="662" spans="1:28" x14ac:dyDescent="0.3">
      <c r="A662" t="s">
        <v>27</v>
      </c>
      <c r="B662" t="s">
        <v>56</v>
      </c>
      <c r="C662" t="s">
        <v>118</v>
      </c>
      <c r="D662" t="s">
        <v>54</v>
      </c>
      <c r="E662" t="s">
        <v>31</v>
      </c>
      <c r="F662" t="s">
        <v>43</v>
      </c>
      <c r="G662" t="s">
        <v>119</v>
      </c>
      <c r="H662" t="s">
        <v>6480</v>
      </c>
      <c r="I662" t="s">
        <v>60</v>
      </c>
      <c r="J662" t="s">
        <v>32</v>
      </c>
      <c r="K662" t="s">
        <v>33</v>
      </c>
      <c r="L662" t="s">
        <v>34</v>
      </c>
      <c r="M662" t="s">
        <v>35</v>
      </c>
      <c r="N662" t="s">
        <v>36</v>
      </c>
      <c r="O662">
        <v>0</v>
      </c>
      <c r="P662">
        <v>338.75</v>
      </c>
      <c r="Q662">
        <v>202406</v>
      </c>
      <c r="R662">
        <v>0</v>
      </c>
      <c r="S662" t="s">
        <v>46</v>
      </c>
      <c r="T662" t="s">
        <v>38</v>
      </c>
      <c r="U662" t="s">
        <v>39</v>
      </c>
      <c r="V662">
        <v>27059439</v>
      </c>
      <c r="W662">
        <v>9524</v>
      </c>
      <c r="X662">
        <v>61708537340</v>
      </c>
      <c r="Z662">
        <v>12678</v>
      </c>
      <c r="AA662">
        <v>283092147</v>
      </c>
      <c r="AB662" t="s">
        <v>6253</v>
      </c>
    </row>
    <row r="663" spans="1:28" x14ac:dyDescent="0.3">
      <c r="A663" t="s">
        <v>27</v>
      </c>
      <c r="B663" t="s">
        <v>244</v>
      </c>
      <c r="C663" t="s">
        <v>118</v>
      </c>
      <c r="D663" t="s">
        <v>30</v>
      </c>
      <c r="E663" t="s">
        <v>31</v>
      </c>
      <c r="F663" t="s">
        <v>43</v>
      </c>
      <c r="G663" t="s">
        <v>119</v>
      </c>
      <c r="H663" t="s">
        <v>6480</v>
      </c>
      <c r="I663" t="s">
        <v>60</v>
      </c>
      <c r="J663" t="s">
        <v>32</v>
      </c>
      <c r="K663" t="s">
        <v>33</v>
      </c>
      <c r="L663" t="s">
        <v>34</v>
      </c>
      <c r="M663" t="s">
        <v>35</v>
      </c>
      <c r="N663" t="s">
        <v>36</v>
      </c>
      <c r="O663">
        <v>0</v>
      </c>
      <c r="P663">
        <v>82.21</v>
      </c>
      <c r="Q663">
        <v>202406</v>
      </c>
      <c r="R663">
        <v>0</v>
      </c>
      <c r="S663" t="s">
        <v>46</v>
      </c>
      <c r="T663" t="s">
        <v>38</v>
      </c>
      <c r="U663" t="s">
        <v>39</v>
      </c>
      <c r="V663">
        <v>31705418</v>
      </c>
      <c r="W663">
        <v>9524</v>
      </c>
      <c r="X663">
        <v>61708537340</v>
      </c>
      <c r="Z663">
        <v>12678</v>
      </c>
      <c r="AA663">
        <v>283093602</v>
      </c>
      <c r="AB663" t="s">
        <v>6261</v>
      </c>
    </row>
    <row r="664" spans="1:28" x14ac:dyDescent="0.3">
      <c r="A664" t="s">
        <v>27</v>
      </c>
      <c r="B664" t="s">
        <v>56</v>
      </c>
      <c r="C664" t="s">
        <v>118</v>
      </c>
      <c r="D664" t="s">
        <v>58</v>
      </c>
      <c r="E664" t="s">
        <v>31</v>
      </c>
      <c r="F664" t="s">
        <v>43</v>
      </c>
      <c r="G664" t="s">
        <v>119</v>
      </c>
      <c r="H664" t="s">
        <v>6480</v>
      </c>
      <c r="I664" t="s">
        <v>60</v>
      </c>
      <c r="J664" t="s">
        <v>32</v>
      </c>
      <c r="K664" t="s">
        <v>33</v>
      </c>
      <c r="L664" t="s">
        <v>34</v>
      </c>
      <c r="M664" t="s">
        <v>35</v>
      </c>
      <c r="N664" t="s">
        <v>36</v>
      </c>
      <c r="O664">
        <v>0</v>
      </c>
      <c r="P664">
        <v>49.78</v>
      </c>
      <c r="Q664">
        <v>202412</v>
      </c>
      <c r="R664">
        <v>0</v>
      </c>
      <c r="S664" t="s">
        <v>46</v>
      </c>
      <c r="T664" t="s">
        <v>38</v>
      </c>
      <c r="U664" t="s">
        <v>39</v>
      </c>
      <c r="V664">
        <v>27298710</v>
      </c>
      <c r="W664">
        <v>11555</v>
      </c>
      <c r="X664">
        <v>65710328115</v>
      </c>
      <c r="Z664">
        <v>12678</v>
      </c>
      <c r="AA664">
        <v>339934882</v>
      </c>
      <c r="AB664" t="s">
        <v>6273</v>
      </c>
    </row>
    <row r="665" spans="1:28" x14ac:dyDescent="0.3">
      <c r="A665" t="s">
        <v>27</v>
      </c>
      <c r="B665" t="s">
        <v>244</v>
      </c>
      <c r="C665" t="s">
        <v>118</v>
      </c>
      <c r="D665" t="s">
        <v>30</v>
      </c>
      <c r="E665" t="s">
        <v>31</v>
      </c>
      <c r="F665" t="s">
        <v>43</v>
      </c>
      <c r="G665" t="s">
        <v>119</v>
      </c>
      <c r="H665" t="s">
        <v>6480</v>
      </c>
      <c r="I665" t="s">
        <v>60</v>
      </c>
      <c r="J665" t="s">
        <v>32</v>
      </c>
      <c r="K665" t="s">
        <v>33</v>
      </c>
      <c r="L665" t="s">
        <v>34</v>
      </c>
      <c r="M665" t="s">
        <v>35</v>
      </c>
      <c r="N665" t="s">
        <v>36</v>
      </c>
      <c r="O665">
        <v>0</v>
      </c>
      <c r="P665">
        <v>105.4</v>
      </c>
      <c r="Q665">
        <v>202412</v>
      </c>
      <c r="R665">
        <v>0</v>
      </c>
      <c r="S665" t="s">
        <v>46</v>
      </c>
      <c r="T665" t="s">
        <v>38</v>
      </c>
      <c r="U665" t="s">
        <v>39</v>
      </c>
      <c r="V665">
        <v>31705418</v>
      </c>
      <c r="W665">
        <v>11555</v>
      </c>
      <c r="X665">
        <v>65710328115</v>
      </c>
      <c r="Z665">
        <v>12678</v>
      </c>
      <c r="AA665">
        <v>339936177</v>
      </c>
      <c r="AB665" t="s">
        <v>6279</v>
      </c>
    </row>
    <row r="666" spans="1:28" x14ac:dyDescent="0.3">
      <c r="A666" t="s">
        <v>27</v>
      </c>
      <c r="B666" t="s">
        <v>120</v>
      </c>
      <c r="C666" t="s">
        <v>118</v>
      </c>
      <c r="D666" t="s">
        <v>58</v>
      </c>
      <c r="E666" t="s">
        <v>31</v>
      </c>
      <c r="F666" t="s">
        <v>43</v>
      </c>
      <c r="G666" t="s">
        <v>119</v>
      </c>
      <c r="H666" t="s">
        <v>6480</v>
      </c>
      <c r="I666" t="s">
        <v>60</v>
      </c>
      <c r="J666" t="s">
        <v>32</v>
      </c>
      <c r="K666" t="s">
        <v>33</v>
      </c>
      <c r="L666" t="s">
        <v>34</v>
      </c>
      <c r="M666" t="s">
        <v>35</v>
      </c>
      <c r="N666" t="s">
        <v>36</v>
      </c>
      <c r="O666">
        <v>0</v>
      </c>
      <c r="P666">
        <v>10.62</v>
      </c>
      <c r="Q666">
        <v>202412</v>
      </c>
      <c r="R666">
        <v>0</v>
      </c>
      <c r="S666" t="s">
        <v>46</v>
      </c>
      <c r="T666" t="s">
        <v>38</v>
      </c>
      <c r="U666" t="s">
        <v>39</v>
      </c>
      <c r="V666">
        <v>33448786</v>
      </c>
      <c r="W666">
        <v>11555</v>
      </c>
      <c r="X666">
        <v>65710328115</v>
      </c>
      <c r="Z666">
        <v>12678</v>
      </c>
      <c r="AA666">
        <v>339936176</v>
      </c>
      <c r="AB666" t="s">
        <v>6281</v>
      </c>
    </row>
    <row r="667" spans="1:28" x14ac:dyDescent="0.3">
      <c r="A667" t="s">
        <v>27</v>
      </c>
      <c r="B667" t="s">
        <v>112</v>
      </c>
      <c r="C667" t="s">
        <v>118</v>
      </c>
      <c r="D667" t="s">
        <v>83</v>
      </c>
      <c r="E667" t="s">
        <v>31</v>
      </c>
      <c r="F667" t="s">
        <v>43</v>
      </c>
      <c r="G667" t="s">
        <v>119</v>
      </c>
      <c r="H667" t="s">
        <v>6480</v>
      </c>
      <c r="I667" t="s">
        <v>60</v>
      </c>
      <c r="J667" t="s">
        <v>32</v>
      </c>
      <c r="K667" t="s">
        <v>33</v>
      </c>
      <c r="L667" t="s">
        <v>34</v>
      </c>
      <c r="M667" t="s">
        <v>35</v>
      </c>
      <c r="N667" t="s">
        <v>36</v>
      </c>
      <c r="O667">
        <v>0</v>
      </c>
      <c r="P667">
        <v>62.74</v>
      </c>
      <c r="Q667">
        <v>202412</v>
      </c>
      <c r="R667">
        <v>0</v>
      </c>
      <c r="S667" t="s">
        <v>46</v>
      </c>
      <c r="T667" t="s">
        <v>38</v>
      </c>
      <c r="U667" t="s">
        <v>39</v>
      </c>
      <c r="V667">
        <v>27254845</v>
      </c>
      <c r="W667">
        <v>11555</v>
      </c>
      <c r="X667">
        <v>65710328115</v>
      </c>
      <c r="Z667">
        <v>12678</v>
      </c>
      <c r="AA667">
        <v>339936786</v>
      </c>
      <c r="AB667" t="s">
        <v>6290</v>
      </c>
    </row>
    <row r="668" spans="1:28" x14ac:dyDescent="0.3">
      <c r="A668" t="s">
        <v>27</v>
      </c>
      <c r="B668" t="s">
        <v>71</v>
      </c>
      <c r="C668" t="s">
        <v>118</v>
      </c>
      <c r="D668" t="s">
        <v>58</v>
      </c>
      <c r="E668" t="s">
        <v>31</v>
      </c>
      <c r="F668" t="s">
        <v>43</v>
      </c>
      <c r="G668" t="s">
        <v>119</v>
      </c>
      <c r="H668" t="s">
        <v>6480</v>
      </c>
      <c r="I668" t="s">
        <v>71</v>
      </c>
      <c r="J668" t="s">
        <v>32</v>
      </c>
      <c r="K668" t="s">
        <v>33</v>
      </c>
      <c r="L668" t="s">
        <v>34</v>
      </c>
      <c r="M668" t="s">
        <v>44</v>
      </c>
      <c r="N668" t="s">
        <v>45</v>
      </c>
      <c r="O668">
        <v>0</v>
      </c>
      <c r="P668">
        <v>-46.59</v>
      </c>
      <c r="Q668">
        <v>202501</v>
      </c>
      <c r="R668">
        <v>0</v>
      </c>
      <c r="S668" t="s">
        <v>63</v>
      </c>
      <c r="T668" t="s">
        <v>64</v>
      </c>
      <c r="U668" t="s">
        <v>39</v>
      </c>
      <c r="V668">
        <v>-363887135</v>
      </c>
      <c r="W668">
        <v>-363887135</v>
      </c>
      <c r="X668">
        <v>65710799790</v>
      </c>
      <c r="Z668">
        <v>12678</v>
      </c>
      <c r="AA668">
        <v>363887135</v>
      </c>
      <c r="AB668" t="s">
        <v>6345</v>
      </c>
    </row>
    <row r="669" spans="1:28" x14ac:dyDescent="0.3">
      <c r="A669" t="s">
        <v>27</v>
      </c>
      <c r="B669" t="s">
        <v>28</v>
      </c>
      <c r="C669" t="s">
        <v>118</v>
      </c>
      <c r="D669" t="s">
        <v>30</v>
      </c>
      <c r="E669" t="s">
        <v>31</v>
      </c>
      <c r="F669" t="s">
        <v>43</v>
      </c>
      <c r="G669" t="s">
        <v>119</v>
      </c>
      <c r="H669" t="s">
        <v>6480</v>
      </c>
      <c r="I669" t="s">
        <v>60</v>
      </c>
      <c r="J669" t="s">
        <v>32</v>
      </c>
      <c r="K669" t="s">
        <v>33</v>
      </c>
      <c r="L669" t="s">
        <v>34</v>
      </c>
      <c r="M669" t="s">
        <v>35</v>
      </c>
      <c r="N669" t="s">
        <v>36</v>
      </c>
      <c r="O669">
        <v>0</v>
      </c>
      <c r="P669">
        <v>706.54</v>
      </c>
      <c r="Q669">
        <v>202501</v>
      </c>
      <c r="R669">
        <v>0</v>
      </c>
      <c r="S669" t="s">
        <v>46</v>
      </c>
      <c r="T669" t="s">
        <v>38</v>
      </c>
      <c r="U669" t="s">
        <v>39</v>
      </c>
      <c r="V669">
        <v>27261655</v>
      </c>
      <c r="W669">
        <v>11904</v>
      </c>
      <c r="X669">
        <v>65710834397</v>
      </c>
      <c r="Z669">
        <v>12678</v>
      </c>
      <c r="AA669">
        <v>364703135</v>
      </c>
      <c r="AB669" t="s">
        <v>6388</v>
      </c>
    </row>
    <row r="670" spans="1:28" x14ac:dyDescent="0.3">
      <c r="A670" t="s">
        <v>27</v>
      </c>
      <c r="B670" t="s">
        <v>40</v>
      </c>
      <c r="C670" t="s">
        <v>173</v>
      </c>
      <c r="D670" t="s">
        <v>174</v>
      </c>
      <c r="E670" t="s">
        <v>31</v>
      </c>
      <c r="F670" t="s">
        <v>43</v>
      </c>
      <c r="G670" t="s">
        <v>173</v>
      </c>
      <c r="H670" t="s">
        <v>6515</v>
      </c>
      <c r="I670" t="s">
        <v>40</v>
      </c>
      <c r="J670" t="s">
        <v>32</v>
      </c>
      <c r="K670" t="s">
        <v>33</v>
      </c>
      <c r="L670" t="s">
        <v>34</v>
      </c>
      <c r="M670" t="s">
        <v>44</v>
      </c>
      <c r="N670" t="s">
        <v>36</v>
      </c>
      <c r="O670">
        <v>0</v>
      </c>
      <c r="P670">
        <v>177891.64</v>
      </c>
      <c r="Q670">
        <v>202504</v>
      </c>
      <c r="R670">
        <v>26</v>
      </c>
      <c r="S670" t="s">
        <v>175</v>
      </c>
      <c r="T670" t="s">
        <v>176</v>
      </c>
      <c r="U670" t="s">
        <v>39</v>
      </c>
      <c r="V670">
        <v>7156878</v>
      </c>
      <c r="W670">
        <v>12907</v>
      </c>
      <c r="X670">
        <v>-403471725</v>
      </c>
      <c r="Z670">
        <v>12678</v>
      </c>
      <c r="AA670">
        <v>403471725</v>
      </c>
      <c r="AB670" t="s">
        <v>177</v>
      </c>
    </row>
    <row r="671" spans="1:28" x14ac:dyDescent="0.3">
      <c r="A671" t="s">
        <v>27</v>
      </c>
      <c r="B671" t="s">
        <v>40</v>
      </c>
      <c r="C671" t="s">
        <v>173</v>
      </c>
      <c r="D671" t="s">
        <v>174</v>
      </c>
      <c r="E671" t="s">
        <v>31</v>
      </c>
      <c r="F671" t="s">
        <v>43</v>
      </c>
      <c r="G671" t="s">
        <v>173</v>
      </c>
      <c r="H671" t="s">
        <v>6515</v>
      </c>
      <c r="I671" t="s">
        <v>40</v>
      </c>
      <c r="J671" t="s">
        <v>32</v>
      </c>
      <c r="K671" t="s">
        <v>33</v>
      </c>
      <c r="L671" t="s">
        <v>34</v>
      </c>
      <c r="M671" t="s">
        <v>44</v>
      </c>
      <c r="N671" t="s">
        <v>36</v>
      </c>
      <c r="O671">
        <v>0</v>
      </c>
      <c r="P671">
        <v>95497.86</v>
      </c>
      <c r="Q671">
        <v>202211</v>
      </c>
      <c r="R671">
        <v>22</v>
      </c>
      <c r="S671" t="s">
        <v>175</v>
      </c>
      <c r="T671" t="s">
        <v>176</v>
      </c>
      <c r="U671" t="s">
        <v>39</v>
      </c>
      <c r="V671">
        <v>7156878</v>
      </c>
      <c r="W671">
        <v>3332</v>
      </c>
      <c r="X671">
        <v>-112816848</v>
      </c>
      <c r="Z671">
        <v>12678</v>
      </c>
      <c r="AA671">
        <v>112816848</v>
      </c>
      <c r="AB671" t="s">
        <v>201</v>
      </c>
    </row>
    <row r="672" spans="1:28" x14ac:dyDescent="0.3">
      <c r="A672" t="s">
        <v>27</v>
      </c>
      <c r="B672" t="s">
        <v>28</v>
      </c>
      <c r="C672" t="s">
        <v>173</v>
      </c>
      <c r="D672" t="s">
        <v>174</v>
      </c>
      <c r="E672" t="s">
        <v>31</v>
      </c>
      <c r="F672" t="s">
        <v>43</v>
      </c>
      <c r="G672" t="s">
        <v>173</v>
      </c>
      <c r="H672" t="s">
        <v>6515</v>
      </c>
      <c r="I672" t="s">
        <v>28</v>
      </c>
      <c r="J672" t="s">
        <v>32</v>
      </c>
      <c r="K672" t="s">
        <v>33</v>
      </c>
      <c r="L672" t="s">
        <v>34</v>
      </c>
      <c r="M672" t="s">
        <v>44</v>
      </c>
      <c r="N672" t="s">
        <v>36</v>
      </c>
      <c r="O672">
        <v>2</v>
      </c>
      <c r="P672">
        <v>66704.84</v>
      </c>
      <c r="Q672">
        <v>202201</v>
      </c>
      <c r="R672">
        <v>191</v>
      </c>
      <c r="S672" t="s">
        <v>51</v>
      </c>
      <c r="T672" t="s">
        <v>38</v>
      </c>
      <c r="U672" t="s">
        <v>39</v>
      </c>
      <c r="V672">
        <v>-69767069</v>
      </c>
      <c r="W672">
        <v>-69767069</v>
      </c>
      <c r="X672">
        <v>-69767069</v>
      </c>
      <c r="Z672">
        <v>12678</v>
      </c>
      <c r="AA672">
        <v>69767069</v>
      </c>
      <c r="AB672" t="s">
        <v>264</v>
      </c>
    </row>
    <row r="673" spans="1:28" x14ac:dyDescent="0.3">
      <c r="A673" t="s">
        <v>27</v>
      </c>
      <c r="B673" t="s">
        <v>28</v>
      </c>
      <c r="C673" t="s">
        <v>173</v>
      </c>
      <c r="D673" t="s">
        <v>174</v>
      </c>
      <c r="E673" t="s">
        <v>31</v>
      </c>
      <c r="F673" t="s">
        <v>43</v>
      </c>
      <c r="G673" t="s">
        <v>173</v>
      </c>
      <c r="H673" t="s">
        <v>6515</v>
      </c>
      <c r="I673" t="s">
        <v>28</v>
      </c>
      <c r="J673" t="s">
        <v>32</v>
      </c>
      <c r="K673" t="s">
        <v>33</v>
      </c>
      <c r="L673" t="s">
        <v>34</v>
      </c>
      <c r="M673" t="s">
        <v>44</v>
      </c>
      <c r="N673" t="s">
        <v>36</v>
      </c>
      <c r="O673">
        <v>2</v>
      </c>
      <c r="P673">
        <v>25960.05</v>
      </c>
      <c r="Q673">
        <v>202111</v>
      </c>
      <c r="R673">
        <v>130</v>
      </c>
      <c r="S673" t="s">
        <v>51</v>
      </c>
      <c r="T673" t="s">
        <v>38</v>
      </c>
      <c r="U673" t="s">
        <v>39</v>
      </c>
      <c r="V673">
        <v>-69766875</v>
      </c>
      <c r="W673">
        <v>-69766875</v>
      </c>
      <c r="X673">
        <v>-69766875</v>
      </c>
      <c r="Z673">
        <v>12678</v>
      </c>
      <c r="AA673">
        <v>69766875</v>
      </c>
      <c r="AB673" t="s">
        <v>265</v>
      </c>
    </row>
    <row r="674" spans="1:28" x14ac:dyDescent="0.3">
      <c r="A674" t="s">
        <v>27</v>
      </c>
      <c r="B674" t="s">
        <v>28</v>
      </c>
      <c r="C674" t="s">
        <v>173</v>
      </c>
      <c r="D674" t="s">
        <v>174</v>
      </c>
      <c r="E674" t="s">
        <v>31</v>
      </c>
      <c r="F674" t="s">
        <v>43</v>
      </c>
      <c r="G674" t="s">
        <v>173</v>
      </c>
      <c r="H674" t="s">
        <v>6515</v>
      </c>
      <c r="I674" t="s">
        <v>28</v>
      </c>
      <c r="J674" t="s">
        <v>32</v>
      </c>
      <c r="K674" t="s">
        <v>33</v>
      </c>
      <c r="L674" t="s">
        <v>34</v>
      </c>
      <c r="M674" t="s">
        <v>44</v>
      </c>
      <c r="N674" t="s">
        <v>36</v>
      </c>
      <c r="O674">
        <v>2</v>
      </c>
      <c r="P674">
        <v>3660.75</v>
      </c>
      <c r="Q674">
        <v>202103</v>
      </c>
      <c r="R674">
        <v>144</v>
      </c>
      <c r="S674" t="s">
        <v>51</v>
      </c>
      <c r="T674" t="s">
        <v>38</v>
      </c>
      <c r="U674" t="s">
        <v>39</v>
      </c>
      <c r="V674">
        <v>-69766876</v>
      </c>
      <c r="W674">
        <v>-69766876</v>
      </c>
      <c r="X674">
        <v>-69766876</v>
      </c>
      <c r="Z674">
        <v>12678</v>
      </c>
      <c r="AA674">
        <v>69766876</v>
      </c>
      <c r="AB674" t="s">
        <v>266</v>
      </c>
    </row>
    <row r="675" spans="1:28" x14ac:dyDescent="0.3">
      <c r="A675" t="s">
        <v>27</v>
      </c>
      <c r="B675" t="s">
        <v>28</v>
      </c>
      <c r="C675" t="s">
        <v>173</v>
      </c>
      <c r="D675" t="s">
        <v>174</v>
      </c>
      <c r="E675" t="s">
        <v>31</v>
      </c>
      <c r="F675" t="s">
        <v>43</v>
      </c>
      <c r="G675" t="s">
        <v>173</v>
      </c>
      <c r="H675" t="s">
        <v>6515</v>
      </c>
      <c r="I675" t="s">
        <v>28</v>
      </c>
      <c r="J675" t="s">
        <v>32</v>
      </c>
      <c r="K675" t="s">
        <v>33</v>
      </c>
      <c r="L675" t="s">
        <v>34</v>
      </c>
      <c r="M675" t="s">
        <v>44</v>
      </c>
      <c r="N675" t="s">
        <v>36</v>
      </c>
      <c r="O675">
        <v>2</v>
      </c>
      <c r="P675">
        <v>4877.42</v>
      </c>
      <c r="Q675">
        <v>202107</v>
      </c>
      <c r="R675">
        <v>141</v>
      </c>
      <c r="S675" t="s">
        <v>51</v>
      </c>
      <c r="T675" t="s">
        <v>38</v>
      </c>
      <c r="U675" t="s">
        <v>39</v>
      </c>
      <c r="V675">
        <v>-69766877</v>
      </c>
      <c r="W675">
        <v>-69766877</v>
      </c>
      <c r="X675">
        <v>-69766877</v>
      </c>
      <c r="Z675">
        <v>12678</v>
      </c>
      <c r="AA675">
        <v>69766877</v>
      </c>
      <c r="AB675" t="s">
        <v>267</v>
      </c>
    </row>
    <row r="676" spans="1:28" x14ac:dyDescent="0.3">
      <c r="A676" t="s">
        <v>27</v>
      </c>
      <c r="B676" t="s">
        <v>28</v>
      </c>
      <c r="C676" t="s">
        <v>173</v>
      </c>
      <c r="D676" t="s">
        <v>174</v>
      </c>
      <c r="E676" t="s">
        <v>31</v>
      </c>
      <c r="F676" t="s">
        <v>43</v>
      </c>
      <c r="G676" t="s">
        <v>173</v>
      </c>
      <c r="H676" t="s">
        <v>6515</v>
      </c>
      <c r="I676" t="s">
        <v>28</v>
      </c>
      <c r="J676" t="s">
        <v>32</v>
      </c>
      <c r="K676" t="s">
        <v>33</v>
      </c>
      <c r="L676" t="s">
        <v>34</v>
      </c>
      <c r="M676" t="s">
        <v>44</v>
      </c>
      <c r="N676" t="s">
        <v>36</v>
      </c>
      <c r="O676">
        <v>2</v>
      </c>
      <c r="P676">
        <v>1791.68</v>
      </c>
      <c r="Q676">
        <v>202010</v>
      </c>
      <c r="R676">
        <v>129</v>
      </c>
      <c r="S676" t="s">
        <v>51</v>
      </c>
      <c r="T676" t="s">
        <v>38</v>
      </c>
      <c r="U676" t="s">
        <v>39</v>
      </c>
      <c r="V676">
        <v>-70028992</v>
      </c>
      <c r="W676">
        <v>-70028992</v>
      </c>
      <c r="X676">
        <v>-70028992</v>
      </c>
      <c r="Z676">
        <v>12678</v>
      </c>
      <c r="AA676">
        <v>70028992</v>
      </c>
      <c r="AB676" t="s">
        <v>295</v>
      </c>
    </row>
    <row r="677" spans="1:28" x14ac:dyDescent="0.3">
      <c r="A677" t="s">
        <v>27</v>
      </c>
      <c r="B677" t="s">
        <v>28</v>
      </c>
      <c r="C677" t="s">
        <v>173</v>
      </c>
      <c r="D677" t="s">
        <v>174</v>
      </c>
      <c r="E677" t="s">
        <v>31</v>
      </c>
      <c r="F677" t="s">
        <v>43</v>
      </c>
      <c r="G677" t="s">
        <v>173</v>
      </c>
      <c r="H677" t="s">
        <v>6515</v>
      </c>
      <c r="I677" t="s">
        <v>28</v>
      </c>
      <c r="J677" t="s">
        <v>32</v>
      </c>
      <c r="K677" t="s">
        <v>33</v>
      </c>
      <c r="L677" t="s">
        <v>34</v>
      </c>
      <c r="M677" t="s">
        <v>44</v>
      </c>
      <c r="N677" t="s">
        <v>36</v>
      </c>
      <c r="O677">
        <v>2</v>
      </c>
      <c r="P677">
        <v>7.67</v>
      </c>
      <c r="Q677">
        <v>202006</v>
      </c>
      <c r="R677">
        <v>23</v>
      </c>
      <c r="S677" t="s">
        <v>51</v>
      </c>
      <c r="T677" t="s">
        <v>38</v>
      </c>
      <c r="U677" t="s">
        <v>39</v>
      </c>
      <c r="V677">
        <v>-70041026</v>
      </c>
      <c r="W677">
        <v>-70041026</v>
      </c>
      <c r="X677">
        <v>-70041026</v>
      </c>
      <c r="Z677">
        <v>12678</v>
      </c>
      <c r="AA677">
        <v>70041026</v>
      </c>
      <c r="AB677" t="s">
        <v>300</v>
      </c>
    </row>
    <row r="678" spans="1:28" x14ac:dyDescent="0.3">
      <c r="A678" t="s">
        <v>27</v>
      </c>
      <c r="B678" t="s">
        <v>28</v>
      </c>
      <c r="C678" t="s">
        <v>173</v>
      </c>
      <c r="D678" t="s">
        <v>174</v>
      </c>
      <c r="E678" t="s">
        <v>31</v>
      </c>
      <c r="F678" t="s">
        <v>43</v>
      </c>
      <c r="G678" t="s">
        <v>173</v>
      </c>
      <c r="H678" t="s">
        <v>6515</v>
      </c>
      <c r="I678" t="s">
        <v>28</v>
      </c>
      <c r="J678" t="s">
        <v>32</v>
      </c>
      <c r="K678" t="s">
        <v>33</v>
      </c>
      <c r="L678" t="s">
        <v>34</v>
      </c>
      <c r="M678" t="s">
        <v>44</v>
      </c>
      <c r="N678" t="s">
        <v>36</v>
      </c>
      <c r="O678">
        <v>2</v>
      </c>
      <c r="P678">
        <v>6001.52</v>
      </c>
      <c r="Q678">
        <v>202109</v>
      </c>
      <c r="R678">
        <v>135</v>
      </c>
      <c r="S678" t="s">
        <v>51</v>
      </c>
      <c r="T678" t="s">
        <v>38</v>
      </c>
      <c r="U678" t="s">
        <v>39</v>
      </c>
      <c r="V678">
        <v>-70099410</v>
      </c>
      <c r="W678">
        <v>-70099410</v>
      </c>
      <c r="X678">
        <v>-70099410</v>
      </c>
      <c r="Z678">
        <v>12678</v>
      </c>
      <c r="AA678">
        <v>70099410</v>
      </c>
      <c r="AB678" t="s">
        <v>324</v>
      </c>
    </row>
    <row r="679" spans="1:28" x14ac:dyDescent="0.3">
      <c r="A679" t="s">
        <v>27</v>
      </c>
      <c r="B679" t="s">
        <v>28</v>
      </c>
      <c r="C679" t="s">
        <v>173</v>
      </c>
      <c r="D679" t="s">
        <v>174</v>
      </c>
      <c r="E679" t="s">
        <v>31</v>
      </c>
      <c r="F679" t="s">
        <v>43</v>
      </c>
      <c r="G679" t="s">
        <v>173</v>
      </c>
      <c r="H679" t="s">
        <v>6515</v>
      </c>
      <c r="I679" t="s">
        <v>28</v>
      </c>
      <c r="J679" t="s">
        <v>32</v>
      </c>
      <c r="K679" t="s">
        <v>33</v>
      </c>
      <c r="L679" t="s">
        <v>34</v>
      </c>
      <c r="M679" t="s">
        <v>44</v>
      </c>
      <c r="N679" t="s">
        <v>36</v>
      </c>
      <c r="O679">
        <v>2</v>
      </c>
      <c r="P679">
        <v>3816.47</v>
      </c>
      <c r="Q679">
        <v>202104</v>
      </c>
      <c r="R679">
        <v>136</v>
      </c>
      <c r="S679" t="s">
        <v>51</v>
      </c>
      <c r="T679" t="s">
        <v>38</v>
      </c>
      <c r="U679" t="s">
        <v>39</v>
      </c>
      <c r="V679">
        <v>-70099411</v>
      </c>
      <c r="W679">
        <v>-70099411</v>
      </c>
      <c r="X679">
        <v>-70099411</v>
      </c>
      <c r="Z679">
        <v>12678</v>
      </c>
      <c r="AA679">
        <v>70099411</v>
      </c>
      <c r="AB679" t="s">
        <v>325</v>
      </c>
    </row>
    <row r="680" spans="1:28" x14ac:dyDescent="0.3">
      <c r="A680" t="s">
        <v>27</v>
      </c>
      <c r="B680" t="s">
        <v>40</v>
      </c>
      <c r="C680" t="s">
        <v>173</v>
      </c>
      <c r="D680" t="s">
        <v>174</v>
      </c>
      <c r="E680" t="s">
        <v>31</v>
      </c>
      <c r="F680" t="s">
        <v>43</v>
      </c>
      <c r="G680" t="s">
        <v>173</v>
      </c>
      <c r="H680" t="s">
        <v>6515</v>
      </c>
      <c r="I680" t="s">
        <v>40</v>
      </c>
      <c r="J680" t="s">
        <v>32</v>
      </c>
      <c r="K680" t="s">
        <v>33</v>
      </c>
      <c r="L680" t="s">
        <v>34</v>
      </c>
      <c r="M680" t="s">
        <v>44</v>
      </c>
      <c r="N680" t="s">
        <v>36</v>
      </c>
      <c r="O680">
        <v>0</v>
      </c>
      <c r="P680">
        <v>60183.89</v>
      </c>
      <c r="Q680">
        <v>202208</v>
      </c>
      <c r="R680">
        <v>23</v>
      </c>
      <c r="S680" t="s">
        <v>175</v>
      </c>
      <c r="T680" t="s">
        <v>176</v>
      </c>
      <c r="U680" t="s">
        <v>39</v>
      </c>
      <c r="V680">
        <v>7156878</v>
      </c>
      <c r="W680">
        <v>2341</v>
      </c>
      <c r="X680">
        <v>-82245822</v>
      </c>
      <c r="Z680">
        <v>12678</v>
      </c>
      <c r="AA680">
        <v>82245822</v>
      </c>
      <c r="AB680" t="s">
        <v>401</v>
      </c>
    </row>
    <row r="681" spans="1:28" x14ac:dyDescent="0.3">
      <c r="A681" t="s">
        <v>27</v>
      </c>
      <c r="B681" t="s">
        <v>40</v>
      </c>
      <c r="C681" t="s">
        <v>173</v>
      </c>
      <c r="D681" t="s">
        <v>174</v>
      </c>
      <c r="E681" t="s">
        <v>31</v>
      </c>
      <c r="F681" t="s">
        <v>43</v>
      </c>
      <c r="G681" t="s">
        <v>173</v>
      </c>
      <c r="H681" t="s">
        <v>6515</v>
      </c>
      <c r="I681" t="s">
        <v>40</v>
      </c>
      <c r="J681" t="s">
        <v>32</v>
      </c>
      <c r="K681" t="s">
        <v>33</v>
      </c>
      <c r="L681" t="s">
        <v>34</v>
      </c>
      <c r="M681" t="s">
        <v>44</v>
      </c>
      <c r="N681" t="s">
        <v>36</v>
      </c>
      <c r="O681">
        <v>0</v>
      </c>
      <c r="P681">
        <v>68636.86</v>
      </c>
      <c r="Q681">
        <v>202209</v>
      </c>
      <c r="R681">
        <v>19</v>
      </c>
      <c r="S681" t="s">
        <v>175</v>
      </c>
      <c r="T681" t="s">
        <v>176</v>
      </c>
      <c r="U681" t="s">
        <v>39</v>
      </c>
      <c r="V681">
        <v>7156878</v>
      </c>
      <c r="W681">
        <v>2654</v>
      </c>
      <c r="X681">
        <v>-88361692</v>
      </c>
      <c r="Z681">
        <v>12678</v>
      </c>
      <c r="AA681">
        <v>88361692</v>
      </c>
      <c r="AB681" t="s">
        <v>491</v>
      </c>
    </row>
    <row r="682" spans="1:28" x14ac:dyDescent="0.3">
      <c r="A682" t="s">
        <v>27</v>
      </c>
      <c r="B682" t="s">
        <v>40</v>
      </c>
      <c r="C682" t="s">
        <v>173</v>
      </c>
      <c r="D682" t="s">
        <v>174</v>
      </c>
      <c r="E682" t="s">
        <v>31</v>
      </c>
      <c r="F682" t="s">
        <v>43</v>
      </c>
      <c r="G682" t="s">
        <v>173</v>
      </c>
      <c r="H682" t="s">
        <v>6515</v>
      </c>
      <c r="I682" t="s">
        <v>40</v>
      </c>
      <c r="J682" t="s">
        <v>32</v>
      </c>
      <c r="K682" t="s">
        <v>33</v>
      </c>
      <c r="L682" t="s">
        <v>34</v>
      </c>
      <c r="M682" t="s">
        <v>44</v>
      </c>
      <c r="N682" t="s">
        <v>36</v>
      </c>
      <c r="O682">
        <v>0</v>
      </c>
      <c r="P682">
        <v>118434.95</v>
      </c>
      <c r="Q682">
        <v>202306</v>
      </c>
      <c r="R682">
        <v>25</v>
      </c>
      <c r="S682" t="s">
        <v>175</v>
      </c>
      <c r="T682" t="s">
        <v>176</v>
      </c>
      <c r="U682" t="s">
        <v>39</v>
      </c>
      <c r="V682">
        <v>7156878</v>
      </c>
      <c r="W682">
        <v>5644</v>
      </c>
      <c r="X682">
        <v>-190373288</v>
      </c>
      <c r="Z682">
        <v>12678</v>
      </c>
      <c r="AA682">
        <v>190373288</v>
      </c>
      <c r="AB682" t="s">
        <v>588</v>
      </c>
    </row>
    <row r="683" spans="1:28" x14ac:dyDescent="0.3">
      <c r="A683" t="s">
        <v>27</v>
      </c>
      <c r="B683" t="s">
        <v>40</v>
      </c>
      <c r="C683" t="s">
        <v>173</v>
      </c>
      <c r="D683" t="s">
        <v>174</v>
      </c>
      <c r="E683" t="s">
        <v>31</v>
      </c>
      <c r="F683" t="s">
        <v>43</v>
      </c>
      <c r="G683" t="s">
        <v>173</v>
      </c>
      <c r="H683" t="s">
        <v>6515</v>
      </c>
      <c r="I683" t="s">
        <v>40</v>
      </c>
      <c r="J683" t="s">
        <v>32</v>
      </c>
      <c r="K683" t="s">
        <v>33</v>
      </c>
      <c r="L683" t="s">
        <v>34</v>
      </c>
      <c r="M683" t="s">
        <v>44</v>
      </c>
      <c r="N683" t="s">
        <v>36</v>
      </c>
      <c r="O683">
        <v>0</v>
      </c>
      <c r="P683" s="6">
        <v>171801.29</v>
      </c>
      <c r="Q683">
        <v>202503</v>
      </c>
      <c r="R683">
        <v>26</v>
      </c>
      <c r="S683" t="s">
        <v>175</v>
      </c>
      <c r="T683" t="s">
        <v>176</v>
      </c>
      <c r="U683" t="s">
        <v>39</v>
      </c>
      <c r="V683">
        <v>7156878</v>
      </c>
      <c r="W683">
        <v>12545</v>
      </c>
      <c r="X683">
        <v>-390748291</v>
      </c>
      <c r="Z683">
        <v>12678</v>
      </c>
      <c r="AA683">
        <v>390748291</v>
      </c>
      <c r="AB683" t="s">
        <v>626</v>
      </c>
    </row>
    <row r="684" spans="1:28" x14ac:dyDescent="0.3">
      <c r="A684" t="s">
        <v>27</v>
      </c>
      <c r="B684" t="s">
        <v>40</v>
      </c>
      <c r="C684" t="s">
        <v>173</v>
      </c>
      <c r="D684" t="s">
        <v>174</v>
      </c>
      <c r="E684" t="s">
        <v>31</v>
      </c>
      <c r="F684" t="s">
        <v>43</v>
      </c>
      <c r="G684" s="5" t="s">
        <v>44</v>
      </c>
      <c r="H684" s="2" t="s">
        <v>6479</v>
      </c>
      <c r="I684" t="s">
        <v>40</v>
      </c>
      <c r="J684" t="s">
        <v>32</v>
      </c>
      <c r="K684" t="s">
        <v>33</v>
      </c>
      <c r="L684" t="s">
        <v>34</v>
      </c>
      <c r="M684" t="s">
        <v>44</v>
      </c>
      <c r="N684" t="s">
        <v>45</v>
      </c>
      <c r="O684">
        <v>0</v>
      </c>
      <c r="P684" s="6">
        <v>-602609.27</v>
      </c>
      <c r="Q684">
        <v>202501</v>
      </c>
      <c r="R684">
        <v>0</v>
      </c>
      <c r="S684" t="s">
        <v>63</v>
      </c>
      <c r="T684" t="s">
        <v>64</v>
      </c>
      <c r="U684" t="s">
        <v>39</v>
      </c>
      <c r="V684">
        <v>-363887235</v>
      </c>
      <c r="W684">
        <v>-363887235</v>
      </c>
      <c r="X684">
        <v>65710799890</v>
      </c>
      <c r="Z684">
        <v>12678</v>
      </c>
      <c r="AA684">
        <v>363887235</v>
      </c>
      <c r="AB684" t="s">
        <v>667</v>
      </c>
    </row>
    <row r="685" spans="1:28" x14ac:dyDescent="0.3">
      <c r="A685" t="s">
        <v>27</v>
      </c>
      <c r="B685" t="s">
        <v>40</v>
      </c>
      <c r="C685" t="s">
        <v>173</v>
      </c>
      <c r="D685" t="s">
        <v>174</v>
      </c>
      <c r="E685" t="s">
        <v>31</v>
      </c>
      <c r="F685" t="s">
        <v>43</v>
      </c>
      <c r="G685" t="s">
        <v>173</v>
      </c>
      <c r="H685" t="s">
        <v>6515</v>
      </c>
      <c r="I685" t="s">
        <v>40</v>
      </c>
      <c r="J685" t="s">
        <v>32</v>
      </c>
      <c r="K685" t="s">
        <v>33</v>
      </c>
      <c r="L685" t="s">
        <v>34</v>
      </c>
      <c r="M685" t="s">
        <v>44</v>
      </c>
      <c r="N685" t="s">
        <v>36</v>
      </c>
      <c r="O685">
        <v>0</v>
      </c>
      <c r="P685">
        <v>94652.3</v>
      </c>
      <c r="Q685">
        <v>202301</v>
      </c>
      <c r="R685">
        <v>21</v>
      </c>
      <c r="S685" t="s">
        <v>175</v>
      </c>
      <c r="T685" t="s">
        <v>176</v>
      </c>
      <c r="U685" t="s">
        <v>39</v>
      </c>
      <c r="V685">
        <v>7156878</v>
      </c>
      <c r="W685">
        <v>4019</v>
      </c>
      <c r="X685">
        <v>-136246677</v>
      </c>
      <c r="Z685">
        <v>12678</v>
      </c>
      <c r="AA685">
        <v>136246677</v>
      </c>
      <c r="AB685" t="s">
        <v>771</v>
      </c>
    </row>
    <row r="686" spans="1:28" x14ac:dyDescent="0.3">
      <c r="A686" t="s">
        <v>27</v>
      </c>
      <c r="B686" t="s">
        <v>40</v>
      </c>
      <c r="C686" t="s">
        <v>173</v>
      </c>
      <c r="D686" t="s">
        <v>174</v>
      </c>
      <c r="E686" t="s">
        <v>31</v>
      </c>
      <c r="F686" t="s">
        <v>43</v>
      </c>
      <c r="G686" t="s">
        <v>173</v>
      </c>
      <c r="H686" t="s">
        <v>6515</v>
      </c>
      <c r="I686" t="s">
        <v>40</v>
      </c>
      <c r="J686" t="s">
        <v>32</v>
      </c>
      <c r="K686" t="s">
        <v>33</v>
      </c>
      <c r="L686" t="s">
        <v>34</v>
      </c>
      <c r="M686" t="s">
        <v>44</v>
      </c>
      <c r="N686" t="s">
        <v>36</v>
      </c>
      <c r="O686">
        <v>0</v>
      </c>
      <c r="P686">
        <v>99895.09</v>
      </c>
      <c r="Q686">
        <v>202302</v>
      </c>
      <c r="R686">
        <v>20</v>
      </c>
      <c r="S686" t="s">
        <v>175</v>
      </c>
      <c r="T686" t="s">
        <v>176</v>
      </c>
      <c r="U686" t="s">
        <v>39</v>
      </c>
      <c r="V686">
        <v>7156878</v>
      </c>
      <c r="W686">
        <v>4321</v>
      </c>
      <c r="X686">
        <v>-143949995</v>
      </c>
      <c r="Z686">
        <v>12678</v>
      </c>
      <c r="AA686">
        <v>143949995</v>
      </c>
      <c r="AB686" t="s">
        <v>913</v>
      </c>
    </row>
    <row r="687" spans="1:28" x14ac:dyDescent="0.3">
      <c r="A687" t="s">
        <v>27</v>
      </c>
      <c r="B687" t="s">
        <v>40</v>
      </c>
      <c r="C687" t="s">
        <v>173</v>
      </c>
      <c r="D687" t="s">
        <v>174</v>
      </c>
      <c r="E687" t="s">
        <v>31</v>
      </c>
      <c r="F687" t="s">
        <v>43</v>
      </c>
      <c r="G687" t="s">
        <v>173</v>
      </c>
      <c r="H687" t="s">
        <v>6515</v>
      </c>
      <c r="I687" t="s">
        <v>40</v>
      </c>
      <c r="J687" t="s">
        <v>32</v>
      </c>
      <c r="K687" t="s">
        <v>33</v>
      </c>
      <c r="L687" t="s">
        <v>34</v>
      </c>
      <c r="M687" t="s">
        <v>44</v>
      </c>
      <c r="N687" t="s">
        <v>36</v>
      </c>
      <c r="O687">
        <v>0</v>
      </c>
      <c r="P687">
        <v>107251.41</v>
      </c>
      <c r="Q687">
        <v>202303</v>
      </c>
      <c r="R687">
        <v>28</v>
      </c>
      <c r="S687" t="s">
        <v>175</v>
      </c>
      <c r="T687" t="s">
        <v>176</v>
      </c>
      <c r="U687" t="s">
        <v>39</v>
      </c>
      <c r="V687">
        <v>7156878</v>
      </c>
      <c r="W687">
        <v>4691</v>
      </c>
      <c r="X687">
        <v>-154534136</v>
      </c>
      <c r="Z687">
        <v>12678</v>
      </c>
      <c r="AA687">
        <v>154534136</v>
      </c>
      <c r="AB687" t="s">
        <v>984</v>
      </c>
    </row>
    <row r="688" spans="1:28" x14ac:dyDescent="0.3">
      <c r="A688" t="s">
        <v>27</v>
      </c>
      <c r="B688" t="s">
        <v>40</v>
      </c>
      <c r="C688" t="s">
        <v>173</v>
      </c>
      <c r="D688" t="s">
        <v>174</v>
      </c>
      <c r="E688" t="s">
        <v>31</v>
      </c>
      <c r="F688" t="s">
        <v>43</v>
      </c>
      <c r="G688" t="s">
        <v>173</v>
      </c>
      <c r="H688" t="s">
        <v>6515</v>
      </c>
      <c r="I688" t="s">
        <v>40</v>
      </c>
      <c r="J688" t="s">
        <v>32</v>
      </c>
      <c r="K688" t="s">
        <v>33</v>
      </c>
      <c r="L688" t="s">
        <v>34</v>
      </c>
      <c r="M688" t="s">
        <v>44</v>
      </c>
      <c r="N688" t="s">
        <v>36</v>
      </c>
      <c r="O688">
        <v>0</v>
      </c>
      <c r="P688">
        <v>120290.87</v>
      </c>
      <c r="Q688">
        <v>202307</v>
      </c>
      <c r="R688">
        <v>22</v>
      </c>
      <c r="S688" t="s">
        <v>175</v>
      </c>
      <c r="T688" t="s">
        <v>176</v>
      </c>
      <c r="U688" t="s">
        <v>39</v>
      </c>
      <c r="V688">
        <v>7156878</v>
      </c>
      <c r="W688">
        <v>5950</v>
      </c>
      <c r="X688">
        <v>-194710211</v>
      </c>
      <c r="Z688">
        <v>12678</v>
      </c>
      <c r="AA688">
        <v>194710211</v>
      </c>
      <c r="AB688" t="s">
        <v>1035</v>
      </c>
    </row>
    <row r="689" spans="1:28" x14ac:dyDescent="0.3">
      <c r="A689" t="s">
        <v>27</v>
      </c>
      <c r="B689" t="s">
        <v>40</v>
      </c>
      <c r="C689" t="s">
        <v>173</v>
      </c>
      <c r="D689" t="s">
        <v>174</v>
      </c>
      <c r="E689" t="s">
        <v>31</v>
      </c>
      <c r="F689" t="s">
        <v>43</v>
      </c>
      <c r="G689" t="s">
        <v>173</v>
      </c>
      <c r="H689" t="s">
        <v>6515</v>
      </c>
      <c r="I689" t="s">
        <v>40</v>
      </c>
      <c r="J689" t="s">
        <v>32</v>
      </c>
      <c r="K689" t="s">
        <v>33</v>
      </c>
      <c r="L689" t="s">
        <v>34</v>
      </c>
      <c r="M689" t="s">
        <v>44</v>
      </c>
      <c r="N689" t="s">
        <v>36</v>
      </c>
      <c r="O689">
        <v>0</v>
      </c>
      <c r="P689">
        <v>117442.85</v>
      </c>
      <c r="Q689">
        <v>202305</v>
      </c>
      <c r="R689">
        <v>23</v>
      </c>
      <c r="S689" t="s">
        <v>175</v>
      </c>
      <c r="T689" t="s">
        <v>176</v>
      </c>
      <c r="U689" t="s">
        <v>39</v>
      </c>
      <c r="V689">
        <v>7156878</v>
      </c>
      <c r="W689">
        <v>5327</v>
      </c>
      <c r="X689">
        <v>-178152709</v>
      </c>
      <c r="Z689">
        <v>12678</v>
      </c>
      <c r="AA689">
        <v>178152709</v>
      </c>
      <c r="AB689" t="s">
        <v>1052</v>
      </c>
    </row>
    <row r="690" spans="1:28" x14ac:dyDescent="0.3">
      <c r="A690" t="s">
        <v>27</v>
      </c>
      <c r="B690" t="s">
        <v>40</v>
      </c>
      <c r="C690" t="s">
        <v>173</v>
      </c>
      <c r="D690" t="s">
        <v>174</v>
      </c>
      <c r="E690" t="s">
        <v>31</v>
      </c>
      <c r="F690" t="s">
        <v>43</v>
      </c>
      <c r="G690" t="s">
        <v>173</v>
      </c>
      <c r="H690" t="s">
        <v>6515</v>
      </c>
      <c r="I690" t="s">
        <v>40</v>
      </c>
      <c r="J690" t="s">
        <v>32</v>
      </c>
      <c r="K690" t="s">
        <v>33</v>
      </c>
      <c r="L690" t="s">
        <v>34</v>
      </c>
      <c r="M690" t="s">
        <v>44</v>
      </c>
      <c r="N690" t="s">
        <v>36</v>
      </c>
      <c r="O690">
        <v>0</v>
      </c>
      <c r="P690">
        <v>363731.15</v>
      </c>
      <c r="Q690">
        <v>202412</v>
      </c>
      <c r="R690">
        <v>22</v>
      </c>
      <c r="S690" t="s">
        <v>175</v>
      </c>
      <c r="T690" t="s">
        <v>176</v>
      </c>
      <c r="U690" t="s">
        <v>39</v>
      </c>
      <c r="V690">
        <v>7156878</v>
      </c>
      <c r="W690">
        <v>11594</v>
      </c>
      <c r="X690">
        <v>-343346012</v>
      </c>
      <c r="Z690">
        <v>12678</v>
      </c>
      <c r="AA690">
        <v>343346012</v>
      </c>
      <c r="AB690" t="s">
        <v>1194</v>
      </c>
    </row>
    <row r="691" spans="1:28" x14ac:dyDescent="0.3">
      <c r="A691" t="s">
        <v>27</v>
      </c>
      <c r="B691" t="s">
        <v>40</v>
      </c>
      <c r="C691" t="s">
        <v>173</v>
      </c>
      <c r="D691" t="s">
        <v>174</v>
      </c>
      <c r="E691" t="s">
        <v>31</v>
      </c>
      <c r="F691" t="s">
        <v>43</v>
      </c>
      <c r="G691" t="s">
        <v>173</v>
      </c>
      <c r="H691" t="s">
        <v>6515</v>
      </c>
      <c r="I691" t="s">
        <v>40</v>
      </c>
      <c r="J691" t="s">
        <v>32</v>
      </c>
      <c r="K691" t="s">
        <v>33</v>
      </c>
      <c r="L691" t="s">
        <v>34</v>
      </c>
      <c r="M691" t="s">
        <v>44</v>
      </c>
      <c r="N691" t="s">
        <v>36</v>
      </c>
      <c r="O691">
        <v>0</v>
      </c>
      <c r="P691">
        <v>128466.98</v>
      </c>
      <c r="Q691">
        <v>202308</v>
      </c>
      <c r="R691">
        <v>24</v>
      </c>
      <c r="S691" t="s">
        <v>175</v>
      </c>
      <c r="T691" t="s">
        <v>176</v>
      </c>
      <c r="U691" t="s">
        <v>39</v>
      </c>
      <c r="V691">
        <v>7156878</v>
      </c>
      <c r="W691">
        <v>6306</v>
      </c>
      <c r="X691">
        <v>-200986497</v>
      </c>
      <c r="Z691">
        <v>12678</v>
      </c>
      <c r="AA691">
        <v>200986497</v>
      </c>
      <c r="AB691" t="s">
        <v>1258</v>
      </c>
    </row>
    <row r="692" spans="1:28" x14ac:dyDescent="0.3">
      <c r="A692" t="s">
        <v>27</v>
      </c>
      <c r="B692" t="s">
        <v>40</v>
      </c>
      <c r="C692" t="s">
        <v>173</v>
      </c>
      <c r="D692" t="s">
        <v>174</v>
      </c>
      <c r="E692" t="s">
        <v>31</v>
      </c>
      <c r="F692" t="s">
        <v>43</v>
      </c>
      <c r="G692" t="s">
        <v>173</v>
      </c>
      <c r="H692" t="s">
        <v>6515</v>
      </c>
      <c r="I692" t="s">
        <v>40</v>
      </c>
      <c r="J692" t="s">
        <v>32</v>
      </c>
      <c r="K692" t="s">
        <v>33</v>
      </c>
      <c r="L692" t="s">
        <v>34</v>
      </c>
      <c r="M692" t="s">
        <v>44</v>
      </c>
      <c r="N692" t="s">
        <v>36</v>
      </c>
      <c r="O692">
        <v>0</v>
      </c>
      <c r="P692">
        <v>138854.25</v>
      </c>
      <c r="Q692">
        <v>202309</v>
      </c>
      <c r="R692">
        <v>28</v>
      </c>
      <c r="S692" t="s">
        <v>175</v>
      </c>
      <c r="T692" t="s">
        <v>176</v>
      </c>
      <c r="U692" t="s">
        <v>39</v>
      </c>
      <c r="V692">
        <v>7156878</v>
      </c>
      <c r="W692">
        <v>6610</v>
      </c>
      <c r="X692">
        <v>-208214306</v>
      </c>
      <c r="Z692">
        <v>12678</v>
      </c>
      <c r="AA692">
        <v>208214306</v>
      </c>
      <c r="AB692" t="s">
        <v>1452</v>
      </c>
    </row>
    <row r="693" spans="1:28" x14ac:dyDescent="0.3">
      <c r="A693" t="s">
        <v>27</v>
      </c>
      <c r="B693" t="s">
        <v>40</v>
      </c>
      <c r="C693" t="s">
        <v>173</v>
      </c>
      <c r="D693" t="s">
        <v>174</v>
      </c>
      <c r="E693" t="s">
        <v>31</v>
      </c>
      <c r="F693" t="s">
        <v>43</v>
      </c>
      <c r="G693" t="s">
        <v>173</v>
      </c>
      <c r="H693" t="s">
        <v>6515</v>
      </c>
      <c r="I693" t="s">
        <v>40</v>
      </c>
      <c r="J693" t="s">
        <v>32</v>
      </c>
      <c r="K693" t="s">
        <v>33</v>
      </c>
      <c r="L693" t="s">
        <v>34</v>
      </c>
      <c r="M693" t="s">
        <v>44</v>
      </c>
      <c r="N693" t="s">
        <v>36</v>
      </c>
      <c r="O693">
        <v>0</v>
      </c>
      <c r="P693">
        <v>145224.60999999999</v>
      </c>
      <c r="Q693">
        <v>202310</v>
      </c>
      <c r="R693">
        <v>26</v>
      </c>
      <c r="S693" t="s">
        <v>175</v>
      </c>
      <c r="T693" t="s">
        <v>176</v>
      </c>
      <c r="U693" t="s">
        <v>39</v>
      </c>
      <c r="V693">
        <v>7156878</v>
      </c>
      <c r="W693">
        <v>6916</v>
      </c>
      <c r="X693">
        <v>-213151759</v>
      </c>
      <c r="Z693">
        <v>12678</v>
      </c>
      <c r="AA693">
        <v>213151759</v>
      </c>
      <c r="AB693" t="s">
        <v>1566</v>
      </c>
    </row>
    <row r="694" spans="1:28" x14ac:dyDescent="0.3">
      <c r="A694" t="s">
        <v>27</v>
      </c>
      <c r="B694" t="s">
        <v>40</v>
      </c>
      <c r="C694" t="s">
        <v>173</v>
      </c>
      <c r="D694" t="s">
        <v>174</v>
      </c>
      <c r="E694" t="s">
        <v>31</v>
      </c>
      <c r="F694" t="s">
        <v>43</v>
      </c>
      <c r="G694" t="s">
        <v>173</v>
      </c>
      <c r="H694" t="s">
        <v>6515</v>
      </c>
      <c r="I694" t="s">
        <v>40</v>
      </c>
      <c r="J694" t="s">
        <v>32</v>
      </c>
      <c r="K694" t="s">
        <v>33</v>
      </c>
      <c r="L694" t="s">
        <v>34</v>
      </c>
      <c r="M694" t="s">
        <v>44</v>
      </c>
      <c r="N694" t="s">
        <v>36</v>
      </c>
      <c r="O694">
        <v>0</v>
      </c>
      <c r="P694">
        <v>151623.19</v>
      </c>
      <c r="Q694">
        <v>202311</v>
      </c>
      <c r="R694">
        <v>26</v>
      </c>
      <c r="S694" t="s">
        <v>175</v>
      </c>
      <c r="T694" t="s">
        <v>176</v>
      </c>
      <c r="U694" t="s">
        <v>39</v>
      </c>
      <c r="V694">
        <v>7156878</v>
      </c>
      <c r="W694">
        <v>7263</v>
      </c>
      <c r="X694">
        <v>-221463715</v>
      </c>
      <c r="Z694">
        <v>12678</v>
      </c>
      <c r="AA694">
        <v>221463715</v>
      </c>
      <c r="AB694" t="s">
        <v>1717</v>
      </c>
    </row>
    <row r="695" spans="1:28" x14ac:dyDescent="0.3">
      <c r="A695" t="s">
        <v>27</v>
      </c>
      <c r="B695" t="s">
        <v>40</v>
      </c>
      <c r="C695" t="s">
        <v>173</v>
      </c>
      <c r="D695" t="s">
        <v>174</v>
      </c>
      <c r="E695" t="s">
        <v>31</v>
      </c>
      <c r="F695" t="s">
        <v>43</v>
      </c>
      <c r="G695" t="s">
        <v>173</v>
      </c>
      <c r="H695" t="s">
        <v>6515</v>
      </c>
      <c r="I695" t="s">
        <v>40</v>
      </c>
      <c r="J695" t="s">
        <v>32</v>
      </c>
      <c r="K695" t="s">
        <v>33</v>
      </c>
      <c r="L695" t="s">
        <v>34</v>
      </c>
      <c r="M695" t="s">
        <v>44</v>
      </c>
      <c r="N695" t="s">
        <v>36</v>
      </c>
      <c r="O695">
        <v>0</v>
      </c>
      <c r="P695">
        <v>164949.15</v>
      </c>
      <c r="Q695">
        <v>202312</v>
      </c>
      <c r="R695">
        <v>29</v>
      </c>
      <c r="S695" t="s">
        <v>175</v>
      </c>
      <c r="T695" t="s">
        <v>176</v>
      </c>
      <c r="U695" t="s">
        <v>39</v>
      </c>
      <c r="V695">
        <v>7156878</v>
      </c>
      <c r="W695">
        <v>7596</v>
      </c>
      <c r="X695">
        <v>-227918170</v>
      </c>
      <c r="Z695">
        <v>12678</v>
      </c>
      <c r="AA695">
        <v>227918170</v>
      </c>
      <c r="AB695" t="s">
        <v>1906</v>
      </c>
    </row>
    <row r="696" spans="1:28" x14ac:dyDescent="0.3">
      <c r="A696" t="s">
        <v>27</v>
      </c>
      <c r="B696" t="s">
        <v>40</v>
      </c>
      <c r="C696" t="s">
        <v>173</v>
      </c>
      <c r="D696" t="s">
        <v>174</v>
      </c>
      <c r="E696" t="s">
        <v>31</v>
      </c>
      <c r="F696" t="s">
        <v>43</v>
      </c>
      <c r="G696" t="s">
        <v>173</v>
      </c>
      <c r="H696" t="s">
        <v>6515</v>
      </c>
      <c r="I696" t="s">
        <v>40</v>
      </c>
      <c r="J696" t="s">
        <v>32</v>
      </c>
      <c r="K696" t="s">
        <v>33</v>
      </c>
      <c r="L696" t="s">
        <v>34</v>
      </c>
      <c r="M696" t="s">
        <v>44</v>
      </c>
      <c r="N696" t="s">
        <v>36</v>
      </c>
      <c r="O696">
        <v>0</v>
      </c>
      <c r="P696" s="6">
        <v>187217.35</v>
      </c>
      <c r="Q696">
        <v>202501</v>
      </c>
      <c r="R696">
        <v>27</v>
      </c>
      <c r="S696" t="s">
        <v>175</v>
      </c>
      <c r="T696" t="s">
        <v>176</v>
      </c>
      <c r="U696" t="s">
        <v>39</v>
      </c>
      <c r="V696">
        <v>7156878</v>
      </c>
      <c r="W696">
        <v>11948</v>
      </c>
      <c r="X696">
        <v>-368751672</v>
      </c>
      <c r="Z696">
        <v>12678</v>
      </c>
      <c r="AA696">
        <v>368751672</v>
      </c>
      <c r="AB696" t="s">
        <v>1988</v>
      </c>
    </row>
    <row r="697" spans="1:28" x14ac:dyDescent="0.3">
      <c r="A697" t="s">
        <v>27</v>
      </c>
      <c r="B697" t="s">
        <v>40</v>
      </c>
      <c r="C697" t="s">
        <v>173</v>
      </c>
      <c r="D697" t="s">
        <v>174</v>
      </c>
      <c r="E697" t="s">
        <v>31</v>
      </c>
      <c r="F697" t="s">
        <v>43</v>
      </c>
      <c r="G697" s="5" t="s">
        <v>44</v>
      </c>
      <c r="H697" s="2" t="s">
        <v>6479</v>
      </c>
      <c r="I697" t="s">
        <v>40</v>
      </c>
      <c r="J697" t="s">
        <v>32</v>
      </c>
      <c r="K697" t="s">
        <v>33</v>
      </c>
      <c r="L697" t="s">
        <v>34</v>
      </c>
      <c r="M697" t="s">
        <v>44</v>
      </c>
      <c r="N697" t="s">
        <v>45</v>
      </c>
      <c r="O697">
        <v>0</v>
      </c>
      <c r="P697" s="6">
        <v>-68636.86</v>
      </c>
      <c r="Q697">
        <v>202503</v>
      </c>
      <c r="R697">
        <v>0</v>
      </c>
      <c r="S697" t="s">
        <v>63</v>
      </c>
      <c r="T697" t="s">
        <v>64</v>
      </c>
      <c r="U697" t="s">
        <v>39</v>
      </c>
      <c r="V697">
        <v>-384762787</v>
      </c>
      <c r="W697">
        <v>-384762787</v>
      </c>
      <c r="X697">
        <v>65711473593</v>
      </c>
      <c r="Z697">
        <v>12678</v>
      </c>
      <c r="AA697">
        <v>384762787</v>
      </c>
      <c r="AB697" t="s">
        <v>2165</v>
      </c>
    </row>
    <row r="698" spans="1:28" x14ac:dyDescent="0.3">
      <c r="A698" t="s">
        <v>27</v>
      </c>
      <c r="B698" t="s">
        <v>28</v>
      </c>
      <c r="C698" t="s">
        <v>173</v>
      </c>
      <c r="D698" t="s">
        <v>174</v>
      </c>
      <c r="E698" t="s">
        <v>31</v>
      </c>
      <c r="F698" t="s">
        <v>43</v>
      </c>
      <c r="G698" s="5" t="s">
        <v>44</v>
      </c>
      <c r="H698" s="2" t="s">
        <v>6479</v>
      </c>
      <c r="I698" t="s">
        <v>28</v>
      </c>
      <c r="J698" t="s">
        <v>32</v>
      </c>
      <c r="K698" t="s">
        <v>33</v>
      </c>
      <c r="L698" t="s">
        <v>34</v>
      </c>
      <c r="M698" t="s">
        <v>44</v>
      </c>
      <c r="N698" t="s">
        <v>45</v>
      </c>
      <c r="O698">
        <v>40</v>
      </c>
      <c r="P698" s="6">
        <v>-421032.49</v>
      </c>
      <c r="Q698">
        <v>202503</v>
      </c>
      <c r="R698">
        <v>0</v>
      </c>
      <c r="S698" t="s">
        <v>63</v>
      </c>
      <c r="T698" t="s">
        <v>64</v>
      </c>
      <c r="U698" t="s">
        <v>39</v>
      </c>
      <c r="V698">
        <v>-384762763</v>
      </c>
      <c r="W698">
        <v>-384762763</v>
      </c>
      <c r="X698">
        <v>65711473593</v>
      </c>
      <c r="Z698">
        <v>12678</v>
      </c>
      <c r="AA698">
        <v>384762763</v>
      </c>
      <c r="AB698" t="s">
        <v>2167</v>
      </c>
    </row>
    <row r="699" spans="1:28" x14ac:dyDescent="0.3">
      <c r="A699" t="s">
        <v>27</v>
      </c>
      <c r="B699" t="s">
        <v>28</v>
      </c>
      <c r="C699" t="s">
        <v>173</v>
      </c>
      <c r="D699" t="s">
        <v>174</v>
      </c>
      <c r="E699" t="s">
        <v>31</v>
      </c>
      <c r="F699" t="s">
        <v>43</v>
      </c>
      <c r="G699" t="s">
        <v>173</v>
      </c>
      <c r="H699" t="s">
        <v>6515</v>
      </c>
      <c r="I699" t="s">
        <v>28</v>
      </c>
      <c r="J699" t="s">
        <v>32</v>
      </c>
      <c r="K699" t="s">
        <v>33</v>
      </c>
      <c r="L699" t="s">
        <v>34</v>
      </c>
      <c r="M699" t="s">
        <v>44</v>
      </c>
      <c r="N699" t="s">
        <v>45</v>
      </c>
      <c r="O699">
        <v>52</v>
      </c>
      <c r="P699" s="4">
        <v>-1200276.56</v>
      </c>
      <c r="Q699">
        <v>202407</v>
      </c>
      <c r="R699">
        <v>0</v>
      </c>
      <c r="S699" t="s">
        <v>63</v>
      </c>
      <c r="T699" t="s">
        <v>64</v>
      </c>
      <c r="U699" t="s">
        <v>39</v>
      </c>
      <c r="V699">
        <v>-290653277</v>
      </c>
      <c r="W699">
        <v>-290653277</v>
      </c>
      <c r="X699">
        <v>61708771865</v>
      </c>
      <c r="Z699">
        <v>12678</v>
      </c>
      <c r="AA699">
        <v>290653277</v>
      </c>
      <c r="AB699" t="s">
        <v>2304</v>
      </c>
    </row>
    <row r="700" spans="1:28" x14ac:dyDescent="0.3">
      <c r="A700" t="s">
        <v>27</v>
      </c>
      <c r="B700" t="s">
        <v>40</v>
      </c>
      <c r="C700" t="s">
        <v>173</v>
      </c>
      <c r="D700" t="s">
        <v>174</v>
      </c>
      <c r="E700" t="s">
        <v>31</v>
      </c>
      <c r="F700" t="s">
        <v>43</v>
      </c>
      <c r="G700" t="s">
        <v>173</v>
      </c>
      <c r="H700" t="s">
        <v>6515</v>
      </c>
      <c r="I700" t="s">
        <v>40</v>
      </c>
      <c r="J700" t="s">
        <v>32</v>
      </c>
      <c r="K700" t="s">
        <v>33</v>
      </c>
      <c r="L700" t="s">
        <v>34</v>
      </c>
      <c r="M700" t="s">
        <v>44</v>
      </c>
      <c r="N700" t="s">
        <v>45</v>
      </c>
      <c r="O700">
        <v>0</v>
      </c>
      <c r="P700" s="4">
        <v>-240297.53</v>
      </c>
      <c r="Q700">
        <v>202407</v>
      </c>
      <c r="R700">
        <v>0</v>
      </c>
      <c r="S700" t="s">
        <v>63</v>
      </c>
      <c r="T700" t="s">
        <v>64</v>
      </c>
      <c r="U700" t="s">
        <v>39</v>
      </c>
      <c r="V700">
        <v>-290653307</v>
      </c>
      <c r="W700">
        <v>-290653307</v>
      </c>
      <c r="X700">
        <v>61708771865</v>
      </c>
      <c r="Z700">
        <v>12678</v>
      </c>
      <c r="AA700">
        <v>290653307</v>
      </c>
      <c r="AB700" t="s">
        <v>2313</v>
      </c>
    </row>
    <row r="701" spans="1:28" x14ac:dyDescent="0.3">
      <c r="A701" t="s">
        <v>27</v>
      </c>
      <c r="B701" t="s">
        <v>40</v>
      </c>
      <c r="C701" t="s">
        <v>173</v>
      </c>
      <c r="D701" t="s">
        <v>174</v>
      </c>
      <c r="E701" t="s">
        <v>31</v>
      </c>
      <c r="F701" t="s">
        <v>43</v>
      </c>
      <c r="G701" t="s">
        <v>173</v>
      </c>
      <c r="H701" t="s">
        <v>6515</v>
      </c>
      <c r="I701" t="s">
        <v>40</v>
      </c>
      <c r="J701" t="s">
        <v>32</v>
      </c>
      <c r="K701" t="s">
        <v>33</v>
      </c>
      <c r="L701" t="s">
        <v>34</v>
      </c>
      <c r="M701" t="s">
        <v>44</v>
      </c>
      <c r="N701" t="s">
        <v>36</v>
      </c>
      <c r="O701">
        <v>0</v>
      </c>
      <c r="P701" s="4">
        <v>258157.57</v>
      </c>
      <c r="Q701">
        <v>202407</v>
      </c>
      <c r="R701">
        <v>27</v>
      </c>
      <c r="S701" t="s">
        <v>175</v>
      </c>
      <c r="T701" t="s">
        <v>176</v>
      </c>
      <c r="U701" t="s">
        <v>39</v>
      </c>
      <c r="V701">
        <v>7156878</v>
      </c>
      <c r="W701">
        <v>9893</v>
      </c>
      <c r="X701">
        <v>-294391625</v>
      </c>
      <c r="Z701">
        <v>12678</v>
      </c>
      <c r="AA701">
        <v>294391625</v>
      </c>
      <c r="AB701" t="s">
        <v>2444</v>
      </c>
    </row>
    <row r="702" spans="1:28" x14ac:dyDescent="0.3">
      <c r="A702" t="s">
        <v>27</v>
      </c>
      <c r="B702" t="s">
        <v>40</v>
      </c>
      <c r="C702" t="s">
        <v>173</v>
      </c>
      <c r="D702" t="s">
        <v>174</v>
      </c>
      <c r="E702" t="s">
        <v>31</v>
      </c>
      <c r="F702" t="s">
        <v>43</v>
      </c>
      <c r="G702" t="s">
        <v>173</v>
      </c>
      <c r="H702" t="s">
        <v>6515</v>
      </c>
      <c r="I702" t="s">
        <v>40</v>
      </c>
      <c r="J702" t="s">
        <v>32</v>
      </c>
      <c r="K702" t="s">
        <v>33</v>
      </c>
      <c r="L702" t="s">
        <v>34</v>
      </c>
      <c r="M702" t="s">
        <v>44</v>
      </c>
      <c r="N702" t="s">
        <v>36</v>
      </c>
      <c r="O702">
        <v>0</v>
      </c>
      <c r="P702">
        <v>253176.76</v>
      </c>
      <c r="Q702">
        <v>202408</v>
      </c>
      <c r="R702">
        <v>22</v>
      </c>
      <c r="S702" t="s">
        <v>175</v>
      </c>
      <c r="T702" t="s">
        <v>176</v>
      </c>
      <c r="U702" t="s">
        <v>39</v>
      </c>
      <c r="V702">
        <v>7156878</v>
      </c>
      <c r="W702">
        <v>10249</v>
      </c>
      <c r="X702">
        <v>-303114052</v>
      </c>
      <c r="Z702">
        <v>12678</v>
      </c>
      <c r="AA702">
        <v>303114052</v>
      </c>
      <c r="AB702" t="s">
        <v>2575</v>
      </c>
    </row>
    <row r="703" spans="1:28" x14ac:dyDescent="0.3">
      <c r="A703" t="s">
        <v>27</v>
      </c>
      <c r="B703" t="s">
        <v>28</v>
      </c>
      <c r="C703" t="s">
        <v>173</v>
      </c>
      <c r="D703" t="s">
        <v>174</v>
      </c>
      <c r="E703" t="s">
        <v>31</v>
      </c>
      <c r="F703" t="s">
        <v>43</v>
      </c>
      <c r="G703" s="5" t="s">
        <v>44</v>
      </c>
      <c r="H703" s="2" t="s">
        <v>6479</v>
      </c>
      <c r="I703" t="s">
        <v>28</v>
      </c>
      <c r="J703" t="s">
        <v>32</v>
      </c>
      <c r="K703" t="s">
        <v>33</v>
      </c>
      <c r="L703" t="s">
        <v>34</v>
      </c>
      <c r="M703" t="s">
        <v>44</v>
      </c>
      <c r="N703" t="s">
        <v>45</v>
      </c>
      <c r="O703">
        <v>52</v>
      </c>
      <c r="P703" s="6">
        <v>-1200276.56</v>
      </c>
      <c r="Q703">
        <v>202409</v>
      </c>
      <c r="R703">
        <v>0</v>
      </c>
      <c r="S703" t="s">
        <v>63</v>
      </c>
      <c r="T703" t="s">
        <v>64</v>
      </c>
      <c r="U703" t="s">
        <v>39</v>
      </c>
      <c r="V703">
        <v>-307027925</v>
      </c>
      <c r="W703">
        <v>-307027925</v>
      </c>
      <c r="X703">
        <v>65709328732</v>
      </c>
      <c r="Z703">
        <v>12678</v>
      </c>
      <c r="AA703">
        <v>307027925</v>
      </c>
      <c r="AB703" t="s">
        <v>2777</v>
      </c>
    </row>
    <row r="704" spans="1:28" x14ac:dyDescent="0.3">
      <c r="A704" t="s">
        <v>27</v>
      </c>
      <c r="B704" t="s">
        <v>40</v>
      </c>
      <c r="C704" t="s">
        <v>173</v>
      </c>
      <c r="D704" t="s">
        <v>174</v>
      </c>
      <c r="E704" t="s">
        <v>31</v>
      </c>
      <c r="F704" t="s">
        <v>43</v>
      </c>
      <c r="G704" s="5" t="s">
        <v>44</v>
      </c>
      <c r="H704" s="2" t="s">
        <v>6479</v>
      </c>
      <c r="I704" t="s">
        <v>40</v>
      </c>
      <c r="J704" t="s">
        <v>32</v>
      </c>
      <c r="K704" t="s">
        <v>33</v>
      </c>
      <c r="L704" t="s">
        <v>34</v>
      </c>
      <c r="M704" t="s">
        <v>44</v>
      </c>
      <c r="N704" t="s">
        <v>45</v>
      </c>
      <c r="O704">
        <v>0</v>
      </c>
      <c r="P704" s="6">
        <v>-1447822.33</v>
      </c>
      <c r="Q704">
        <v>202409</v>
      </c>
      <c r="R704">
        <v>0</v>
      </c>
      <c r="S704" t="s">
        <v>63</v>
      </c>
      <c r="T704" t="s">
        <v>64</v>
      </c>
      <c r="U704" t="s">
        <v>39</v>
      </c>
      <c r="V704">
        <v>-307027591</v>
      </c>
      <c r="W704">
        <v>-307027591</v>
      </c>
      <c r="X704">
        <v>65709328732</v>
      </c>
      <c r="Z704">
        <v>12678</v>
      </c>
      <c r="AA704">
        <v>307027591</v>
      </c>
      <c r="AB704" t="s">
        <v>2800</v>
      </c>
    </row>
    <row r="705" spans="1:28" x14ac:dyDescent="0.3">
      <c r="A705" t="s">
        <v>27</v>
      </c>
      <c r="B705" t="s">
        <v>40</v>
      </c>
      <c r="C705" t="s">
        <v>173</v>
      </c>
      <c r="D705" t="s">
        <v>174</v>
      </c>
      <c r="E705" t="s">
        <v>31</v>
      </c>
      <c r="F705" t="s">
        <v>43</v>
      </c>
      <c r="G705" t="s">
        <v>173</v>
      </c>
      <c r="H705" t="s">
        <v>6515</v>
      </c>
      <c r="I705" t="s">
        <v>40</v>
      </c>
      <c r="J705" t="s">
        <v>32</v>
      </c>
      <c r="K705" t="s">
        <v>33</v>
      </c>
      <c r="L705" t="s">
        <v>34</v>
      </c>
      <c r="M705" t="s">
        <v>44</v>
      </c>
      <c r="N705" t="s">
        <v>36</v>
      </c>
      <c r="O705">
        <v>0</v>
      </c>
      <c r="P705" s="6">
        <v>200282.25</v>
      </c>
      <c r="Q705">
        <v>202409</v>
      </c>
      <c r="R705">
        <v>24</v>
      </c>
      <c r="S705" t="s">
        <v>175</v>
      </c>
      <c r="T705" t="s">
        <v>176</v>
      </c>
      <c r="U705" t="s">
        <v>39</v>
      </c>
      <c r="V705">
        <v>7156878</v>
      </c>
      <c r="W705">
        <v>10563</v>
      </c>
      <c r="X705">
        <v>-312273214</v>
      </c>
      <c r="Z705">
        <v>12678</v>
      </c>
      <c r="AA705">
        <v>312273214</v>
      </c>
      <c r="AB705" t="s">
        <v>2987</v>
      </c>
    </row>
    <row r="706" spans="1:28" x14ac:dyDescent="0.3">
      <c r="A706" t="s">
        <v>27</v>
      </c>
      <c r="B706" t="s">
        <v>40</v>
      </c>
      <c r="C706" t="s">
        <v>173</v>
      </c>
      <c r="D706" t="s">
        <v>174</v>
      </c>
      <c r="E706" t="s">
        <v>31</v>
      </c>
      <c r="F706" t="s">
        <v>43</v>
      </c>
      <c r="G706" t="s">
        <v>173</v>
      </c>
      <c r="H706" t="s">
        <v>6515</v>
      </c>
      <c r="I706" t="s">
        <v>40</v>
      </c>
      <c r="J706" t="s">
        <v>32</v>
      </c>
      <c r="K706" t="s">
        <v>33</v>
      </c>
      <c r="L706" t="s">
        <v>34</v>
      </c>
      <c r="M706" t="s">
        <v>44</v>
      </c>
      <c r="N706" t="s">
        <v>36</v>
      </c>
      <c r="O706">
        <v>0</v>
      </c>
      <c r="P706">
        <v>131031.15</v>
      </c>
      <c r="Q706">
        <v>202410</v>
      </c>
      <c r="R706">
        <v>29</v>
      </c>
      <c r="S706" t="s">
        <v>175</v>
      </c>
      <c r="T706" t="s">
        <v>176</v>
      </c>
      <c r="U706" t="s">
        <v>39</v>
      </c>
      <c r="V706">
        <v>7156878</v>
      </c>
      <c r="W706">
        <v>10929</v>
      </c>
      <c r="X706">
        <v>-320799020</v>
      </c>
      <c r="Z706">
        <v>12678</v>
      </c>
      <c r="AA706">
        <v>320799020</v>
      </c>
      <c r="AB706" t="s">
        <v>3288</v>
      </c>
    </row>
    <row r="707" spans="1:28" x14ac:dyDescent="0.3">
      <c r="A707" t="s">
        <v>27</v>
      </c>
      <c r="B707" t="s">
        <v>40</v>
      </c>
      <c r="C707" t="s">
        <v>173</v>
      </c>
      <c r="D707" t="s">
        <v>174</v>
      </c>
      <c r="E707" t="s">
        <v>31</v>
      </c>
      <c r="F707" t="s">
        <v>43</v>
      </c>
      <c r="G707" t="s">
        <v>173</v>
      </c>
      <c r="H707" t="s">
        <v>6515</v>
      </c>
      <c r="I707" t="s">
        <v>40</v>
      </c>
      <c r="J707" t="s">
        <v>32</v>
      </c>
      <c r="K707" t="s">
        <v>33</v>
      </c>
      <c r="L707" t="s">
        <v>34</v>
      </c>
      <c r="M707" t="s">
        <v>44</v>
      </c>
      <c r="N707" t="s">
        <v>36</v>
      </c>
      <c r="O707">
        <v>0</v>
      </c>
      <c r="P707">
        <v>162494.10999999999</v>
      </c>
      <c r="Q707">
        <v>202502</v>
      </c>
      <c r="R707">
        <v>27</v>
      </c>
      <c r="S707" t="s">
        <v>175</v>
      </c>
      <c r="T707" t="s">
        <v>176</v>
      </c>
      <c r="U707" t="s">
        <v>39</v>
      </c>
      <c r="V707">
        <v>7156878</v>
      </c>
      <c r="W707">
        <v>12230</v>
      </c>
      <c r="X707">
        <v>-381708125</v>
      </c>
      <c r="Z707">
        <v>12678</v>
      </c>
      <c r="AA707">
        <v>381708125</v>
      </c>
      <c r="AB707" t="s">
        <v>3488</v>
      </c>
    </row>
    <row r="708" spans="1:28" x14ac:dyDescent="0.3">
      <c r="A708" t="s">
        <v>27</v>
      </c>
      <c r="B708" t="s">
        <v>40</v>
      </c>
      <c r="C708" t="s">
        <v>173</v>
      </c>
      <c r="D708" t="s">
        <v>174</v>
      </c>
      <c r="E708" t="s">
        <v>31</v>
      </c>
      <c r="F708" t="s">
        <v>43</v>
      </c>
      <c r="G708" t="s">
        <v>173</v>
      </c>
      <c r="H708" t="s">
        <v>6515</v>
      </c>
      <c r="I708" t="s">
        <v>40</v>
      </c>
      <c r="J708" t="s">
        <v>32</v>
      </c>
      <c r="K708" t="s">
        <v>33</v>
      </c>
      <c r="L708" t="s">
        <v>34</v>
      </c>
      <c r="M708" t="s">
        <v>44</v>
      </c>
      <c r="N708" t="s">
        <v>36</v>
      </c>
      <c r="O708">
        <v>0</v>
      </c>
      <c r="P708">
        <v>141535.29999999999</v>
      </c>
      <c r="Q708">
        <v>202411</v>
      </c>
      <c r="R708">
        <v>19</v>
      </c>
      <c r="S708" t="s">
        <v>175</v>
      </c>
      <c r="T708" t="s">
        <v>176</v>
      </c>
      <c r="U708" t="s">
        <v>39</v>
      </c>
      <c r="V708">
        <v>7156878</v>
      </c>
      <c r="W708">
        <v>11236</v>
      </c>
      <c r="X708">
        <v>-335098285</v>
      </c>
      <c r="Z708">
        <v>12678</v>
      </c>
      <c r="AA708">
        <v>335098285</v>
      </c>
      <c r="AB708" t="s">
        <v>3555</v>
      </c>
    </row>
    <row r="709" spans="1:28" x14ac:dyDescent="0.3">
      <c r="A709" t="s">
        <v>27</v>
      </c>
      <c r="B709" t="s">
        <v>28</v>
      </c>
      <c r="C709" t="s">
        <v>173</v>
      </c>
      <c r="D709" t="s">
        <v>174</v>
      </c>
      <c r="E709" t="s">
        <v>31</v>
      </c>
      <c r="F709" t="s">
        <v>43</v>
      </c>
      <c r="G709" t="s">
        <v>173</v>
      </c>
      <c r="H709" t="s">
        <v>6515</v>
      </c>
      <c r="I709" t="s">
        <v>28</v>
      </c>
      <c r="J709" t="s">
        <v>32</v>
      </c>
      <c r="K709" t="s">
        <v>33</v>
      </c>
      <c r="L709" t="s">
        <v>34</v>
      </c>
      <c r="M709" t="s">
        <v>44</v>
      </c>
      <c r="N709" t="s">
        <v>36</v>
      </c>
      <c r="O709">
        <v>2</v>
      </c>
      <c r="P709">
        <v>100010.84</v>
      </c>
      <c r="Q709">
        <v>202202</v>
      </c>
      <c r="R709">
        <v>246</v>
      </c>
      <c r="S709" t="s">
        <v>51</v>
      </c>
      <c r="T709" t="s">
        <v>38</v>
      </c>
      <c r="U709" t="s">
        <v>39</v>
      </c>
      <c r="V709">
        <v>-70432558</v>
      </c>
      <c r="W709">
        <v>-70432558</v>
      </c>
      <c r="X709">
        <v>-70432558</v>
      </c>
      <c r="Z709">
        <v>12678</v>
      </c>
      <c r="AA709">
        <v>70432558</v>
      </c>
      <c r="AB709" t="s">
        <v>3746</v>
      </c>
    </row>
    <row r="710" spans="1:28" x14ac:dyDescent="0.3">
      <c r="A710" t="s">
        <v>27</v>
      </c>
      <c r="B710" t="s">
        <v>28</v>
      </c>
      <c r="C710" t="s">
        <v>173</v>
      </c>
      <c r="D710" t="s">
        <v>174</v>
      </c>
      <c r="E710" t="s">
        <v>31</v>
      </c>
      <c r="F710" t="s">
        <v>43</v>
      </c>
      <c r="G710" t="s">
        <v>173</v>
      </c>
      <c r="H710" t="s">
        <v>6515</v>
      </c>
      <c r="I710" t="s">
        <v>28</v>
      </c>
      <c r="J710" t="s">
        <v>32</v>
      </c>
      <c r="K710" t="s">
        <v>33</v>
      </c>
      <c r="L710" t="s">
        <v>34</v>
      </c>
      <c r="M710" t="s">
        <v>44</v>
      </c>
      <c r="N710" t="s">
        <v>36</v>
      </c>
      <c r="O710">
        <v>2</v>
      </c>
      <c r="P710">
        <v>5604.87</v>
      </c>
      <c r="Q710">
        <v>202108</v>
      </c>
      <c r="R710">
        <v>144</v>
      </c>
      <c r="S710" t="s">
        <v>51</v>
      </c>
      <c r="T710" t="s">
        <v>38</v>
      </c>
      <c r="U710" t="s">
        <v>39</v>
      </c>
      <c r="V710">
        <v>-70432649</v>
      </c>
      <c r="W710">
        <v>-70432649</v>
      </c>
      <c r="X710">
        <v>-70432649</v>
      </c>
      <c r="Z710">
        <v>12678</v>
      </c>
      <c r="AA710">
        <v>70432649</v>
      </c>
      <c r="AB710" t="s">
        <v>3748</v>
      </c>
    </row>
    <row r="711" spans="1:28" x14ac:dyDescent="0.3">
      <c r="A711" t="s">
        <v>27</v>
      </c>
      <c r="B711" t="s">
        <v>28</v>
      </c>
      <c r="C711" t="s">
        <v>173</v>
      </c>
      <c r="D711" t="s">
        <v>174</v>
      </c>
      <c r="E711" t="s">
        <v>31</v>
      </c>
      <c r="F711" t="s">
        <v>43</v>
      </c>
      <c r="G711" t="s">
        <v>173</v>
      </c>
      <c r="H711" t="s">
        <v>6515</v>
      </c>
      <c r="I711" t="s">
        <v>28</v>
      </c>
      <c r="J711" t="s">
        <v>32</v>
      </c>
      <c r="K711" t="s">
        <v>33</v>
      </c>
      <c r="L711" t="s">
        <v>34</v>
      </c>
      <c r="M711" t="s">
        <v>44</v>
      </c>
      <c r="N711" t="s">
        <v>36</v>
      </c>
      <c r="O711">
        <v>2</v>
      </c>
      <c r="P711">
        <v>134485.17000000001</v>
      </c>
      <c r="Q711">
        <v>202203</v>
      </c>
      <c r="R711">
        <v>267</v>
      </c>
      <c r="S711" t="s">
        <v>51</v>
      </c>
      <c r="T711" t="s">
        <v>38</v>
      </c>
      <c r="U711" t="s">
        <v>39</v>
      </c>
      <c r="V711">
        <v>-70432650</v>
      </c>
      <c r="W711">
        <v>-70432650</v>
      </c>
      <c r="X711">
        <v>-70432650</v>
      </c>
      <c r="Z711">
        <v>12678</v>
      </c>
      <c r="AA711">
        <v>70432650</v>
      </c>
      <c r="AB711" t="s">
        <v>3750</v>
      </c>
    </row>
    <row r="712" spans="1:28" x14ac:dyDescent="0.3">
      <c r="A712" t="s">
        <v>27</v>
      </c>
      <c r="B712" t="s">
        <v>28</v>
      </c>
      <c r="C712" t="s">
        <v>173</v>
      </c>
      <c r="D712" t="s">
        <v>174</v>
      </c>
      <c r="E712" t="s">
        <v>31</v>
      </c>
      <c r="F712" t="s">
        <v>43</v>
      </c>
      <c r="G712" t="s">
        <v>173</v>
      </c>
      <c r="H712" t="s">
        <v>6515</v>
      </c>
      <c r="I712" t="s">
        <v>28</v>
      </c>
      <c r="J712" t="s">
        <v>32</v>
      </c>
      <c r="K712" t="s">
        <v>33</v>
      </c>
      <c r="L712" t="s">
        <v>34</v>
      </c>
      <c r="M712" t="s">
        <v>44</v>
      </c>
      <c r="N712" t="s">
        <v>36</v>
      </c>
      <c r="O712">
        <v>2</v>
      </c>
      <c r="P712">
        <v>4315.1400000000003</v>
      </c>
      <c r="Q712">
        <v>202106</v>
      </c>
      <c r="R712">
        <v>140</v>
      </c>
      <c r="S712" t="s">
        <v>51</v>
      </c>
      <c r="T712" t="s">
        <v>38</v>
      </c>
      <c r="U712" t="s">
        <v>39</v>
      </c>
      <c r="V712">
        <v>-70766616</v>
      </c>
      <c r="W712">
        <v>-70766616</v>
      </c>
      <c r="X712">
        <v>-70766616</v>
      </c>
      <c r="Z712">
        <v>12678</v>
      </c>
      <c r="AA712">
        <v>70766616</v>
      </c>
      <c r="AB712" t="s">
        <v>3764</v>
      </c>
    </row>
    <row r="713" spans="1:28" x14ac:dyDescent="0.3">
      <c r="A713" t="s">
        <v>27</v>
      </c>
      <c r="B713" t="s">
        <v>28</v>
      </c>
      <c r="C713" t="s">
        <v>173</v>
      </c>
      <c r="D713" t="s">
        <v>174</v>
      </c>
      <c r="E713" t="s">
        <v>31</v>
      </c>
      <c r="F713" t="s">
        <v>43</v>
      </c>
      <c r="G713" t="s">
        <v>173</v>
      </c>
      <c r="H713" t="s">
        <v>6515</v>
      </c>
      <c r="I713" t="s">
        <v>28</v>
      </c>
      <c r="J713" t="s">
        <v>32</v>
      </c>
      <c r="K713" t="s">
        <v>33</v>
      </c>
      <c r="L713" t="s">
        <v>34</v>
      </c>
      <c r="M713" t="s">
        <v>44</v>
      </c>
      <c r="N713" t="s">
        <v>36</v>
      </c>
      <c r="O713">
        <v>2</v>
      </c>
      <c r="P713">
        <v>203356.62</v>
      </c>
      <c r="Q713">
        <v>202206</v>
      </c>
      <c r="R713">
        <v>291</v>
      </c>
      <c r="S713" t="s">
        <v>51</v>
      </c>
      <c r="T713" t="s">
        <v>38</v>
      </c>
      <c r="U713" t="s">
        <v>39</v>
      </c>
      <c r="V713">
        <v>-71008451</v>
      </c>
      <c r="W713">
        <v>-71008451</v>
      </c>
      <c r="X713">
        <v>-71008451</v>
      </c>
      <c r="Z713">
        <v>12678</v>
      </c>
      <c r="AA713">
        <v>71008451</v>
      </c>
      <c r="AB713" t="s">
        <v>3807</v>
      </c>
    </row>
    <row r="714" spans="1:28" x14ac:dyDescent="0.3">
      <c r="A714" t="s">
        <v>27</v>
      </c>
      <c r="B714" t="s">
        <v>28</v>
      </c>
      <c r="C714" t="s">
        <v>173</v>
      </c>
      <c r="D714" t="s">
        <v>174</v>
      </c>
      <c r="E714" t="s">
        <v>31</v>
      </c>
      <c r="F714" t="s">
        <v>43</v>
      </c>
      <c r="G714" t="s">
        <v>173</v>
      </c>
      <c r="H714" t="s">
        <v>6515</v>
      </c>
      <c r="I714" t="s">
        <v>28</v>
      </c>
      <c r="J714" t="s">
        <v>32</v>
      </c>
      <c r="K714" t="s">
        <v>33</v>
      </c>
      <c r="L714" t="s">
        <v>34</v>
      </c>
      <c r="M714" t="s">
        <v>44</v>
      </c>
      <c r="N714" t="s">
        <v>36</v>
      </c>
      <c r="O714">
        <v>2</v>
      </c>
      <c r="P714">
        <v>50704.09</v>
      </c>
      <c r="Q714">
        <v>202112</v>
      </c>
      <c r="R714">
        <v>169</v>
      </c>
      <c r="S714" t="s">
        <v>51</v>
      </c>
      <c r="T714" t="s">
        <v>38</v>
      </c>
      <c r="U714" t="s">
        <v>39</v>
      </c>
      <c r="V714">
        <v>-71100387</v>
      </c>
      <c r="W714">
        <v>-71100387</v>
      </c>
      <c r="X714">
        <v>-71100387</v>
      </c>
      <c r="Z714">
        <v>12678</v>
      </c>
      <c r="AA714">
        <v>71100387</v>
      </c>
      <c r="AB714" t="s">
        <v>3835</v>
      </c>
    </row>
    <row r="715" spans="1:28" x14ac:dyDescent="0.3">
      <c r="A715" t="s">
        <v>27</v>
      </c>
      <c r="B715" t="s">
        <v>28</v>
      </c>
      <c r="C715" t="s">
        <v>173</v>
      </c>
      <c r="D715" t="s">
        <v>174</v>
      </c>
      <c r="E715" t="s">
        <v>31</v>
      </c>
      <c r="F715" t="s">
        <v>43</v>
      </c>
      <c r="G715" t="s">
        <v>173</v>
      </c>
      <c r="H715" t="s">
        <v>6515</v>
      </c>
      <c r="I715" t="s">
        <v>28</v>
      </c>
      <c r="J715" t="s">
        <v>32</v>
      </c>
      <c r="K715" t="s">
        <v>33</v>
      </c>
      <c r="L715" t="s">
        <v>34</v>
      </c>
      <c r="M715" t="s">
        <v>44</v>
      </c>
      <c r="N715" t="s">
        <v>36</v>
      </c>
      <c r="O715">
        <v>2</v>
      </c>
      <c r="P715">
        <v>7258.2</v>
      </c>
      <c r="Q715">
        <v>202110</v>
      </c>
      <c r="R715">
        <v>135</v>
      </c>
      <c r="S715" t="s">
        <v>51</v>
      </c>
      <c r="T715" t="s">
        <v>38</v>
      </c>
      <c r="U715" t="s">
        <v>39</v>
      </c>
      <c r="V715">
        <v>-71432664</v>
      </c>
      <c r="W715">
        <v>-71432664</v>
      </c>
      <c r="X715">
        <v>-71432664</v>
      </c>
      <c r="Z715">
        <v>12678</v>
      </c>
      <c r="AA715">
        <v>71432664</v>
      </c>
      <c r="AB715" t="s">
        <v>3902</v>
      </c>
    </row>
    <row r="716" spans="1:28" x14ac:dyDescent="0.3">
      <c r="A716" t="s">
        <v>27</v>
      </c>
      <c r="B716" t="s">
        <v>28</v>
      </c>
      <c r="C716" t="s">
        <v>173</v>
      </c>
      <c r="D716" t="s">
        <v>174</v>
      </c>
      <c r="E716" t="s">
        <v>31</v>
      </c>
      <c r="F716" t="s">
        <v>43</v>
      </c>
      <c r="G716" t="s">
        <v>173</v>
      </c>
      <c r="H716" t="s">
        <v>6515</v>
      </c>
      <c r="I716" t="s">
        <v>28</v>
      </c>
      <c r="J716" t="s">
        <v>32</v>
      </c>
      <c r="K716" t="s">
        <v>33</v>
      </c>
      <c r="L716" t="s">
        <v>34</v>
      </c>
      <c r="M716" t="s">
        <v>44</v>
      </c>
      <c r="N716" t="s">
        <v>36</v>
      </c>
      <c r="O716">
        <v>2</v>
      </c>
      <c r="P716">
        <v>228428.67</v>
      </c>
      <c r="Q716">
        <v>202207</v>
      </c>
      <c r="R716">
        <v>281</v>
      </c>
      <c r="S716" t="s">
        <v>51</v>
      </c>
      <c r="T716" t="s">
        <v>38</v>
      </c>
      <c r="U716" t="s">
        <v>39</v>
      </c>
      <c r="V716">
        <v>-78227833</v>
      </c>
      <c r="W716">
        <v>-78227833</v>
      </c>
      <c r="X716">
        <v>-78227833</v>
      </c>
      <c r="Z716">
        <v>12678</v>
      </c>
      <c r="AA716">
        <v>78227833</v>
      </c>
      <c r="AB716" t="s">
        <v>4164</v>
      </c>
    </row>
    <row r="717" spans="1:28" x14ac:dyDescent="0.3">
      <c r="A717" t="s">
        <v>27</v>
      </c>
      <c r="B717" t="s">
        <v>28</v>
      </c>
      <c r="C717" t="s">
        <v>173</v>
      </c>
      <c r="D717" t="s">
        <v>174</v>
      </c>
      <c r="E717" t="s">
        <v>31</v>
      </c>
      <c r="F717" t="s">
        <v>43</v>
      </c>
      <c r="G717" t="s">
        <v>173</v>
      </c>
      <c r="H717" t="s">
        <v>6515</v>
      </c>
      <c r="I717" t="s">
        <v>28</v>
      </c>
      <c r="J717" t="s">
        <v>32</v>
      </c>
      <c r="K717" t="s">
        <v>33</v>
      </c>
      <c r="L717" t="s">
        <v>34</v>
      </c>
      <c r="M717" t="s">
        <v>44</v>
      </c>
      <c r="N717" t="s">
        <v>36</v>
      </c>
      <c r="O717">
        <v>2</v>
      </c>
      <c r="P717">
        <v>4033.72</v>
      </c>
      <c r="Q717">
        <v>202105</v>
      </c>
      <c r="R717">
        <v>132</v>
      </c>
      <c r="S717" t="s">
        <v>51</v>
      </c>
      <c r="T717" t="s">
        <v>38</v>
      </c>
      <c r="U717" t="s">
        <v>39</v>
      </c>
      <c r="V717">
        <v>-69099280</v>
      </c>
      <c r="W717">
        <v>-69099280</v>
      </c>
      <c r="X717">
        <v>-69099280</v>
      </c>
      <c r="Z717">
        <v>12678</v>
      </c>
      <c r="AA717">
        <v>69099280</v>
      </c>
      <c r="AB717" t="s">
        <v>4408</v>
      </c>
    </row>
    <row r="718" spans="1:28" x14ac:dyDescent="0.3">
      <c r="A718" t="s">
        <v>27</v>
      </c>
      <c r="B718" t="s">
        <v>28</v>
      </c>
      <c r="C718" t="s">
        <v>173</v>
      </c>
      <c r="D718" t="s">
        <v>174</v>
      </c>
      <c r="E718" t="s">
        <v>31</v>
      </c>
      <c r="F718" t="s">
        <v>43</v>
      </c>
      <c r="G718" t="s">
        <v>173</v>
      </c>
      <c r="H718" t="s">
        <v>6515</v>
      </c>
      <c r="I718" t="s">
        <v>28</v>
      </c>
      <c r="J718" t="s">
        <v>32</v>
      </c>
      <c r="K718" t="s">
        <v>33</v>
      </c>
      <c r="L718" t="s">
        <v>34</v>
      </c>
      <c r="M718" t="s">
        <v>44</v>
      </c>
      <c r="N718" t="s">
        <v>36</v>
      </c>
      <c r="O718">
        <v>2</v>
      </c>
      <c r="P718">
        <v>157011.34</v>
      </c>
      <c r="Q718">
        <v>202204</v>
      </c>
      <c r="R718">
        <v>271</v>
      </c>
      <c r="S718" t="s">
        <v>51</v>
      </c>
      <c r="T718" t="s">
        <v>38</v>
      </c>
      <c r="U718" t="s">
        <v>39</v>
      </c>
      <c r="V718">
        <v>-69099281</v>
      </c>
      <c r="W718">
        <v>-69099281</v>
      </c>
      <c r="X718">
        <v>-69099281</v>
      </c>
      <c r="Z718">
        <v>12678</v>
      </c>
      <c r="AA718">
        <v>69099281</v>
      </c>
      <c r="AB718" t="s">
        <v>4432</v>
      </c>
    </row>
    <row r="719" spans="1:28" x14ac:dyDescent="0.3">
      <c r="A719" t="s">
        <v>27</v>
      </c>
      <c r="B719" t="s">
        <v>40</v>
      </c>
      <c r="C719" t="s">
        <v>173</v>
      </c>
      <c r="D719" t="s">
        <v>174</v>
      </c>
      <c r="E719" t="s">
        <v>31</v>
      </c>
      <c r="F719" t="s">
        <v>43</v>
      </c>
      <c r="G719" t="s">
        <v>173</v>
      </c>
      <c r="H719" t="s">
        <v>6515</v>
      </c>
      <c r="I719" t="s">
        <v>40</v>
      </c>
      <c r="J719" t="s">
        <v>32</v>
      </c>
      <c r="K719" t="s">
        <v>33</v>
      </c>
      <c r="L719" t="s">
        <v>34</v>
      </c>
      <c r="M719" t="s">
        <v>44</v>
      </c>
      <c r="N719" t="s">
        <v>36</v>
      </c>
      <c r="O719">
        <v>0</v>
      </c>
      <c r="P719">
        <v>210048.16</v>
      </c>
      <c r="Q719">
        <v>202401</v>
      </c>
      <c r="R719">
        <v>21</v>
      </c>
      <c r="S719" t="s">
        <v>175</v>
      </c>
      <c r="T719" t="s">
        <v>176</v>
      </c>
      <c r="U719" t="s">
        <v>39</v>
      </c>
      <c r="V719">
        <v>7156878</v>
      </c>
      <c r="W719">
        <v>7951</v>
      </c>
      <c r="X719">
        <v>-241571425</v>
      </c>
      <c r="Z719">
        <v>12678</v>
      </c>
      <c r="AA719">
        <v>241571425</v>
      </c>
      <c r="AB719" t="s">
        <v>4435</v>
      </c>
    </row>
    <row r="720" spans="1:28" x14ac:dyDescent="0.3">
      <c r="A720" t="s">
        <v>27</v>
      </c>
      <c r="B720" t="s">
        <v>28</v>
      </c>
      <c r="C720" t="s">
        <v>173</v>
      </c>
      <c r="D720" t="s">
        <v>174</v>
      </c>
      <c r="E720" t="s">
        <v>31</v>
      </c>
      <c r="F720" t="s">
        <v>43</v>
      </c>
      <c r="G720" t="s">
        <v>173</v>
      </c>
      <c r="H720" t="s">
        <v>6515</v>
      </c>
      <c r="I720" t="s">
        <v>28</v>
      </c>
      <c r="J720" t="s">
        <v>32</v>
      </c>
      <c r="K720" t="s">
        <v>33</v>
      </c>
      <c r="L720" t="s">
        <v>34</v>
      </c>
      <c r="M720" t="s">
        <v>44</v>
      </c>
      <c r="N720" t="s">
        <v>36</v>
      </c>
      <c r="O720">
        <v>2</v>
      </c>
      <c r="P720">
        <v>2772.8</v>
      </c>
      <c r="Q720">
        <v>202101</v>
      </c>
      <c r="R720">
        <v>138</v>
      </c>
      <c r="S720" t="s">
        <v>51</v>
      </c>
      <c r="T720" t="s">
        <v>38</v>
      </c>
      <c r="U720" t="s">
        <v>39</v>
      </c>
      <c r="V720">
        <v>-69099282</v>
      </c>
      <c r="W720">
        <v>-69099282</v>
      </c>
      <c r="X720">
        <v>-69099282</v>
      </c>
      <c r="Z720">
        <v>12678</v>
      </c>
      <c r="AA720">
        <v>69099282</v>
      </c>
      <c r="AB720" t="s">
        <v>4458</v>
      </c>
    </row>
    <row r="721" spans="1:28" x14ac:dyDescent="0.3">
      <c r="A721" t="s">
        <v>27</v>
      </c>
      <c r="B721" t="s">
        <v>40</v>
      </c>
      <c r="C721" t="s">
        <v>173</v>
      </c>
      <c r="D721" t="s">
        <v>174</v>
      </c>
      <c r="E721" t="s">
        <v>31</v>
      </c>
      <c r="F721" t="s">
        <v>43</v>
      </c>
      <c r="G721" t="s">
        <v>173</v>
      </c>
      <c r="H721" t="s">
        <v>6515</v>
      </c>
      <c r="I721" t="s">
        <v>40</v>
      </c>
      <c r="J721" t="s">
        <v>32</v>
      </c>
      <c r="K721" t="s">
        <v>33</v>
      </c>
      <c r="L721" t="s">
        <v>34</v>
      </c>
      <c r="M721" t="s">
        <v>44</v>
      </c>
      <c r="N721" t="s">
        <v>36</v>
      </c>
      <c r="O721">
        <v>0</v>
      </c>
      <c r="P721">
        <v>84615.78</v>
      </c>
      <c r="Q721">
        <v>202210</v>
      </c>
      <c r="R721">
        <v>22</v>
      </c>
      <c r="S721" t="s">
        <v>175</v>
      </c>
      <c r="T721" t="s">
        <v>176</v>
      </c>
      <c r="U721" t="s">
        <v>39</v>
      </c>
      <c r="V721">
        <v>7156878</v>
      </c>
      <c r="W721">
        <v>2995</v>
      </c>
      <c r="X721">
        <v>-100276297</v>
      </c>
      <c r="Z721">
        <v>12678</v>
      </c>
      <c r="AA721">
        <v>100276297</v>
      </c>
      <c r="AB721" t="s">
        <v>4470</v>
      </c>
    </row>
    <row r="722" spans="1:28" x14ac:dyDescent="0.3">
      <c r="A722" t="s">
        <v>27</v>
      </c>
      <c r="B722" t="s">
        <v>28</v>
      </c>
      <c r="C722" t="s">
        <v>173</v>
      </c>
      <c r="D722" t="s">
        <v>174</v>
      </c>
      <c r="E722" t="s">
        <v>31</v>
      </c>
      <c r="F722" t="s">
        <v>43</v>
      </c>
      <c r="G722" t="s">
        <v>173</v>
      </c>
      <c r="H722" t="s">
        <v>6515</v>
      </c>
      <c r="I722" t="s">
        <v>28</v>
      </c>
      <c r="J722" t="s">
        <v>32</v>
      </c>
      <c r="K722" t="s">
        <v>33</v>
      </c>
      <c r="L722" t="s">
        <v>34</v>
      </c>
      <c r="M722" t="s">
        <v>44</v>
      </c>
      <c r="N722" t="s">
        <v>36</v>
      </c>
      <c r="O722">
        <v>2</v>
      </c>
      <c r="P722">
        <v>180246.86</v>
      </c>
      <c r="Q722">
        <v>202205</v>
      </c>
      <c r="R722">
        <v>310</v>
      </c>
      <c r="S722" t="s">
        <v>51</v>
      </c>
      <c r="T722" t="s">
        <v>38</v>
      </c>
      <c r="U722" t="s">
        <v>39</v>
      </c>
      <c r="V722">
        <v>-69099387</v>
      </c>
      <c r="W722">
        <v>-69099387</v>
      </c>
      <c r="X722">
        <v>-69099387</v>
      </c>
      <c r="Z722">
        <v>12678</v>
      </c>
      <c r="AA722">
        <v>69099387</v>
      </c>
      <c r="AB722" t="s">
        <v>4481</v>
      </c>
    </row>
    <row r="723" spans="1:28" x14ac:dyDescent="0.3">
      <c r="A723" t="s">
        <v>27</v>
      </c>
      <c r="B723" t="s">
        <v>40</v>
      </c>
      <c r="C723" t="s">
        <v>173</v>
      </c>
      <c r="D723" t="s">
        <v>174</v>
      </c>
      <c r="E723" t="s">
        <v>31</v>
      </c>
      <c r="F723" t="s">
        <v>43</v>
      </c>
      <c r="G723" t="s">
        <v>173</v>
      </c>
      <c r="H723" t="s">
        <v>6515</v>
      </c>
      <c r="I723" t="s">
        <v>40</v>
      </c>
      <c r="J723" t="s">
        <v>32</v>
      </c>
      <c r="K723" t="s">
        <v>33</v>
      </c>
      <c r="L723" t="s">
        <v>34</v>
      </c>
      <c r="M723" t="s">
        <v>44</v>
      </c>
      <c r="N723" t="s">
        <v>36</v>
      </c>
      <c r="O723">
        <v>0</v>
      </c>
      <c r="P723">
        <v>222682.14</v>
      </c>
      <c r="Q723">
        <v>202402</v>
      </c>
      <c r="R723">
        <v>22</v>
      </c>
      <c r="S723" t="s">
        <v>175</v>
      </c>
      <c r="T723" t="s">
        <v>176</v>
      </c>
      <c r="U723" t="s">
        <v>39</v>
      </c>
      <c r="V723">
        <v>7156878</v>
      </c>
      <c r="W723">
        <v>8280</v>
      </c>
      <c r="X723">
        <v>-249723793</v>
      </c>
      <c r="Z723">
        <v>12678</v>
      </c>
      <c r="AA723">
        <v>249723793</v>
      </c>
      <c r="AB723" t="s">
        <v>4589</v>
      </c>
    </row>
    <row r="724" spans="1:28" x14ac:dyDescent="0.3">
      <c r="A724" t="s">
        <v>27</v>
      </c>
      <c r="B724" t="s">
        <v>28</v>
      </c>
      <c r="C724" t="s">
        <v>173</v>
      </c>
      <c r="D724" t="s">
        <v>174</v>
      </c>
      <c r="E724" t="s">
        <v>31</v>
      </c>
      <c r="F724" t="s">
        <v>43</v>
      </c>
      <c r="G724" t="s">
        <v>173</v>
      </c>
      <c r="H724" t="s">
        <v>6515</v>
      </c>
      <c r="I724" t="s">
        <v>28</v>
      </c>
      <c r="J724" t="s">
        <v>32</v>
      </c>
      <c r="K724" t="s">
        <v>33</v>
      </c>
      <c r="L724" t="s">
        <v>34</v>
      </c>
      <c r="M724" t="s">
        <v>44</v>
      </c>
      <c r="N724" t="s">
        <v>36</v>
      </c>
      <c r="O724">
        <v>2</v>
      </c>
      <c r="P724">
        <v>1694</v>
      </c>
      <c r="Q724">
        <v>202009</v>
      </c>
      <c r="R724">
        <v>146</v>
      </c>
      <c r="S724" t="s">
        <v>51</v>
      </c>
      <c r="T724" t="s">
        <v>38</v>
      </c>
      <c r="U724" t="s">
        <v>39</v>
      </c>
      <c r="V724">
        <v>-69034897</v>
      </c>
      <c r="W724">
        <v>-69034897</v>
      </c>
      <c r="X724">
        <v>-69034897</v>
      </c>
      <c r="Z724">
        <v>12678</v>
      </c>
      <c r="AA724">
        <v>69034897</v>
      </c>
      <c r="AB724" t="s">
        <v>4901</v>
      </c>
    </row>
    <row r="725" spans="1:28" x14ac:dyDescent="0.3">
      <c r="A725" t="s">
        <v>27</v>
      </c>
      <c r="B725" t="s">
        <v>28</v>
      </c>
      <c r="C725" t="s">
        <v>173</v>
      </c>
      <c r="D725" t="s">
        <v>174</v>
      </c>
      <c r="E725" t="s">
        <v>31</v>
      </c>
      <c r="F725" t="s">
        <v>43</v>
      </c>
      <c r="G725" t="s">
        <v>173</v>
      </c>
      <c r="H725" t="s">
        <v>6515</v>
      </c>
      <c r="I725" t="s">
        <v>28</v>
      </c>
      <c r="J725" t="s">
        <v>32</v>
      </c>
      <c r="K725" t="s">
        <v>33</v>
      </c>
      <c r="L725" t="s">
        <v>34</v>
      </c>
      <c r="M725" t="s">
        <v>44</v>
      </c>
      <c r="N725" t="s">
        <v>36</v>
      </c>
      <c r="O725">
        <v>2</v>
      </c>
      <c r="P725">
        <v>2121.09</v>
      </c>
      <c r="Q725">
        <v>202012</v>
      </c>
      <c r="R725">
        <v>160</v>
      </c>
      <c r="S725" t="s">
        <v>51</v>
      </c>
      <c r="T725" t="s">
        <v>38</v>
      </c>
      <c r="U725" t="s">
        <v>39</v>
      </c>
      <c r="V725">
        <v>-69041071</v>
      </c>
      <c r="W725">
        <v>-69041071</v>
      </c>
      <c r="X725">
        <v>-69041071</v>
      </c>
      <c r="Z725">
        <v>12678</v>
      </c>
      <c r="AA725">
        <v>69041071</v>
      </c>
      <c r="AB725" t="s">
        <v>4925</v>
      </c>
    </row>
    <row r="726" spans="1:28" x14ac:dyDescent="0.3">
      <c r="A726" t="s">
        <v>27</v>
      </c>
      <c r="B726" t="s">
        <v>40</v>
      </c>
      <c r="C726" t="s">
        <v>173</v>
      </c>
      <c r="D726" t="s">
        <v>174</v>
      </c>
      <c r="E726" t="s">
        <v>31</v>
      </c>
      <c r="F726" t="s">
        <v>43</v>
      </c>
      <c r="G726" t="s">
        <v>173</v>
      </c>
      <c r="H726" t="s">
        <v>6515</v>
      </c>
      <c r="I726" t="s">
        <v>40</v>
      </c>
      <c r="J726" t="s">
        <v>32</v>
      </c>
      <c r="K726" t="s">
        <v>33</v>
      </c>
      <c r="L726" t="s">
        <v>34</v>
      </c>
      <c r="M726" t="s">
        <v>44</v>
      </c>
      <c r="N726" t="s">
        <v>36</v>
      </c>
      <c r="O726">
        <v>0</v>
      </c>
      <c r="P726">
        <v>235149.24</v>
      </c>
      <c r="Q726">
        <v>202403</v>
      </c>
      <c r="R726">
        <v>19</v>
      </c>
      <c r="S726" t="s">
        <v>175</v>
      </c>
      <c r="T726" t="s">
        <v>176</v>
      </c>
      <c r="U726" t="s">
        <v>39</v>
      </c>
      <c r="V726">
        <v>7156878</v>
      </c>
      <c r="W726">
        <v>8599</v>
      </c>
      <c r="X726">
        <v>-259910483</v>
      </c>
      <c r="Z726">
        <v>12678</v>
      </c>
      <c r="AA726">
        <v>259910483</v>
      </c>
      <c r="AB726" t="s">
        <v>4966</v>
      </c>
    </row>
    <row r="727" spans="1:28" x14ac:dyDescent="0.3">
      <c r="A727" t="s">
        <v>27</v>
      </c>
      <c r="B727" t="s">
        <v>28</v>
      </c>
      <c r="C727" t="s">
        <v>173</v>
      </c>
      <c r="D727" t="s">
        <v>174</v>
      </c>
      <c r="E727" t="s">
        <v>31</v>
      </c>
      <c r="F727" t="s">
        <v>43</v>
      </c>
      <c r="G727" t="s">
        <v>173</v>
      </c>
      <c r="H727" t="s">
        <v>6515</v>
      </c>
      <c r="I727" t="s">
        <v>28</v>
      </c>
      <c r="J727" t="s">
        <v>32</v>
      </c>
      <c r="K727" t="s">
        <v>33</v>
      </c>
      <c r="L727" t="s">
        <v>34</v>
      </c>
      <c r="M727" t="s">
        <v>44</v>
      </c>
      <c r="N727" t="s">
        <v>36</v>
      </c>
      <c r="O727">
        <v>2</v>
      </c>
      <c r="P727">
        <v>56.8</v>
      </c>
      <c r="Q727">
        <v>202007</v>
      </c>
      <c r="R727">
        <v>74</v>
      </c>
      <c r="S727" t="s">
        <v>51</v>
      </c>
      <c r="T727" t="s">
        <v>38</v>
      </c>
      <c r="U727" t="s">
        <v>39</v>
      </c>
      <c r="V727">
        <v>-69355497</v>
      </c>
      <c r="W727">
        <v>-69355497</v>
      </c>
      <c r="X727">
        <v>-69355497</v>
      </c>
      <c r="Z727">
        <v>12678</v>
      </c>
      <c r="AA727">
        <v>69355497</v>
      </c>
      <c r="AB727" t="s">
        <v>5252</v>
      </c>
    </row>
    <row r="728" spans="1:28" x14ac:dyDescent="0.3">
      <c r="A728" t="s">
        <v>27</v>
      </c>
      <c r="B728" t="s">
        <v>40</v>
      </c>
      <c r="C728" t="s">
        <v>173</v>
      </c>
      <c r="D728" t="s">
        <v>174</v>
      </c>
      <c r="E728" t="s">
        <v>31</v>
      </c>
      <c r="F728" t="s">
        <v>43</v>
      </c>
      <c r="G728" t="s">
        <v>173</v>
      </c>
      <c r="H728" t="s">
        <v>6515</v>
      </c>
      <c r="I728" t="s">
        <v>40</v>
      </c>
      <c r="J728" t="s">
        <v>32</v>
      </c>
      <c r="K728" t="s">
        <v>33</v>
      </c>
      <c r="L728" t="s">
        <v>34</v>
      </c>
      <c r="M728" t="s">
        <v>44</v>
      </c>
      <c r="N728" t="s">
        <v>36</v>
      </c>
      <c r="O728">
        <v>0</v>
      </c>
      <c r="P728">
        <v>242922.62</v>
      </c>
      <c r="Q728">
        <v>202404</v>
      </c>
      <c r="R728">
        <v>25</v>
      </c>
      <c r="S728" t="s">
        <v>175</v>
      </c>
      <c r="T728" t="s">
        <v>176</v>
      </c>
      <c r="U728" t="s">
        <v>39</v>
      </c>
      <c r="V728">
        <v>7156878</v>
      </c>
      <c r="W728">
        <v>8894</v>
      </c>
      <c r="X728">
        <v>-269352619</v>
      </c>
      <c r="Z728">
        <v>12678</v>
      </c>
      <c r="AA728">
        <v>269352619</v>
      </c>
      <c r="AB728" t="s">
        <v>5389</v>
      </c>
    </row>
    <row r="729" spans="1:28" x14ac:dyDescent="0.3">
      <c r="A729" t="s">
        <v>27</v>
      </c>
      <c r="B729" t="s">
        <v>40</v>
      </c>
      <c r="C729" t="s">
        <v>173</v>
      </c>
      <c r="D729" t="s">
        <v>174</v>
      </c>
      <c r="E729" t="s">
        <v>31</v>
      </c>
      <c r="F729" t="s">
        <v>43</v>
      </c>
      <c r="G729" t="s">
        <v>173</v>
      </c>
      <c r="H729" t="s">
        <v>6515</v>
      </c>
      <c r="I729" t="s">
        <v>40</v>
      </c>
      <c r="J729" t="s">
        <v>32</v>
      </c>
      <c r="K729" t="s">
        <v>33</v>
      </c>
      <c r="L729" t="s">
        <v>34</v>
      </c>
      <c r="M729" t="s">
        <v>44</v>
      </c>
      <c r="N729" t="s">
        <v>36</v>
      </c>
      <c r="O729">
        <v>0</v>
      </c>
      <c r="P729">
        <v>186594.34</v>
      </c>
      <c r="Q729">
        <v>202505</v>
      </c>
      <c r="R729">
        <v>25</v>
      </c>
      <c r="S729" t="s">
        <v>175</v>
      </c>
      <c r="T729" t="s">
        <v>176</v>
      </c>
      <c r="U729" t="s">
        <v>39</v>
      </c>
      <c r="V729">
        <v>7156878</v>
      </c>
      <c r="W729">
        <v>13244</v>
      </c>
      <c r="X729">
        <v>-419630120</v>
      </c>
      <c r="Z729">
        <v>12678</v>
      </c>
      <c r="AA729">
        <v>419630120</v>
      </c>
      <c r="AB729" t="s">
        <v>5465</v>
      </c>
    </row>
    <row r="730" spans="1:28" x14ac:dyDescent="0.3">
      <c r="A730" t="s">
        <v>27</v>
      </c>
      <c r="B730" t="s">
        <v>28</v>
      </c>
      <c r="C730" t="s">
        <v>173</v>
      </c>
      <c r="D730" t="s">
        <v>174</v>
      </c>
      <c r="E730" t="s">
        <v>31</v>
      </c>
      <c r="F730" t="s">
        <v>43</v>
      </c>
      <c r="G730" t="s">
        <v>173</v>
      </c>
      <c r="H730" t="s">
        <v>6515</v>
      </c>
      <c r="I730" t="s">
        <v>28</v>
      </c>
      <c r="J730" t="s">
        <v>32</v>
      </c>
      <c r="K730" t="s">
        <v>33</v>
      </c>
      <c r="L730" t="s">
        <v>34</v>
      </c>
      <c r="M730" t="s">
        <v>44</v>
      </c>
      <c r="N730" t="s">
        <v>36</v>
      </c>
      <c r="O730">
        <v>2</v>
      </c>
      <c r="P730">
        <v>3343.35</v>
      </c>
      <c r="Q730">
        <v>202102</v>
      </c>
      <c r="R730">
        <v>130</v>
      </c>
      <c r="S730" t="s">
        <v>51</v>
      </c>
      <c r="T730" t="s">
        <v>38</v>
      </c>
      <c r="U730" t="s">
        <v>39</v>
      </c>
      <c r="V730">
        <v>-69432763</v>
      </c>
      <c r="W730">
        <v>-69432763</v>
      </c>
      <c r="X730">
        <v>-69432763</v>
      </c>
      <c r="Z730">
        <v>12678</v>
      </c>
      <c r="AA730">
        <v>69432763</v>
      </c>
      <c r="AB730" t="s">
        <v>5603</v>
      </c>
    </row>
    <row r="731" spans="1:28" x14ac:dyDescent="0.3">
      <c r="A731" t="s">
        <v>27</v>
      </c>
      <c r="B731" t="s">
        <v>28</v>
      </c>
      <c r="C731" t="s">
        <v>173</v>
      </c>
      <c r="D731" t="s">
        <v>174</v>
      </c>
      <c r="E731" t="s">
        <v>31</v>
      </c>
      <c r="F731" t="s">
        <v>43</v>
      </c>
      <c r="G731" t="s">
        <v>173</v>
      </c>
      <c r="H731" t="s">
        <v>6515</v>
      </c>
      <c r="I731" t="s">
        <v>28</v>
      </c>
      <c r="J731" t="s">
        <v>32</v>
      </c>
      <c r="K731" t="s">
        <v>33</v>
      </c>
      <c r="L731" t="s">
        <v>34</v>
      </c>
      <c r="M731" t="s">
        <v>44</v>
      </c>
      <c r="N731" t="s">
        <v>45</v>
      </c>
      <c r="O731">
        <v>49</v>
      </c>
      <c r="P731">
        <v>-922843.54</v>
      </c>
      <c r="Q731">
        <v>202406</v>
      </c>
      <c r="R731">
        <v>0</v>
      </c>
      <c r="S731" t="s">
        <v>63</v>
      </c>
      <c r="T731" t="s">
        <v>64</v>
      </c>
      <c r="U731" t="s">
        <v>39</v>
      </c>
      <c r="V731">
        <v>-282157089</v>
      </c>
      <c r="W731">
        <v>-282157089</v>
      </c>
      <c r="X731">
        <v>61708491391</v>
      </c>
      <c r="Z731">
        <v>12678</v>
      </c>
      <c r="AA731">
        <v>282157089</v>
      </c>
      <c r="AB731" t="s">
        <v>5678</v>
      </c>
    </row>
    <row r="732" spans="1:28" x14ac:dyDescent="0.3">
      <c r="A732" t="s">
        <v>27</v>
      </c>
      <c r="B732" t="s">
        <v>28</v>
      </c>
      <c r="C732" t="s">
        <v>173</v>
      </c>
      <c r="D732" t="s">
        <v>174</v>
      </c>
      <c r="E732" t="s">
        <v>31</v>
      </c>
      <c r="F732" t="s">
        <v>43</v>
      </c>
      <c r="G732" t="s">
        <v>173</v>
      </c>
      <c r="H732" t="s">
        <v>6515</v>
      </c>
      <c r="I732" t="s">
        <v>28</v>
      </c>
      <c r="J732" t="s">
        <v>32</v>
      </c>
      <c r="K732" t="s">
        <v>33</v>
      </c>
      <c r="L732" t="s">
        <v>34</v>
      </c>
      <c r="M732" t="s">
        <v>44</v>
      </c>
      <c r="N732" t="s">
        <v>36</v>
      </c>
      <c r="O732">
        <v>2</v>
      </c>
      <c r="P732">
        <v>1915.99</v>
      </c>
      <c r="Q732">
        <v>202011</v>
      </c>
      <c r="R732">
        <v>128</v>
      </c>
      <c r="S732" t="s">
        <v>51</v>
      </c>
      <c r="T732" t="s">
        <v>38</v>
      </c>
      <c r="U732" t="s">
        <v>39</v>
      </c>
      <c r="V732">
        <v>-69375005</v>
      </c>
      <c r="W732">
        <v>-69375005</v>
      </c>
      <c r="X732">
        <v>-69375005</v>
      </c>
      <c r="Z732">
        <v>12678</v>
      </c>
      <c r="AA732">
        <v>69375005</v>
      </c>
      <c r="AB732" t="s">
        <v>5773</v>
      </c>
    </row>
    <row r="733" spans="1:28" x14ac:dyDescent="0.3">
      <c r="A733" t="s">
        <v>27</v>
      </c>
      <c r="B733" t="s">
        <v>40</v>
      </c>
      <c r="C733" t="s">
        <v>173</v>
      </c>
      <c r="D733" t="s">
        <v>174</v>
      </c>
      <c r="E733" t="s">
        <v>31</v>
      </c>
      <c r="F733" t="s">
        <v>43</v>
      </c>
      <c r="G733" t="s">
        <v>173</v>
      </c>
      <c r="H733" t="s">
        <v>6515</v>
      </c>
      <c r="I733" t="s">
        <v>40</v>
      </c>
      <c r="J733" t="s">
        <v>32</v>
      </c>
      <c r="K733" t="s">
        <v>33</v>
      </c>
      <c r="L733" t="s">
        <v>34</v>
      </c>
      <c r="M733" t="s">
        <v>44</v>
      </c>
      <c r="N733" t="s">
        <v>36</v>
      </c>
      <c r="O733">
        <v>0</v>
      </c>
      <c r="P733">
        <v>114471.75</v>
      </c>
      <c r="Q733">
        <v>202304</v>
      </c>
      <c r="R733">
        <v>26</v>
      </c>
      <c r="S733" t="s">
        <v>175</v>
      </c>
      <c r="T733" t="s">
        <v>176</v>
      </c>
      <c r="U733" t="s">
        <v>39</v>
      </c>
      <c r="V733">
        <v>7156878</v>
      </c>
      <c r="W733">
        <v>4969</v>
      </c>
      <c r="X733">
        <v>-165905840</v>
      </c>
      <c r="Z733">
        <v>12678</v>
      </c>
      <c r="AA733">
        <v>165905840</v>
      </c>
      <c r="AB733" t="s">
        <v>5793</v>
      </c>
    </row>
    <row r="734" spans="1:28" x14ac:dyDescent="0.3">
      <c r="A734" t="s">
        <v>27</v>
      </c>
      <c r="B734" t="s">
        <v>40</v>
      </c>
      <c r="C734" t="s">
        <v>173</v>
      </c>
      <c r="D734" t="s">
        <v>174</v>
      </c>
      <c r="E734" t="s">
        <v>31</v>
      </c>
      <c r="F734" t="s">
        <v>43</v>
      </c>
      <c r="G734" t="s">
        <v>173</v>
      </c>
      <c r="H734" t="s">
        <v>6515</v>
      </c>
      <c r="I734" t="s">
        <v>40</v>
      </c>
      <c r="J734" t="s">
        <v>32</v>
      </c>
      <c r="K734" t="s">
        <v>33</v>
      </c>
      <c r="L734" t="s">
        <v>34</v>
      </c>
      <c r="M734" t="s">
        <v>44</v>
      </c>
      <c r="N734" t="s">
        <v>36</v>
      </c>
      <c r="O734">
        <v>0</v>
      </c>
      <c r="P734">
        <v>99127.49</v>
      </c>
      <c r="Q734">
        <v>202212</v>
      </c>
      <c r="R734">
        <v>20</v>
      </c>
      <c r="S734" t="s">
        <v>175</v>
      </c>
      <c r="T734" t="s">
        <v>176</v>
      </c>
      <c r="U734" t="s">
        <v>39</v>
      </c>
      <c r="V734">
        <v>7156878</v>
      </c>
      <c r="W734">
        <v>3698</v>
      </c>
      <c r="X734">
        <v>-122709522</v>
      </c>
      <c r="Z734">
        <v>12678</v>
      </c>
      <c r="AA734">
        <v>122709522</v>
      </c>
      <c r="AB734" t="s">
        <v>5844</v>
      </c>
    </row>
    <row r="735" spans="1:28" x14ac:dyDescent="0.3">
      <c r="A735" t="s">
        <v>27</v>
      </c>
      <c r="B735" t="s">
        <v>28</v>
      </c>
      <c r="C735" t="s">
        <v>173</v>
      </c>
      <c r="D735" t="s">
        <v>174</v>
      </c>
      <c r="E735" t="s">
        <v>31</v>
      </c>
      <c r="F735" t="s">
        <v>43</v>
      </c>
      <c r="G735" t="s">
        <v>173</v>
      </c>
      <c r="H735" t="s">
        <v>6515</v>
      </c>
      <c r="I735" t="s">
        <v>28</v>
      </c>
      <c r="J735" t="s">
        <v>32</v>
      </c>
      <c r="K735" t="s">
        <v>33</v>
      </c>
      <c r="L735" t="s">
        <v>34</v>
      </c>
      <c r="M735" t="s">
        <v>44</v>
      </c>
      <c r="N735" t="s">
        <v>36</v>
      </c>
      <c r="O735">
        <v>2</v>
      </c>
      <c r="P735">
        <v>96.61</v>
      </c>
      <c r="Q735">
        <v>202008</v>
      </c>
      <c r="R735">
        <v>122</v>
      </c>
      <c r="S735" t="s">
        <v>51</v>
      </c>
      <c r="T735" t="s">
        <v>38</v>
      </c>
      <c r="U735" t="s">
        <v>39</v>
      </c>
      <c r="V735">
        <v>-69374074</v>
      </c>
      <c r="W735">
        <v>-69374074</v>
      </c>
      <c r="X735">
        <v>-69374074</v>
      </c>
      <c r="Z735">
        <v>12678</v>
      </c>
      <c r="AA735">
        <v>69374074</v>
      </c>
      <c r="AB735" t="s">
        <v>5879</v>
      </c>
    </row>
    <row r="736" spans="1:28" x14ac:dyDescent="0.3">
      <c r="A736" t="s">
        <v>27</v>
      </c>
      <c r="B736" t="s">
        <v>40</v>
      </c>
      <c r="C736" t="s">
        <v>173</v>
      </c>
      <c r="D736" t="s">
        <v>174</v>
      </c>
      <c r="E736" t="s">
        <v>31</v>
      </c>
      <c r="F736" t="s">
        <v>43</v>
      </c>
      <c r="G736" t="s">
        <v>173</v>
      </c>
      <c r="H736" t="s">
        <v>6515</v>
      </c>
      <c r="I736" t="s">
        <v>40</v>
      </c>
      <c r="J736" t="s">
        <v>32</v>
      </c>
      <c r="K736" t="s">
        <v>33</v>
      </c>
      <c r="L736" t="s">
        <v>34</v>
      </c>
      <c r="M736" t="s">
        <v>44</v>
      </c>
      <c r="N736" t="s">
        <v>36</v>
      </c>
      <c r="O736">
        <v>0</v>
      </c>
      <c r="P736">
        <v>255262.42</v>
      </c>
      <c r="Q736">
        <v>202405</v>
      </c>
      <c r="R736">
        <v>22</v>
      </c>
      <c r="S736" t="s">
        <v>175</v>
      </c>
      <c r="T736" t="s">
        <v>176</v>
      </c>
      <c r="U736" t="s">
        <v>39</v>
      </c>
      <c r="V736">
        <v>7156878</v>
      </c>
      <c r="W736">
        <v>9217</v>
      </c>
      <c r="X736">
        <v>-277886932</v>
      </c>
      <c r="Z736">
        <v>12678</v>
      </c>
      <c r="AA736">
        <v>277886932</v>
      </c>
      <c r="AB736" t="s">
        <v>5990</v>
      </c>
    </row>
    <row r="737" spans="1:28" x14ac:dyDescent="0.3">
      <c r="A737" t="s">
        <v>27</v>
      </c>
      <c r="B737" t="s">
        <v>28</v>
      </c>
      <c r="C737" t="s">
        <v>173</v>
      </c>
      <c r="D737" t="s">
        <v>174</v>
      </c>
      <c r="E737" t="s">
        <v>31</v>
      </c>
      <c r="F737" t="s">
        <v>43</v>
      </c>
      <c r="G737" s="5" t="s">
        <v>44</v>
      </c>
      <c r="H737" s="2" t="s">
        <v>6479</v>
      </c>
      <c r="I737" t="s">
        <v>28</v>
      </c>
      <c r="J737" t="s">
        <v>32</v>
      </c>
      <c r="K737" t="s">
        <v>33</v>
      </c>
      <c r="L737" t="s">
        <v>34</v>
      </c>
      <c r="M737" t="s">
        <v>44</v>
      </c>
      <c r="N737" t="s">
        <v>45</v>
      </c>
      <c r="O737">
        <v>52</v>
      </c>
      <c r="P737" s="6">
        <v>-1200276.56</v>
      </c>
      <c r="Q737">
        <v>202501</v>
      </c>
      <c r="R737">
        <v>0</v>
      </c>
      <c r="S737" t="s">
        <v>63</v>
      </c>
      <c r="T737" t="s">
        <v>64</v>
      </c>
      <c r="U737" t="s">
        <v>39</v>
      </c>
      <c r="V737">
        <v>-363887079</v>
      </c>
      <c r="W737">
        <v>-363887079</v>
      </c>
      <c r="X737">
        <v>65710799890</v>
      </c>
      <c r="Z737">
        <v>12678</v>
      </c>
      <c r="AA737">
        <v>363887079</v>
      </c>
      <c r="AB737" t="s">
        <v>6126</v>
      </c>
    </row>
    <row r="738" spans="1:28" x14ac:dyDescent="0.3">
      <c r="A738" t="s">
        <v>27</v>
      </c>
      <c r="B738" t="s">
        <v>40</v>
      </c>
      <c r="C738" t="s">
        <v>173</v>
      </c>
      <c r="D738" t="s">
        <v>174</v>
      </c>
      <c r="E738" t="s">
        <v>31</v>
      </c>
      <c r="F738" t="s">
        <v>43</v>
      </c>
      <c r="G738" t="s">
        <v>173</v>
      </c>
      <c r="H738" t="s">
        <v>6515</v>
      </c>
      <c r="I738" t="s">
        <v>40</v>
      </c>
      <c r="J738" t="s">
        <v>32</v>
      </c>
      <c r="K738" t="s">
        <v>33</v>
      </c>
      <c r="L738" t="s">
        <v>34</v>
      </c>
      <c r="M738" t="s">
        <v>44</v>
      </c>
      <c r="N738" t="s">
        <v>36</v>
      </c>
      <c r="O738">
        <v>0</v>
      </c>
      <c r="P738">
        <v>267313.18</v>
      </c>
      <c r="Q738">
        <v>202406</v>
      </c>
      <c r="R738">
        <v>30</v>
      </c>
      <c r="S738" t="s">
        <v>175</v>
      </c>
      <c r="T738" t="s">
        <v>176</v>
      </c>
      <c r="U738" t="s">
        <v>39</v>
      </c>
      <c r="V738">
        <v>7156878</v>
      </c>
      <c r="W738">
        <v>9553</v>
      </c>
      <c r="X738">
        <v>-287343150</v>
      </c>
      <c r="Z738">
        <v>12678</v>
      </c>
      <c r="AA738">
        <v>287343150</v>
      </c>
      <c r="AB738" t="s">
        <v>6337</v>
      </c>
    </row>
    <row r="739" spans="1:28" x14ac:dyDescent="0.3">
      <c r="A739" t="s">
        <v>27</v>
      </c>
      <c r="B739" t="s">
        <v>40</v>
      </c>
      <c r="C739" t="s">
        <v>202</v>
      </c>
      <c r="D739" t="s">
        <v>174</v>
      </c>
      <c r="E739" t="s">
        <v>31</v>
      </c>
      <c r="F739" t="s">
        <v>43</v>
      </c>
      <c r="G739" t="s">
        <v>202</v>
      </c>
      <c r="H739" t="s">
        <v>6516</v>
      </c>
      <c r="I739" t="s">
        <v>40</v>
      </c>
      <c r="J739" t="s">
        <v>32</v>
      </c>
      <c r="K739" t="s">
        <v>33</v>
      </c>
      <c r="L739" t="s">
        <v>34</v>
      </c>
      <c r="M739" t="s">
        <v>44</v>
      </c>
      <c r="N739" t="s">
        <v>36</v>
      </c>
      <c r="O739">
        <v>0</v>
      </c>
      <c r="P739">
        <v>300795.98</v>
      </c>
      <c r="Q739">
        <v>202211</v>
      </c>
      <c r="R739">
        <v>22</v>
      </c>
      <c r="S739" t="s">
        <v>175</v>
      </c>
      <c r="T739" t="s">
        <v>176</v>
      </c>
      <c r="U739" t="s">
        <v>39</v>
      </c>
      <c r="V739">
        <v>7156879</v>
      </c>
      <c r="W739">
        <v>3332</v>
      </c>
      <c r="X739">
        <v>-112817109</v>
      </c>
      <c r="Z739">
        <v>12678</v>
      </c>
      <c r="AA739">
        <v>112817109</v>
      </c>
      <c r="AB739" t="s">
        <v>203</v>
      </c>
    </row>
    <row r="740" spans="1:28" x14ac:dyDescent="0.3">
      <c r="A740" t="s">
        <v>27</v>
      </c>
      <c r="B740" t="s">
        <v>40</v>
      </c>
      <c r="C740" t="s">
        <v>202</v>
      </c>
      <c r="D740" t="s">
        <v>174</v>
      </c>
      <c r="E740" t="s">
        <v>31</v>
      </c>
      <c r="F740" t="s">
        <v>43</v>
      </c>
      <c r="G740" t="s">
        <v>202</v>
      </c>
      <c r="H740" t="s">
        <v>6516</v>
      </c>
      <c r="I740" t="s">
        <v>40</v>
      </c>
      <c r="J740" t="s">
        <v>32</v>
      </c>
      <c r="K740" t="s">
        <v>33</v>
      </c>
      <c r="L740" t="s">
        <v>34</v>
      </c>
      <c r="M740" t="s">
        <v>44</v>
      </c>
      <c r="N740" t="s">
        <v>36</v>
      </c>
      <c r="O740">
        <v>0</v>
      </c>
      <c r="P740">
        <v>189565.21</v>
      </c>
      <c r="Q740">
        <v>202208</v>
      </c>
      <c r="R740">
        <v>23</v>
      </c>
      <c r="S740" t="s">
        <v>175</v>
      </c>
      <c r="T740" t="s">
        <v>176</v>
      </c>
      <c r="U740" t="s">
        <v>39</v>
      </c>
      <c r="V740">
        <v>7156879</v>
      </c>
      <c r="W740">
        <v>2341</v>
      </c>
      <c r="X740">
        <v>-82245720</v>
      </c>
      <c r="Z740">
        <v>12678</v>
      </c>
      <c r="AA740">
        <v>82245720</v>
      </c>
      <c r="AB740" t="s">
        <v>400</v>
      </c>
    </row>
    <row r="741" spans="1:28" x14ac:dyDescent="0.3">
      <c r="A741" t="s">
        <v>27</v>
      </c>
      <c r="B741" t="s">
        <v>40</v>
      </c>
      <c r="C741" t="s">
        <v>202</v>
      </c>
      <c r="D741" t="s">
        <v>174</v>
      </c>
      <c r="E741" t="s">
        <v>31</v>
      </c>
      <c r="F741" t="s">
        <v>43</v>
      </c>
      <c r="G741" t="s">
        <v>202</v>
      </c>
      <c r="H741" t="s">
        <v>6516</v>
      </c>
      <c r="I741" t="s">
        <v>40</v>
      </c>
      <c r="J741" t="s">
        <v>32</v>
      </c>
      <c r="K741" t="s">
        <v>33</v>
      </c>
      <c r="L741" t="s">
        <v>34</v>
      </c>
      <c r="M741" t="s">
        <v>44</v>
      </c>
      <c r="N741" t="s">
        <v>36</v>
      </c>
      <c r="O741">
        <v>0</v>
      </c>
      <c r="P741">
        <v>216190.1</v>
      </c>
      <c r="Q741">
        <v>202209</v>
      </c>
      <c r="R741">
        <v>19</v>
      </c>
      <c r="S741" t="s">
        <v>175</v>
      </c>
      <c r="T741" t="s">
        <v>176</v>
      </c>
      <c r="U741" t="s">
        <v>39</v>
      </c>
      <c r="V741">
        <v>7156879</v>
      </c>
      <c r="W741">
        <v>2654</v>
      </c>
      <c r="X741">
        <v>-88361196</v>
      </c>
      <c r="Z741">
        <v>12678</v>
      </c>
      <c r="AA741">
        <v>88361196</v>
      </c>
      <c r="AB741" t="s">
        <v>492</v>
      </c>
    </row>
    <row r="742" spans="1:28" x14ac:dyDescent="0.3">
      <c r="A742" t="s">
        <v>27</v>
      </c>
      <c r="B742" t="s">
        <v>40</v>
      </c>
      <c r="C742" t="s">
        <v>202</v>
      </c>
      <c r="D742" t="s">
        <v>174</v>
      </c>
      <c r="E742" t="s">
        <v>31</v>
      </c>
      <c r="F742" t="s">
        <v>43</v>
      </c>
      <c r="G742" s="5" t="s">
        <v>44</v>
      </c>
      <c r="H742" s="2" t="s">
        <v>6479</v>
      </c>
      <c r="I742" t="s">
        <v>40</v>
      </c>
      <c r="J742" t="s">
        <v>32</v>
      </c>
      <c r="K742" t="s">
        <v>33</v>
      </c>
      <c r="L742" t="s">
        <v>34</v>
      </c>
      <c r="M742" t="s">
        <v>44</v>
      </c>
      <c r="N742" t="s">
        <v>45</v>
      </c>
      <c r="O742">
        <v>0</v>
      </c>
      <c r="P742" s="6">
        <v>-973071.25</v>
      </c>
      <c r="Q742">
        <v>202501</v>
      </c>
      <c r="R742">
        <v>0</v>
      </c>
      <c r="S742" t="s">
        <v>63</v>
      </c>
      <c r="T742" t="s">
        <v>64</v>
      </c>
      <c r="U742" t="s">
        <v>39</v>
      </c>
      <c r="V742">
        <v>-363887213</v>
      </c>
      <c r="W742">
        <v>-363887213</v>
      </c>
      <c r="X742">
        <v>65710799824</v>
      </c>
      <c r="Z742">
        <v>12678</v>
      </c>
      <c r="AA742">
        <v>363887213</v>
      </c>
      <c r="AB742" t="s">
        <v>661</v>
      </c>
    </row>
    <row r="743" spans="1:28" x14ac:dyDescent="0.3">
      <c r="A743" t="s">
        <v>27</v>
      </c>
      <c r="B743" t="s">
        <v>40</v>
      </c>
      <c r="C743" t="s">
        <v>202</v>
      </c>
      <c r="D743" t="s">
        <v>174</v>
      </c>
      <c r="E743" t="s">
        <v>31</v>
      </c>
      <c r="F743" t="s">
        <v>43</v>
      </c>
      <c r="G743" t="s">
        <v>202</v>
      </c>
      <c r="H743" t="s">
        <v>6516</v>
      </c>
      <c r="I743" t="s">
        <v>40</v>
      </c>
      <c r="J743" t="s">
        <v>32</v>
      </c>
      <c r="K743" t="s">
        <v>33</v>
      </c>
      <c r="L743" t="s">
        <v>34</v>
      </c>
      <c r="M743" t="s">
        <v>44</v>
      </c>
      <c r="N743" t="s">
        <v>36</v>
      </c>
      <c r="O743">
        <v>0</v>
      </c>
      <c r="P743">
        <v>326897.62</v>
      </c>
      <c r="Q743">
        <v>202301</v>
      </c>
      <c r="R743">
        <v>21</v>
      </c>
      <c r="S743" t="s">
        <v>175</v>
      </c>
      <c r="T743" t="s">
        <v>176</v>
      </c>
      <c r="U743" t="s">
        <v>39</v>
      </c>
      <c r="V743">
        <v>7156879</v>
      </c>
      <c r="W743">
        <v>4019</v>
      </c>
      <c r="X743">
        <v>-136246359</v>
      </c>
      <c r="Z743">
        <v>12678</v>
      </c>
      <c r="AA743">
        <v>136246359</v>
      </c>
      <c r="AB743" t="s">
        <v>773</v>
      </c>
    </row>
    <row r="744" spans="1:28" x14ac:dyDescent="0.3">
      <c r="A744" t="s">
        <v>27</v>
      </c>
      <c r="B744" t="s">
        <v>40</v>
      </c>
      <c r="C744" t="s">
        <v>202</v>
      </c>
      <c r="D744" t="s">
        <v>174</v>
      </c>
      <c r="E744" t="s">
        <v>31</v>
      </c>
      <c r="F744" t="s">
        <v>43</v>
      </c>
      <c r="G744" t="s">
        <v>202</v>
      </c>
      <c r="H744" t="s">
        <v>6516</v>
      </c>
      <c r="I744" t="s">
        <v>40</v>
      </c>
      <c r="J744" t="s">
        <v>32</v>
      </c>
      <c r="K744" t="s">
        <v>33</v>
      </c>
      <c r="L744" t="s">
        <v>34</v>
      </c>
      <c r="M744" t="s">
        <v>44</v>
      </c>
      <c r="N744" t="s">
        <v>36</v>
      </c>
      <c r="O744">
        <v>0</v>
      </c>
      <c r="P744">
        <v>345004.47</v>
      </c>
      <c r="Q744">
        <v>202302</v>
      </c>
      <c r="R744">
        <v>20</v>
      </c>
      <c r="S744" t="s">
        <v>175</v>
      </c>
      <c r="T744" t="s">
        <v>176</v>
      </c>
      <c r="U744" t="s">
        <v>39</v>
      </c>
      <c r="V744">
        <v>7156879</v>
      </c>
      <c r="W744">
        <v>4321</v>
      </c>
      <c r="X744">
        <v>-143950524</v>
      </c>
      <c r="Z744">
        <v>12678</v>
      </c>
      <c r="AA744">
        <v>143950524</v>
      </c>
      <c r="AB744" t="s">
        <v>912</v>
      </c>
    </row>
    <row r="745" spans="1:28" x14ac:dyDescent="0.3">
      <c r="A745" t="s">
        <v>27</v>
      </c>
      <c r="B745" t="s">
        <v>40</v>
      </c>
      <c r="C745" t="s">
        <v>202</v>
      </c>
      <c r="D745" t="s">
        <v>174</v>
      </c>
      <c r="E745" t="s">
        <v>31</v>
      </c>
      <c r="F745" t="s">
        <v>43</v>
      </c>
      <c r="G745" t="s">
        <v>202</v>
      </c>
      <c r="H745" t="s">
        <v>6516</v>
      </c>
      <c r="I745" t="s">
        <v>40</v>
      </c>
      <c r="J745" t="s">
        <v>32</v>
      </c>
      <c r="K745" t="s">
        <v>33</v>
      </c>
      <c r="L745" t="s">
        <v>34</v>
      </c>
      <c r="M745" t="s">
        <v>44</v>
      </c>
      <c r="N745" t="s">
        <v>36</v>
      </c>
      <c r="O745">
        <v>0</v>
      </c>
      <c r="P745">
        <v>370410.76</v>
      </c>
      <c r="Q745">
        <v>202303</v>
      </c>
      <c r="R745">
        <v>28</v>
      </c>
      <c r="S745" t="s">
        <v>175</v>
      </c>
      <c r="T745" t="s">
        <v>176</v>
      </c>
      <c r="U745" t="s">
        <v>39</v>
      </c>
      <c r="V745">
        <v>7156879</v>
      </c>
      <c r="W745">
        <v>4691</v>
      </c>
      <c r="X745">
        <v>-154534930</v>
      </c>
      <c r="Z745">
        <v>12678</v>
      </c>
      <c r="AA745">
        <v>154534930</v>
      </c>
      <c r="AB745" t="s">
        <v>985</v>
      </c>
    </row>
    <row r="746" spans="1:28" x14ac:dyDescent="0.3">
      <c r="A746" t="s">
        <v>27</v>
      </c>
      <c r="B746" t="s">
        <v>40</v>
      </c>
      <c r="C746" t="s">
        <v>202</v>
      </c>
      <c r="D746" t="s">
        <v>174</v>
      </c>
      <c r="E746" t="s">
        <v>31</v>
      </c>
      <c r="F746" t="s">
        <v>43</v>
      </c>
      <c r="G746" t="s">
        <v>202</v>
      </c>
      <c r="H746" t="s">
        <v>6516</v>
      </c>
      <c r="I746" t="s">
        <v>40</v>
      </c>
      <c r="J746" t="s">
        <v>32</v>
      </c>
      <c r="K746" t="s">
        <v>33</v>
      </c>
      <c r="L746" t="s">
        <v>34</v>
      </c>
      <c r="M746" t="s">
        <v>44</v>
      </c>
      <c r="N746" t="s">
        <v>36</v>
      </c>
      <c r="O746">
        <v>0</v>
      </c>
      <c r="P746">
        <v>490990.56</v>
      </c>
      <c r="Q746">
        <v>202505</v>
      </c>
      <c r="R746">
        <v>25</v>
      </c>
      <c r="S746" t="s">
        <v>175</v>
      </c>
      <c r="T746" t="s">
        <v>176</v>
      </c>
      <c r="U746" t="s">
        <v>39</v>
      </c>
      <c r="V746">
        <v>7156879</v>
      </c>
      <c r="W746">
        <v>13244</v>
      </c>
      <c r="X746">
        <v>-419630059</v>
      </c>
      <c r="Z746">
        <v>12678</v>
      </c>
      <c r="AA746">
        <v>419630059</v>
      </c>
      <c r="AB746" t="s">
        <v>1089</v>
      </c>
    </row>
    <row r="747" spans="1:28" x14ac:dyDescent="0.3">
      <c r="A747" t="s">
        <v>27</v>
      </c>
      <c r="B747" t="s">
        <v>40</v>
      </c>
      <c r="C747" t="s">
        <v>202</v>
      </c>
      <c r="D747" t="s">
        <v>174</v>
      </c>
      <c r="E747" t="s">
        <v>31</v>
      </c>
      <c r="F747" t="s">
        <v>43</v>
      </c>
      <c r="G747" t="s">
        <v>202</v>
      </c>
      <c r="H747" t="s">
        <v>6516</v>
      </c>
      <c r="I747" t="s">
        <v>40</v>
      </c>
      <c r="J747" t="s">
        <v>32</v>
      </c>
      <c r="K747" t="s">
        <v>33</v>
      </c>
      <c r="L747" t="s">
        <v>34</v>
      </c>
      <c r="M747" t="s">
        <v>44</v>
      </c>
      <c r="N747" t="s">
        <v>36</v>
      </c>
      <c r="O747">
        <v>0</v>
      </c>
      <c r="P747">
        <v>409034.98</v>
      </c>
      <c r="Q747">
        <v>202306</v>
      </c>
      <c r="R747">
        <v>25</v>
      </c>
      <c r="S747" t="s">
        <v>175</v>
      </c>
      <c r="T747" t="s">
        <v>176</v>
      </c>
      <c r="U747" t="s">
        <v>39</v>
      </c>
      <c r="V747">
        <v>7156879</v>
      </c>
      <c r="W747">
        <v>5644</v>
      </c>
      <c r="X747">
        <v>-190373304</v>
      </c>
      <c r="Z747">
        <v>12678</v>
      </c>
      <c r="AA747">
        <v>190373304</v>
      </c>
      <c r="AB747" t="s">
        <v>1117</v>
      </c>
    </row>
    <row r="748" spans="1:28" x14ac:dyDescent="0.3">
      <c r="A748" t="s">
        <v>27</v>
      </c>
      <c r="B748" t="s">
        <v>40</v>
      </c>
      <c r="C748" t="s">
        <v>202</v>
      </c>
      <c r="D748" t="s">
        <v>174</v>
      </c>
      <c r="E748" t="s">
        <v>31</v>
      </c>
      <c r="F748" t="s">
        <v>43</v>
      </c>
      <c r="G748" t="s">
        <v>202</v>
      </c>
      <c r="H748" t="s">
        <v>6516</v>
      </c>
      <c r="I748" t="s">
        <v>40</v>
      </c>
      <c r="J748" t="s">
        <v>32</v>
      </c>
      <c r="K748" t="s">
        <v>33</v>
      </c>
      <c r="L748" t="s">
        <v>34</v>
      </c>
      <c r="M748" t="s">
        <v>44</v>
      </c>
      <c r="N748" t="s">
        <v>36</v>
      </c>
      <c r="O748">
        <v>0</v>
      </c>
      <c r="P748" s="6">
        <v>492629.92</v>
      </c>
      <c r="Q748">
        <v>202501</v>
      </c>
      <c r="R748">
        <v>27</v>
      </c>
      <c r="S748" t="s">
        <v>175</v>
      </c>
      <c r="T748" t="s">
        <v>176</v>
      </c>
      <c r="U748" t="s">
        <v>39</v>
      </c>
      <c r="V748">
        <v>7156879</v>
      </c>
      <c r="W748">
        <v>11948</v>
      </c>
      <c r="X748">
        <v>-368752041</v>
      </c>
      <c r="Z748">
        <v>12678</v>
      </c>
      <c r="AA748">
        <v>368752041</v>
      </c>
      <c r="AB748" t="s">
        <v>1150</v>
      </c>
    </row>
    <row r="749" spans="1:28" x14ac:dyDescent="0.3">
      <c r="A749" t="s">
        <v>27</v>
      </c>
      <c r="B749" t="s">
        <v>40</v>
      </c>
      <c r="C749" t="s">
        <v>202</v>
      </c>
      <c r="D749" t="s">
        <v>174</v>
      </c>
      <c r="E749" t="s">
        <v>31</v>
      </c>
      <c r="F749" t="s">
        <v>43</v>
      </c>
      <c r="G749" t="s">
        <v>202</v>
      </c>
      <c r="H749" t="s">
        <v>6516</v>
      </c>
      <c r="I749" t="s">
        <v>40</v>
      </c>
      <c r="J749" t="s">
        <v>32</v>
      </c>
      <c r="K749" t="s">
        <v>33</v>
      </c>
      <c r="L749" t="s">
        <v>34</v>
      </c>
      <c r="M749" t="s">
        <v>44</v>
      </c>
      <c r="N749" t="s">
        <v>36</v>
      </c>
      <c r="O749">
        <v>0</v>
      </c>
      <c r="P749">
        <v>479556.46</v>
      </c>
      <c r="Q749">
        <v>202309</v>
      </c>
      <c r="R749">
        <v>28</v>
      </c>
      <c r="S749" t="s">
        <v>175</v>
      </c>
      <c r="T749" t="s">
        <v>176</v>
      </c>
      <c r="U749" t="s">
        <v>39</v>
      </c>
      <c r="V749">
        <v>7156879</v>
      </c>
      <c r="W749">
        <v>6610</v>
      </c>
      <c r="X749">
        <v>-208214808</v>
      </c>
      <c r="Z749">
        <v>12678</v>
      </c>
      <c r="AA749">
        <v>208214808</v>
      </c>
      <c r="AB749" t="s">
        <v>1453</v>
      </c>
    </row>
    <row r="750" spans="1:28" x14ac:dyDescent="0.3">
      <c r="A750" t="s">
        <v>27</v>
      </c>
      <c r="B750" t="s">
        <v>40</v>
      </c>
      <c r="C750" t="s">
        <v>202</v>
      </c>
      <c r="D750" t="s">
        <v>174</v>
      </c>
      <c r="E750" t="s">
        <v>31</v>
      </c>
      <c r="F750" t="s">
        <v>43</v>
      </c>
      <c r="G750" t="s">
        <v>202</v>
      </c>
      <c r="H750" t="s">
        <v>6516</v>
      </c>
      <c r="I750" t="s">
        <v>40</v>
      </c>
      <c r="J750" t="s">
        <v>32</v>
      </c>
      <c r="K750" t="s">
        <v>33</v>
      </c>
      <c r="L750" t="s">
        <v>34</v>
      </c>
      <c r="M750" t="s">
        <v>44</v>
      </c>
      <c r="N750" t="s">
        <v>36</v>
      </c>
      <c r="O750">
        <v>0</v>
      </c>
      <c r="P750">
        <v>501557.56</v>
      </c>
      <c r="Q750">
        <v>202310</v>
      </c>
      <c r="R750">
        <v>26</v>
      </c>
      <c r="S750" t="s">
        <v>175</v>
      </c>
      <c r="T750" t="s">
        <v>176</v>
      </c>
      <c r="U750" t="s">
        <v>39</v>
      </c>
      <c r="V750">
        <v>7156879</v>
      </c>
      <c r="W750">
        <v>6916</v>
      </c>
      <c r="X750">
        <v>-213150841</v>
      </c>
      <c r="Z750">
        <v>12678</v>
      </c>
      <c r="AA750">
        <v>213150841</v>
      </c>
      <c r="AB750" t="s">
        <v>1564</v>
      </c>
    </row>
    <row r="751" spans="1:28" x14ac:dyDescent="0.3">
      <c r="A751" t="s">
        <v>27</v>
      </c>
      <c r="B751" t="s">
        <v>40</v>
      </c>
      <c r="C751" t="s">
        <v>202</v>
      </c>
      <c r="D751" t="s">
        <v>174</v>
      </c>
      <c r="E751" t="s">
        <v>31</v>
      </c>
      <c r="F751" t="s">
        <v>43</v>
      </c>
      <c r="G751" t="s">
        <v>202</v>
      </c>
      <c r="H751" t="s">
        <v>6516</v>
      </c>
      <c r="I751" t="s">
        <v>40</v>
      </c>
      <c r="J751" t="s">
        <v>32</v>
      </c>
      <c r="K751" t="s">
        <v>33</v>
      </c>
      <c r="L751" t="s">
        <v>34</v>
      </c>
      <c r="M751" t="s">
        <v>44</v>
      </c>
      <c r="N751" t="s">
        <v>36</v>
      </c>
      <c r="O751">
        <v>0</v>
      </c>
      <c r="P751">
        <v>523656.13</v>
      </c>
      <c r="Q751">
        <v>202311</v>
      </c>
      <c r="R751">
        <v>26</v>
      </c>
      <c r="S751" t="s">
        <v>175</v>
      </c>
      <c r="T751" t="s">
        <v>176</v>
      </c>
      <c r="U751" t="s">
        <v>39</v>
      </c>
      <c r="V751">
        <v>7156879</v>
      </c>
      <c r="W751">
        <v>7263</v>
      </c>
      <c r="X751">
        <v>-221464362</v>
      </c>
      <c r="Z751">
        <v>12678</v>
      </c>
      <c r="AA751">
        <v>221464362</v>
      </c>
      <c r="AB751" t="s">
        <v>1716</v>
      </c>
    </row>
    <row r="752" spans="1:28" x14ac:dyDescent="0.3">
      <c r="A752" t="s">
        <v>27</v>
      </c>
      <c r="B752" t="s">
        <v>40</v>
      </c>
      <c r="C752" t="s">
        <v>202</v>
      </c>
      <c r="D752" t="s">
        <v>174</v>
      </c>
      <c r="E752" t="s">
        <v>31</v>
      </c>
      <c r="F752" t="s">
        <v>43</v>
      </c>
      <c r="G752" t="s">
        <v>202</v>
      </c>
      <c r="H752" t="s">
        <v>6516</v>
      </c>
      <c r="I752" t="s">
        <v>40</v>
      </c>
      <c r="J752" t="s">
        <v>32</v>
      </c>
      <c r="K752" t="s">
        <v>33</v>
      </c>
      <c r="L752" t="s">
        <v>34</v>
      </c>
      <c r="M752" t="s">
        <v>44</v>
      </c>
      <c r="N752" t="s">
        <v>36</v>
      </c>
      <c r="O752">
        <v>0</v>
      </c>
      <c r="P752">
        <v>569679.56999999995</v>
      </c>
      <c r="Q752">
        <v>202312</v>
      </c>
      <c r="R752">
        <v>29</v>
      </c>
      <c r="S752" t="s">
        <v>175</v>
      </c>
      <c r="T752" t="s">
        <v>176</v>
      </c>
      <c r="U752" t="s">
        <v>39</v>
      </c>
      <c r="V752">
        <v>7156879</v>
      </c>
      <c r="W752">
        <v>7596</v>
      </c>
      <c r="X752">
        <v>-227918272</v>
      </c>
      <c r="Z752">
        <v>12678</v>
      </c>
      <c r="AA752">
        <v>227918272</v>
      </c>
      <c r="AB752" t="s">
        <v>1907</v>
      </c>
    </row>
    <row r="753" spans="1:28" x14ac:dyDescent="0.3">
      <c r="A753" t="s">
        <v>27</v>
      </c>
      <c r="B753" t="s">
        <v>40</v>
      </c>
      <c r="C753" t="s">
        <v>202</v>
      </c>
      <c r="D753" t="s">
        <v>174</v>
      </c>
      <c r="E753" t="s">
        <v>31</v>
      </c>
      <c r="F753" t="s">
        <v>43</v>
      </c>
      <c r="G753" s="5" t="s">
        <v>44</v>
      </c>
      <c r="H753" s="2" t="s">
        <v>6479</v>
      </c>
      <c r="I753" t="s">
        <v>40</v>
      </c>
      <c r="J753" t="s">
        <v>32</v>
      </c>
      <c r="K753" t="s">
        <v>33</v>
      </c>
      <c r="L753" t="s">
        <v>34</v>
      </c>
      <c r="M753" t="s">
        <v>44</v>
      </c>
      <c r="N753" t="s">
        <v>45</v>
      </c>
      <c r="O753">
        <v>0</v>
      </c>
      <c r="P753" s="6">
        <v>-482710.06</v>
      </c>
      <c r="Q753">
        <v>202503</v>
      </c>
      <c r="R753">
        <v>0</v>
      </c>
      <c r="S753" t="s">
        <v>63</v>
      </c>
      <c r="T753" t="s">
        <v>64</v>
      </c>
      <c r="U753" t="s">
        <v>39</v>
      </c>
      <c r="V753">
        <v>-384762757</v>
      </c>
      <c r="W753">
        <v>-384762757</v>
      </c>
      <c r="X753">
        <v>65711473596</v>
      </c>
      <c r="Z753">
        <v>12678</v>
      </c>
      <c r="AA753">
        <v>384762757</v>
      </c>
      <c r="AB753" t="s">
        <v>2157</v>
      </c>
    </row>
    <row r="754" spans="1:28" x14ac:dyDescent="0.3">
      <c r="A754" t="s">
        <v>27</v>
      </c>
      <c r="B754" t="s">
        <v>40</v>
      </c>
      <c r="C754" t="s">
        <v>202</v>
      </c>
      <c r="D754" t="s">
        <v>174</v>
      </c>
      <c r="E754" t="s">
        <v>31</v>
      </c>
      <c r="F754" t="s">
        <v>43</v>
      </c>
      <c r="G754" s="5" t="s">
        <v>44</v>
      </c>
      <c r="H754" s="2" t="s">
        <v>6479</v>
      </c>
      <c r="I754" t="s">
        <v>40</v>
      </c>
      <c r="J754" t="s">
        <v>32</v>
      </c>
      <c r="K754" t="s">
        <v>33</v>
      </c>
      <c r="L754" t="s">
        <v>34</v>
      </c>
      <c r="M754" t="s">
        <v>44</v>
      </c>
      <c r="N754" t="s">
        <v>45</v>
      </c>
      <c r="O754">
        <v>0</v>
      </c>
      <c r="P754" s="4">
        <v>-189565.21</v>
      </c>
      <c r="Q754">
        <v>202407</v>
      </c>
      <c r="R754">
        <v>0</v>
      </c>
      <c r="S754" t="s">
        <v>63</v>
      </c>
      <c r="T754" t="s">
        <v>64</v>
      </c>
      <c r="U754" t="s">
        <v>39</v>
      </c>
      <c r="V754">
        <v>-290653308</v>
      </c>
      <c r="W754">
        <v>-290653308</v>
      </c>
      <c r="X754">
        <v>61708771871</v>
      </c>
      <c r="Z754">
        <v>12678</v>
      </c>
      <c r="AA754">
        <v>290653308</v>
      </c>
      <c r="AB754" t="s">
        <v>2314</v>
      </c>
    </row>
    <row r="755" spans="1:28" x14ac:dyDescent="0.3">
      <c r="A755" t="s">
        <v>27</v>
      </c>
      <c r="B755" t="s">
        <v>40</v>
      </c>
      <c r="C755" t="s">
        <v>202</v>
      </c>
      <c r="D755" t="s">
        <v>174</v>
      </c>
      <c r="E755" t="s">
        <v>31</v>
      </c>
      <c r="F755" t="s">
        <v>43</v>
      </c>
      <c r="G755" t="s">
        <v>202</v>
      </c>
      <c r="H755" t="s">
        <v>6516</v>
      </c>
      <c r="I755" t="s">
        <v>40</v>
      </c>
      <c r="J755" t="s">
        <v>32</v>
      </c>
      <c r="K755" t="s">
        <v>33</v>
      </c>
      <c r="L755" t="s">
        <v>34</v>
      </c>
      <c r="M755" t="s">
        <v>44</v>
      </c>
      <c r="N755" t="s">
        <v>36</v>
      </c>
      <c r="O755">
        <v>0</v>
      </c>
      <c r="P755" s="4">
        <v>759909.45</v>
      </c>
      <c r="Q755">
        <v>202407</v>
      </c>
      <c r="R755">
        <v>27</v>
      </c>
      <c r="S755" t="s">
        <v>175</v>
      </c>
      <c r="T755" t="s">
        <v>176</v>
      </c>
      <c r="U755" t="s">
        <v>39</v>
      </c>
      <c r="V755">
        <v>7156879</v>
      </c>
      <c r="W755">
        <v>9893</v>
      </c>
      <c r="X755">
        <v>-294390987</v>
      </c>
      <c r="Z755">
        <v>12678</v>
      </c>
      <c r="AA755">
        <v>294390987</v>
      </c>
      <c r="AB755" t="s">
        <v>2445</v>
      </c>
    </row>
    <row r="756" spans="1:28" x14ac:dyDescent="0.3">
      <c r="A756" t="s">
        <v>27</v>
      </c>
      <c r="B756" t="s">
        <v>40</v>
      </c>
      <c r="C756" t="s">
        <v>202</v>
      </c>
      <c r="D756" t="s">
        <v>174</v>
      </c>
      <c r="E756" t="s">
        <v>31</v>
      </c>
      <c r="F756" t="s">
        <v>43</v>
      </c>
      <c r="G756" t="s">
        <v>202</v>
      </c>
      <c r="H756" t="s">
        <v>6516</v>
      </c>
      <c r="I756" t="s">
        <v>40</v>
      </c>
      <c r="J756" t="s">
        <v>32</v>
      </c>
      <c r="K756" t="s">
        <v>33</v>
      </c>
      <c r="L756" t="s">
        <v>34</v>
      </c>
      <c r="M756" t="s">
        <v>44</v>
      </c>
      <c r="N756" t="s">
        <v>36</v>
      </c>
      <c r="O756">
        <v>0</v>
      </c>
      <c r="P756">
        <v>745248</v>
      </c>
      <c r="Q756">
        <v>202408</v>
      </c>
      <c r="R756">
        <v>22</v>
      </c>
      <c r="S756" t="s">
        <v>175</v>
      </c>
      <c r="T756" t="s">
        <v>176</v>
      </c>
      <c r="U756" t="s">
        <v>39</v>
      </c>
      <c r="V756">
        <v>7156879</v>
      </c>
      <c r="W756">
        <v>10249</v>
      </c>
      <c r="X756">
        <v>-303113393</v>
      </c>
      <c r="Z756">
        <v>12678</v>
      </c>
      <c r="AA756">
        <v>303113393</v>
      </c>
      <c r="AB756" t="s">
        <v>2576</v>
      </c>
    </row>
    <row r="757" spans="1:28" x14ac:dyDescent="0.3">
      <c r="A757" t="s">
        <v>27</v>
      </c>
      <c r="B757" t="s">
        <v>40</v>
      </c>
      <c r="C757" t="s">
        <v>202</v>
      </c>
      <c r="D757" t="s">
        <v>174</v>
      </c>
      <c r="E757" t="s">
        <v>31</v>
      </c>
      <c r="F757" t="s">
        <v>43</v>
      </c>
      <c r="G757" s="5" t="s">
        <v>44</v>
      </c>
      <c r="H757" s="2" t="s">
        <v>6479</v>
      </c>
      <c r="I757" t="s">
        <v>40</v>
      </c>
      <c r="J757" t="s">
        <v>32</v>
      </c>
      <c r="K757" t="s">
        <v>33</v>
      </c>
      <c r="L757" t="s">
        <v>34</v>
      </c>
      <c r="M757" t="s">
        <v>44</v>
      </c>
      <c r="N757" t="s">
        <v>45</v>
      </c>
      <c r="O757">
        <v>0</v>
      </c>
      <c r="P757" s="6">
        <v>-4396730.54</v>
      </c>
      <c r="Q757">
        <v>202409</v>
      </c>
      <c r="R757">
        <v>0</v>
      </c>
      <c r="S757" t="s">
        <v>63</v>
      </c>
      <c r="T757" t="s">
        <v>64</v>
      </c>
      <c r="U757" t="s">
        <v>39</v>
      </c>
      <c r="V757">
        <v>-307027852</v>
      </c>
      <c r="W757">
        <v>-307027852</v>
      </c>
      <c r="X757">
        <v>65709327299</v>
      </c>
      <c r="Z757">
        <v>12678</v>
      </c>
      <c r="AA757">
        <v>307027852</v>
      </c>
      <c r="AB757" t="s">
        <v>2960</v>
      </c>
    </row>
    <row r="758" spans="1:28" x14ac:dyDescent="0.3">
      <c r="A758" t="s">
        <v>27</v>
      </c>
      <c r="B758" t="s">
        <v>40</v>
      </c>
      <c r="C758" t="s">
        <v>202</v>
      </c>
      <c r="D758" t="s">
        <v>174</v>
      </c>
      <c r="E758" t="s">
        <v>31</v>
      </c>
      <c r="F758" t="s">
        <v>43</v>
      </c>
      <c r="G758" t="s">
        <v>202</v>
      </c>
      <c r="H758" t="s">
        <v>6516</v>
      </c>
      <c r="I758" t="s">
        <v>40</v>
      </c>
      <c r="J758" t="s">
        <v>32</v>
      </c>
      <c r="K758" t="s">
        <v>33</v>
      </c>
      <c r="L758" t="s">
        <v>34</v>
      </c>
      <c r="M758" t="s">
        <v>44</v>
      </c>
      <c r="N758" t="s">
        <v>36</v>
      </c>
      <c r="O758">
        <v>0</v>
      </c>
      <c r="P758" s="6">
        <v>589548.37</v>
      </c>
      <c r="Q758">
        <v>202409</v>
      </c>
      <c r="R758">
        <v>24</v>
      </c>
      <c r="S758" t="s">
        <v>175</v>
      </c>
      <c r="T758" t="s">
        <v>176</v>
      </c>
      <c r="U758" t="s">
        <v>39</v>
      </c>
      <c r="V758">
        <v>7156879</v>
      </c>
      <c r="W758">
        <v>10563</v>
      </c>
      <c r="X758">
        <v>-312273583</v>
      </c>
      <c r="Z758">
        <v>12678</v>
      </c>
      <c r="AA758">
        <v>312273583</v>
      </c>
      <c r="AB758" t="s">
        <v>2988</v>
      </c>
    </row>
    <row r="759" spans="1:28" x14ac:dyDescent="0.3">
      <c r="A759" t="s">
        <v>27</v>
      </c>
      <c r="B759" t="s">
        <v>40</v>
      </c>
      <c r="C759" t="s">
        <v>202</v>
      </c>
      <c r="D759" t="s">
        <v>174</v>
      </c>
      <c r="E759" t="s">
        <v>31</v>
      </c>
      <c r="F759" t="s">
        <v>43</v>
      </c>
      <c r="G759" t="s">
        <v>202</v>
      </c>
      <c r="H759" t="s">
        <v>6516</v>
      </c>
      <c r="I759" t="s">
        <v>40</v>
      </c>
      <c r="J759" t="s">
        <v>32</v>
      </c>
      <c r="K759" t="s">
        <v>33</v>
      </c>
      <c r="L759" t="s">
        <v>34</v>
      </c>
      <c r="M759" t="s">
        <v>44</v>
      </c>
      <c r="N759" t="s">
        <v>36</v>
      </c>
      <c r="O759">
        <v>0</v>
      </c>
      <c r="P759">
        <v>385701.68</v>
      </c>
      <c r="Q759">
        <v>202410</v>
      </c>
      <c r="R759">
        <v>29</v>
      </c>
      <c r="S759" t="s">
        <v>175</v>
      </c>
      <c r="T759" t="s">
        <v>176</v>
      </c>
      <c r="U759" t="s">
        <v>39</v>
      </c>
      <c r="V759">
        <v>7156879</v>
      </c>
      <c r="W759">
        <v>10929</v>
      </c>
      <c r="X759">
        <v>-320799676</v>
      </c>
      <c r="Z759">
        <v>12678</v>
      </c>
      <c r="AA759">
        <v>320799676</v>
      </c>
      <c r="AB759" t="s">
        <v>3287</v>
      </c>
    </row>
    <row r="760" spans="1:28" x14ac:dyDescent="0.3">
      <c r="A760" t="s">
        <v>27</v>
      </c>
      <c r="B760" t="s">
        <v>40</v>
      </c>
      <c r="C760" t="s">
        <v>202</v>
      </c>
      <c r="D760" t="s">
        <v>174</v>
      </c>
      <c r="E760" t="s">
        <v>31</v>
      </c>
      <c r="F760" t="s">
        <v>43</v>
      </c>
      <c r="G760" t="s">
        <v>202</v>
      </c>
      <c r="H760" t="s">
        <v>6516</v>
      </c>
      <c r="I760" t="s">
        <v>40</v>
      </c>
      <c r="J760" t="s">
        <v>32</v>
      </c>
      <c r="K760" t="s">
        <v>33</v>
      </c>
      <c r="L760" t="s">
        <v>34</v>
      </c>
      <c r="M760" t="s">
        <v>44</v>
      </c>
      <c r="N760" t="s">
        <v>36</v>
      </c>
      <c r="O760">
        <v>0</v>
      </c>
      <c r="P760">
        <v>427575.01</v>
      </c>
      <c r="Q760">
        <v>202502</v>
      </c>
      <c r="R760">
        <v>27</v>
      </c>
      <c r="S760" t="s">
        <v>175</v>
      </c>
      <c r="T760" t="s">
        <v>176</v>
      </c>
      <c r="U760" t="s">
        <v>39</v>
      </c>
      <c r="V760">
        <v>7156879</v>
      </c>
      <c r="W760">
        <v>12230</v>
      </c>
      <c r="X760">
        <v>-381708458</v>
      </c>
      <c r="Z760">
        <v>12678</v>
      </c>
      <c r="AA760">
        <v>381708458</v>
      </c>
      <c r="AB760" t="s">
        <v>3487</v>
      </c>
    </row>
    <row r="761" spans="1:28" x14ac:dyDescent="0.3">
      <c r="A761" t="s">
        <v>27</v>
      </c>
      <c r="B761" t="s">
        <v>40</v>
      </c>
      <c r="C761" t="s">
        <v>202</v>
      </c>
      <c r="D761" t="s">
        <v>174</v>
      </c>
      <c r="E761" t="s">
        <v>31</v>
      </c>
      <c r="F761" t="s">
        <v>43</v>
      </c>
      <c r="G761" t="s">
        <v>202</v>
      </c>
      <c r="H761" t="s">
        <v>6516</v>
      </c>
      <c r="I761" t="s">
        <v>40</v>
      </c>
      <c r="J761" t="s">
        <v>32</v>
      </c>
      <c r="K761" t="s">
        <v>33</v>
      </c>
      <c r="L761" t="s">
        <v>34</v>
      </c>
      <c r="M761" t="s">
        <v>44</v>
      </c>
      <c r="N761" t="s">
        <v>36</v>
      </c>
      <c r="O761">
        <v>0</v>
      </c>
      <c r="P761">
        <v>416621.57</v>
      </c>
      <c r="Q761">
        <v>202411</v>
      </c>
      <c r="R761">
        <v>19</v>
      </c>
      <c r="S761" t="s">
        <v>175</v>
      </c>
      <c r="T761" t="s">
        <v>176</v>
      </c>
      <c r="U761" t="s">
        <v>39</v>
      </c>
      <c r="V761">
        <v>7156879</v>
      </c>
      <c r="W761">
        <v>11236</v>
      </c>
      <c r="X761">
        <v>-335097845</v>
      </c>
      <c r="Z761">
        <v>12678</v>
      </c>
      <c r="AA761">
        <v>335097845</v>
      </c>
      <c r="AB761" t="s">
        <v>3554</v>
      </c>
    </row>
    <row r="762" spans="1:28" x14ac:dyDescent="0.3">
      <c r="A762" t="s">
        <v>27</v>
      </c>
      <c r="B762" t="s">
        <v>40</v>
      </c>
      <c r="C762" t="s">
        <v>202</v>
      </c>
      <c r="D762" t="s">
        <v>174</v>
      </c>
      <c r="E762" t="s">
        <v>31</v>
      </c>
      <c r="F762" t="s">
        <v>43</v>
      </c>
      <c r="G762" t="s">
        <v>202</v>
      </c>
      <c r="H762" t="s">
        <v>6516</v>
      </c>
      <c r="I762" t="s">
        <v>40</v>
      </c>
      <c r="J762" t="s">
        <v>32</v>
      </c>
      <c r="K762" t="s">
        <v>33</v>
      </c>
      <c r="L762" t="s">
        <v>34</v>
      </c>
      <c r="M762" t="s">
        <v>44</v>
      </c>
      <c r="N762" t="s">
        <v>36</v>
      </c>
      <c r="O762">
        <v>0</v>
      </c>
      <c r="P762">
        <v>395347.39</v>
      </c>
      <c r="Q762">
        <v>202304</v>
      </c>
      <c r="R762">
        <v>26</v>
      </c>
      <c r="S762" t="s">
        <v>175</v>
      </c>
      <c r="T762" t="s">
        <v>176</v>
      </c>
      <c r="U762" t="s">
        <v>39</v>
      </c>
      <c r="V762">
        <v>7156879</v>
      </c>
      <c r="W762">
        <v>4969</v>
      </c>
      <c r="X762">
        <v>-165905313</v>
      </c>
      <c r="Z762">
        <v>12678</v>
      </c>
      <c r="AA762">
        <v>165905313</v>
      </c>
      <c r="AB762" t="s">
        <v>4100</v>
      </c>
    </row>
    <row r="763" spans="1:28" x14ac:dyDescent="0.3">
      <c r="A763" t="s">
        <v>27</v>
      </c>
      <c r="B763" t="s">
        <v>40</v>
      </c>
      <c r="C763" t="s">
        <v>202</v>
      </c>
      <c r="D763" t="s">
        <v>174</v>
      </c>
      <c r="E763" t="s">
        <v>31</v>
      </c>
      <c r="F763" t="s">
        <v>43</v>
      </c>
      <c r="G763" t="s">
        <v>202</v>
      </c>
      <c r="H763" t="s">
        <v>6516</v>
      </c>
      <c r="I763" t="s">
        <v>40</v>
      </c>
      <c r="J763" t="s">
        <v>32</v>
      </c>
      <c r="K763" t="s">
        <v>33</v>
      </c>
      <c r="L763" t="s">
        <v>34</v>
      </c>
      <c r="M763" t="s">
        <v>44</v>
      </c>
      <c r="N763" t="s">
        <v>36</v>
      </c>
      <c r="O763">
        <v>0</v>
      </c>
      <c r="P763">
        <v>618295.16</v>
      </c>
      <c r="Q763">
        <v>202401</v>
      </c>
      <c r="R763">
        <v>21</v>
      </c>
      <c r="S763" t="s">
        <v>175</v>
      </c>
      <c r="T763" t="s">
        <v>176</v>
      </c>
      <c r="U763" t="s">
        <v>39</v>
      </c>
      <c r="V763">
        <v>7156879</v>
      </c>
      <c r="W763">
        <v>7951</v>
      </c>
      <c r="X763">
        <v>-241570224</v>
      </c>
      <c r="Z763">
        <v>12678</v>
      </c>
      <c r="AA763">
        <v>241570224</v>
      </c>
      <c r="AB763" t="s">
        <v>4436</v>
      </c>
    </row>
    <row r="764" spans="1:28" x14ac:dyDescent="0.3">
      <c r="A764" t="s">
        <v>27</v>
      </c>
      <c r="B764" t="s">
        <v>40</v>
      </c>
      <c r="C764" t="s">
        <v>202</v>
      </c>
      <c r="D764" t="s">
        <v>174</v>
      </c>
      <c r="E764" t="s">
        <v>31</v>
      </c>
      <c r="F764" t="s">
        <v>43</v>
      </c>
      <c r="G764" t="s">
        <v>202</v>
      </c>
      <c r="H764" t="s">
        <v>6516</v>
      </c>
      <c r="I764" t="s">
        <v>40</v>
      </c>
      <c r="J764" t="s">
        <v>32</v>
      </c>
      <c r="K764" t="s">
        <v>33</v>
      </c>
      <c r="L764" t="s">
        <v>34</v>
      </c>
      <c r="M764" t="s">
        <v>44</v>
      </c>
      <c r="N764" t="s">
        <v>36</v>
      </c>
      <c r="O764">
        <v>0</v>
      </c>
      <c r="P764">
        <v>266519.96000000002</v>
      </c>
      <c r="Q764">
        <v>202210</v>
      </c>
      <c r="R764">
        <v>22</v>
      </c>
      <c r="S764" t="s">
        <v>175</v>
      </c>
      <c r="T764" t="s">
        <v>176</v>
      </c>
      <c r="U764" t="s">
        <v>39</v>
      </c>
      <c r="V764">
        <v>7156879</v>
      </c>
      <c r="W764">
        <v>2995</v>
      </c>
      <c r="X764">
        <v>-100275772</v>
      </c>
      <c r="Z764">
        <v>12678</v>
      </c>
      <c r="AA764">
        <v>100275772</v>
      </c>
      <c r="AB764" t="s">
        <v>4475</v>
      </c>
    </row>
    <row r="765" spans="1:28" x14ac:dyDescent="0.3">
      <c r="A765" t="s">
        <v>27</v>
      </c>
      <c r="B765" t="s">
        <v>40</v>
      </c>
      <c r="C765" t="s">
        <v>202</v>
      </c>
      <c r="D765" t="s">
        <v>174</v>
      </c>
      <c r="E765" t="s">
        <v>31</v>
      </c>
      <c r="F765" t="s">
        <v>43</v>
      </c>
      <c r="G765" t="s">
        <v>202</v>
      </c>
      <c r="H765" t="s">
        <v>6516</v>
      </c>
      <c r="I765" t="s">
        <v>40</v>
      </c>
      <c r="J765" t="s">
        <v>32</v>
      </c>
      <c r="K765" t="s">
        <v>33</v>
      </c>
      <c r="L765" t="s">
        <v>34</v>
      </c>
      <c r="M765" t="s">
        <v>44</v>
      </c>
      <c r="N765" t="s">
        <v>36</v>
      </c>
      <c r="O765">
        <v>0</v>
      </c>
      <c r="P765">
        <v>468090.93</v>
      </c>
      <c r="Q765">
        <v>202504</v>
      </c>
      <c r="R765">
        <v>26</v>
      </c>
      <c r="S765" t="s">
        <v>175</v>
      </c>
      <c r="T765" t="s">
        <v>176</v>
      </c>
      <c r="U765" t="s">
        <v>39</v>
      </c>
      <c r="V765">
        <v>7156879</v>
      </c>
      <c r="W765">
        <v>12907</v>
      </c>
      <c r="X765">
        <v>-403472082</v>
      </c>
      <c r="Z765">
        <v>12678</v>
      </c>
      <c r="AA765">
        <v>403472082</v>
      </c>
      <c r="AB765" t="s">
        <v>4520</v>
      </c>
    </row>
    <row r="766" spans="1:28" x14ac:dyDescent="0.3">
      <c r="A766" t="s">
        <v>27</v>
      </c>
      <c r="B766" t="s">
        <v>40</v>
      </c>
      <c r="C766" t="s">
        <v>202</v>
      </c>
      <c r="D766" t="s">
        <v>174</v>
      </c>
      <c r="E766" t="s">
        <v>31</v>
      </c>
      <c r="F766" t="s">
        <v>43</v>
      </c>
      <c r="G766" t="s">
        <v>202</v>
      </c>
      <c r="H766" t="s">
        <v>6516</v>
      </c>
      <c r="I766" t="s">
        <v>40</v>
      </c>
      <c r="J766" t="s">
        <v>32</v>
      </c>
      <c r="K766" t="s">
        <v>33</v>
      </c>
      <c r="L766" t="s">
        <v>34</v>
      </c>
      <c r="M766" t="s">
        <v>44</v>
      </c>
      <c r="N766" t="s">
        <v>36</v>
      </c>
      <c r="O766">
        <v>0</v>
      </c>
      <c r="P766">
        <v>415444.72</v>
      </c>
      <c r="Q766">
        <v>202307</v>
      </c>
      <c r="R766">
        <v>22</v>
      </c>
      <c r="S766" t="s">
        <v>175</v>
      </c>
      <c r="T766" t="s">
        <v>176</v>
      </c>
      <c r="U766" t="s">
        <v>39</v>
      </c>
      <c r="V766">
        <v>7156879</v>
      </c>
      <c r="W766">
        <v>5950</v>
      </c>
      <c r="X766">
        <v>-194710098</v>
      </c>
      <c r="Z766">
        <v>12678</v>
      </c>
      <c r="AA766">
        <v>194710098</v>
      </c>
      <c r="AB766" t="s">
        <v>4583</v>
      </c>
    </row>
    <row r="767" spans="1:28" x14ac:dyDescent="0.3">
      <c r="A767" t="s">
        <v>27</v>
      </c>
      <c r="B767" t="s">
        <v>40</v>
      </c>
      <c r="C767" t="s">
        <v>202</v>
      </c>
      <c r="D767" t="s">
        <v>174</v>
      </c>
      <c r="E767" t="s">
        <v>31</v>
      </c>
      <c r="F767" t="s">
        <v>43</v>
      </c>
      <c r="G767" t="s">
        <v>202</v>
      </c>
      <c r="H767" t="s">
        <v>6516</v>
      </c>
      <c r="I767" t="s">
        <v>40</v>
      </c>
      <c r="J767" t="s">
        <v>32</v>
      </c>
      <c r="K767" t="s">
        <v>33</v>
      </c>
      <c r="L767" t="s">
        <v>34</v>
      </c>
      <c r="M767" t="s">
        <v>44</v>
      </c>
      <c r="N767" t="s">
        <v>36</v>
      </c>
      <c r="O767">
        <v>0</v>
      </c>
      <c r="P767">
        <v>655484.41</v>
      </c>
      <c r="Q767">
        <v>202402</v>
      </c>
      <c r="R767">
        <v>22</v>
      </c>
      <c r="S767" t="s">
        <v>175</v>
      </c>
      <c r="T767" t="s">
        <v>176</v>
      </c>
      <c r="U767" t="s">
        <v>39</v>
      </c>
      <c r="V767">
        <v>7156879</v>
      </c>
      <c r="W767">
        <v>8280</v>
      </c>
      <c r="X767">
        <v>-249723570</v>
      </c>
      <c r="Z767">
        <v>12678</v>
      </c>
      <c r="AA767">
        <v>249723570</v>
      </c>
      <c r="AB767" t="s">
        <v>4587</v>
      </c>
    </row>
    <row r="768" spans="1:28" x14ac:dyDescent="0.3">
      <c r="A768" t="s">
        <v>27</v>
      </c>
      <c r="B768" t="s">
        <v>40</v>
      </c>
      <c r="C768" t="s">
        <v>202</v>
      </c>
      <c r="D768" t="s">
        <v>174</v>
      </c>
      <c r="E768" t="s">
        <v>31</v>
      </c>
      <c r="F768" t="s">
        <v>43</v>
      </c>
      <c r="G768" t="s">
        <v>202</v>
      </c>
      <c r="H768" t="s">
        <v>6516</v>
      </c>
      <c r="I768" t="s">
        <v>40</v>
      </c>
      <c r="J768" t="s">
        <v>32</v>
      </c>
      <c r="K768" t="s">
        <v>33</v>
      </c>
      <c r="L768" t="s">
        <v>34</v>
      </c>
      <c r="M768" t="s">
        <v>44</v>
      </c>
      <c r="N768" t="s">
        <v>36</v>
      </c>
      <c r="O768">
        <v>0</v>
      </c>
      <c r="P768">
        <v>443682.3</v>
      </c>
      <c r="Q768">
        <v>202308</v>
      </c>
      <c r="R768">
        <v>24</v>
      </c>
      <c r="S768" t="s">
        <v>175</v>
      </c>
      <c r="T768" t="s">
        <v>176</v>
      </c>
      <c r="U768" t="s">
        <v>39</v>
      </c>
      <c r="V768">
        <v>7156879</v>
      </c>
      <c r="W768">
        <v>6306</v>
      </c>
      <c r="X768">
        <v>-200987318</v>
      </c>
      <c r="Z768">
        <v>12678</v>
      </c>
      <c r="AA768">
        <v>200987318</v>
      </c>
      <c r="AB768" t="s">
        <v>4615</v>
      </c>
    </row>
    <row r="769" spans="1:28" x14ac:dyDescent="0.3">
      <c r="A769" t="s">
        <v>27</v>
      </c>
      <c r="B769" t="s">
        <v>40</v>
      </c>
      <c r="C769" t="s">
        <v>202</v>
      </c>
      <c r="D769" t="s">
        <v>174</v>
      </c>
      <c r="E769" t="s">
        <v>31</v>
      </c>
      <c r="F769" t="s">
        <v>43</v>
      </c>
      <c r="G769" t="s">
        <v>202</v>
      </c>
      <c r="H769" t="s">
        <v>6516</v>
      </c>
      <c r="I769" t="s">
        <v>40</v>
      </c>
      <c r="J769" t="s">
        <v>32</v>
      </c>
      <c r="K769" t="s">
        <v>33</v>
      </c>
      <c r="L769" t="s">
        <v>34</v>
      </c>
      <c r="M769" t="s">
        <v>44</v>
      </c>
      <c r="N769" t="s">
        <v>36</v>
      </c>
      <c r="O769">
        <v>0</v>
      </c>
      <c r="P769">
        <v>692182.42</v>
      </c>
      <c r="Q769">
        <v>202403</v>
      </c>
      <c r="R769">
        <v>19</v>
      </c>
      <c r="S769" t="s">
        <v>175</v>
      </c>
      <c r="T769" t="s">
        <v>176</v>
      </c>
      <c r="U769" t="s">
        <v>39</v>
      </c>
      <c r="V769">
        <v>7156879</v>
      </c>
      <c r="W769">
        <v>8599</v>
      </c>
      <c r="X769">
        <v>-259910282</v>
      </c>
      <c r="Z769">
        <v>12678</v>
      </c>
      <c r="AA769">
        <v>259910282</v>
      </c>
      <c r="AB769" t="s">
        <v>4965</v>
      </c>
    </row>
    <row r="770" spans="1:28" x14ac:dyDescent="0.3">
      <c r="A770" t="s">
        <v>27</v>
      </c>
      <c r="B770" t="s">
        <v>40</v>
      </c>
      <c r="C770" t="s">
        <v>202</v>
      </c>
      <c r="D770" t="s">
        <v>174</v>
      </c>
      <c r="E770" t="s">
        <v>31</v>
      </c>
      <c r="F770" t="s">
        <v>43</v>
      </c>
      <c r="G770" t="s">
        <v>202</v>
      </c>
      <c r="H770" t="s">
        <v>6516</v>
      </c>
      <c r="I770" t="s">
        <v>40</v>
      </c>
      <c r="J770" t="s">
        <v>32</v>
      </c>
      <c r="K770" t="s">
        <v>33</v>
      </c>
      <c r="L770" t="s">
        <v>34</v>
      </c>
      <c r="M770" t="s">
        <v>44</v>
      </c>
      <c r="N770" t="s">
        <v>36</v>
      </c>
      <c r="O770">
        <v>0</v>
      </c>
      <c r="P770">
        <v>405608.61</v>
      </c>
      <c r="Q770">
        <v>202305</v>
      </c>
      <c r="R770">
        <v>23</v>
      </c>
      <c r="S770" t="s">
        <v>175</v>
      </c>
      <c r="T770" t="s">
        <v>176</v>
      </c>
      <c r="U770" t="s">
        <v>39</v>
      </c>
      <c r="V770">
        <v>7156879</v>
      </c>
      <c r="W770">
        <v>5327</v>
      </c>
      <c r="X770">
        <v>-178153281</v>
      </c>
      <c r="Z770">
        <v>12678</v>
      </c>
      <c r="AA770">
        <v>178153281</v>
      </c>
      <c r="AB770" t="s">
        <v>5116</v>
      </c>
    </row>
    <row r="771" spans="1:28" x14ac:dyDescent="0.3">
      <c r="A771" t="s">
        <v>27</v>
      </c>
      <c r="B771" t="s">
        <v>40</v>
      </c>
      <c r="C771" t="s">
        <v>202</v>
      </c>
      <c r="D771" t="s">
        <v>174</v>
      </c>
      <c r="E771" t="s">
        <v>31</v>
      </c>
      <c r="F771" t="s">
        <v>43</v>
      </c>
      <c r="G771" t="s">
        <v>202</v>
      </c>
      <c r="H771" t="s">
        <v>6516</v>
      </c>
      <c r="I771" t="s">
        <v>40</v>
      </c>
      <c r="J771" t="s">
        <v>32</v>
      </c>
      <c r="K771" t="s">
        <v>33</v>
      </c>
      <c r="L771" t="s">
        <v>34</v>
      </c>
      <c r="M771" t="s">
        <v>44</v>
      </c>
      <c r="N771" t="s">
        <v>36</v>
      </c>
      <c r="O771">
        <v>0</v>
      </c>
      <c r="P771">
        <v>715064.05</v>
      </c>
      <c r="Q771">
        <v>202404</v>
      </c>
      <c r="R771">
        <v>25</v>
      </c>
      <c r="S771" t="s">
        <v>175</v>
      </c>
      <c r="T771" t="s">
        <v>176</v>
      </c>
      <c r="U771" t="s">
        <v>39</v>
      </c>
      <c r="V771">
        <v>7156879</v>
      </c>
      <c r="W771">
        <v>8894</v>
      </c>
      <c r="X771">
        <v>-269353300</v>
      </c>
      <c r="Z771">
        <v>12678</v>
      </c>
      <c r="AA771">
        <v>269353300</v>
      </c>
      <c r="AB771" t="s">
        <v>5387</v>
      </c>
    </row>
    <row r="772" spans="1:28" x14ac:dyDescent="0.3">
      <c r="A772" t="s">
        <v>27</v>
      </c>
      <c r="B772" t="s">
        <v>40</v>
      </c>
      <c r="C772" t="s">
        <v>202</v>
      </c>
      <c r="D772" t="s">
        <v>174</v>
      </c>
      <c r="E772" t="s">
        <v>31</v>
      </c>
      <c r="F772" t="s">
        <v>43</v>
      </c>
      <c r="G772" t="s">
        <v>202</v>
      </c>
      <c r="H772" t="s">
        <v>6516</v>
      </c>
      <c r="I772" t="s">
        <v>40</v>
      </c>
      <c r="J772" t="s">
        <v>32</v>
      </c>
      <c r="K772" t="s">
        <v>33</v>
      </c>
      <c r="L772" t="s">
        <v>34</v>
      </c>
      <c r="M772" t="s">
        <v>44</v>
      </c>
      <c r="N772" t="s">
        <v>36</v>
      </c>
      <c r="O772">
        <v>0</v>
      </c>
      <c r="P772">
        <v>312228.44</v>
      </c>
      <c r="Q772">
        <v>202212</v>
      </c>
      <c r="R772">
        <v>20</v>
      </c>
      <c r="S772" t="s">
        <v>175</v>
      </c>
      <c r="T772" t="s">
        <v>176</v>
      </c>
      <c r="U772" t="s">
        <v>39</v>
      </c>
      <c r="V772">
        <v>7156879</v>
      </c>
      <c r="W772">
        <v>3698</v>
      </c>
      <c r="X772">
        <v>-122708688</v>
      </c>
      <c r="Z772">
        <v>12678</v>
      </c>
      <c r="AA772">
        <v>122708688</v>
      </c>
      <c r="AB772" t="s">
        <v>5853</v>
      </c>
    </row>
    <row r="773" spans="1:28" x14ac:dyDescent="0.3">
      <c r="A773" t="s">
        <v>27</v>
      </c>
      <c r="B773" t="s">
        <v>40</v>
      </c>
      <c r="C773" t="s">
        <v>202</v>
      </c>
      <c r="D773" t="s">
        <v>174</v>
      </c>
      <c r="E773" t="s">
        <v>31</v>
      </c>
      <c r="F773" t="s">
        <v>43</v>
      </c>
      <c r="G773" t="s">
        <v>202</v>
      </c>
      <c r="H773" t="s">
        <v>6516</v>
      </c>
      <c r="I773" t="s">
        <v>40</v>
      </c>
      <c r="J773" t="s">
        <v>32</v>
      </c>
      <c r="K773" t="s">
        <v>33</v>
      </c>
      <c r="L773" t="s">
        <v>34</v>
      </c>
      <c r="M773" t="s">
        <v>44</v>
      </c>
      <c r="N773" t="s">
        <v>36</v>
      </c>
      <c r="O773">
        <v>0</v>
      </c>
      <c r="P773" s="6">
        <v>452065.24</v>
      </c>
      <c r="Q773">
        <v>202503</v>
      </c>
      <c r="R773">
        <v>26</v>
      </c>
      <c r="S773" t="s">
        <v>175</v>
      </c>
      <c r="T773" t="s">
        <v>176</v>
      </c>
      <c r="U773" t="s">
        <v>39</v>
      </c>
      <c r="V773">
        <v>7156879</v>
      </c>
      <c r="W773">
        <v>12545</v>
      </c>
      <c r="X773">
        <v>-390747798</v>
      </c>
      <c r="Z773">
        <v>12678</v>
      </c>
      <c r="AA773">
        <v>390747798</v>
      </c>
      <c r="AB773" t="s">
        <v>5941</v>
      </c>
    </row>
    <row r="774" spans="1:28" x14ac:dyDescent="0.3">
      <c r="A774" t="s">
        <v>27</v>
      </c>
      <c r="B774" t="s">
        <v>40</v>
      </c>
      <c r="C774" t="s">
        <v>202</v>
      </c>
      <c r="D774" t="s">
        <v>174</v>
      </c>
      <c r="E774" t="s">
        <v>31</v>
      </c>
      <c r="F774" t="s">
        <v>43</v>
      </c>
      <c r="G774" t="s">
        <v>202</v>
      </c>
      <c r="H774" t="s">
        <v>6516</v>
      </c>
      <c r="I774" t="s">
        <v>40</v>
      </c>
      <c r="J774" t="s">
        <v>32</v>
      </c>
      <c r="K774" t="s">
        <v>33</v>
      </c>
      <c r="L774" t="s">
        <v>34</v>
      </c>
      <c r="M774" t="s">
        <v>44</v>
      </c>
      <c r="N774" t="s">
        <v>36</v>
      </c>
      <c r="O774">
        <v>0</v>
      </c>
      <c r="P774">
        <v>751387.32</v>
      </c>
      <c r="Q774">
        <v>202405</v>
      </c>
      <c r="R774">
        <v>22</v>
      </c>
      <c r="S774" t="s">
        <v>175</v>
      </c>
      <c r="T774" t="s">
        <v>176</v>
      </c>
      <c r="U774" t="s">
        <v>39</v>
      </c>
      <c r="V774">
        <v>7156879</v>
      </c>
      <c r="W774">
        <v>9217</v>
      </c>
      <c r="X774">
        <v>-277887464</v>
      </c>
      <c r="Z774">
        <v>12678</v>
      </c>
      <c r="AA774">
        <v>277887464</v>
      </c>
      <c r="AB774" t="s">
        <v>5987</v>
      </c>
    </row>
    <row r="775" spans="1:28" x14ac:dyDescent="0.3">
      <c r="A775" t="s">
        <v>27</v>
      </c>
      <c r="B775" t="s">
        <v>40</v>
      </c>
      <c r="C775" t="s">
        <v>202</v>
      </c>
      <c r="D775" t="s">
        <v>174</v>
      </c>
      <c r="E775" t="s">
        <v>31</v>
      </c>
      <c r="F775" t="s">
        <v>43</v>
      </c>
      <c r="G775" t="s">
        <v>202</v>
      </c>
      <c r="H775" t="s">
        <v>6516</v>
      </c>
      <c r="I775" t="s">
        <v>40</v>
      </c>
      <c r="J775" t="s">
        <v>32</v>
      </c>
      <c r="K775" t="s">
        <v>33</v>
      </c>
      <c r="L775" t="s">
        <v>34</v>
      </c>
      <c r="M775" t="s">
        <v>44</v>
      </c>
      <c r="N775" t="s">
        <v>36</v>
      </c>
      <c r="O775">
        <v>0</v>
      </c>
      <c r="P775">
        <v>786859.8</v>
      </c>
      <c r="Q775">
        <v>202406</v>
      </c>
      <c r="R775">
        <v>30</v>
      </c>
      <c r="S775" t="s">
        <v>175</v>
      </c>
      <c r="T775" t="s">
        <v>176</v>
      </c>
      <c r="U775" t="s">
        <v>39</v>
      </c>
      <c r="V775">
        <v>7156879</v>
      </c>
      <c r="W775">
        <v>9553</v>
      </c>
      <c r="X775">
        <v>-287344269</v>
      </c>
      <c r="Z775">
        <v>12678</v>
      </c>
      <c r="AA775">
        <v>287344269</v>
      </c>
      <c r="AB775" t="s">
        <v>6335</v>
      </c>
    </row>
    <row r="776" spans="1:28" x14ac:dyDescent="0.3">
      <c r="A776" t="s">
        <v>27</v>
      </c>
      <c r="B776" t="s">
        <v>40</v>
      </c>
      <c r="C776" t="s">
        <v>202</v>
      </c>
      <c r="D776" t="s">
        <v>174</v>
      </c>
      <c r="E776" t="s">
        <v>31</v>
      </c>
      <c r="F776" t="s">
        <v>43</v>
      </c>
      <c r="G776" t="s">
        <v>202</v>
      </c>
      <c r="H776" t="s">
        <v>6516</v>
      </c>
      <c r="I776" t="s">
        <v>40</v>
      </c>
      <c r="J776" t="s">
        <v>32</v>
      </c>
      <c r="K776" t="s">
        <v>33</v>
      </c>
      <c r="L776" t="s">
        <v>34</v>
      </c>
      <c r="M776" t="s">
        <v>44</v>
      </c>
      <c r="N776" t="s">
        <v>36</v>
      </c>
      <c r="O776">
        <v>0</v>
      </c>
      <c r="P776">
        <v>1070674.54</v>
      </c>
      <c r="Q776">
        <v>202412</v>
      </c>
      <c r="R776">
        <v>22</v>
      </c>
      <c r="S776" t="s">
        <v>175</v>
      </c>
      <c r="T776" t="s">
        <v>176</v>
      </c>
      <c r="U776" t="s">
        <v>39</v>
      </c>
      <c r="V776">
        <v>7156879</v>
      </c>
      <c r="W776">
        <v>11594</v>
      </c>
      <c r="X776">
        <v>-343345330</v>
      </c>
      <c r="Z776">
        <v>12678</v>
      </c>
      <c r="AA776">
        <v>343345330</v>
      </c>
      <c r="AB776" t="s">
        <v>6356</v>
      </c>
    </row>
    <row r="777" spans="1:28" x14ac:dyDescent="0.3">
      <c r="A777" t="s">
        <v>27</v>
      </c>
      <c r="B777" t="s">
        <v>48</v>
      </c>
      <c r="C777" t="s">
        <v>49</v>
      </c>
      <c r="D777" t="s">
        <v>30</v>
      </c>
      <c r="E777" t="s">
        <v>31</v>
      </c>
      <c r="F777" t="s">
        <v>43</v>
      </c>
      <c r="G777" t="s">
        <v>49</v>
      </c>
      <c r="H777" t="s">
        <v>6465</v>
      </c>
      <c r="I777" t="s">
        <v>48</v>
      </c>
      <c r="J777" t="s">
        <v>50</v>
      </c>
      <c r="K777" t="s">
        <v>33</v>
      </c>
      <c r="L777" t="s">
        <v>34</v>
      </c>
      <c r="M777" t="s">
        <v>44</v>
      </c>
      <c r="N777" t="s">
        <v>36</v>
      </c>
      <c r="O777">
        <v>1</v>
      </c>
      <c r="P777">
        <v>31.59</v>
      </c>
      <c r="Q777">
        <v>202205</v>
      </c>
      <c r="R777">
        <v>310</v>
      </c>
      <c r="S777" t="s">
        <v>51</v>
      </c>
      <c r="T777" t="s">
        <v>38</v>
      </c>
      <c r="U777" t="s">
        <v>39</v>
      </c>
      <c r="V777">
        <v>-69848612</v>
      </c>
      <c r="W777">
        <v>-69848612</v>
      </c>
      <c r="X777">
        <v>-69848612</v>
      </c>
      <c r="Z777">
        <v>12678</v>
      </c>
      <c r="AA777">
        <v>69848612</v>
      </c>
      <c r="AB777" t="s">
        <v>52</v>
      </c>
    </row>
    <row r="778" spans="1:28" x14ac:dyDescent="0.3">
      <c r="A778" t="s">
        <v>27</v>
      </c>
      <c r="B778" t="s">
        <v>66</v>
      </c>
      <c r="C778" t="s">
        <v>49</v>
      </c>
      <c r="D778" t="s">
        <v>30</v>
      </c>
      <c r="E778" t="s">
        <v>31</v>
      </c>
      <c r="F778" t="s">
        <v>43</v>
      </c>
      <c r="G778" t="s">
        <v>49</v>
      </c>
      <c r="H778" t="s">
        <v>6465</v>
      </c>
      <c r="I778" t="s">
        <v>66</v>
      </c>
      <c r="J778" t="s">
        <v>67</v>
      </c>
      <c r="K778" t="s">
        <v>33</v>
      </c>
      <c r="L778" t="s">
        <v>34</v>
      </c>
      <c r="M778" t="s">
        <v>44</v>
      </c>
      <c r="N778" t="s">
        <v>45</v>
      </c>
      <c r="O778">
        <v>1</v>
      </c>
      <c r="P778">
        <v>-2900.88</v>
      </c>
      <c r="Q778">
        <v>202501</v>
      </c>
      <c r="R778">
        <v>0</v>
      </c>
      <c r="S778" t="s">
        <v>63</v>
      </c>
      <c r="T778" t="s">
        <v>64</v>
      </c>
      <c r="U778" t="s">
        <v>39</v>
      </c>
      <c r="V778">
        <v>-363887221</v>
      </c>
      <c r="W778">
        <v>-363887221</v>
      </c>
      <c r="X778">
        <v>65710799817</v>
      </c>
      <c r="Z778">
        <v>12678</v>
      </c>
      <c r="AA778">
        <v>363887221</v>
      </c>
      <c r="AB778" t="s">
        <v>68</v>
      </c>
    </row>
    <row r="779" spans="1:28" x14ac:dyDescent="0.3">
      <c r="A779" t="s">
        <v>27</v>
      </c>
      <c r="B779" t="s">
        <v>74</v>
      </c>
      <c r="C779" t="s">
        <v>49</v>
      </c>
      <c r="D779" t="s">
        <v>75</v>
      </c>
      <c r="E779" t="s">
        <v>31</v>
      </c>
      <c r="F779" t="s">
        <v>43</v>
      </c>
      <c r="G779" t="s">
        <v>49</v>
      </c>
      <c r="H779" t="s">
        <v>6465</v>
      </c>
      <c r="I779" t="s">
        <v>74</v>
      </c>
      <c r="J779" t="s">
        <v>76</v>
      </c>
      <c r="K779" t="s">
        <v>33</v>
      </c>
      <c r="L779" t="s">
        <v>34</v>
      </c>
      <c r="M779" t="s">
        <v>44</v>
      </c>
      <c r="N779" t="s">
        <v>45</v>
      </c>
      <c r="O779">
        <v>10</v>
      </c>
      <c r="P779">
        <v>-0.56000000000000005</v>
      </c>
      <c r="Q779">
        <v>202407</v>
      </c>
      <c r="R779">
        <v>0</v>
      </c>
      <c r="S779" t="s">
        <v>63</v>
      </c>
      <c r="T779" t="s">
        <v>64</v>
      </c>
      <c r="U779" t="s">
        <v>39</v>
      </c>
      <c r="V779">
        <v>-290653286</v>
      </c>
      <c r="W779">
        <v>-290653286</v>
      </c>
      <c r="X779">
        <v>61708771575</v>
      </c>
      <c r="Z779">
        <v>12678</v>
      </c>
      <c r="AA779">
        <v>290653286</v>
      </c>
      <c r="AB779" t="s">
        <v>77</v>
      </c>
    </row>
    <row r="780" spans="1:28" x14ac:dyDescent="0.3">
      <c r="A780" t="s">
        <v>27</v>
      </c>
      <c r="B780" t="s">
        <v>61</v>
      </c>
      <c r="C780" t="s">
        <v>49</v>
      </c>
      <c r="D780" t="s">
        <v>75</v>
      </c>
      <c r="E780" t="s">
        <v>31</v>
      </c>
      <c r="F780" t="s">
        <v>43</v>
      </c>
      <c r="G780" t="s">
        <v>49</v>
      </c>
      <c r="H780" t="s">
        <v>6465</v>
      </c>
      <c r="I780" t="s">
        <v>61</v>
      </c>
      <c r="J780" t="s">
        <v>62</v>
      </c>
      <c r="K780" t="s">
        <v>33</v>
      </c>
      <c r="L780" t="s">
        <v>34</v>
      </c>
      <c r="M780" t="s">
        <v>44</v>
      </c>
      <c r="N780" t="s">
        <v>45</v>
      </c>
      <c r="O780">
        <v>16</v>
      </c>
      <c r="P780">
        <v>-25.93</v>
      </c>
      <c r="Q780">
        <v>202406</v>
      </c>
      <c r="R780">
        <v>0</v>
      </c>
      <c r="S780" t="s">
        <v>63</v>
      </c>
      <c r="T780" t="s">
        <v>64</v>
      </c>
      <c r="U780" t="s">
        <v>39</v>
      </c>
      <c r="V780">
        <v>-282157095</v>
      </c>
      <c r="W780">
        <v>-282157095</v>
      </c>
      <c r="X780">
        <v>61708491340</v>
      </c>
      <c r="Z780">
        <v>12678</v>
      </c>
      <c r="AA780">
        <v>282157095</v>
      </c>
      <c r="AB780" t="s">
        <v>87</v>
      </c>
    </row>
    <row r="781" spans="1:28" x14ac:dyDescent="0.3">
      <c r="A781" t="s">
        <v>27</v>
      </c>
      <c r="B781" t="s">
        <v>66</v>
      </c>
      <c r="C781" t="s">
        <v>49</v>
      </c>
      <c r="D781" t="s">
        <v>75</v>
      </c>
      <c r="E781" t="s">
        <v>31</v>
      </c>
      <c r="F781" t="s">
        <v>43</v>
      </c>
      <c r="G781" t="s">
        <v>49</v>
      </c>
      <c r="H781" t="s">
        <v>6465</v>
      </c>
      <c r="I781" t="s">
        <v>66</v>
      </c>
      <c r="J781" t="s">
        <v>67</v>
      </c>
      <c r="K781" t="s">
        <v>33</v>
      </c>
      <c r="L781" t="s">
        <v>34</v>
      </c>
      <c r="M781" t="s">
        <v>44</v>
      </c>
      <c r="N781" t="s">
        <v>36</v>
      </c>
      <c r="O781">
        <v>24</v>
      </c>
      <c r="P781">
        <v>3945.2</v>
      </c>
      <c r="Q781">
        <v>202406</v>
      </c>
      <c r="R781">
        <v>0</v>
      </c>
      <c r="S781" t="s">
        <v>63</v>
      </c>
      <c r="T781" t="s">
        <v>64</v>
      </c>
      <c r="U781" t="s">
        <v>39</v>
      </c>
      <c r="V781">
        <v>-282157164</v>
      </c>
      <c r="W781">
        <v>-282157164</v>
      </c>
      <c r="X781">
        <v>61708491339</v>
      </c>
      <c r="Z781">
        <v>12678</v>
      </c>
      <c r="AA781">
        <v>282157164</v>
      </c>
      <c r="AB781" t="s">
        <v>89</v>
      </c>
    </row>
    <row r="782" spans="1:28" x14ac:dyDescent="0.3">
      <c r="A782" t="s">
        <v>27</v>
      </c>
      <c r="B782" t="s">
        <v>61</v>
      </c>
      <c r="C782" t="s">
        <v>49</v>
      </c>
      <c r="D782" t="s">
        <v>75</v>
      </c>
      <c r="E782" t="s">
        <v>31</v>
      </c>
      <c r="F782" t="s">
        <v>43</v>
      </c>
      <c r="G782" t="s">
        <v>49</v>
      </c>
      <c r="H782" t="s">
        <v>6465</v>
      </c>
      <c r="I782" t="s">
        <v>61</v>
      </c>
      <c r="J782" t="s">
        <v>62</v>
      </c>
      <c r="K782" t="s">
        <v>33</v>
      </c>
      <c r="L782" t="s">
        <v>34</v>
      </c>
      <c r="M782" t="s">
        <v>44</v>
      </c>
      <c r="N782" t="s">
        <v>45</v>
      </c>
      <c r="O782">
        <v>16</v>
      </c>
      <c r="P782">
        <v>-25.93</v>
      </c>
      <c r="Q782">
        <v>202409</v>
      </c>
      <c r="R782">
        <v>0</v>
      </c>
      <c r="S782" t="s">
        <v>63</v>
      </c>
      <c r="T782" t="s">
        <v>64</v>
      </c>
      <c r="U782" t="s">
        <v>39</v>
      </c>
      <c r="V782">
        <v>-307027587</v>
      </c>
      <c r="W782">
        <v>-307027587</v>
      </c>
      <c r="X782">
        <v>65709330252</v>
      </c>
      <c r="Z782">
        <v>12678</v>
      </c>
      <c r="AA782">
        <v>307027587</v>
      </c>
      <c r="AB782" t="s">
        <v>99</v>
      </c>
    </row>
    <row r="783" spans="1:28" x14ac:dyDescent="0.3">
      <c r="A783" t="s">
        <v>27</v>
      </c>
      <c r="B783" t="s">
        <v>48</v>
      </c>
      <c r="C783" t="s">
        <v>49</v>
      </c>
      <c r="D783" t="s">
        <v>30</v>
      </c>
      <c r="E783" t="s">
        <v>31</v>
      </c>
      <c r="F783" t="s">
        <v>43</v>
      </c>
      <c r="G783" t="s">
        <v>49</v>
      </c>
      <c r="H783" t="s">
        <v>6465</v>
      </c>
      <c r="I783" t="s">
        <v>48</v>
      </c>
      <c r="J783" t="s">
        <v>50</v>
      </c>
      <c r="K783" t="s">
        <v>33</v>
      </c>
      <c r="L783" t="s">
        <v>34</v>
      </c>
      <c r="M783" t="s">
        <v>44</v>
      </c>
      <c r="N783" t="s">
        <v>36</v>
      </c>
      <c r="O783">
        <v>5</v>
      </c>
      <c r="P783">
        <v>259.08</v>
      </c>
      <c r="Q783">
        <v>202409</v>
      </c>
      <c r="R783">
        <v>0</v>
      </c>
      <c r="S783" t="s">
        <v>63</v>
      </c>
      <c r="T783" t="s">
        <v>64</v>
      </c>
      <c r="U783" t="s">
        <v>39</v>
      </c>
      <c r="V783">
        <v>-307027614</v>
      </c>
      <c r="W783">
        <v>-307027614</v>
      </c>
      <c r="X783">
        <v>65709328271</v>
      </c>
      <c r="Z783">
        <v>12678</v>
      </c>
      <c r="AA783">
        <v>307027614</v>
      </c>
      <c r="AB783" t="s">
        <v>100</v>
      </c>
    </row>
    <row r="784" spans="1:28" x14ac:dyDescent="0.3">
      <c r="A784" t="s">
        <v>27</v>
      </c>
      <c r="B784" t="s">
        <v>66</v>
      </c>
      <c r="C784" t="s">
        <v>49</v>
      </c>
      <c r="D784" t="s">
        <v>30</v>
      </c>
      <c r="E784" t="s">
        <v>31</v>
      </c>
      <c r="F784" t="s">
        <v>43</v>
      </c>
      <c r="G784" t="s">
        <v>49</v>
      </c>
      <c r="H784" t="s">
        <v>6465</v>
      </c>
      <c r="I784" t="s">
        <v>66</v>
      </c>
      <c r="J784" t="s">
        <v>67</v>
      </c>
      <c r="K784" t="s">
        <v>33</v>
      </c>
      <c r="L784" t="s">
        <v>34</v>
      </c>
      <c r="M784" t="s">
        <v>44</v>
      </c>
      <c r="N784" t="s">
        <v>45</v>
      </c>
      <c r="O784">
        <v>1</v>
      </c>
      <c r="P784">
        <v>-2900.88</v>
      </c>
      <c r="Q784">
        <v>202409</v>
      </c>
      <c r="R784">
        <v>0</v>
      </c>
      <c r="S784" t="s">
        <v>63</v>
      </c>
      <c r="T784" t="s">
        <v>64</v>
      </c>
      <c r="U784" t="s">
        <v>39</v>
      </c>
      <c r="V784">
        <v>-307027847</v>
      </c>
      <c r="W784">
        <v>-307027847</v>
      </c>
      <c r="X784">
        <v>65709330034</v>
      </c>
      <c r="Z784">
        <v>12678</v>
      </c>
      <c r="AA784">
        <v>307027847</v>
      </c>
      <c r="AB784" t="s">
        <v>102</v>
      </c>
    </row>
    <row r="785" spans="1:28" x14ac:dyDescent="0.3">
      <c r="A785" t="s">
        <v>27</v>
      </c>
      <c r="B785" t="s">
        <v>61</v>
      </c>
      <c r="C785" t="s">
        <v>49</v>
      </c>
      <c r="D785" t="s">
        <v>75</v>
      </c>
      <c r="E785" t="s">
        <v>31</v>
      </c>
      <c r="F785" t="s">
        <v>43</v>
      </c>
      <c r="G785" t="s">
        <v>49</v>
      </c>
      <c r="H785" t="s">
        <v>6465</v>
      </c>
      <c r="I785" t="s">
        <v>61</v>
      </c>
      <c r="J785" t="s">
        <v>62</v>
      </c>
      <c r="K785" t="s">
        <v>33</v>
      </c>
      <c r="L785" t="s">
        <v>34</v>
      </c>
      <c r="M785" t="s">
        <v>44</v>
      </c>
      <c r="N785" t="s">
        <v>45</v>
      </c>
      <c r="O785">
        <v>16</v>
      </c>
      <c r="P785">
        <v>-25.93</v>
      </c>
      <c r="Q785">
        <v>202503</v>
      </c>
      <c r="R785">
        <v>0</v>
      </c>
      <c r="S785" t="s">
        <v>63</v>
      </c>
      <c r="T785" t="s">
        <v>64</v>
      </c>
      <c r="U785" t="s">
        <v>39</v>
      </c>
      <c r="V785">
        <v>-384762795</v>
      </c>
      <c r="W785">
        <v>-384762795</v>
      </c>
      <c r="X785">
        <v>65711473589</v>
      </c>
      <c r="Z785">
        <v>12678</v>
      </c>
      <c r="AA785">
        <v>384762795</v>
      </c>
      <c r="AB785" t="s">
        <v>103</v>
      </c>
    </row>
    <row r="786" spans="1:28" x14ac:dyDescent="0.3">
      <c r="A786" t="s">
        <v>27</v>
      </c>
      <c r="B786" t="s">
        <v>66</v>
      </c>
      <c r="C786" t="s">
        <v>49</v>
      </c>
      <c r="D786" t="s">
        <v>30</v>
      </c>
      <c r="E786" t="s">
        <v>31</v>
      </c>
      <c r="F786" t="s">
        <v>43</v>
      </c>
      <c r="G786" t="s">
        <v>49</v>
      </c>
      <c r="H786" t="s">
        <v>6465</v>
      </c>
      <c r="I786" t="s">
        <v>66</v>
      </c>
      <c r="J786" t="s">
        <v>67</v>
      </c>
      <c r="K786" t="s">
        <v>33</v>
      </c>
      <c r="L786" t="s">
        <v>34</v>
      </c>
      <c r="M786" t="s">
        <v>44</v>
      </c>
      <c r="N786" t="s">
        <v>45</v>
      </c>
      <c r="O786">
        <v>2</v>
      </c>
      <c r="P786">
        <v>-2403.98</v>
      </c>
      <c r="Q786">
        <v>202102</v>
      </c>
      <c r="R786">
        <v>130</v>
      </c>
      <c r="S786" t="s">
        <v>51</v>
      </c>
      <c r="T786" t="s">
        <v>38</v>
      </c>
      <c r="U786" t="s">
        <v>39</v>
      </c>
      <c r="V786">
        <v>-69181210</v>
      </c>
      <c r="W786">
        <v>-69181210</v>
      </c>
      <c r="X786">
        <v>-69181210</v>
      </c>
      <c r="Z786">
        <v>12678</v>
      </c>
      <c r="AA786">
        <v>69181210</v>
      </c>
      <c r="AB786" t="s">
        <v>106</v>
      </c>
    </row>
    <row r="787" spans="1:28" x14ac:dyDescent="0.3">
      <c r="A787" t="s">
        <v>27</v>
      </c>
      <c r="B787" t="s">
        <v>48</v>
      </c>
      <c r="C787" t="s">
        <v>49</v>
      </c>
      <c r="D787" t="s">
        <v>30</v>
      </c>
      <c r="E787" t="s">
        <v>31</v>
      </c>
      <c r="F787" t="s">
        <v>43</v>
      </c>
      <c r="G787" t="s">
        <v>49</v>
      </c>
      <c r="H787" t="s">
        <v>6465</v>
      </c>
      <c r="I787" t="s">
        <v>48</v>
      </c>
      <c r="J787" t="s">
        <v>50</v>
      </c>
      <c r="K787" t="s">
        <v>33</v>
      </c>
      <c r="L787" t="s">
        <v>34</v>
      </c>
      <c r="M787" t="s">
        <v>44</v>
      </c>
      <c r="N787" t="s">
        <v>36</v>
      </c>
      <c r="O787">
        <v>1</v>
      </c>
      <c r="P787">
        <v>5.75</v>
      </c>
      <c r="Q787">
        <v>202109</v>
      </c>
      <c r="R787">
        <v>135</v>
      </c>
      <c r="S787" t="s">
        <v>51</v>
      </c>
      <c r="T787" t="s">
        <v>38</v>
      </c>
      <c r="U787" t="s">
        <v>39</v>
      </c>
      <c r="V787">
        <v>-69181211</v>
      </c>
      <c r="W787">
        <v>-69181211</v>
      </c>
      <c r="X787">
        <v>-69181211</v>
      </c>
      <c r="Z787">
        <v>12678</v>
      </c>
      <c r="AA787">
        <v>69181211</v>
      </c>
      <c r="AB787" t="s">
        <v>107</v>
      </c>
    </row>
    <row r="788" spans="1:28" x14ac:dyDescent="0.3">
      <c r="A788" t="s">
        <v>27</v>
      </c>
      <c r="B788" t="s">
        <v>66</v>
      </c>
      <c r="C788" t="s">
        <v>49</v>
      </c>
      <c r="D788" t="s">
        <v>30</v>
      </c>
      <c r="E788" t="s">
        <v>31</v>
      </c>
      <c r="F788" t="s">
        <v>43</v>
      </c>
      <c r="G788" t="s">
        <v>49</v>
      </c>
      <c r="H788" t="s">
        <v>6465</v>
      </c>
      <c r="I788" t="s">
        <v>66</v>
      </c>
      <c r="J788" t="s">
        <v>67</v>
      </c>
      <c r="K788" t="s">
        <v>33</v>
      </c>
      <c r="L788" t="s">
        <v>34</v>
      </c>
      <c r="M788" t="s">
        <v>44</v>
      </c>
      <c r="N788" t="s">
        <v>45</v>
      </c>
      <c r="O788">
        <v>1</v>
      </c>
      <c r="P788">
        <v>-265.98</v>
      </c>
      <c r="Q788">
        <v>202101</v>
      </c>
      <c r="R788">
        <v>138</v>
      </c>
      <c r="S788" t="s">
        <v>51</v>
      </c>
      <c r="T788" t="s">
        <v>38</v>
      </c>
      <c r="U788" t="s">
        <v>39</v>
      </c>
      <c r="V788">
        <v>-69515250</v>
      </c>
      <c r="W788">
        <v>-69515250</v>
      </c>
      <c r="X788">
        <v>-69515250</v>
      </c>
      <c r="Z788">
        <v>12678</v>
      </c>
      <c r="AA788">
        <v>69515250</v>
      </c>
      <c r="AB788" t="s">
        <v>108</v>
      </c>
    </row>
    <row r="789" spans="1:28" x14ac:dyDescent="0.3">
      <c r="A789" t="s">
        <v>27</v>
      </c>
      <c r="B789" t="s">
        <v>48</v>
      </c>
      <c r="C789" t="s">
        <v>49</v>
      </c>
      <c r="D789" t="s">
        <v>30</v>
      </c>
      <c r="E789" t="s">
        <v>31</v>
      </c>
      <c r="F789" t="s">
        <v>43</v>
      </c>
      <c r="G789" t="s">
        <v>49</v>
      </c>
      <c r="H789" t="s">
        <v>6465</v>
      </c>
      <c r="I789" t="s">
        <v>48</v>
      </c>
      <c r="J789" t="s">
        <v>50</v>
      </c>
      <c r="K789" t="s">
        <v>33</v>
      </c>
      <c r="L789" t="s">
        <v>34</v>
      </c>
      <c r="M789" t="s">
        <v>44</v>
      </c>
      <c r="N789" t="s">
        <v>45</v>
      </c>
      <c r="O789">
        <v>4</v>
      </c>
      <c r="P789">
        <v>-278.89</v>
      </c>
      <c r="Q789">
        <v>202501</v>
      </c>
      <c r="R789">
        <v>0</v>
      </c>
      <c r="S789" t="s">
        <v>63</v>
      </c>
      <c r="T789" t="s">
        <v>64</v>
      </c>
      <c r="U789" t="s">
        <v>39</v>
      </c>
      <c r="V789">
        <v>-363887159</v>
      </c>
      <c r="W789">
        <v>-363887159</v>
      </c>
      <c r="X789">
        <v>65710799933</v>
      </c>
      <c r="Z789">
        <v>12678</v>
      </c>
      <c r="AA789">
        <v>363887159</v>
      </c>
      <c r="AB789" t="s">
        <v>129</v>
      </c>
    </row>
    <row r="790" spans="1:28" x14ac:dyDescent="0.3">
      <c r="A790" t="s">
        <v>27</v>
      </c>
      <c r="B790" t="s">
        <v>66</v>
      </c>
      <c r="C790" t="s">
        <v>49</v>
      </c>
      <c r="D790" t="s">
        <v>75</v>
      </c>
      <c r="E790" t="s">
        <v>31</v>
      </c>
      <c r="F790" t="s">
        <v>43</v>
      </c>
      <c r="G790" t="s">
        <v>49</v>
      </c>
      <c r="H790" t="s">
        <v>6465</v>
      </c>
      <c r="I790" t="s">
        <v>66</v>
      </c>
      <c r="J790" t="s">
        <v>67</v>
      </c>
      <c r="K790" t="s">
        <v>33</v>
      </c>
      <c r="L790" t="s">
        <v>34</v>
      </c>
      <c r="M790" t="s">
        <v>44</v>
      </c>
      <c r="N790" t="s">
        <v>36</v>
      </c>
      <c r="O790">
        <v>24</v>
      </c>
      <c r="P790">
        <v>3945.2</v>
      </c>
      <c r="Q790">
        <v>202407</v>
      </c>
      <c r="R790">
        <v>0</v>
      </c>
      <c r="S790" t="s">
        <v>63</v>
      </c>
      <c r="T790" t="s">
        <v>64</v>
      </c>
      <c r="U790" t="s">
        <v>39</v>
      </c>
      <c r="V790">
        <v>-290653132</v>
      </c>
      <c r="W790">
        <v>-290653132</v>
      </c>
      <c r="X790">
        <v>61708771823</v>
      </c>
      <c r="Z790">
        <v>12678</v>
      </c>
      <c r="AA790">
        <v>290653132</v>
      </c>
      <c r="AB790" t="s">
        <v>131</v>
      </c>
    </row>
    <row r="791" spans="1:28" x14ac:dyDescent="0.3">
      <c r="A791" t="s">
        <v>27</v>
      </c>
      <c r="B791" t="s">
        <v>66</v>
      </c>
      <c r="C791" t="s">
        <v>49</v>
      </c>
      <c r="D791" t="s">
        <v>75</v>
      </c>
      <c r="E791" t="s">
        <v>31</v>
      </c>
      <c r="F791" t="s">
        <v>43</v>
      </c>
      <c r="G791" t="s">
        <v>49</v>
      </c>
      <c r="H791" t="s">
        <v>6465</v>
      </c>
      <c r="I791" t="s">
        <v>66</v>
      </c>
      <c r="J791" t="s">
        <v>67</v>
      </c>
      <c r="K791" t="s">
        <v>33</v>
      </c>
      <c r="L791" t="s">
        <v>34</v>
      </c>
      <c r="M791" t="s">
        <v>44</v>
      </c>
      <c r="N791" t="s">
        <v>36</v>
      </c>
      <c r="O791">
        <v>24</v>
      </c>
      <c r="P791">
        <v>3945.2</v>
      </c>
      <c r="Q791">
        <v>202409</v>
      </c>
      <c r="R791">
        <v>0</v>
      </c>
      <c r="S791" t="s">
        <v>63</v>
      </c>
      <c r="T791" t="s">
        <v>64</v>
      </c>
      <c r="U791" t="s">
        <v>39</v>
      </c>
      <c r="V791">
        <v>-307027960</v>
      </c>
      <c r="W791">
        <v>-307027960</v>
      </c>
      <c r="X791">
        <v>65709330034</v>
      </c>
      <c r="Z791">
        <v>12678</v>
      </c>
      <c r="AA791">
        <v>307027960</v>
      </c>
      <c r="AB791" t="s">
        <v>136</v>
      </c>
    </row>
    <row r="792" spans="1:28" x14ac:dyDescent="0.3">
      <c r="A792" t="s">
        <v>27</v>
      </c>
      <c r="B792" t="s">
        <v>66</v>
      </c>
      <c r="C792" t="s">
        <v>49</v>
      </c>
      <c r="D792" t="s">
        <v>30</v>
      </c>
      <c r="E792" t="s">
        <v>31</v>
      </c>
      <c r="F792" t="s">
        <v>43</v>
      </c>
      <c r="G792" t="s">
        <v>49</v>
      </c>
      <c r="H792" t="s">
        <v>6465</v>
      </c>
      <c r="I792" t="s">
        <v>66</v>
      </c>
      <c r="J792" t="s">
        <v>67</v>
      </c>
      <c r="K792" t="s">
        <v>33</v>
      </c>
      <c r="L792" t="s">
        <v>34</v>
      </c>
      <c r="M792" t="s">
        <v>44</v>
      </c>
      <c r="N792" t="s">
        <v>36</v>
      </c>
      <c r="O792">
        <v>3</v>
      </c>
      <c r="P792">
        <v>2669.96</v>
      </c>
      <c r="Q792">
        <v>202409</v>
      </c>
      <c r="R792">
        <v>0</v>
      </c>
      <c r="S792" t="s">
        <v>63</v>
      </c>
      <c r="T792" t="s">
        <v>64</v>
      </c>
      <c r="U792" t="s">
        <v>39</v>
      </c>
      <c r="V792">
        <v>-307027643</v>
      </c>
      <c r="W792">
        <v>-307027643</v>
      </c>
      <c r="X792">
        <v>65709330034</v>
      </c>
      <c r="Z792">
        <v>12678</v>
      </c>
      <c r="AA792">
        <v>307027643</v>
      </c>
      <c r="AB792" t="s">
        <v>138</v>
      </c>
    </row>
    <row r="793" spans="1:28" x14ac:dyDescent="0.3">
      <c r="A793" t="s">
        <v>27</v>
      </c>
      <c r="B793" t="s">
        <v>66</v>
      </c>
      <c r="C793" t="s">
        <v>49</v>
      </c>
      <c r="D793" t="s">
        <v>75</v>
      </c>
      <c r="E793" t="s">
        <v>31</v>
      </c>
      <c r="F793" t="s">
        <v>43</v>
      </c>
      <c r="G793" t="s">
        <v>49</v>
      </c>
      <c r="H793" t="s">
        <v>6465</v>
      </c>
      <c r="I793" t="s">
        <v>66</v>
      </c>
      <c r="J793" t="s">
        <v>67</v>
      </c>
      <c r="K793" t="s">
        <v>33</v>
      </c>
      <c r="L793" t="s">
        <v>34</v>
      </c>
      <c r="M793" t="s">
        <v>44</v>
      </c>
      <c r="N793" t="s">
        <v>45</v>
      </c>
      <c r="O793">
        <v>16</v>
      </c>
      <c r="P793">
        <v>-10838.82</v>
      </c>
      <c r="Q793">
        <v>202409</v>
      </c>
      <c r="R793">
        <v>0</v>
      </c>
      <c r="S793" t="s">
        <v>63</v>
      </c>
      <c r="T793" t="s">
        <v>64</v>
      </c>
      <c r="U793" t="s">
        <v>39</v>
      </c>
      <c r="V793">
        <v>-307027821</v>
      </c>
      <c r="W793">
        <v>-307027821</v>
      </c>
      <c r="X793">
        <v>65709330034</v>
      </c>
      <c r="Z793">
        <v>12678</v>
      </c>
      <c r="AA793">
        <v>307027821</v>
      </c>
      <c r="AB793" t="s">
        <v>139</v>
      </c>
    </row>
    <row r="794" spans="1:28" x14ac:dyDescent="0.3">
      <c r="A794" t="s">
        <v>27</v>
      </c>
      <c r="B794" t="s">
        <v>66</v>
      </c>
      <c r="C794" t="s">
        <v>49</v>
      </c>
      <c r="D794" t="s">
        <v>75</v>
      </c>
      <c r="E794" t="s">
        <v>31</v>
      </c>
      <c r="F794" t="s">
        <v>43</v>
      </c>
      <c r="G794" t="s">
        <v>49</v>
      </c>
      <c r="H794" t="s">
        <v>6465</v>
      </c>
      <c r="I794" t="s">
        <v>66</v>
      </c>
      <c r="J794" t="s">
        <v>67</v>
      </c>
      <c r="K794" t="s">
        <v>33</v>
      </c>
      <c r="L794" t="s">
        <v>34</v>
      </c>
      <c r="M794" t="s">
        <v>44</v>
      </c>
      <c r="N794" t="s">
        <v>45</v>
      </c>
      <c r="O794">
        <v>16</v>
      </c>
      <c r="P794">
        <v>-10838.82</v>
      </c>
      <c r="Q794">
        <v>202503</v>
      </c>
      <c r="R794">
        <v>0</v>
      </c>
      <c r="S794" t="s">
        <v>63</v>
      </c>
      <c r="T794" t="s">
        <v>64</v>
      </c>
      <c r="U794" t="s">
        <v>39</v>
      </c>
      <c r="V794">
        <v>-384762779</v>
      </c>
      <c r="W794">
        <v>-384762779</v>
      </c>
      <c r="X794">
        <v>65711473624</v>
      </c>
      <c r="Z794">
        <v>12678</v>
      </c>
      <c r="AA794">
        <v>384762779</v>
      </c>
      <c r="AB794" t="s">
        <v>140</v>
      </c>
    </row>
    <row r="795" spans="1:28" x14ac:dyDescent="0.3">
      <c r="A795" t="s">
        <v>27</v>
      </c>
      <c r="B795" t="s">
        <v>66</v>
      </c>
      <c r="C795" t="s">
        <v>49</v>
      </c>
      <c r="D795" t="s">
        <v>75</v>
      </c>
      <c r="E795" t="s">
        <v>31</v>
      </c>
      <c r="F795" t="s">
        <v>43</v>
      </c>
      <c r="G795" t="s">
        <v>49</v>
      </c>
      <c r="H795" t="s">
        <v>6465</v>
      </c>
      <c r="I795" t="s">
        <v>66</v>
      </c>
      <c r="J795" t="s">
        <v>67</v>
      </c>
      <c r="K795" t="s">
        <v>33</v>
      </c>
      <c r="L795" t="s">
        <v>34</v>
      </c>
      <c r="M795" t="s">
        <v>44</v>
      </c>
      <c r="N795" t="s">
        <v>36</v>
      </c>
      <c r="O795">
        <v>24</v>
      </c>
      <c r="P795">
        <v>3945.2</v>
      </c>
      <c r="Q795">
        <v>202503</v>
      </c>
      <c r="R795">
        <v>0</v>
      </c>
      <c r="S795" t="s">
        <v>63</v>
      </c>
      <c r="T795" t="s">
        <v>64</v>
      </c>
      <c r="U795" t="s">
        <v>39</v>
      </c>
      <c r="V795">
        <v>-384762780</v>
      </c>
      <c r="W795">
        <v>-384762780</v>
      </c>
      <c r="X795">
        <v>65711473624</v>
      </c>
      <c r="Z795">
        <v>12678</v>
      </c>
      <c r="AA795">
        <v>384762780</v>
      </c>
      <c r="AB795" t="s">
        <v>141</v>
      </c>
    </row>
    <row r="796" spans="1:28" x14ac:dyDescent="0.3">
      <c r="A796" t="s">
        <v>27</v>
      </c>
      <c r="B796" t="s">
        <v>48</v>
      </c>
      <c r="C796" t="s">
        <v>49</v>
      </c>
      <c r="D796" t="s">
        <v>75</v>
      </c>
      <c r="E796" t="s">
        <v>31</v>
      </c>
      <c r="F796" t="s">
        <v>43</v>
      </c>
      <c r="G796" t="s">
        <v>49</v>
      </c>
      <c r="H796" t="s">
        <v>6465</v>
      </c>
      <c r="I796" t="s">
        <v>48</v>
      </c>
      <c r="J796" t="s">
        <v>50</v>
      </c>
      <c r="K796" t="s">
        <v>33</v>
      </c>
      <c r="L796" t="s">
        <v>34</v>
      </c>
      <c r="M796" t="s">
        <v>44</v>
      </c>
      <c r="N796" t="s">
        <v>36</v>
      </c>
      <c r="O796">
        <v>21</v>
      </c>
      <c r="P796">
        <v>20.88</v>
      </c>
      <c r="Q796">
        <v>202503</v>
      </c>
      <c r="R796">
        <v>0</v>
      </c>
      <c r="S796" t="s">
        <v>63</v>
      </c>
      <c r="T796" t="s">
        <v>64</v>
      </c>
      <c r="U796" t="s">
        <v>39</v>
      </c>
      <c r="V796">
        <v>-384762802</v>
      </c>
      <c r="W796">
        <v>-384762802</v>
      </c>
      <c r="X796">
        <v>65711473552</v>
      </c>
      <c r="Z796">
        <v>12678</v>
      </c>
      <c r="AA796">
        <v>384762802</v>
      </c>
      <c r="AB796" t="s">
        <v>142</v>
      </c>
    </row>
    <row r="797" spans="1:28" x14ac:dyDescent="0.3">
      <c r="A797" t="s">
        <v>27</v>
      </c>
      <c r="B797" t="s">
        <v>48</v>
      </c>
      <c r="C797" t="s">
        <v>49</v>
      </c>
      <c r="D797" t="s">
        <v>75</v>
      </c>
      <c r="E797" t="s">
        <v>31</v>
      </c>
      <c r="F797" t="s">
        <v>43</v>
      </c>
      <c r="G797" t="s">
        <v>49</v>
      </c>
      <c r="H797" t="s">
        <v>6465</v>
      </c>
      <c r="I797" t="s">
        <v>48</v>
      </c>
      <c r="J797" t="s">
        <v>50</v>
      </c>
      <c r="K797" t="s">
        <v>33</v>
      </c>
      <c r="L797" t="s">
        <v>34</v>
      </c>
      <c r="M797" t="s">
        <v>44</v>
      </c>
      <c r="N797" t="s">
        <v>45</v>
      </c>
      <c r="O797">
        <v>27</v>
      </c>
      <c r="P797">
        <v>-21.22</v>
      </c>
      <c r="Q797">
        <v>202503</v>
      </c>
      <c r="R797">
        <v>0</v>
      </c>
      <c r="S797" t="s">
        <v>63</v>
      </c>
      <c r="T797" t="s">
        <v>64</v>
      </c>
      <c r="U797" t="s">
        <v>39</v>
      </c>
      <c r="V797">
        <v>-384762747</v>
      </c>
      <c r="W797">
        <v>-384762747</v>
      </c>
      <c r="X797">
        <v>65711473552</v>
      </c>
      <c r="Z797">
        <v>12678</v>
      </c>
      <c r="AA797">
        <v>384762747</v>
      </c>
      <c r="AB797" t="s">
        <v>143</v>
      </c>
    </row>
    <row r="798" spans="1:28" x14ac:dyDescent="0.3">
      <c r="A798" t="s">
        <v>27</v>
      </c>
      <c r="B798" t="s">
        <v>48</v>
      </c>
      <c r="C798" t="s">
        <v>49</v>
      </c>
      <c r="D798" t="s">
        <v>75</v>
      </c>
      <c r="E798" t="s">
        <v>31</v>
      </c>
      <c r="F798" t="s">
        <v>43</v>
      </c>
      <c r="G798" t="s">
        <v>49</v>
      </c>
      <c r="H798" t="s">
        <v>6465</v>
      </c>
      <c r="I798" t="s">
        <v>48</v>
      </c>
      <c r="J798" t="s">
        <v>50</v>
      </c>
      <c r="K798" t="s">
        <v>33</v>
      </c>
      <c r="L798" t="s">
        <v>34</v>
      </c>
      <c r="M798" t="s">
        <v>44</v>
      </c>
      <c r="N798" t="s">
        <v>36</v>
      </c>
      <c r="O798">
        <v>16</v>
      </c>
      <c r="P798">
        <v>51.43</v>
      </c>
      <c r="Q798">
        <v>202205</v>
      </c>
      <c r="R798">
        <v>310</v>
      </c>
      <c r="S798" t="s">
        <v>51</v>
      </c>
      <c r="T798" t="s">
        <v>38</v>
      </c>
      <c r="U798" t="s">
        <v>39</v>
      </c>
      <c r="V798">
        <v>-69181596</v>
      </c>
      <c r="W798">
        <v>-69181596</v>
      </c>
      <c r="X798">
        <v>-69181596</v>
      </c>
      <c r="Z798">
        <v>12678</v>
      </c>
      <c r="AA798">
        <v>69181596</v>
      </c>
      <c r="AB798" t="s">
        <v>146</v>
      </c>
    </row>
    <row r="799" spans="1:28" x14ac:dyDescent="0.3">
      <c r="A799" t="s">
        <v>27</v>
      </c>
      <c r="B799" t="s">
        <v>48</v>
      </c>
      <c r="C799" t="s">
        <v>49</v>
      </c>
      <c r="D799" t="s">
        <v>75</v>
      </c>
      <c r="E799" t="s">
        <v>31</v>
      </c>
      <c r="F799" t="s">
        <v>43</v>
      </c>
      <c r="G799" t="s">
        <v>49</v>
      </c>
      <c r="H799" t="s">
        <v>6465</v>
      </c>
      <c r="I799" t="s">
        <v>48</v>
      </c>
      <c r="J799" t="s">
        <v>50</v>
      </c>
      <c r="K799" t="s">
        <v>33</v>
      </c>
      <c r="L799" t="s">
        <v>34</v>
      </c>
      <c r="M799" t="s">
        <v>44</v>
      </c>
      <c r="N799" t="s">
        <v>45</v>
      </c>
      <c r="O799">
        <v>13</v>
      </c>
      <c r="P799">
        <v>-9.5299999999999994</v>
      </c>
      <c r="Q799">
        <v>202110</v>
      </c>
      <c r="R799">
        <v>135</v>
      </c>
      <c r="S799" t="s">
        <v>51</v>
      </c>
      <c r="T799" t="s">
        <v>38</v>
      </c>
      <c r="U799" t="s">
        <v>39</v>
      </c>
      <c r="V799">
        <v>-69189243</v>
      </c>
      <c r="W799">
        <v>-69189243</v>
      </c>
      <c r="X799">
        <v>-69189243</v>
      </c>
      <c r="Z799">
        <v>12678</v>
      </c>
      <c r="AA799">
        <v>69189243</v>
      </c>
      <c r="AB799" t="s">
        <v>147</v>
      </c>
    </row>
    <row r="800" spans="1:28" x14ac:dyDescent="0.3">
      <c r="A800" t="s">
        <v>27</v>
      </c>
      <c r="B800" t="s">
        <v>48</v>
      </c>
      <c r="C800" t="s">
        <v>49</v>
      </c>
      <c r="D800" t="s">
        <v>75</v>
      </c>
      <c r="E800" t="s">
        <v>31</v>
      </c>
      <c r="F800" t="s">
        <v>43</v>
      </c>
      <c r="G800" t="s">
        <v>49</v>
      </c>
      <c r="H800" t="s">
        <v>6465</v>
      </c>
      <c r="I800" t="s">
        <v>48</v>
      </c>
      <c r="J800" t="s">
        <v>50</v>
      </c>
      <c r="K800" t="s">
        <v>33</v>
      </c>
      <c r="L800" t="s">
        <v>34</v>
      </c>
      <c r="M800" t="s">
        <v>44</v>
      </c>
      <c r="N800" t="s">
        <v>45</v>
      </c>
      <c r="O800">
        <v>1</v>
      </c>
      <c r="P800">
        <v>-0.03</v>
      </c>
      <c r="Q800">
        <v>202107</v>
      </c>
      <c r="R800">
        <v>141</v>
      </c>
      <c r="S800" t="s">
        <v>51</v>
      </c>
      <c r="T800" t="s">
        <v>38</v>
      </c>
      <c r="U800" t="s">
        <v>39</v>
      </c>
      <c r="V800">
        <v>-69189316</v>
      </c>
      <c r="W800">
        <v>-69189316</v>
      </c>
      <c r="X800">
        <v>-69189316</v>
      </c>
      <c r="Z800">
        <v>12678</v>
      </c>
      <c r="AA800">
        <v>69189316</v>
      </c>
      <c r="AB800" t="s">
        <v>148</v>
      </c>
    </row>
    <row r="801" spans="1:28" x14ac:dyDescent="0.3">
      <c r="A801" t="s">
        <v>27</v>
      </c>
      <c r="B801" t="s">
        <v>48</v>
      </c>
      <c r="C801" t="s">
        <v>49</v>
      </c>
      <c r="D801" t="s">
        <v>75</v>
      </c>
      <c r="E801" t="s">
        <v>31</v>
      </c>
      <c r="F801" t="s">
        <v>43</v>
      </c>
      <c r="G801" t="s">
        <v>49</v>
      </c>
      <c r="H801" t="s">
        <v>6465</v>
      </c>
      <c r="I801" t="s">
        <v>48</v>
      </c>
      <c r="J801" t="s">
        <v>50</v>
      </c>
      <c r="K801" t="s">
        <v>33</v>
      </c>
      <c r="L801" t="s">
        <v>34</v>
      </c>
      <c r="M801" t="s">
        <v>44</v>
      </c>
      <c r="N801" t="s">
        <v>45</v>
      </c>
      <c r="O801">
        <v>7</v>
      </c>
      <c r="P801">
        <v>-11.32</v>
      </c>
      <c r="Q801">
        <v>202108</v>
      </c>
      <c r="R801">
        <v>144</v>
      </c>
      <c r="S801" t="s">
        <v>51</v>
      </c>
      <c r="T801" t="s">
        <v>38</v>
      </c>
      <c r="U801" t="s">
        <v>39</v>
      </c>
      <c r="V801">
        <v>-69515779</v>
      </c>
      <c r="W801">
        <v>-69515779</v>
      </c>
      <c r="X801">
        <v>-69515779</v>
      </c>
      <c r="Z801">
        <v>12678</v>
      </c>
      <c r="AA801">
        <v>69515779</v>
      </c>
      <c r="AB801" t="s">
        <v>150</v>
      </c>
    </row>
    <row r="802" spans="1:28" x14ac:dyDescent="0.3">
      <c r="A802" t="s">
        <v>27</v>
      </c>
      <c r="B802" t="s">
        <v>48</v>
      </c>
      <c r="C802" t="s">
        <v>49</v>
      </c>
      <c r="D802" t="s">
        <v>30</v>
      </c>
      <c r="E802" t="s">
        <v>31</v>
      </c>
      <c r="F802" t="s">
        <v>43</v>
      </c>
      <c r="G802" t="s">
        <v>49</v>
      </c>
      <c r="H802" t="s">
        <v>6465</v>
      </c>
      <c r="I802" t="s">
        <v>48</v>
      </c>
      <c r="J802" t="s">
        <v>50</v>
      </c>
      <c r="K802" t="s">
        <v>33</v>
      </c>
      <c r="L802" t="s">
        <v>34</v>
      </c>
      <c r="M802" t="s">
        <v>44</v>
      </c>
      <c r="N802" t="s">
        <v>36</v>
      </c>
      <c r="O802">
        <v>1</v>
      </c>
      <c r="P802">
        <v>230.95</v>
      </c>
      <c r="Q802">
        <v>202203</v>
      </c>
      <c r="R802">
        <v>267</v>
      </c>
      <c r="S802" t="s">
        <v>51</v>
      </c>
      <c r="T802" t="s">
        <v>38</v>
      </c>
      <c r="U802" t="s">
        <v>39</v>
      </c>
      <c r="V802">
        <v>-69848561</v>
      </c>
      <c r="W802">
        <v>-69848561</v>
      </c>
      <c r="X802">
        <v>-69848561</v>
      </c>
      <c r="Z802">
        <v>12678</v>
      </c>
      <c r="AA802">
        <v>69848561</v>
      </c>
      <c r="AB802" t="s">
        <v>151</v>
      </c>
    </row>
    <row r="803" spans="1:28" x14ac:dyDescent="0.3">
      <c r="A803" t="s">
        <v>27</v>
      </c>
      <c r="B803" t="s">
        <v>48</v>
      </c>
      <c r="C803" t="s">
        <v>49</v>
      </c>
      <c r="D803" t="s">
        <v>75</v>
      </c>
      <c r="E803" t="s">
        <v>31</v>
      </c>
      <c r="F803" t="s">
        <v>43</v>
      </c>
      <c r="G803" t="s">
        <v>49</v>
      </c>
      <c r="H803" t="s">
        <v>6465</v>
      </c>
      <c r="I803" t="s">
        <v>48</v>
      </c>
      <c r="J803" t="s">
        <v>50</v>
      </c>
      <c r="K803" t="s">
        <v>33</v>
      </c>
      <c r="L803" t="s">
        <v>34</v>
      </c>
      <c r="M803" t="s">
        <v>44</v>
      </c>
      <c r="N803" t="s">
        <v>45</v>
      </c>
      <c r="O803">
        <v>51</v>
      </c>
      <c r="P803">
        <v>-411.73</v>
      </c>
      <c r="Q803">
        <v>202409</v>
      </c>
      <c r="R803">
        <v>0</v>
      </c>
      <c r="S803" t="s">
        <v>63</v>
      </c>
      <c r="T803" t="s">
        <v>64</v>
      </c>
      <c r="U803" t="s">
        <v>39</v>
      </c>
      <c r="V803">
        <v>-307027545</v>
      </c>
      <c r="W803">
        <v>-307027545</v>
      </c>
      <c r="X803">
        <v>65709328271</v>
      </c>
      <c r="Z803">
        <v>12678</v>
      </c>
      <c r="AA803">
        <v>307027545</v>
      </c>
      <c r="AB803" t="s">
        <v>161</v>
      </c>
    </row>
    <row r="804" spans="1:28" x14ac:dyDescent="0.3">
      <c r="A804" t="s">
        <v>27</v>
      </c>
      <c r="B804" t="s">
        <v>48</v>
      </c>
      <c r="C804" t="s">
        <v>49</v>
      </c>
      <c r="D804" t="s">
        <v>75</v>
      </c>
      <c r="E804" t="s">
        <v>31</v>
      </c>
      <c r="F804" t="s">
        <v>43</v>
      </c>
      <c r="G804" t="s">
        <v>49</v>
      </c>
      <c r="H804" t="s">
        <v>6465</v>
      </c>
      <c r="I804" t="s">
        <v>48</v>
      </c>
      <c r="J804" t="s">
        <v>50</v>
      </c>
      <c r="K804" t="s">
        <v>33</v>
      </c>
      <c r="L804" t="s">
        <v>34</v>
      </c>
      <c r="M804" t="s">
        <v>44</v>
      </c>
      <c r="N804" t="s">
        <v>36</v>
      </c>
      <c r="O804">
        <v>46</v>
      </c>
      <c r="P804">
        <v>352.12</v>
      </c>
      <c r="Q804">
        <v>202409</v>
      </c>
      <c r="R804">
        <v>0</v>
      </c>
      <c r="S804" t="s">
        <v>63</v>
      </c>
      <c r="T804" t="s">
        <v>64</v>
      </c>
      <c r="U804" t="s">
        <v>39</v>
      </c>
      <c r="V804">
        <v>-307027743</v>
      </c>
      <c r="W804">
        <v>-307027743</v>
      </c>
      <c r="X804">
        <v>65709328271</v>
      </c>
      <c r="Z804">
        <v>12678</v>
      </c>
      <c r="AA804">
        <v>307027743</v>
      </c>
      <c r="AB804" t="s">
        <v>163</v>
      </c>
    </row>
    <row r="805" spans="1:28" x14ac:dyDescent="0.3">
      <c r="A805" t="s">
        <v>27</v>
      </c>
      <c r="B805" t="s">
        <v>183</v>
      </c>
      <c r="C805" t="s">
        <v>49</v>
      </c>
      <c r="D805" t="s">
        <v>75</v>
      </c>
      <c r="E805" t="s">
        <v>31</v>
      </c>
      <c r="F805" t="s">
        <v>43</v>
      </c>
      <c r="G805" t="s">
        <v>49</v>
      </c>
      <c r="H805" t="s">
        <v>6465</v>
      </c>
      <c r="I805" t="s">
        <v>183</v>
      </c>
      <c r="J805" t="s">
        <v>32</v>
      </c>
      <c r="K805" t="s">
        <v>33</v>
      </c>
      <c r="L805" t="s">
        <v>34</v>
      </c>
      <c r="M805" t="s">
        <v>44</v>
      </c>
      <c r="N805" t="s">
        <v>36</v>
      </c>
      <c r="O805">
        <v>0</v>
      </c>
      <c r="P805">
        <v>146905.5</v>
      </c>
      <c r="Q805">
        <v>202504</v>
      </c>
      <c r="R805">
        <v>0</v>
      </c>
      <c r="S805" t="s">
        <v>80</v>
      </c>
      <c r="T805" t="s">
        <v>81</v>
      </c>
      <c r="U805" t="s">
        <v>39</v>
      </c>
      <c r="V805">
        <v>7287264</v>
      </c>
      <c r="W805">
        <v>12909</v>
      </c>
      <c r="X805">
        <v>65711864141</v>
      </c>
      <c r="Z805">
        <v>12678</v>
      </c>
      <c r="AA805">
        <v>403479229</v>
      </c>
      <c r="AB805" t="s">
        <v>184</v>
      </c>
    </row>
    <row r="806" spans="1:28" x14ac:dyDescent="0.3">
      <c r="A806" t="s">
        <v>27</v>
      </c>
      <c r="B806" t="s">
        <v>78</v>
      </c>
      <c r="C806" t="s">
        <v>49</v>
      </c>
      <c r="D806" t="s">
        <v>75</v>
      </c>
      <c r="E806" t="s">
        <v>31</v>
      </c>
      <c r="F806" t="s">
        <v>43</v>
      </c>
      <c r="G806" t="s">
        <v>49</v>
      </c>
      <c r="H806" t="s">
        <v>6465</v>
      </c>
      <c r="I806" t="s">
        <v>78</v>
      </c>
      <c r="J806" t="s">
        <v>32</v>
      </c>
      <c r="K806" t="s">
        <v>33</v>
      </c>
      <c r="L806" t="s">
        <v>34</v>
      </c>
      <c r="M806" t="s">
        <v>44</v>
      </c>
      <c r="N806" t="s">
        <v>45</v>
      </c>
      <c r="O806">
        <v>0</v>
      </c>
      <c r="P806">
        <v>-702102.23</v>
      </c>
      <c r="Q806">
        <v>202504</v>
      </c>
      <c r="R806">
        <v>0</v>
      </c>
      <c r="S806" t="s">
        <v>80</v>
      </c>
      <c r="T806" t="s">
        <v>81</v>
      </c>
      <c r="U806" t="s">
        <v>39</v>
      </c>
      <c r="V806">
        <v>7287260</v>
      </c>
      <c r="W806">
        <v>12909</v>
      </c>
      <c r="X806">
        <v>65711864141</v>
      </c>
      <c r="Z806">
        <v>12678</v>
      </c>
      <c r="AA806">
        <v>403456953</v>
      </c>
      <c r="AB806" t="s">
        <v>186</v>
      </c>
    </row>
    <row r="807" spans="1:28" x14ac:dyDescent="0.3">
      <c r="A807" t="s">
        <v>27</v>
      </c>
      <c r="B807" t="s">
        <v>183</v>
      </c>
      <c r="C807" t="s">
        <v>49</v>
      </c>
      <c r="D807" t="s">
        <v>75</v>
      </c>
      <c r="E807" t="s">
        <v>31</v>
      </c>
      <c r="F807" t="s">
        <v>43</v>
      </c>
      <c r="G807" t="s">
        <v>49</v>
      </c>
      <c r="H807" t="s">
        <v>6465</v>
      </c>
      <c r="I807" t="s">
        <v>183</v>
      </c>
      <c r="J807" t="s">
        <v>32</v>
      </c>
      <c r="K807" t="s">
        <v>33</v>
      </c>
      <c r="L807" t="s">
        <v>34</v>
      </c>
      <c r="M807" t="s">
        <v>44</v>
      </c>
      <c r="N807" t="s">
        <v>45</v>
      </c>
      <c r="O807">
        <v>0</v>
      </c>
      <c r="P807">
        <v>-127479.66</v>
      </c>
      <c r="Q807">
        <v>202504</v>
      </c>
      <c r="R807">
        <v>0</v>
      </c>
      <c r="S807" t="s">
        <v>80</v>
      </c>
      <c r="T807" t="s">
        <v>81</v>
      </c>
      <c r="U807" t="s">
        <v>39</v>
      </c>
      <c r="V807">
        <v>7287264</v>
      </c>
      <c r="W807">
        <v>12909</v>
      </c>
      <c r="X807">
        <v>65711864141</v>
      </c>
      <c r="Z807">
        <v>12678</v>
      </c>
      <c r="AA807">
        <v>403451866</v>
      </c>
      <c r="AB807" t="s">
        <v>188</v>
      </c>
    </row>
    <row r="808" spans="1:28" x14ac:dyDescent="0.3">
      <c r="A808" t="s">
        <v>27</v>
      </c>
      <c r="B808" t="s">
        <v>78</v>
      </c>
      <c r="C808" t="s">
        <v>49</v>
      </c>
      <c r="D808" t="s">
        <v>75</v>
      </c>
      <c r="E808" t="s">
        <v>31</v>
      </c>
      <c r="F808" t="s">
        <v>43</v>
      </c>
      <c r="G808" t="s">
        <v>49</v>
      </c>
      <c r="H808" t="s">
        <v>6465</v>
      </c>
      <c r="I808" t="s">
        <v>78</v>
      </c>
      <c r="J808" t="s">
        <v>32</v>
      </c>
      <c r="K808" t="s">
        <v>33</v>
      </c>
      <c r="L808" t="s">
        <v>34</v>
      </c>
      <c r="M808" t="s">
        <v>44</v>
      </c>
      <c r="N808" t="s">
        <v>36</v>
      </c>
      <c r="O808">
        <v>0</v>
      </c>
      <c r="P808">
        <v>769151.59</v>
      </c>
      <c r="Q808">
        <v>202504</v>
      </c>
      <c r="R808">
        <v>0</v>
      </c>
      <c r="S808" t="s">
        <v>80</v>
      </c>
      <c r="T808" t="s">
        <v>81</v>
      </c>
      <c r="U808" t="s">
        <v>39</v>
      </c>
      <c r="V808">
        <v>7287260</v>
      </c>
      <c r="W808">
        <v>12909</v>
      </c>
      <c r="X808">
        <v>65711864141</v>
      </c>
      <c r="Z808">
        <v>12678</v>
      </c>
      <c r="AA808">
        <v>403484550</v>
      </c>
      <c r="AB808" t="s">
        <v>190</v>
      </c>
    </row>
    <row r="809" spans="1:28" x14ac:dyDescent="0.3">
      <c r="A809" t="s">
        <v>27</v>
      </c>
      <c r="B809" t="s">
        <v>78</v>
      </c>
      <c r="C809" t="s">
        <v>49</v>
      </c>
      <c r="D809" t="s">
        <v>75</v>
      </c>
      <c r="E809" t="s">
        <v>31</v>
      </c>
      <c r="F809" t="s">
        <v>43</v>
      </c>
      <c r="G809" t="s">
        <v>49</v>
      </c>
      <c r="H809" t="s">
        <v>6465</v>
      </c>
      <c r="I809" t="s">
        <v>78</v>
      </c>
      <c r="J809" t="s">
        <v>32</v>
      </c>
      <c r="K809" t="s">
        <v>33</v>
      </c>
      <c r="L809" t="s">
        <v>34</v>
      </c>
      <c r="M809" t="s">
        <v>44</v>
      </c>
      <c r="N809" t="s">
        <v>36</v>
      </c>
      <c r="O809">
        <v>0</v>
      </c>
      <c r="P809">
        <v>116737.25</v>
      </c>
      <c r="Q809">
        <v>202208</v>
      </c>
      <c r="R809">
        <v>0</v>
      </c>
      <c r="S809" t="s">
        <v>80</v>
      </c>
      <c r="T809" t="s">
        <v>81</v>
      </c>
      <c r="U809" t="s">
        <v>39</v>
      </c>
      <c r="V809">
        <v>7287260</v>
      </c>
      <c r="W809">
        <v>2399</v>
      </c>
      <c r="X809">
        <v>61702477071</v>
      </c>
      <c r="Z809">
        <v>12678</v>
      </c>
      <c r="AA809">
        <v>83137407</v>
      </c>
      <c r="AB809" t="s">
        <v>196</v>
      </c>
    </row>
    <row r="810" spans="1:28" x14ac:dyDescent="0.3">
      <c r="A810" t="s">
        <v>27</v>
      </c>
      <c r="B810" t="s">
        <v>183</v>
      </c>
      <c r="C810" t="s">
        <v>49</v>
      </c>
      <c r="D810" t="s">
        <v>75</v>
      </c>
      <c r="E810" t="s">
        <v>31</v>
      </c>
      <c r="F810" t="s">
        <v>43</v>
      </c>
      <c r="G810" t="s">
        <v>49</v>
      </c>
      <c r="H810" t="s">
        <v>6465</v>
      </c>
      <c r="I810" t="s">
        <v>183</v>
      </c>
      <c r="J810" t="s">
        <v>32</v>
      </c>
      <c r="K810" t="s">
        <v>33</v>
      </c>
      <c r="L810" t="s">
        <v>34</v>
      </c>
      <c r="M810" t="s">
        <v>44</v>
      </c>
      <c r="N810" t="s">
        <v>36</v>
      </c>
      <c r="O810">
        <v>0</v>
      </c>
      <c r="P810">
        <v>194533.2</v>
      </c>
      <c r="Q810">
        <v>202208</v>
      </c>
      <c r="R810">
        <v>0</v>
      </c>
      <c r="S810" t="s">
        <v>80</v>
      </c>
      <c r="T810" t="s">
        <v>81</v>
      </c>
      <c r="U810" t="s">
        <v>39</v>
      </c>
      <c r="V810">
        <v>7287264</v>
      </c>
      <c r="W810">
        <v>2399</v>
      </c>
      <c r="X810">
        <v>61702477071</v>
      </c>
      <c r="Z810">
        <v>12678</v>
      </c>
      <c r="AA810">
        <v>83132986</v>
      </c>
      <c r="AB810" t="s">
        <v>197</v>
      </c>
    </row>
    <row r="811" spans="1:28" x14ac:dyDescent="0.3">
      <c r="A811" t="s">
        <v>27</v>
      </c>
      <c r="B811" t="s">
        <v>183</v>
      </c>
      <c r="C811" t="s">
        <v>49</v>
      </c>
      <c r="D811" t="s">
        <v>75</v>
      </c>
      <c r="E811" t="s">
        <v>31</v>
      </c>
      <c r="F811" t="s">
        <v>43</v>
      </c>
      <c r="G811" t="s">
        <v>49</v>
      </c>
      <c r="H811" t="s">
        <v>6465</v>
      </c>
      <c r="I811" t="s">
        <v>183</v>
      </c>
      <c r="J811" t="s">
        <v>32</v>
      </c>
      <c r="K811" t="s">
        <v>33</v>
      </c>
      <c r="L811" t="s">
        <v>34</v>
      </c>
      <c r="M811" t="s">
        <v>44</v>
      </c>
      <c r="N811" t="s">
        <v>36</v>
      </c>
      <c r="O811">
        <v>0</v>
      </c>
      <c r="P811">
        <v>909601.15</v>
      </c>
      <c r="Q811">
        <v>202211</v>
      </c>
      <c r="R811">
        <v>0</v>
      </c>
      <c r="S811" t="s">
        <v>80</v>
      </c>
      <c r="T811" t="s">
        <v>81</v>
      </c>
      <c r="U811" t="s">
        <v>39</v>
      </c>
      <c r="V811">
        <v>7287264</v>
      </c>
      <c r="W811">
        <v>3364</v>
      </c>
      <c r="X811">
        <v>61703377083</v>
      </c>
      <c r="Z811">
        <v>12678</v>
      </c>
      <c r="AA811">
        <v>113966308</v>
      </c>
      <c r="AB811" t="s">
        <v>205</v>
      </c>
    </row>
    <row r="812" spans="1:28" x14ac:dyDescent="0.3">
      <c r="A812" t="s">
        <v>27</v>
      </c>
      <c r="B812" t="s">
        <v>78</v>
      </c>
      <c r="C812" t="s">
        <v>49</v>
      </c>
      <c r="D812" t="s">
        <v>75</v>
      </c>
      <c r="E812" t="s">
        <v>31</v>
      </c>
      <c r="F812" t="s">
        <v>43</v>
      </c>
      <c r="G812" t="s">
        <v>49</v>
      </c>
      <c r="H812" t="s">
        <v>6465</v>
      </c>
      <c r="I812" t="s">
        <v>78</v>
      </c>
      <c r="J812" t="s">
        <v>32</v>
      </c>
      <c r="K812" t="s">
        <v>33</v>
      </c>
      <c r="L812" t="s">
        <v>34</v>
      </c>
      <c r="M812" t="s">
        <v>44</v>
      </c>
      <c r="N812" t="s">
        <v>36</v>
      </c>
      <c r="O812">
        <v>0</v>
      </c>
      <c r="P812">
        <v>670624.68999999994</v>
      </c>
      <c r="Q812">
        <v>202211</v>
      </c>
      <c r="R812">
        <v>0</v>
      </c>
      <c r="S812" t="s">
        <v>80</v>
      </c>
      <c r="T812" t="s">
        <v>81</v>
      </c>
      <c r="U812" t="s">
        <v>39</v>
      </c>
      <c r="V812">
        <v>7287260</v>
      </c>
      <c r="W812">
        <v>3364</v>
      </c>
      <c r="X812">
        <v>61703377083</v>
      </c>
      <c r="Z812">
        <v>12678</v>
      </c>
      <c r="AA812">
        <v>113970321</v>
      </c>
      <c r="AB812" t="s">
        <v>206</v>
      </c>
    </row>
    <row r="813" spans="1:28" x14ac:dyDescent="0.3">
      <c r="A813" t="s">
        <v>27</v>
      </c>
      <c r="B813" t="s">
        <v>78</v>
      </c>
      <c r="C813" t="s">
        <v>49</v>
      </c>
      <c r="D813" t="s">
        <v>75</v>
      </c>
      <c r="E813" t="s">
        <v>31</v>
      </c>
      <c r="F813" t="s">
        <v>43</v>
      </c>
      <c r="G813" t="s">
        <v>49</v>
      </c>
      <c r="H813" t="s">
        <v>6465</v>
      </c>
      <c r="I813" t="s">
        <v>78</v>
      </c>
      <c r="J813" t="s">
        <v>32</v>
      </c>
      <c r="K813" t="s">
        <v>33</v>
      </c>
      <c r="L813" t="s">
        <v>34</v>
      </c>
      <c r="M813" t="s">
        <v>44</v>
      </c>
      <c r="N813" t="s">
        <v>45</v>
      </c>
      <c r="O813">
        <v>0</v>
      </c>
      <c r="P813">
        <v>-531626.34</v>
      </c>
      <c r="Q813">
        <v>202211</v>
      </c>
      <c r="R813">
        <v>0</v>
      </c>
      <c r="S813" t="s">
        <v>80</v>
      </c>
      <c r="T813" t="s">
        <v>81</v>
      </c>
      <c r="U813" t="s">
        <v>39</v>
      </c>
      <c r="V813">
        <v>7287260</v>
      </c>
      <c r="W813">
        <v>3364</v>
      </c>
      <c r="X813">
        <v>61703377083</v>
      </c>
      <c r="Z813">
        <v>12678</v>
      </c>
      <c r="AA813">
        <v>113926513</v>
      </c>
      <c r="AB813" t="s">
        <v>210</v>
      </c>
    </row>
    <row r="814" spans="1:28" x14ac:dyDescent="0.3">
      <c r="A814" t="s">
        <v>27</v>
      </c>
      <c r="B814" t="s">
        <v>183</v>
      </c>
      <c r="C814" t="s">
        <v>49</v>
      </c>
      <c r="D814" t="s">
        <v>75</v>
      </c>
      <c r="E814" t="s">
        <v>31</v>
      </c>
      <c r="F814" t="s">
        <v>43</v>
      </c>
      <c r="G814" t="s">
        <v>49</v>
      </c>
      <c r="H814" t="s">
        <v>6465</v>
      </c>
      <c r="I814" t="s">
        <v>183</v>
      </c>
      <c r="J814" t="s">
        <v>32</v>
      </c>
      <c r="K814" t="s">
        <v>33</v>
      </c>
      <c r="L814" t="s">
        <v>34</v>
      </c>
      <c r="M814" t="s">
        <v>44</v>
      </c>
      <c r="N814" t="s">
        <v>45</v>
      </c>
      <c r="O814">
        <v>0</v>
      </c>
      <c r="P814">
        <v>-740755.28</v>
      </c>
      <c r="Q814">
        <v>202211</v>
      </c>
      <c r="R814">
        <v>0</v>
      </c>
      <c r="S814" t="s">
        <v>80</v>
      </c>
      <c r="T814" t="s">
        <v>81</v>
      </c>
      <c r="U814" t="s">
        <v>39</v>
      </c>
      <c r="V814">
        <v>7287264</v>
      </c>
      <c r="W814">
        <v>3364</v>
      </c>
      <c r="X814">
        <v>61703377083</v>
      </c>
      <c r="Z814">
        <v>12678</v>
      </c>
      <c r="AA814">
        <v>113919241</v>
      </c>
      <c r="AB814" t="s">
        <v>212</v>
      </c>
    </row>
    <row r="815" spans="1:28" x14ac:dyDescent="0.3">
      <c r="A815" t="s">
        <v>27</v>
      </c>
      <c r="B815" t="s">
        <v>78</v>
      </c>
      <c r="C815" t="s">
        <v>49</v>
      </c>
      <c r="D815" t="s">
        <v>75</v>
      </c>
      <c r="E815" t="s">
        <v>31</v>
      </c>
      <c r="F815" t="s">
        <v>43</v>
      </c>
      <c r="G815" t="s">
        <v>49</v>
      </c>
      <c r="H815" t="s">
        <v>6465</v>
      </c>
      <c r="I815" t="s">
        <v>78</v>
      </c>
      <c r="J815" t="s">
        <v>32</v>
      </c>
      <c r="K815" t="s">
        <v>33</v>
      </c>
      <c r="L815" t="s">
        <v>34</v>
      </c>
      <c r="M815" t="s">
        <v>44</v>
      </c>
      <c r="N815" t="s">
        <v>36</v>
      </c>
      <c r="O815">
        <v>0</v>
      </c>
      <c r="P815">
        <v>461429.54</v>
      </c>
      <c r="Q815">
        <v>202307</v>
      </c>
      <c r="R815">
        <v>0</v>
      </c>
      <c r="S815" t="s">
        <v>80</v>
      </c>
      <c r="T815" t="s">
        <v>81</v>
      </c>
      <c r="U815" t="s">
        <v>39</v>
      </c>
      <c r="V815">
        <v>7287260</v>
      </c>
      <c r="W815">
        <v>5965</v>
      </c>
      <c r="X815">
        <v>61705633345</v>
      </c>
      <c r="Z815">
        <v>12678</v>
      </c>
      <c r="AA815">
        <v>196053905</v>
      </c>
      <c r="AB815" t="s">
        <v>230</v>
      </c>
    </row>
    <row r="816" spans="1:28" x14ac:dyDescent="0.3">
      <c r="A816" t="s">
        <v>27</v>
      </c>
      <c r="B816" t="s">
        <v>28</v>
      </c>
      <c r="C816" t="s">
        <v>49</v>
      </c>
      <c r="D816" t="s">
        <v>30</v>
      </c>
      <c r="E816" t="s">
        <v>31</v>
      </c>
      <c r="F816" t="s">
        <v>43</v>
      </c>
      <c r="G816" t="s">
        <v>49</v>
      </c>
      <c r="H816" t="s">
        <v>6465</v>
      </c>
      <c r="I816" t="s">
        <v>28</v>
      </c>
      <c r="J816" t="s">
        <v>32</v>
      </c>
      <c r="K816" t="s">
        <v>33</v>
      </c>
      <c r="L816" t="s">
        <v>34</v>
      </c>
      <c r="M816" t="s">
        <v>44</v>
      </c>
      <c r="N816" t="s">
        <v>45</v>
      </c>
      <c r="O816">
        <v>1</v>
      </c>
      <c r="P816">
        <v>-58.46</v>
      </c>
      <c r="Q816">
        <v>202110</v>
      </c>
      <c r="R816">
        <v>135</v>
      </c>
      <c r="S816" t="s">
        <v>51</v>
      </c>
      <c r="T816" t="s">
        <v>38</v>
      </c>
      <c r="U816" t="s">
        <v>39</v>
      </c>
      <c r="V816">
        <v>-70009385</v>
      </c>
      <c r="W816">
        <v>-70009385</v>
      </c>
      <c r="X816">
        <v>-70009385</v>
      </c>
      <c r="Z816">
        <v>12678</v>
      </c>
      <c r="AA816">
        <v>70009385</v>
      </c>
      <c r="AB816" t="s">
        <v>269</v>
      </c>
    </row>
    <row r="817" spans="1:28" x14ac:dyDescent="0.3">
      <c r="A817" t="s">
        <v>27</v>
      </c>
      <c r="B817" t="s">
        <v>28</v>
      </c>
      <c r="C817" t="s">
        <v>49</v>
      </c>
      <c r="D817" t="s">
        <v>75</v>
      </c>
      <c r="E817" t="s">
        <v>31</v>
      </c>
      <c r="F817" t="s">
        <v>43</v>
      </c>
      <c r="G817" t="s">
        <v>49</v>
      </c>
      <c r="H817" t="s">
        <v>6465</v>
      </c>
      <c r="I817" t="s">
        <v>28</v>
      </c>
      <c r="J817" t="s">
        <v>32</v>
      </c>
      <c r="K817" t="s">
        <v>33</v>
      </c>
      <c r="L817" t="s">
        <v>34</v>
      </c>
      <c r="M817" t="s">
        <v>44</v>
      </c>
      <c r="N817" t="s">
        <v>36</v>
      </c>
      <c r="O817">
        <v>14</v>
      </c>
      <c r="P817">
        <v>7576.44</v>
      </c>
      <c r="Q817">
        <v>202012</v>
      </c>
      <c r="R817">
        <v>160</v>
      </c>
      <c r="S817" t="s">
        <v>51</v>
      </c>
      <c r="T817" t="s">
        <v>38</v>
      </c>
      <c r="U817" t="s">
        <v>39</v>
      </c>
      <c r="V817">
        <v>-70020734</v>
      </c>
      <c r="W817">
        <v>-70020734</v>
      </c>
      <c r="X817">
        <v>-70020734</v>
      </c>
      <c r="Z817">
        <v>12678</v>
      </c>
      <c r="AA817">
        <v>70020734</v>
      </c>
      <c r="AB817" t="s">
        <v>280</v>
      </c>
    </row>
    <row r="818" spans="1:28" x14ac:dyDescent="0.3">
      <c r="A818" t="s">
        <v>27</v>
      </c>
      <c r="B818" t="s">
        <v>28</v>
      </c>
      <c r="C818" t="s">
        <v>49</v>
      </c>
      <c r="D818" t="s">
        <v>75</v>
      </c>
      <c r="E818" t="s">
        <v>31</v>
      </c>
      <c r="F818" t="s">
        <v>43</v>
      </c>
      <c r="G818" t="s">
        <v>49</v>
      </c>
      <c r="H818" t="s">
        <v>6465</v>
      </c>
      <c r="I818" t="s">
        <v>28</v>
      </c>
      <c r="J818" t="s">
        <v>32</v>
      </c>
      <c r="K818" t="s">
        <v>33</v>
      </c>
      <c r="L818" t="s">
        <v>34</v>
      </c>
      <c r="M818" t="s">
        <v>44</v>
      </c>
      <c r="N818" t="s">
        <v>36</v>
      </c>
      <c r="O818">
        <v>15</v>
      </c>
      <c r="P818">
        <v>135824.37</v>
      </c>
      <c r="Q818">
        <v>202204</v>
      </c>
      <c r="R818">
        <v>271</v>
      </c>
      <c r="S818" t="s">
        <v>51</v>
      </c>
      <c r="T818" t="s">
        <v>38</v>
      </c>
      <c r="U818" t="s">
        <v>39</v>
      </c>
      <c r="V818">
        <v>-69728643</v>
      </c>
      <c r="W818">
        <v>-69728643</v>
      </c>
      <c r="X818">
        <v>-69728643</v>
      </c>
      <c r="Z818">
        <v>12678</v>
      </c>
      <c r="AA818">
        <v>69728643</v>
      </c>
      <c r="AB818" t="s">
        <v>289</v>
      </c>
    </row>
    <row r="819" spans="1:28" x14ac:dyDescent="0.3">
      <c r="A819" t="s">
        <v>27</v>
      </c>
      <c r="B819" t="s">
        <v>28</v>
      </c>
      <c r="C819" t="s">
        <v>49</v>
      </c>
      <c r="D819" t="s">
        <v>75</v>
      </c>
      <c r="E819" t="s">
        <v>31</v>
      </c>
      <c r="F819" t="s">
        <v>43</v>
      </c>
      <c r="G819" t="s">
        <v>49</v>
      </c>
      <c r="H819" t="s">
        <v>6465</v>
      </c>
      <c r="I819" t="s">
        <v>28</v>
      </c>
      <c r="J819" t="s">
        <v>32</v>
      </c>
      <c r="K819" t="s">
        <v>33</v>
      </c>
      <c r="L819" t="s">
        <v>34</v>
      </c>
      <c r="M819" t="s">
        <v>44</v>
      </c>
      <c r="N819" t="s">
        <v>36</v>
      </c>
      <c r="O819">
        <v>22</v>
      </c>
      <c r="P819">
        <v>227997.73</v>
      </c>
      <c r="Q819">
        <v>202110</v>
      </c>
      <c r="R819">
        <v>135</v>
      </c>
      <c r="S819" t="s">
        <v>51</v>
      </c>
      <c r="T819" t="s">
        <v>38</v>
      </c>
      <c r="U819" t="s">
        <v>39</v>
      </c>
      <c r="V819">
        <v>-69728644</v>
      </c>
      <c r="W819">
        <v>-69728644</v>
      </c>
      <c r="X819">
        <v>-69728644</v>
      </c>
      <c r="Z819">
        <v>12678</v>
      </c>
      <c r="AA819">
        <v>69728644</v>
      </c>
      <c r="AB819" t="s">
        <v>290</v>
      </c>
    </row>
    <row r="820" spans="1:28" x14ac:dyDescent="0.3">
      <c r="A820" t="s">
        <v>27</v>
      </c>
      <c r="B820" t="s">
        <v>28</v>
      </c>
      <c r="C820" t="s">
        <v>49</v>
      </c>
      <c r="D820" t="s">
        <v>75</v>
      </c>
      <c r="E820" t="s">
        <v>31</v>
      </c>
      <c r="F820" t="s">
        <v>43</v>
      </c>
      <c r="G820" t="s">
        <v>49</v>
      </c>
      <c r="H820" t="s">
        <v>6465</v>
      </c>
      <c r="I820" t="s">
        <v>28</v>
      </c>
      <c r="J820" t="s">
        <v>32</v>
      </c>
      <c r="K820" t="s">
        <v>33</v>
      </c>
      <c r="L820" t="s">
        <v>34</v>
      </c>
      <c r="M820" t="s">
        <v>44</v>
      </c>
      <c r="N820" t="s">
        <v>36</v>
      </c>
      <c r="O820">
        <v>14</v>
      </c>
      <c r="P820">
        <v>404635.12</v>
      </c>
      <c r="Q820">
        <v>202201</v>
      </c>
      <c r="R820">
        <v>191</v>
      </c>
      <c r="S820" t="s">
        <v>51</v>
      </c>
      <c r="T820" t="s">
        <v>38</v>
      </c>
      <c r="U820" t="s">
        <v>39</v>
      </c>
      <c r="V820">
        <v>-69728645</v>
      </c>
      <c r="W820">
        <v>-69728645</v>
      </c>
      <c r="X820">
        <v>-69728645</v>
      </c>
      <c r="Z820">
        <v>12678</v>
      </c>
      <c r="AA820">
        <v>69728645</v>
      </c>
      <c r="AB820" t="s">
        <v>291</v>
      </c>
    </row>
    <row r="821" spans="1:28" x14ac:dyDescent="0.3">
      <c r="A821" t="s">
        <v>27</v>
      </c>
      <c r="B821" t="s">
        <v>28</v>
      </c>
      <c r="C821" t="s">
        <v>49</v>
      </c>
      <c r="D821" t="s">
        <v>75</v>
      </c>
      <c r="E821" t="s">
        <v>31</v>
      </c>
      <c r="F821" t="s">
        <v>43</v>
      </c>
      <c r="G821" t="s">
        <v>49</v>
      </c>
      <c r="H821" t="s">
        <v>6465</v>
      </c>
      <c r="I821" t="s">
        <v>28</v>
      </c>
      <c r="J821" t="s">
        <v>32</v>
      </c>
      <c r="K821" t="s">
        <v>33</v>
      </c>
      <c r="L821" t="s">
        <v>34</v>
      </c>
      <c r="M821" t="s">
        <v>44</v>
      </c>
      <c r="N821" t="s">
        <v>36</v>
      </c>
      <c r="O821">
        <v>22</v>
      </c>
      <c r="P821">
        <v>15780.39</v>
      </c>
      <c r="Q821">
        <v>202108</v>
      </c>
      <c r="R821">
        <v>144</v>
      </c>
      <c r="S821" t="s">
        <v>51</v>
      </c>
      <c r="T821" t="s">
        <v>38</v>
      </c>
      <c r="U821" t="s">
        <v>39</v>
      </c>
      <c r="V821">
        <v>-69728724</v>
      </c>
      <c r="W821">
        <v>-69728724</v>
      </c>
      <c r="X821">
        <v>-69728724</v>
      </c>
      <c r="Z821">
        <v>12678</v>
      </c>
      <c r="AA821">
        <v>69728724</v>
      </c>
      <c r="AB821" t="s">
        <v>292</v>
      </c>
    </row>
    <row r="822" spans="1:28" x14ac:dyDescent="0.3">
      <c r="A822" t="s">
        <v>27</v>
      </c>
      <c r="B822" t="s">
        <v>28</v>
      </c>
      <c r="C822" t="s">
        <v>49</v>
      </c>
      <c r="D822" t="s">
        <v>75</v>
      </c>
      <c r="E822" t="s">
        <v>31</v>
      </c>
      <c r="F822" t="s">
        <v>43</v>
      </c>
      <c r="G822" t="s">
        <v>49</v>
      </c>
      <c r="H822" t="s">
        <v>6465</v>
      </c>
      <c r="I822" t="s">
        <v>28</v>
      </c>
      <c r="J822" t="s">
        <v>32</v>
      </c>
      <c r="K822" t="s">
        <v>33</v>
      </c>
      <c r="L822" t="s">
        <v>34</v>
      </c>
      <c r="M822" t="s">
        <v>44</v>
      </c>
      <c r="N822" t="s">
        <v>36</v>
      </c>
      <c r="O822">
        <v>14</v>
      </c>
      <c r="P822">
        <v>8083.86</v>
      </c>
      <c r="Q822">
        <v>202101</v>
      </c>
      <c r="R822">
        <v>138</v>
      </c>
      <c r="S822" t="s">
        <v>51</v>
      </c>
      <c r="T822" t="s">
        <v>38</v>
      </c>
      <c r="U822" t="s">
        <v>39</v>
      </c>
      <c r="V822">
        <v>-69729080</v>
      </c>
      <c r="W822">
        <v>-69729080</v>
      </c>
      <c r="X822">
        <v>-69729080</v>
      </c>
      <c r="Z822">
        <v>12678</v>
      </c>
      <c r="AA822">
        <v>69729080</v>
      </c>
      <c r="AB822" t="s">
        <v>293</v>
      </c>
    </row>
    <row r="823" spans="1:28" x14ac:dyDescent="0.3">
      <c r="A823" t="s">
        <v>27</v>
      </c>
      <c r="B823" t="s">
        <v>28</v>
      </c>
      <c r="C823" t="s">
        <v>49</v>
      </c>
      <c r="D823" t="s">
        <v>75</v>
      </c>
      <c r="E823" t="s">
        <v>31</v>
      </c>
      <c r="F823" t="s">
        <v>43</v>
      </c>
      <c r="G823" t="s">
        <v>49</v>
      </c>
      <c r="H823" t="s">
        <v>6465</v>
      </c>
      <c r="I823" t="s">
        <v>28</v>
      </c>
      <c r="J823" t="s">
        <v>32</v>
      </c>
      <c r="K823" t="s">
        <v>33</v>
      </c>
      <c r="L823" t="s">
        <v>34</v>
      </c>
      <c r="M823" t="s">
        <v>44</v>
      </c>
      <c r="N823" t="s">
        <v>36</v>
      </c>
      <c r="O823">
        <v>36</v>
      </c>
      <c r="P823">
        <v>264540.57</v>
      </c>
      <c r="Q823">
        <v>202112</v>
      </c>
      <c r="R823">
        <v>169</v>
      </c>
      <c r="S823" t="s">
        <v>51</v>
      </c>
      <c r="T823" t="s">
        <v>38</v>
      </c>
      <c r="U823" t="s">
        <v>39</v>
      </c>
      <c r="V823">
        <v>-69728535</v>
      </c>
      <c r="W823">
        <v>-69728535</v>
      </c>
      <c r="X823">
        <v>-69728535</v>
      </c>
      <c r="Z823">
        <v>12678</v>
      </c>
      <c r="AA823">
        <v>69728535</v>
      </c>
      <c r="AB823" t="s">
        <v>294</v>
      </c>
    </row>
    <row r="824" spans="1:28" x14ac:dyDescent="0.3">
      <c r="A824" t="s">
        <v>27</v>
      </c>
      <c r="B824" t="s">
        <v>28</v>
      </c>
      <c r="C824" t="s">
        <v>49</v>
      </c>
      <c r="D824" t="s">
        <v>75</v>
      </c>
      <c r="E824" t="s">
        <v>31</v>
      </c>
      <c r="F824" t="s">
        <v>43</v>
      </c>
      <c r="G824" t="s">
        <v>49</v>
      </c>
      <c r="H824" t="s">
        <v>6465</v>
      </c>
      <c r="I824" t="s">
        <v>28</v>
      </c>
      <c r="J824" t="s">
        <v>32</v>
      </c>
      <c r="K824" t="s">
        <v>33</v>
      </c>
      <c r="L824" t="s">
        <v>34</v>
      </c>
      <c r="M824" t="s">
        <v>44</v>
      </c>
      <c r="N824" t="s">
        <v>36</v>
      </c>
      <c r="O824">
        <v>22</v>
      </c>
      <c r="P824">
        <v>12497.75</v>
      </c>
      <c r="Q824">
        <v>202106</v>
      </c>
      <c r="R824">
        <v>140</v>
      </c>
      <c r="S824" t="s">
        <v>51</v>
      </c>
      <c r="T824" t="s">
        <v>38</v>
      </c>
      <c r="U824" t="s">
        <v>39</v>
      </c>
      <c r="V824">
        <v>-70060472</v>
      </c>
      <c r="W824">
        <v>-70060472</v>
      </c>
      <c r="X824">
        <v>-70060472</v>
      </c>
      <c r="Z824">
        <v>12678</v>
      </c>
      <c r="AA824">
        <v>70060472</v>
      </c>
      <c r="AB824" t="s">
        <v>297</v>
      </c>
    </row>
    <row r="825" spans="1:28" x14ac:dyDescent="0.3">
      <c r="A825" t="s">
        <v>27</v>
      </c>
      <c r="B825" t="s">
        <v>28</v>
      </c>
      <c r="C825" t="s">
        <v>49</v>
      </c>
      <c r="D825" t="s">
        <v>75</v>
      </c>
      <c r="E825" t="s">
        <v>31</v>
      </c>
      <c r="F825" t="s">
        <v>43</v>
      </c>
      <c r="G825" t="s">
        <v>49</v>
      </c>
      <c r="H825" t="s">
        <v>6465</v>
      </c>
      <c r="I825" t="s">
        <v>28</v>
      </c>
      <c r="J825" t="s">
        <v>32</v>
      </c>
      <c r="K825" t="s">
        <v>33</v>
      </c>
      <c r="L825" t="s">
        <v>34</v>
      </c>
      <c r="M825" t="s">
        <v>44</v>
      </c>
      <c r="N825" t="s">
        <v>36</v>
      </c>
      <c r="O825">
        <v>22</v>
      </c>
      <c r="P825">
        <v>21469.07</v>
      </c>
      <c r="Q825">
        <v>202107</v>
      </c>
      <c r="R825">
        <v>141</v>
      </c>
      <c r="S825" t="s">
        <v>51</v>
      </c>
      <c r="T825" t="s">
        <v>38</v>
      </c>
      <c r="U825" t="s">
        <v>39</v>
      </c>
      <c r="V825">
        <v>-70060837</v>
      </c>
      <c r="W825">
        <v>-70060837</v>
      </c>
      <c r="X825">
        <v>-70060837</v>
      </c>
      <c r="Z825">
        <v>12678</v>
      </c>
      <c r="AA825">
        <v>70060837</v>
      </c>
      <c r="AB825" t="s">
        <v>301</v>
      </c>
    </row>
    <row r="826" spans="1:28" x14ac:dyDescent="0.3">
      <c r="A826" t="s">
        <v>27</v>
      </c>
      <c r="B826" t="s">
        <v>28</v>
      </c>
      <c r="C826" t="s">
        <v>49</v>
      </c>
      <c r="D826" t="s">
        <v>30</v>
      </c>
      <c r="E826" t="s">
        <v>31</v>
      </c>
      <c r="F826" t="s">
        <v>43</v>
      </c>
      <c r="G826" t="s">
        <v>49</v>
      </c>
      <c r="H826" t="s">
        <v>6465</v>
      </c>
      <c r="I826" t="s">
        <v>28</v>
      </c>
      <c r="J826" t="s">
        <v>32</v>
      </c>
      <c r="K826" t="s">
        <v>33</v>
      </c>
      <c r="L826" t="s">
        <v>34</v>
      </c>
      <c r="M826" t="s">
        <v>44</v>
      </c>
      <c r="N826" t="s">
        <v>45</v>
      </c>
      <c r="O826">
        <v>1</v>
      </c>
      <c r="P826">
        <v>-60.08</v>
      </c>
      <c r="Q826">
        <v>202203</v>
      </c>
      <c r="R826">
        <v>267</v>
      </c>
      <c r="S826" t="s">
        <v>51</v>
      </c>
      <c r="T826" t="s">
        <v>38</v>
      </c>
      <c r="U826" t="s">
        <v>39</v>
      </c>
      <c r="V826">
        <v>-70341777</v>
      </c>
      <c r="W826">
        <v>-70341777</v>
      </c>
      <c r="X826">
        <v>-70341777</v>
      </c>
      <c r="Z826">
        <v>12678</v>
      </c>
      <c r="AA826">
        <v>70341777</v>
      </c>
      <c r="AB826" t="s">
        <v>304</v>
      </c>
    </row>
    <row r="827" spans="1:28" x14ac:dyDescent="0.3">
      <c r="A827" t="s">
        <v>27</v>
      </c>
      <c r="B827" t="s">
        <v>28</v>
      </c>
      <c r="C827" t="s">
        <v>49</v>
      </c>
      <c r="D827" t="s">
        <v>30</v>
      </c>
      <c r="E827" t="s">
        <v>31</v>
      </c>
      <c r="F827" t="s">
        <v>43</v>
      </c>
      <c r="G827" t="s">
        <v>49</v>
      </c>
      <c r="H827" t="s">
        <v>6465</v>
      </c>
      <c r="I827" t="s">
        <v>28</v>
      </c>
      <c r="J827" t="s">
        <v>32</v>
      </c>
      <c r="K827" t="s">
        <v>33</v>
      </c>
      <c r="L827" t="s">
        <v>34</v>
      </c>
      <c r="M827" t="s">
        <v>44</v>
      </c>
      <c r="N827" t="s">
        <v>36</v>
      </c>
      <c r="O827">
        <v>2</v>
      </c>
      <c r="P827">
        <v>298.33</v>
      </c>
      <c r="Q827">
        <v>202206</v>
      </c>
      <c r="R827">
        <v>291</v>
      </c>
      <c r="S827" t="s">
        <v>51</v>
      </c>
      <c r="T827" t="s">
        <v>38</v>
      </c>
      <c r="U827" t="s">
        <v>39</v>
      </c>
      <c r="V827">
        <v>-71341206</v>
      </c>
      <c r="W827">
        <v>-71341206</v>
      </c>
      <c r="X827">
        <v>-71341206</v>
      </c>
      <c r="Z827">
        <v>12678</v>
      </c>
      <c r="AA827">
        <v>71341206</v>
      </c>
      <c r="AB827" t="s">
        <v>318</v>
      </c>
    </row>
    <row r="828" spans="1:28" x14ac:dyDescent="0.3">
      <c r="A828" t="s">
        <v>27</v>
      </c>
      <c r="B828" t="s">
        <v>28</v>
      </c>
      <c r="C828" t="s">
        <v>49</v>
      </c>
      <c r="D828" t="s">
        <v>75</v>
      </c>
      <c r="E828" t="s">
        <v>31</v>
      </c>
      <c r="F828" t="s">
        <v>43</v>
      </c>
      <c r="G828" t="s">
        <v>49</v>
      </c>
      <c r="H828" t="s">
        <v>6465</v>
      </c>
      <c r="I828" t="s">
        <v>28</v>
      </c>
      <c r="J828" t="s">
        <v>32</v>
      </c>
      <c r="K828" t="s">
        <v>33</v>
      </c>
      <c r="L828" t="s">
        <v>34</v>
      </c>
      <c r="M828" t="s">
        <v>44</v>
      </c>
      <c r="N828" t="s">
        <v>45</v>
      </c>
      <c r="O828">
        <v>16</v>
      </c>
      <c r="P828">
        <v>-84.65</v>
      </c>
      <c r="Q828">
        <v>202110</v>
      </c>
      <c r="R828">
        <v>135</v>
      </c>
      <c r="S828" t="s">
        <v>51</v>
      </c>
      <c r="T828" t="s">
        <v>38</v>
      </c>
      <c r="U828" t="s">
        <v>39</v>
      </c>
      <c r="V828">
        <v>-70394322</v>
      </c>
      <c r="W828">
        <v>-70394322</v>
      </c>
      <c r="X828">
        <v>-70394322</v>
      </c>
      <c r="Z828">
        <v>12678</v>
      </c>
      <c r="AA828">
        <v>70394322</v>
      </c>
      <c r="AB828" t="s">
        <v>326</v>
      </c>
    </row>
    <row r="829" spans="1:28" x14ac:dyDescent="0.3">
      <c r="A829" t="s">
        <v>27</v>
      </c>
      <c r="B829" t="s">
        <v>28</v>
      </c>
      <c r="C829" t="s">
        <v>49</v>
      </c>
      <c r="D829" t="s">
        <v>75</v>
      </c>
      <c r="E829" t="s">
        <v>31</v>
      </c>
      <c r="F829" t="s">
        <v>43</v>
      </c>
      <c r="G829" t="s">
        <v>49</v>
      </c>
      <c r="H829" t="s">
        <v>6465</v>
      </c>
      <c r="I829" t="s">
        <v>28</v>
      </c>
      <c r="J829" t="s">
        <v>32</v>
      </c>
      <c r="K829" t="s">
        <v>33</v>
      </c>
      <c r="L829" t="s">
        <v>34</v>
      </c>
      <c r="M829" t="s">
        <v>44</v>
      </c>
      <c r="N829" t="s">
        <v>36</v>
      </c>
      <c r="O829">
        <v>38</v>
      </c>
      <c r="P829">
        <v>147413.78</v>
      </c>
      <c r="Q829">
        <v>202205</v>
      </c>
      <c r="R829">
        <v>310</v>
      </c>
      <c r="S829" t="s">
        <v>51</v>
      </c>
      <c r="T829" t="s">
        <v>38</v>
      </c>
      <c r="U829" t="s">
        <v>39</v>
      </c>
      <c r="V829">
        <v>-70394362</v>
      </c>
      <c r="W829">
        <v>-70394362</v>
      </c>
      <c r="X829">
        <v>-70394362</v>
      </c>
      <c r="Z829">
        <v>12678</v>
      </c>
      <c r="AA829">
        <v>70394362</v>
      </c>
      <c r="AB829" t="s">
        <v>327</v>
      </c>
    </row>
    <row r="830" spans="1:28" x14ac:dyDescent="0.3">
      <c r="A830" t="s">
        <v>27</v>
      </c>
      <c r="B830" t="s">
        <v>28</v>
      </c>
      <c r="C830" t="s">
        <v>49</v>
      </c>
      <c r="D830" t="s">
        <v>75</v>
      </c>
      <c r="E830" t="s">
        <v>31</v>
      </c>
      <c r="F830" t="s">
        <v>43</v>
      </c>
      <c r="G830" t="s">
        <v>49</v>
      </c>
      <c r="H830" t="s">
        <v>6465</v>
      </c>
      <c r="I830" t="s">
        <v>28</v>
      </c>
      <c r="J830" t="s">
        <v>32</v>
      </c>
      <c r="K830" t="s">
        <v>33</v>
      </c>
      <c r="L830" t="s">
        <v>34</v>
      </c>
      <c r="M830" t="s">
        <v>44</v>
      </c>
      <c r="N830" t="s">
        <v>36</v>
      </c>
      <c r="O830">
        <v>38</v>
      </c>
      <c r="P830">
        <v>92270.16</v>
      </c>
      <c r="Q830">
        <v>202111</v>
      </c>
      <c r="R830">
        <v>130</v>
      </c>
      <c r="S830" t="s">
        <v>51</v>
      </c>
      <c r="T830" t="s">
        <v>38</v>
      </c>
      <c r="U830" t="s">
        <v>39</v>
      </c>
      <c r="V830">
        <v>-70393939</v>
      </c>
      <c r="W830">
        <v>-70393939</v>
      </c>
      <c r="X830">
        <v>-70393939</v>
      </c>
      <c r="Z830">
        <v>12678</v>
      </c>
      <c r="AA830">
        <v>70393939</v>
      </c>
      <c r="AB830" t="s">
        <v>328</v>
      </c>
    </row>
    <row r="831" spans="1:28" x14ac:dyDescent="0.3">
      <c r="A831" t="s">
        <v>27</v>
      </c>
      <c r="B831" t="s">
        <v>28</v>
      </c>
      <c r="C831" t="s">
        <v>49</v>
      </c>
      <c r="D831" t="s">
        <v>75</v>
      </c>
      <c r="E831" t="s">
        <v>31</v>
      </c>
      <c r="F831" t="s">
        <v>43</v>
      </c>
      <c r="G831" t="s">
        <v>49</v>
      </c>
      <c r="H831" t="s">
        <v>6465</v>
      </c>
      <c r="I831" t="s">
        <v>28</v>
      </c>
      <c r="J831" t="s">
        <v>32</v>
      </c>
      <c r="K831" t="s">
        <v>33</v>
      </c>
      <c r="L831" t="s">
        <v>34</v>
      </c>
      <c r="M831" t="s">
        <v>44</v>
      </c>
      <c r="N831" t="s">
        <v>45</v>
      </c>
      <c r="O831">
        <v>8</v>
      </c>
      <c r="P831">
        <v>-88.13</v>
      </c>
      <c r="Q831">
        <v>202203</v>
      </c>
      <c r="R831">
        <v>267</v>
      </c>
      <c r="S831" t="s">
        <v>51</v>
      </c>
      <c r="T831" t="s">
        <v>38</v>
      </c>
      <c r="U831" t="s">
        <v>39</v>
      </c>
      <c r="V831">
        <v>-70394056</v>
      </c>
      <c r="W831">
        <v>-70394056</v>
      </c>
      <c r="X831">
        <v>-70394056</v>
      </c>
      <c r="Z831">
        <v>12678</v>
      </c>
      <c r="AA831">
        <v>70394056</v>
      </c>
      <c r="AB831" t="s">
        <v>329</v>
      </c>
    </row>
    <row r="832" spans="1:28" x14ac:dyDescent="0.3">
      <c r="A832" t="s">
        <v>27</v>
      </c>
      <c r="B832" t="s">
        <v>28</v>
      </c>
      <c r="C832" t="s">
        <v>49</v>
      </c>
      <c r="D832" t="s">
        <v>75</v>
      </c>
      <c r="E832" t="s">
        <v>31</v>
      </c>
      <c r="F832" t="s">
        <v>43</v>
      </c>
      <c r="G832" t="s">
        <v>49</v>
      </c>
      <c r="H832" t="s">
        <v>6465</v>
      </c>
      <c r="I832" t="s">
        <v>28</v>
      </c>
      <c r="J832" t="s">
        <v>32</v>
      </c>
      <c r="K832" t="s">
        <v>33</v>
      </c>
      <c r="L832" t="s">
        <v>34</v>
      </c>
      <c r="M832" t="s">
        <v>44</v>
      </c>
      <c r="N832" t="s">
        <v>36</v>
      </c>
      <c r="O832">
        <v>22</v>
      </c>
      <c r="P832">
        <v>3418.23</v>
      </c>
      <c r="Q832">
        <v>202009</v>
      </c>
      <c r="R832">
        <v>146</v>
      </c>
      <c r="S832" t="s">
        <v>51</v>
      </c>
      <c r="T832" t="s">
        <v>38</v>
      </c>
      <c r="U832" t="s">
        <v>39</v>
      </c>
      <c r="V832">
        <v>-70687612</v>
      </c>
      <c r="W832">
        <v>-70687612</v>
      </c>
      <c r="X832">
        <v>-70687612</v>
      </c>
      <c r="Z832">
        <v>12678</v>
      </c>
      <c r="AA832">
        <v>70687612</v>
      </c>
      <c r="AB832" t="s">
        <v>337</v>
      </c>
    </row>
    <row r="833" spans="1:28" x14ac:dyDescent="0.3">
      <c r="A833" t="s">
        <v>27</v>
      </c>
      <c r="B833" t="s">
        <v>78</v>
      </c>
      <c r="C833" t="s">
        <v>49</v>
      </c>
      <c r="D833" t="s">
        <v>75</v>
      </c>
      <c r="E833" t="s">
        <v>31</v>
      </c>
      <c r="F833" t="s">
        <v>43</v>
      </c>
      <c r="G833" t="s">
        <v>49</v>
      </c>
      <c r="H833" t="s">
        <v>6465</v>
      </c>
      <c r="I833" t="s">
        <v>78</v>
      </c>
      <c r="J833" t="s">
        <v>32</v>
      </c>
      <c r="K833" t="s">
        <v>33</v>
      </c>
      <c r="L833" t="s">
        <v>34</v>
      </c>
      <c r="M833" t="s">
        <v>44</v>
      </c>
      <c r="N833" t="s">
        <v>36</v>
      </c>
      <c r="O833">
        <v>0</v>
      </c>
      <c r="P833">
        <v>470705.37</v>
      </c>
      <c r="Q833">
        <v>202306</v>
      </c>
      <c r="R833">
        <v>0</v>
      </c>
      <c r="S833" t="s">
        <v>80</v>
      </c>
      <c r="T833" t="s">
        <v>81</v>
      </c>
      <c r="U833" t="s">
        <v>39</v>
      </c>
      <c r="V833">
        <v>7287260</v>
      </c>
      <c r="W833">
        <v>5656</v>
      </c>
      <c r="X833">
        <v>61705381683</v>
      </c>
      <c r="Z833">
        <v>12678</v>
      </c>
      <c r="AA833">
        <v>190858469</v>
      </c>
      <c r="AB833" t="s">
        <v>358</v>
      </c>
    </row>
    <row r="834" spans="1:28" x14ac:dyDescent="0.3">
      <c r="A834" t="s">
        <v>27</v>
      </c>
      <c r="B834" t="s">
        <v>28</v>
      </c>
      <c r="C834" t="s">
        <v>49</v>
      </c>
      <c r="D834" t="s">
        <v>75</v>
      </c>
      <c r="E834" t="s">
        <v>31</v>
      </c>
      <c r="F834" t="s">
        <v>43</v>
      </c>
      <c r="G834" t="s">
        <v>49</v>
      </c>
      <c r="H834" t="s">
        <v>6465</v>
      </c>
      <c r="I834" t="s">
        <v>28</v>
      </c>
      <c r="J834" t="s">
        <v>32</v>
      </c>
      <c r="K834" t="s">
        <v>33</v>
      </c>
      <c r="L834" t="s">
        <v>34</v>
      </c>
      <c r="M834" t="s">
        <v>44</v>
      </c>
      <c r="N834" t="s">
        <v>45</v>
      </c>
      <c r="O834">
        <v>406</v>
      </c>
      <c r="P834">
        <v>-596897.25</v>
      </c>
      <c r="Q834">
        <v>202503</v>
      </c>
      <c r="R834">
        <v>0</v>
      </c>
      <c r="S834" t="s">
        <v>63</v>
      </c>
      <c r="T834" t="s">
        <v>64</v>
      </c>
      <c r="U834" t="s">
        <v>39</v>
      </c>
      <c r="V834">
        <v>-384762801</v>
      </c>
      <c r="W834">
        <v>-384762801</v>
      </c>
      <c r="X834">
        <v>65711473625</v>
      </c>
      <c r="Z834">
        <v>12678</v>
      </c>
      <c r="AA834">
        <v>384762801</v>
      </c>
      <c r="AB834" t="s">
        <v>380</v>
      </c>
    </row>
    <row r="835" spans="1:28" x14ac:dyDescent="0.3">
      <c r="A835" t="s">
        <v>27</v>
      </c>
      <c r="B835" t="s">
        <v>183</v>
      </c>
      <c r="C835" t="s">
        <v>49</v>
      </c>
      <c r="D835" t="s">
        <v>75</v>
      </c>
      <c r="E835" t="s">
        <v>31</v>
      </c>
      <c r="F835" t="s">
        <v>43</v>
      </c>
      <c r="G835" t="s">
        <v>49</v>
      </c>
      <c r="H835" t="s">
        <v>6465</v>
      </c>
      <c r="I835" t="s">
        <v>183</v>
      </c>
      <c r="J835" t="s">
        <v>32</v>
      </c>
      <c r="K835" t="s">
        <v>33</v>
      </c>
      <c r="L835" t="s">
        <v>34</v>
      </c>
      <c r="M835" t="s">
        <v>44</v>
      </c>
      <c r="N835" t="s">
        <v>36</v>
      </c>
      <c r="O835">
        <v>0</v>
      </c>
      <c r="P835">
        <v>426722.29</v>
      </c>
      <c r="Q835">
        <v>202209</v>
      </c>
      <c r="R835">
        <v>0</v>
      </c>
      <c r="S835" t="s">
        <v>80</v>
      </c>
      <c r="T835" t="s">
        <v>81</v>
      </c>
      <c r="U835" t="s">
        <v>39</v>
      </c>
      <c r="V835">
        <v>7287264</v>
      </c>
      <c r="W835">
        <v>2684</v>
      </c>
      <c r="X835">
        <v>61702755875</v>
      </c>
      <c r="Z835">
        <v>12678</v>
      </c>
      <c r="AA835">
        <v>89649171</v>
      </c>
      <c r="AB835" t="s">
        <v>508</v>
      </c>
    </row>
    <row r="836" spans="1:28" x14ac:dyDescent="0.3">
      <c r="A836" t="s">
        <v>27</v>
      </c>
      <c r="B836" t="s">
        <v>183</v>
      </c>
      <c r="C836" t="s">
        <v>49</v>
      </c>
      <c r="D836" t="s">
        <v>75</v>
      </c>
      <c r="E836" t="s">
        <v>31</v>
      </c>
      <c r="F836" t="s">
        <v>43</v>
      </c>
      <c r="G836" t="s">
        <v>49</v>
      </c>
      <c r="H836" t="s">
        <v>6465</v>
      </c>
      <c r="I836" t="s">
        <v>183</v>
      </c>
      <c r="J836" t="s">
        <v>32</v>
      </c>
      <c r="K836" t="s">
        <v>33</v>
      </c>
      <c r="L836" t="s">
        <v>34</v>
      </c>
      <c r="M836" t="s">
        <v>44</v>
      </c>
      <c r="N836" t="s">
        <v>45</v>
      </c>
      <c r="O836">
        <v>0</v>
      </c>
      <c r="P836">
        <v>-194533.2</v>
      </c>
      <c r="Q836">
        <v>202209</v>
      </c>
      <c r="R836">
        <v>0</v>
      </c>
      <c r="S836" t="s">
        <v>80</v>
      </c>
      <c r="T836" t="s">
        <v>81</v>
      </c>
      <c r="U836" t="s">
        <v>39</v>
      </c>
      <c r="V836">
        <v>7287264</v>
      </c>
      <c r="W836">
        <v>2684</v>
      </c>
      <c r="X836">
        <v>61702755875</v>
      </c>
      <c r="Z836">
        <v>12678</v>
      </c>
      <c r="AA836">
        <v>89603074</v>
      </c>
      <c r="AB836" t="s">
        <v>512</v>
      </c>
    </row>
    <row r="837" spans="1:28" x14ac:dyDescent="0.3">
      <c r="A837" t="s">
        <v>27</v>
      </c>
      <c r="B837" t="s">
        <v>78</v>
      </c>
      <c r="C837" t="s">
        <v>49</v>
      </c>
      <c r="D837" t="s">
        <v>75</v>
      </c>
      <c r="E837" t="s">
        <v>31</v>
      </c>
      <c r="F837" t="s">
        <v>43</v>
      </c>
      <c r="G837" t="s">
        <v>49</v>
      </c>
      <c r="H837" t="s">
        <v>6465</v>
      </c>
      <c r="I837" t="s">
        <v>78</v>
      </c>
      <c r="J837" t="s">
        <v>32</v>
      </c>
      <c r="K837" t="s">
        <v>33</v>
      </c>
      <c r="L837" t="s">
        <v>34</v>
      </c>
      <c r="M837" t="s">
        <v>44</v>
      </c>
      <c r="N837" t="s">
        <v>45</v>
      </c>
      <c r="O837">
        <v>0</v>
      </c>
      <c r="P837">
        <v>-116737.25</v>
      </c>
      <c r="Q837">
        <v>202209</v>
      </c>
      <c r="R837">
        <v>0</v>
      </c>
      <c r="S837" t="s">
        <v>80</v>
      </c>
      <c r="T837" t="s">
        <v>81</v>
      </c>
      <c r="U837" t="s">
        <v>39</v>
      </c>
      <c r="V837">
        <v>7287260</v>
      </c>
      <c r="W837">
        <v>2684</v>
      </c>
      <c r="X837">
        <v>61702755875</v>
      </c>
      <c r="Z837">
        <v>12678</v>
      </c>
      <c r="AA837">
        <v>89606109</v>
      </c>
      <c r="AB837" t="s">
        <v>513</v>
      </c>
    </row>
    <row r="838" spans="1:28" x14ac:dyDescent="0.3">
      <c r="A838" t="s">
        <v>27</v>
      </c>
      <c r="B838" t="s">
        <v>235</v>
      </c>
      <c r="C838" t="s">
        <v>49</v>
      </c>
      <c r="D838" t="s">
        <v>75</v>
      </c>
      <c r="E838" t="s">
        <v>31</v>
      </c>
      <c r="F838" t="s">
        <v>43</v>
      </c>
      <c r="G838" t="s">
        <v>49</v>
      </c>
      <c r="H838" t="s">
        <v>6465</v>
      </c>
      <c r="I838" t="s">
        <v>235</v>
      </c>
      <c r="J838" t="s">
        <v>236</v>
      </c>
      <c r="K838" t="s">
        <v>33</v>
      </c>
      <c r="L838" t="s">
        <v>34</v>
      </c>
      <c r="M838" t="s">
        <v>44</v>
      </c>
      <c r="N838" t="s">
        <v>36</v>
      </c>
      <c r="O838">
        <v>8</v>
      </c>
      <c r="P838">
        <v>2092.8200000000002</v>
      </c>
      <c r="Q838">
        <v>202407</v>
      </c>
      <c r="R838">
        <v>0</v>
      </c>
      <c r="S838" t="s">
        <v>63</v>
      </c>
      <c r="T838" t="s">
        <v>64</v>
      </c>
      <c r="U838" t="s">
        <v>39</v>
      </c>
      <c r="V838">
        <v>-290653253</v>
      </c>
      <c r="W838">
        <v>-290653253</v>
      </c>
      <c r="X838">
        <v>61708771884</v>
      </c>
      <c r="Z838">
        <v>12678</v>
      </c>
      <c r="AA838">
        <v>290653253</v>
      </c>
      <c r="AB838" t="s">
        <v>601</v>
      </c>
    </row>
    <row r="839" spans="1:28" x14ac:dyDescent="0.3">
      <c r="A839" t="s">
        <v>27</v>
      </c>
      <c r="B839" t="s">
        <v>183</v>
      </c>
      <c r="C839" t="s">
        <v>49</v>
      </c>
      <c r="D839" t="s">
        <v>75</v>
      </c>
      <c r="E839" t="s">
        <v>31</v>
      </c>
      <c r="F839" t="s">
        <v>43</v>
      </c>
      <c r="G839" t="s">
        <v>49</v>
      </c>
      <c r="H839" t="s">
        <v>6465</v>
      </c>
      <c r="I839" t="s">
        <v>183</v>
      </c>
      <c r="J839" t="s">
        <v>32</v>
      </c>
      <c r="K839" t="s">
        <v>33</v>
      </c>
      <c r="L839" t="s">
        <v>34</v>
      </c>
      <c r="M839" t="s">
        <v>44</v>
      </c>
      <c r="N839" t="s">
        <v>36</v>
      </c>
      <c r="O839">
        <v>0</v>
      </c>
      <c r="P839">
        <v>510176.52</v>
      </c>
      <c r="Q839">
        <v>202304</v>
      </c>
      <c r="R839">
        <v>0</v>
      </c>
      <c r="S839" t="s">
        <v>80</v>
      </c>
      <c r="T839" t="s">
        <v>81</v>
      </c>
      <c r="U839" t="s">
        <v>39</v>
      </c>
      <c r="V839">
        <v>7287264</v>
      </c>
      <c r="W839">
        <v>4984</v>
      </c>
      <c r="X839">
        <v>61704808457</v>
      </c>
      <c r="Z839">
        <v>12678</v>
      </c>
      <c r="AA839">
        <v>166515250</v>
      </c>
      <c r="AB839" t="s">
        <v>615</v>
      </c>
    </row>
    <row r="840" spans="1:28" x14ac:dyDescent="0.3">
      <c r="A840" t="s">
        <v>27</v>
      </c>
      <c r="B840" t="s">
        <v>183</v>
      </c>
      <c r="C840" t="s">
        <v>49</v>
      </c>
      <c r="D840" t="s">
        <v>75</v>
      </c>
      <c r="E840" t="s">
        <v>31</v>
      </c>
      <c r="F840" t="s">
        <v>43</v>
      </c>
      <c r="G840" t="s">
        <v>49</v>
      </c>
      <c r="H840" t="s">
        <v>6465</v>
      </c>
      <c r="I840" t="s">
        <v>183</v>
      </c>
      <c r="J840" t="s">
        <v>32</v>
      </c>
      <c r="K840" t="s">
        <v>33</v>
      </c>
      <c r="L840" t="s">
        <v>34</v>
      </c>
      <c r="M840" t="s">
        <v>44</v>
      </c>
      <c r="N840" t="s">
        <v>45</v>
      </c>
      <c r="O840">
        <v>0</v>
      </c>
      <c r="P840">
        <v>-417522.58</v>
      </c>
      <c r="Q840">
        <v>202412</v>
      </c>
      <c r="R840">
        <v>0</v>
      </c>
      <c r="S840" t="s">
        <v>80</v>
      </c>
      <c r="T840" t="s">
        <v>81</v>
      </c>
      <c r="U840" t="s">
        <v>39</v>
      </c>
      <c r="V840">
        <v>7287264</v>
      </c>
      <c r="W840">
        <v>11601</v>
      </c>
      <c r="X840">
        <v>65710588814</v>
      </c>
      <c r="Z840">
        <v>12678</v>
      </c>
      <c r="AA840">
        <v>343457668</v>
      </c>
      <c r="AB840" t="s">
        <v>640</v>
      </c>
    </row>
    <row r="841" spans="1:28" x14ac:dyDescent="0.3">
      <c r="A841" t="s">
        <v>27</v>
      </c>
      <c r="B841" t="s">
        <v>28</v>
      </c>
      <c r="C841" t="s">
        <v>49</v>
      </c>
      <c r="D841" t="s">
        <v>30</v>
      </c>
      <c r="E841" t="s">
        <v>31</v>
      </c>
      <c r="F841" t="s">
        <v>43</v>
      </c>
      <c r="G841" t="s">
        <v>49</v>
      </c>
      <c r="H841" t="s">
        <v>6465</v>
      </c>
      <c r="I841" t="s">
        <v>28</v>
      </c>
      <c r="J841" t="s">
        <v>32</v>
      </c>
      <c r="K841" t="s">
        <v>33</v>
      </c>
      <c r="L841" t="s">
        <v>34</v>
      </c>
      <c r="M841" t="s">
        <v>44</v>
      </c>
      <c r="N841" t="s">
        <v>45</v>
      </c>
      <c r="O841">
        <v>8</v>
      </c>
      <c r="P841">
        <v>-1073.33</v>
      </c>
      <c r="Q841">
        <v>202501</v>
      </c>
      <c r="R841">
        <v>0</v>
      </c>
      <c r="S841" t="s">
        <v>63</v>
      </c>
      <c r="T841" t="s">
        <v>64</v>
      </c>
      <c r="U841" t="s">
        <v>39</v>
      </c>
      <c r="V841">
        <v>-363887229</v>
      </c>
      <c r="W841">
        <v>-363887229</v>
      </c>
      <c r="X841">
        <v>65710799909</v>
      </c>
      <c r="Z841">
        <v>12678</v>
      </c>
      <c r="AA841">
        <v>363887229</v>
      </c>
      <c r="AB841" t="s">
        <v>664</v>
      </c>
    </row>
    <row r="842" spans="1:28" x14ac:dyDescent="0.3">
      <c r="A842" t="s">
        <v>27</v>
      </c>
      <c r="B842" t="s">
        <v>183</v>
      </c>
      <c r="C842" t="s">
        <v>49</v>
      </c>
      <c r="D842" t="s">
        <v>75</v>
      </c>
      <c r="E842" t="s">
        <v>31</v>
      </c>
      <c r="F842" t="s">
        <v>43</v>
      </c>
      <c r="G842" t="s">
        <v>49</v>
      </c>
      <c r="H842" t="s">
        <v>6465</v>
      </c>
      <c r="I842" t="s">
        <v>183</v>
      </c>
      <c r="J842" t="s">
        <v>32</v>
      </c>
      <c r="K842" t="s">
        <v>33</v>
      </c>
      <c r="L842" t="s">
        <v>34</v>
      </c>
      <c r="M842" t="s">
        <v>44</v>
      </c>
      <c r="N842" t="s">
        <v>36</v>
      </c>
      <c r="O842">
        <v>0</v>
      </c>
      <c r="P842">
        <v>132898.38</v>
      </c>
      <c r="Q842">
        <v>202301</v>
      </c>
      <c r="R842">
        <v>0</v>
      </c>
      <c r="S842" t="s">
        <v>80</v>
      </c>
      <c r="T842" t="s">
        <v>81</v>
      </c>
      <c r="U842" t="s">
        <v>39</v>
      </c>
      <c r="V842">
        <v>7287264</v>
      </c>
      <c r="W842">
        <v>4066</v>
      </c>
      <c r="X842">
        <v>61704009338</v>
      </c>
      <c r="Z842">
        <v>12678</v>
      </c>
      <c r="AA842">
        <v>138552928</v>
      </c>
      <c r="AB842" t="s">
        <v>782</v>
      </c>
    </row>
    <row r="843" spans="1:28" x14ac:dyDescent="0.3">
      <c r="A843" t="s">
        <v>27</v>
      </c>
      <c r="B843" t="s">
        <v>78</v>
      </c>
      <c r="C843" t="s">
        <v>49</v>
      </c>
      <c r="D843" t="s">
        <v>75</v>
      </c>
      <c r="E843" t="s">
        <v>31</v>
      </c>
      <c r="F843" t="s">
        <v>43</v>
      </c>
      <c r="G843" t="s">
        <v>49</v>
      </c>
      <c r="H843" t="s">
        <v>6465</v>
      </c>
      <c r="I843" t="s">
        <v>78</v>
      </c>
      <c r="J843" t="s">
        <v>32</v>
      </c>
      <c r="K843" t="s">
        <v>33</v>
      </c>
      <c r="L843" t="s">
        <v>34</v>
      </c>
      <c r="M843" t="s">
        <v>44</v>
      </c>
      <c r="N843" t="s">
        <v>36</v>
      </c>
      <c r="O843">
        <v>0</v>
      </c>
      <c r="P843">
        <v>125723.21</v>
      </c>
      <c r="Q843">
        <v>202301</v>
      </c>
      <c r="R843">
        <v>0</v>
      </c>
      <c r="S843" t="s">
        <v>80</v>
      </c>
      <c r="T843" t="s">
        <v>81</v>
      </c>
      <c r="U843" t="s">
        <v>39</v>
      </c>
      <c r="V843">
        <v>7287260</v>
      </c>
      <c r="W843">
        <v>4066</v>
      </c>
      <c r="X843">
        <v>61704009338</v>
      </c>
      <c r="Z843">
        <v>12678</v>
      </c>
      <c r="AA843">
        <v>138559874</v>
      </c>
      <c r="AB843" t="s">
        <v>784</v>
      </c>
    </row>
    <row r="844" spans="1:28" x14ac:dyDescent="0.3">
      <c r="A844" t="s">
        <v>27</v>
      </c>
      <c r="B844" t="s">
        <v>78</v>
      </c>
      <c r="C844" t="s">
        <v>49</v>
      </c>
      <c r="D844" t="s">
        <v>75</v>
      </c>
      <c r="E844" t="s">
        <v>31</v>
      </c>
      <c r="F844" t="s">
        <v>43</v>
      </c>
      <c r="G844" t="s">
        <v>49</v>
      </c>
      <c r="H844" t="s">
        <v>6465</v>
      </c>
      <c r="I844" t="s">
        <v>78</v>
      </c>
      <c r="J844" t="s">
        <v>32</v>
      </c>
      <c r="K844" t="s">
        <v>33</v>
      </c>
      <c r="L844" t="s">
        <v>34</v>
      </c>
      <c r="M844" t="s">
        <v>44</v>
      </c>
      <c r="N844" t="s">
        <v>45</v>
      </c>
      <c r="O844">
        <v>0</v>
      </c>
      <c r="P844">
        <v>-125723.21</v>
      </c>
      <c r="Q844">
        <v>202302</v>
      </c>
      <c r="R844">
        <v>0</v>
      </c>
      <c r="S844" t="s">
        <v>80</v>
      </c>
      <c r="T844" t="s">
        <v>81</v>
      </c>
      <c r="U844" t="s">
        <v>39</v>
      </c>
      <c r="V844">
        <v>7287260</v>
      </c>
      <c r="W844">
        <v>4358</v>
      </c>
      <c r="X844">
        <v>61704328139</v>
      </c>
      <c r="Z844">
        <v>12678</v>
      </c>
      <c r="AA844">
        <v>144454364</v>
      </c>
      <c r="AB844" t="s">
        <v>894</v>
      </c>
    </row>
    <row r="845" spans="1:28" x14ac:dyDescent="0.3">
      <c r="A845" t="s">
        <v>27</v>
      </c>
      <c r="B845" t="s">
        <v>78</v>
      </c>
      <c r="C845" t="s">
        <v>49</v>
      </c>
      <c r="D845" t="s">
        <v>75</v>
      </c>
      <c r="E845" t="s">
        <v>31</v>
      </c>
      <c r="F845" t="s">
        <v>43</v>
      </c>
      <c r="G845" t="s">
        <v>49</v>
      </c>
      <c r="H845" t="s">
        <v>6465</v>
      </c>
      <c r="I845" t="s">
        <v>78</v>
      </c>
      <c r="J845" t="s">
        <v>32</v>
      </c>
      <c r="K845" t="s">
        <v>33</v>
      </c>
      <c r="L845" t="s">
        <v>34</v>
      </c>
      <c r="M845" t="s">
        <v>44</v>
      </c>
      <c r="N845" t="s">
        <v>36</v>
      </c>
      <c r="O845">
        <v>0</v>
      </c>
      <c r="P845">
        <v>287132.57</v>
      </c>
      <c r="Q845">
        <v>202302</v>
      </c>
      <c r="R845">
        <v>0</v>
      </c>
      <c r="S845" t="s">
        <v>80</v>
      </c>
      <c r="T845" t="s">
        <v>81</v>
      </c>
      <c r="U845" t="s">
        <v>39</v>
      </c>
      <c r="V845">
        <v>7287260</v>
      </c>
      <c r="W845">
        <v>4358</v>
      </c>
      <c r="X845">
        <v>61704328139</v>
      </c>
      <c r="Z845">
        <v>12678</v>
      </c>
      <c r="AA845">
        <v>144468952</v>
      </c>
      <c r="AB845" t="s">
        <v>896</v>
      </c>
    </row>
    <row r="846" spans="1:28" x14ac:dyDescent="0.3">
      <c r="A846" t="s">
        <v>27</v>
      </c>
      <c r="B846" t="s">
        <v>183</v>
      </c>
      <c r="C846" t="s">
        <v>49</v>
      </c>
      <c r="D846" t="s">
        <v>75</v>
      </c>
      <c r="E846" t="s">
        <v>31</v>
      </c>
      <c r="F846" t="s">
        <v>43</v>
      </c>
      <c r="G846" t="s">
        <v>49</v>
      </c>
      <c r="H846" t="s">
        <v>6465</v>
      </c>
      <c r="I846" t="s">
        <v>183</v>
      </c>
      <c r="J846" t="s">
        <v>32</v>
      </c>
      <c r="K846" t="s">
        <v>33</v>
      </c>
      <c r="L846" t="s">
        <v>34</v>
      </c>
      <c r="M846" t="s">
        <v>44</v>
      </c>
      <c r="N846" t="s">
        <v>36</v>
      </c>
      <c r="O846">
        <v>0</v>
      </c>
      <c r="P846">
        <v>250326.9</v>
      </c>
      <c r="Q846">
        <v>202302</v>
      </c>
      <c r="R846">
        <v>0</v>
      </c>
      <c r="S846" t="s">
        <v>80</v>
      </c>
      <c r="T846" t="s">
        <v>81</v>
      </c>
      <c r="U846" t="s">
        <v>39</v>
      </c>
      <c r="V846">
        <v>7287264</v>
      </c>
      <c r="W846">
        <v>4358</v>
      </c>
      <c r="X846">
        <v>61704328139</v>
      </c>
      <c r="Z846">
        <v>12678</v>
      </c>
      <c r="AA846">
        <v>144466758</v>
      </c>
      <c r="AB846" t="s">
        <v>897</v>
      </c>
    </row>
    <row r="847" spans="1:28" x14ac:dyDescent="0.3">
      <c r="A847" t="s">
        <v>27</v>
      </c>
      <c r="B847" t="s">
        <v>183</v>
      </c>
      <c r="C847" t="s">
        <v>49</v>
      </c>
      <c r="D847" t="s">
        <v>75</v>
      </c>
      <c r="E847" t="s">
        <v>31</v>
      </c>
      <c r="F847" t="s">
        <v>43</v>
      </c>
      <c r="G847" t="s">
        <v>49</v>
      </c>
      <c r="H847" t="s">
        <v>6465</v>
      </c>
      <c r="I847" t="s">
        <v>183</v>
      </c>
      <c r="J847" t="s">
        <v>32</v>
      </c>
      <c r="K847" t="s">
        <v>33</v>
      </c>
      <c r="L847" t="s">
        <v>34</v>
      </c>
      <c r="M847" t="s">
        <v>44</v>
      </c>
      <c r="N847" t="s">
        <v>45</v>
      </c>
      <c r="O847">
        <v>0</v>
      </c>
      <c r="P847">
        <v>-132898.38</v>
      </c>
      <c r="Q847">
        <v>202302</v>
      </c>
      <c r="R847">
        <v>0</v>
      </c>
      <c r="S847" t="s">
        <v>80</v>
      </c>
      <c r="T847" t="s">
        <v>81</v>
      </c>
      <c r="U847" t="s">
        <v>39</v>
      </c>
      <c r="V847">
        <v>7287264</v>
      </c>
      <c r="W847">
        <v>4358</v>
      </c>
      <c r="X847">
        <v>61704328139</v>
      </c>
      <c r="Z847">
        <v>12678</v>
      </c>
      <c r="AA847">
        <v>144452034</v>
      </c>
      <c r="AB847" t="s">
        <v>908</v>
      </c>
    </row>
    <row r="848" spans="1:28" x14ac:dyDescent="0.3">
      <c r="A848" t="s">
        <v>27</v>
      </c>
      <c r="B848" t="s">
        <v>78</v>
      </c>
      <c r="C848" t="s">
        <v>49</v>
      </c>
      <c r="D848" t="s">
        <v>75</v>
      </c>
      <c r="E848" t="s">
        <v>31</v>
      </c>
      <c r="F848" t="s">
        <v>43</v>
      </c>
      <c r="G848" t="s">
        <v>49</v>
      </c>
      <c r="H848" t="s">
        <v>6465</v>
      </c>
      <c r="I848" t="s">
        <v>78</v>
      </c>
      <c r="J848" t="s">
        <v>32</v>
      </c>
      <c r="K848" t="s">
        <v>33</v>
      </c>
      <c r="L848" t="s">
        <v>34</v>
      </c>
      <c r="M848" t="s">
        <v>44</v>
      </c>
      <c r="N848" t="s">
        <v>45</v>
      </c>
      <c r="O848">
        <v>0</v>
      </c>
      <c r="P848">
        <v>-287132.57</v>
      </c>
      <c r="Q848">
        <v>202303</v>
      </c>
      <c r="R848">
        <v>0</v>
      </c>
      <c r="S848" t="s">
        <v>80</v>
      </c>
      <c r="T848" t="s">
        <v>81</v>
      </c>
      <c r="U848" t="s">
        <v>39</v>
      </c>
      <c r="V848">
        <v>7287260</v>
      </c>
      <c r="W848">
        <v>4698</v>
      </c>
      <c r="X848">
        <v>61704599562</v>
      </c>
      <c r="Z848">
        <v>12678</v>
      </c>
      <c r="AA848">
        <v>154684669</v>
      </c>
      <c r="AB848" t="s">
        <v>970</v>
      </c>
    </row>
    <row r="849" spans="1:28" x14ac:dyDescent="0.3">
      <c r="A849" t="s">
        <v>27</v>
      </c>
      <c r="B849" t="s">
        <v>183</v>
      </c>
      <c r="C849" t="s">
        <v>49</v>
      </c>
      <c r="D849" t="s">
        <v>75</v>
      </c>
      <c r="E849" t="s">
        <v>31</v>
      </c>
      <c r="F849" t="s">
        <v>43</v>
      </c>
      <c r="G849" t="s">
        <v>49</v>
      </c>
      <c r="H849" t="s">
        <v>6465</v>
      </c>
      <c r="I849" t="s">
        <v>183</v>
      </c>
      <c r="J849" t="s">
        <v>32</v>
      </c>
      <c r="K849" t="s">
        <v>33</v>
      </c>
      <c r="L849" t="s">
        <v>34</v>
      </c>
      <c r="M849" t="s">
        <v>44</v>
      </c>
      <c r="N849" t="s">
        <v>45</v>
      </c>
      <c r="O849">
        <v>0</v>
      </c>
      <c r="P849">
        <v>-250326.9</v>
      </c>
      <c r="Q849">
        <v>202303</v>
      </c>
      <c r="R849">
        <v>0</v>
      </c>
      <c r="S849" t="s">
        <v>80</v>
      </c>
      <c r="T849" t="s">
        <v>81</v>
      </c>
      <c r="U849" t="s">
        <v>39</v>
      </c>
      <c r="V849">
        <v>7287264</v>
      </c>
      <c r="W849">
        <v>4698</v>
      </c>
      <c r="X849">
        <v>61704599562</v>
      </c>
      <c r="Z849">
        <v>12678</v>
      </c>
      <c r="AA849">
        <v>154681414</v>
      </c>
      <c r="AB849" t="s">
        <v>974</v>
      </c>
    </row>
    <row r="850" spans="1:28" x14ac:dyDescent="0.3">
      <c r="A850" t="s">
        <v>27</v>
      </c>
      <c r="B850" t="s">
        <v>78</v>
      </c>
      <c r="C850" t="s">
        <v>49</v>
      </c>
      <c r="D850" t="s">
        <v>75</v>
      </c>
      <c r="E850" t="s">
        <v>31</v>
      </c>
      <c r="F850" t="s">
        <v>43</v>
      </c>
      <c r="G850" t="s">
        <v>49</v>
      </c>
      <c r="H850" t="s">
        <v>6465</v>
      </c>
      <c r="I850" t="s">
        <v>78</v>
      </c>
      <c r="J850" t="s">
        <v>32</v>
      </c>
      <c r="K850" t="s">
        <v>33</v>
      </c>
      <c r="L850" t="s">
        <v>34</v>
      </c>
      <c r="M850" t="s">
        <v>44</v>
      </c>
      <c r="N850" t="s">
        <v>36</v>
      </c>
      <c r="O850">
        <v>0</v>
      </c>
      <c r="P850">
        <v>586838.85</v>
      </c>
      <c r="Q850">
        <v>202303</v>
      </c>
      <c r="R850">
        <v>0</v>
      </c>
      <c r="S850" t="s">
        <v>80</v>
      </c>
      <c r="T850" t="s">
        <v>81</v>
      </c>
      <c r="U850" t="s">
        <v>39</v>
      </c>
      <c r="V850">
        <v>7287260</v>
      </c>
      <c r="W850">
        <v>4698</v>
      </c>
      <c r="X850">
        <v>61704599562</v>
      </c>
      <c r="Z850">
        <v>12678</v>
      </c>
      <c r="AA850">
        <v>154701674</v>
      </c>
      <c r="AB850" t="s">
        <v>980</v>
      </c>
    </row>
    <row r="851" spans="1:28" x14ac:dyDescent="0.3">
      <c r="A851" t="s">
        <v>27</v>
      </c>
      <c r="B851" t="s">
        <v>183</v>
      </c>
      <c r="C851" t="s">
        <v>49</v>
      </c>
      <c r="D851" t="s">
        <v>75</v>
      </c>
      <c r="E851" t="s">
        <v>31</v>
      </c>
      <c r="F851" t="s">
        <v>43</v>
      </c>
      <c r="G851" t="s">
        <v>49</v>
      </c>
      <c r="H851" t="s">
        <v>6465</v>
      </c>
      <c r="I851" t="s">
        <v>183</v>
      </c>
      <c r="J851" t="s">
        <v>32</v>
      </c>
      <c r="K851" t="s">
        <v>33</v>
      </c>
      <c r="L851" t="s">
        <v>34</v>
      </c>
      <c r="M851" t="s">
        <v>44</v>
      </c>
      <c r="N851" t="s">
        <v>36</v>
      </c>
      <c r="O851">
        <v>0</v>
      </c>
      <c r="P851">
        <v>443361.81</v>
      </c>
      <c r="Q851">
        <v>202303</v>
      </c>
      <c r="R851">
        <v>0</v>
      </c>
      <c r="S851" t="s">
        <v>80</v>
      </c>
      <c r="T851" t="s">
        <v>81</v>
      </c>
      <c r="U851" t="s">
        <v>39</v>
      </c>
      <c r="V851">
        <v>7287264</v>
      </c>
      <c r="W851">
        <v>4698</v>
      </c>
      <c r="X851">
        <v>61704599562</v>
      </c>
      <c r="Z851">
        <v>12678</v>
      </c>
      <c r="AA851">
        <v>154698798</v>
      </c>
      <c r="AB851" t="s">
        <v>981</v>
      </c>
    </row>
    <row r="852" spans="1:28" x14ac:dyDescent="0.3">
      <c r="A852" t="s">
        <v>27</v>
      </c>
      <c r="B852" t="s">
        <v>78</v>
      </c>
      <c r="C852" t="s">
        <v>49</v>
      </c>
      <c r="D852" t="s">
        <v>75</v>
      </c>
      <c r="E852" t="s">
        <v>31</v>
      </c>
      <c r="F852" t="s">
        <v>43</v>
      </c>
      <c r="G852" t="s">
        <v>49</v>
      </c>
      <c r="H852" t="s">
        <v>6465</v>
      </c>
      <c r="I852" t="s">
        <v>78</v>
      </c>
      <c r="J852" t="s">
        <v>32</v>
      </c>
      <c r="K852" t="s">
        <v>33</v>
      </c>
      <c r="L852" t="s">
        <v>34</v>
      </c>
      <c r="M852" t="s">
        <v>44</v>
      </c>
      <c r="N852" t="s">
        <v>45</v>
      </c>
      <c r="O852">
        <v>0</v>
      </c>
      <c r="P852">
        <v>-496836.3</v>
      </c>
      <c r="Q852">
        <v>202306</v>
      </c>
      <c r="R852">
        <v>0</v>
      </c>
      <c r="S852" t="s">
        <v>80</v>
      </c>
      <c r="T852" t="s">
        <v>81</v>
      </c>
      <c r="U852" t="s">
        <v>39</v>
      </c>
      <c r="V852">
        <v>7287260</v>
      </c>
      <c r="W852">
        <v>5656</v>
      </c>
      <c r="X852">
        <v>61705381683</v>
      </c>
      <c r="Z852">
        <v>12678</v>
      </c>
      <c r="AA852">
        <v>190825696</v>
      </c>
      <c r="AB852" t="s">
        <v>1041</v>
      </c>
    </row>
    <row r="853" spans="1:28" x14ac:dyDescent="0.3">
      <c r="A853" t="s">
        <v>27</v>
      </c>
      <c r="B853" t="s">
        <v>235</v>
      </c>
      <c r="C853" t="s">
        <v>49</v>
      </c>
      <c r="D853" t="s">
        <v>75</v>
      </c>
      <c r="E853" t="s">
        <v>31</v>
      </c>
      <c r="F853" t="s">
        <v>43</v>
      </c>
      <c r="G853" t="s">
        <v>49</v>
      </c>
      <c r="H853" t="s">
        <v>6465</v>
      </c>
      <c r="I853" t="s">
        <v>235</v>
      </c>
      <c r="J853" t="s">
        <v>236</v>
      </c>
      <c r="K853" t="s">
        <v>33</v>
      </c>
      <c r="L853" t="s">
        <v>34</v>
      </c>
      <c r="M853" t="s">
        <v>44</v>
      </c>
      <c r="N853" t="s">
        <v>36</v>
      </c>
      <c r="O853">
        <v>8</v>
      </c>
      <c r="P853">
        <v>2092.8200000000002</v>
      </c>
      <c r="Q853">
        <v>202503</v>
      </c>
      <c r="R853">
        <v>0</v>
      </c>
      <c r="S853" t="s">
        <v>63</v>
      </c>
      <c r="T853" t="s">
        <v>64</v>
      </c>
      <c r="U853" t="s">
        <v>39</v>
      </c>
      <c r="V853">
        <v>-384762768</v>
      </c>
      <c r="W853">
        <v>-384762768</v>
      </c>
      <c r="X853">
        <v>65711473551</v>
      </c>
      <c r="Z853">
        <v>12678</v>
      </c>
      <c r="AA853">
        <v>384762768</v>
      </c>
      <c r="AB853" t="s">
        <v>1072</v>
      </c>
    </row>
    <row r="854" spans="1:28" x14ac:dyDescent="0.3">
      <c r="A854" t="s">
        <v>27</v>
      </c>
      <c r="B854" t="s">
        <v>74</v>
      </c>
      <c r="C854" t="s">
        <v>49</v>
      </c>
      <c r="D854" t="s">
        <v>75</v>
      </c>
      <c r="E854" t="s">
        <v>31</v>
      </c>
      <c r="F854" t="s">
        <v>43</v>
      </c>
      <c r="G854" t="s">
        <v>49</v>
      </c>
      <c r="H854" t="s">
        <v>6465</v>
      </c>
      <c r="I854" t="s">
        <v>74</v>
      </c>
      <c r="J854" t="s">
        <v>76</v>
      </c>
      <c r="K854" t="s">
        <v>33</v>
      </c>
      <c r="L854" t="s">
        <v>34</v>
      </c>
      <c r="M854" t="s">
        <v>44</v>
      </c>
      <c r="N854" t="s">
        <v>45</v>
      </c>
      <c r="O854">
        <v>10</v>
      </c>
      <c r="P854">
        <v>-0.56000000000000005</v>
      </c>
      <c r="Q854">
        <v>202409</v>
      </c>
      <c r="R854">
        <v>0</v>
      </c>
      <c r="S854" t="s">
        <v>63</v>
      </c>
      <c r="T854" t="s">
        <v>64</v>
      </c>
      <c r="U854" t="s">
        <v>39</v>
      </c>
      <c r="V854">
        <v>-307027778</v>
      </c>
      <c r="W854">
        <v>-307027778</v>
      </c>
      <c r="X854">
        <v>65709331138</v>
      </c>
      <c r="Z854">
        <v>12678</v>
      </c>
      <c r="AA854">
        <v>307027778</v>
      </c>
      <c r="AB854" t="s">
        <v>1076</v>
      </c>
    </row>
    <row r="855" spans="1:28" x14ac:dyDescent="0.3">
      <c r="A855" t="s">
        <v>27</v>
      </c>
      <c r="B855" t="s">
        <v>74</v>
      </c>
      <c r="C855" t="s">
        <v>49</v>
      </c>
      <c r="D855" t="s">
        <v>75</v>
      </c>
      <c r="E855" t="s">
        <v>31</v>
      </c>
      <c r="F855" t="s">
        <v>43</v>
      </c>
      <c r="G855" t="s">
        <v>49</v>
      </c>
      <c r="H855" t="s">
        <v>6465</v>
      </c>
      <c r="I855" t="s">
        <v>74</v>
      </c>
      <c r="J855" t="s">
        <v>76</v>
      </c>
      <c r="K855" t="s">
        <v>33</v>
      </c>
      <c r="L855" t="s">
        <v>34</v>
      </c>
      <c r="M855" t="s">
        <v>44</v>
      </c>
      <c r="N855" t="s">
        <v>45</v>
      </c>
      <c r="O855">
        <v>10</v>
      </c>
      <c r="P855">
        <v>-0.56000000000000005</v>
      </c>
      <c r="Q855">
        <v>202501</v>
      </c>
      <c r="R855">
        <v>0</v>
      </c>
      <c r="S855" t="s">
        <v>63</v>
      </c>
      <c r="T855" t="s">
        <v>64</v>
      </c>
      <c r="U855" t="s">
        <v>39</v>
      </c>
      <c r="V855">
        <v>-363887090</v>
      </c>
      <c r="W855">
        <v>-363887090</v>
      </c>
      <c r="X855">
        <v>65710799954</v>
      </c>
      <c r="Z855">
        <v>12678</v>
      </c>
      <c r="AA855">
        <v>363887090</v>
      </c>
      <c r="AB855" t="s">
        <v>1077</v>
      </c>
    </row>
    <row r="856" spans="1:28" x14ac:dyDescent="0.3">
      <c r="A856" t="s">
        <v>27</v>
      </c>
      <c r="B856" t="s">
        <v>78</v>
      </c>
      <c r="C856" t="s">
        <v>49</v>
      </c>
      <c r="D856" t="s">
        <v>75</v>
      </c>
      <c r="E856" t="s">
        <v>31</v>
      </c>
      <c r="F856" t="s">
        <v>43</v>
      </c>
      <c r="G856" t="s">
        <v>49</v>
      </c>
      <c r="H856" t="s">
        <v>6465</v>
      </c>
      <c r="I856" t="s">
        <v>78</v>
      </c>
      <c r="J856" t="s">
        <v>32</v>
      </c>
      <c r="K856" t="s">
        <v>33</v>
      </c>
      <c r="L856" t="s">
        <v>34</v>
      </c>
      <c r="M856" t="s">
        <v>44</v>
      </c>
      <c r="N856" t="s">
        <v>45</v>
      </c>
      <c r="O856">
        <v>0</v>
      </c>
      <c r="P856">
        <v>-769151.59</v>
      </c>
      <c r="Q856">
        <v>202505</v>
      </c>
      <c r="R856">
        <v>0</v>
      </c>
      <c r="S856" t="s">
        <v>80</v>
      </c>
      <c r="T856" t="s">
        <v>81</v>
      </c>
      <c r="U856" t="s">
        <v>39</v>
      </c>
      <c r="V856">
        <v>7287260</v>
      </c>
      <c r="W856">
        <v>13252</v>
      </c>
      <c r="X856">
        <v>65712300715</v>
      </c>
      <c r="Z856">
        <v>12678</v>
      </c>
      <c r="AA856">
        <v>419836495</v>
      </c>
      <c r="AB856" t="s">
        <v>1087</v>
      </c>
    </row>
    <row r="857" spans="1:28" x14ac:dyDescent="0.3">
      <c r="A857" t="s">
        <v>27</v>
      </c>
      <c r="B857" t="s">
        <v>48</v>
      </c>
      <c r="C857" t="s">
        <v>49</v>
      </c>
      <c r="D857" t="s">
        <v>30</v>
      </c>
      <c r="E857" t="s">
        <v>31</v>
      </c>
      <c r="F857" t="s">
        <v>43</v>
      </c>
      <c r="G857" t="s">
        <v>49</v>
      </c>
      <c r="H857" t="s">
        <v>6465</v>
      </c>
      <c r="I857" t="s">
        <v>48</v>
      </c>
      <c r="J857" t="s">
        <v>50</v>
      </c>
      <c r="K857" t="s">
        <v>33</v>
      </c>
      <c r="L857" t="s">
        <v>34</v>
      </c>
      <c r="M857" t="s">
        <v>44</v>
      </c>
      <c r="N857" t="s">
        <v>45</v>
      </c>
      <c r="O857">
        <v>1</v>
      </c>
      <c r="P857">
        <v>-95.97</v>
      </c>
      <c r="Q857">
        <v>202204</v>
      </c>
      <c r="R857">
        <v>271</v>
      </c>
      <c r="S857" t="s">
        <v>51</v>
      </c>
      <c r="T857" t="s">
        <v>38</v>
      </c>
      <c r="U857" t="s">
        <v>39</v>
      </c>
      <c r="V857">
        <v>-70849160</v>
      </c>
      <c r="W857">
        <v>-70849160</v>
      </c>
      <c r="X857">
        <v>-70849160</v>
      </c>
      <c r="Z857">
        <v>12678</v>
      </c>
      <c r="AA857">
        <v>70849160</v>
      </c>
      <c r="AB857" t="s">
        <v>1134</v>
      </c>
    </row>
    <row r="858" spans="1:28" x14ac:dyDescent="0.3">
      <c r="A858" t="s">
        <v>27</v>
      </c>
      <c r="B858" t="s">
        <v>183</v>
      </c>
      <c r="C858" t="s">
        <v>49</v>
      </c>
      <c r="D858" t="s">
        <v>75</v>
      </c>
      <c r="E858" t="s">
        <v>31</v>
      </c>
      <c r="F858" t="s">
        <v>43</v>
      </c>
      <c r="G858" t="s">
        <v>49</v>
      </c>
      <c r="H858" t="s">
        <v>6465</v>
      </c>
      <c r="I858" t="s">
        <v>183</v>
      </c>
      <c r="J858" t="s">
        <v>32</v>
      </c>
      <c r="K858" t="s">
        <v>33</v>
      </c>
      <c r="L858" t="s">
        <v>34</v>
      </c>
      <c r="M858" t="s">
        <v>44</v>
      </c>
      <c r="N858" t="s">
        <v>36</v>
      </c>
      <c r="O858">
        <v>0</v>
      </c>
      <c r="P858">
        <v>417522.58</v>
      </c>
      <c r="Q858">
        <v>202411</v>
      </c>
      <c r="R858">
        <v>0</v>
      </c>
      <c r="S858" t="s">
        <v>80</v>
      </c>
      <c r="T858" t="s">
        <v>81</v>
      </c>
      <c r="U858" t="s">
        <v>39</v>
      </c>
      <c r="V858">
        <v>7287264</v>
      </c>
      <c r="W858">
        <v>11238</v>
      </c>
      <c r="X858">
        <v>65710052095</v>
      </c>
      <c r="Z858">
        <v>12678</v>
      </c>
      <c r="AA858">
        <v>335267308</v>
      </c>
      <c r="AB858" t="s">
        <v>1190</v>
      </c>
    </row>
    <row r="859" spans="1:28" x14ac:dyDescent="0.3">
      <c r="A859" t="s">
        <v>27</v>
      </c>
      <c r="B859" t="s">
        <v>183</v>
      </c>
      <c r="C859" t="s">
        <v>49</v>
      </c>
      <c r="D859" t="s">
        <v>75</v>
      </c>
      <c r="E859" t="s">
        <v>31</v>
      </c>
      <c r="F859" t="s">
        <v>43</v>
      </c>
      <c r="G859" t="s">
        <v>49</v>
      </c>
      <c r="H859" t="s">
        <v>6465</v>
      </c>
      <c r="I859" t="s">
        <v>183</v>
      </c>
      <c r="J859" t="s">
        <v>32</v>
      </c>
      <c r="K859" t="s">
        <v>33</v>
      </c>
      <c r="L859" t="s">
        <v>34</v>
      </c>
      <c r="M859" t="s">
        <v>44</v>
      </c>
      <c r="N859" t="s">
        <v>45</v>
      </c>
      <c r="O859">
        <v>0</v>
      </c>
      <c r="P859">
        <v>-21350.38</v>
      </c>
      <c r="Q859">
        <v>202308</v>
      </c>
      <c r="R859">
        <v>0</v>
      </c>
      <c r="S859" t="s">
        <v>80</v>
      </c>
      <c r="T859" t="s">
        <v>81</v>
      </c>
      <c r="U859" t="s">
        <v>39</v>
      </c>
      <c r="V859">
        <v>7287264</v>
      </c>
      <c r="W859">
        <v>6322</v>
      </c>
      <c r="X859">
        <v>61705893391</v>
      </c>
      <c r="Z859">
        <v>12678</v>
      </c>
      <c r="AA859">
        <v>202234823</v>
      </c>
      <c r="AB859" t="s">
        <v>1265</v>
      </c>
    </row>
    <row r="860" spans="1:28" x14ac:dyDescent="0.3">
      <c r="A860" t="s">
        <v>27</v>
      </c>
      <c r="B860" t="s">
        <v>78</v>
      </c>
      <c r="C860" t="s">
        <v>49</v>
      </c>
      <c r="D860" t="s">
        <v>75</v>
      </c>
      <c r="E860" t="s">
        <v>31</v>
      </c>
      <c r="F860" t="s">
        <v>43</v>
      </c>
      <c r="G860" t="s">
        <v>49</v>
      </c>
      <c r="H860" t="s">
        <v>6465</v>
      </c>
      <c r="I860" t="s">
        <v>78</v>
      </c>
      <c r="J860" t="s">
        <v>32</v>
      </c>
      <c r="K860" t="s">
        <v>33</v>
      </c>
      <c r="L860" t="s">
        <v>34</v>
      </c>
      <c r="M860" t="s">
        <v>44</v>
      </c>
      <c r="N860" t="s">
        <v>45</v>
      </c>
      <c r="O860">
        <v>0</v>
      </c>
      <c r="P860">
        <v>-461429.54</v>
      </c>
      <c r="Q860">
        <v>202308</v>
      </c>
      <c r="R860">
        <v>0</v>
      </c>
      <c r="S860" t="s">
        <v>80</v>
      </c>
      <c r="T860" t="s">
        <v>81</v>
      </c>
      <c r="U860" t="s">
        <v>39</v>
      </c>
      <c r="V860">
        <v>7287260</v>
      </c>
      <c r="W860">
        <v>6322</v>
      </c>
      <c r="X860">
        <v>61705893391</v>
      </c>
      <c r="Z860">
        <v>12678</v>
      </c>
      <c r="AA860">
        <v>202240577</v>
      </c>
      <c r="AB860" t="s">
        <v>1266</v>
      </c>
    </row>
    <row r="861" spans="1:28" x14ac:dyDescent="0.3">
      <c r="A861" t="s">
        <v>27</v>
      </c>
      <c r="B861" t="s">
        <v>78</v>
      </c>
      <c r="C861" t="s">
        <v>49</v>
      </c>
      <c r="D861" t="s">
        <v>75</v>
      </c>
      <c r="E861" t="s">
        <v>31</v>
      </c>
      <c r="F861" t="s">
        <v>43</v>
      </c>
      <c r="G861" t="s">
        <v>49</v>
      </c>
      <c r="H861" t="s">
        <v>6465</v>
      </c>
      <c r="I861" t="s">
        <v>78</v>
      </c>
      <c r="J861" t="s">
        <v>32</v>
      </c>
      <c r="K861" t="s">
        <v>33</v>
      </c>
      <c r="L861" t="s">
        <v>34</v>
      </c>
      <c r="M861" t="s">
        <v>44</v>
      </c>
      <c r="N861" t="s">
        <v>36</v>
      </c>
      <c r="O861">
        <v>0</v>
      </c>
      <c r="P861">
        <v>613474.01</v>
      </c>
      <c r="Q861">
        <v>202308</v>
      </c>
      <c r="R861">
        <v>0</v>
      </c>
      <c r="S861" t="s">
        <v>80</v>
      </c>
      <c r="T861" t="s">
        <v>81</v>
      </c>
      <c r="U861" t="s">
        <v>39</v>
      </c>
      <c r="V861">
        <v>7287260</v>
      </c>
      <c r="W861">
        <v>6322</v>
      </c>
      <c r="X861">
        <v>61705893391</v>
      </c>
      <c r="Z861">
        <v>12678</v>
      </c>
      <c r="AA861">
        <v>202275385</v>
      </c>
      <c r="AB861" t="s">
        <v>1275</v>
      </c>
    </row>
    <row r="862" spans="1:28" x14ac:dyDescent="0.3">
      <c r="A862" t="s">
        <v>27</v>
      </c>
      <c r="B862" t="s">
        <v>183</v>
      </c>
      <c r="C862" t="s">
        <v>49</v>
      </c>
      <c r="D862" t="s">
        <v>75</v>
      </c>
      <c r="E862" t="s">
        <v>31</v>
      </c>
      <c r="F862" t="s">
        <v>43</v>
      </c>
      <c r="G862" t="s">
        <v>49</v>
      </c>
      <c r="H862" t="s">
        <v>6465</v>
      </c>
      <c r="I862" t="s">
        <v>183</v>
      </c>
      <c r="J862" t="s">
        <v>32</v>
      </c>
      <c r="K862" t="s">
        <v>33</v>
      </c>
      <c r="L862" t="s">
        <v>34</v>
      </c>
      <c r="M862" t="s">
        <v>44</v>
      </c>
      <c r="N862" t="s">
        <v>36</v>
      </c>
      <c r="O862">
        <v>0</v>
      </c>
      <c r="P862">
        <v>57502.559999999998</v>
      </c>
      <c r="Q862">
        <v>202308</v>
      </c>
      <c r="R862">
        <v>0</v>
      </c>
      <c r="S862" t="s">
        <v>80</v>
      </c>
      <c r="T862" t="s">
        <v>81</v>
      </c>
      <c r="U862" t="s">
        <v>39</v>
      </c>
      <c r="V862">
        <v>7287264</v>
      </c>
      <c r="W862">
        <v>6322</v>
      </c>
      <c r="X862">
        <v>61705893391</v>
      </c>
      <c r="Z862">
        <v>12678</v>
      </c>
      <c r="AA862">
        <v>202271163</v>
      </c>
      <c r="AB862" t="s">
        <v>1297</v>
      </c>
    </row>
    <row r="863" spans="1:28" x14ac:dyDescent="0.3">
      <c r="A863" t="s">
        <v>27</v>
      </c>
      <c r="B863" t="s">
        <v>183</v>
      </c>
      <c r="C863" t="s">
        <v>49</v>
      </c>
      <c r="D863" t="s">
        <v>75</v>
      </c>
      <c r="E863" t="s">
        <v>31</v>
      </c>
      <c r="F863" t="s">
        <v>43</v>
      </c>
      <c r="G863" t="s">
        <v>49</v>
      </c>
      <c r="H863" t="s">
        <v>6465</v>
      </c>
      <c r="I863" t="s">
        <v>183</v>
      </c>
      <c r="J863" t="s">
        <v>32</v>
      </c>
      <c r="K863" t="s">
        <v>33</v>
      </c>
      <c r="L863" t="s">
        <v>34</v>
      </c>
      <c r="M863" t="s">
        <v>44</v>
      </c>
      <c r="N863" t="s">
        <v>45</v>
      </c>
      <c r="O863">
        <v>0</v>
      </c>
      <c r="P863">
        <v>-57502.559999999998</v>
      </c>
      <c r="Q863">
        <v>202309</v>
      </c>
      <c r="R863">
        <v>0</v>
      </c>
      <c r="S863" t="s">
        <v>80</v>
      </c>
      <c r="T863" t="s">
        <v>81</v>
      </c>
      <c r="U863" t="s">
        <v>39</v>
      </c>
      <c r="V863">
        <v>7287264</v>
      </c>
      <c r="W863">
        <v>6611</v>
      </c>
      <c r="X863">
        <v>61706159466</v>
      </c>
      <c r="Z863">
        <v>12678</v>
      </c>
      <c r="AA863">
        <v>208127933</v>
      </c>
      <c r="AB863" t="s">
        <v>1428</v>
      </c>
    </row>
    <row r="864" spans="1:28" x14ac:dyDescent="0.3">
      <c r="A864" t="s">
        <v>27</v>
      </c>
      <c r="B864" t="s">
        <v>78</v>
      </c>
      <c r="C864" t="s">
        <v>49</v>
      </c>
      <c r="D864" t="s">
        <v>75</v>
      </c>
      <c r="E864" t="s">
        <v>31</v>
      </c>
      <c r="F864" t="s">
        <v>43</v>
      </c>
      <c r="G864" t="s">
        <v>49</v>
      </c>
      <c r="H864" t="s">
        <v>6465</v>
      </c>
      <c r="I864" t="s">
        <v>78</v>
      </c>
      <c r="J864" t="s">
        <v>32</v>
      </c>
      <c r="K864" t="s">
        <v>33</v>
      </c>
      <c r="L864" t="s">
        <v>34</v>
      </c>
      <c r="M864" t="s">
        <v>44</v>
      </c>
      <c r="N864" t="s">
        <v>45</v>
      </c>
      <c r="O864">
        <v>0</v>
      </c>
      <c r="P864">
        <v>-613474.01</v>
      </c>
      <c r="Q864">
        <v>202309</v>
      </c>
      <c r="R864">
        <v>0</v>
      </c>
      <c r="S864" t="s">
        <v>80</v>
      </c>
      <c r="T864" t="s">
        <v>81</v>
      </c>
      <c r="U864" t="s">
        <v>39</v>
      </c>
      <c r="V864">
        <v>7287260</v>
      </c>
      <c r="W864">
        <v>6611</v>
      </c>
      <c r="X864">
        <v>61706159466</v>
      </c>
      <c r="Z864">
        <v>12678</v>
      </c>
      <c r="AA864">
        <v>208130992</v>
      </c>
      <c r="AB864" t="s">
        <v>1435</v>
      </c>
    </row>
    <row r="865" spans="1:28" x14ac:dyDescent="0.3">
      <c r="A865" t="s">
        <v>27</v>
      </c>
      <c r="B865" t="s">
        <v>183</v>
      </c>
      <c r="C865" t="s">
        <v>49</v>
      </c>
      <c r="D865" t="s">
        <v>75</v>
      </c>
      <c r="E865" t="s">
        <v>31</v>
      </c>
      <c r="F865" t="s">
        <v>43</v>
      </c>
      <c r="G865" t="s">
        <v>49</v>
      </c>
      <c r="H865" t="s">
        <v>6465</v>
      </c>
      <c r="I865" t="s">
        <v>183</v>
      </c>
      <c r="J865" t="s">
        <v>32</v>
      </c>
      <c r="K865" t="s">
        <v>33</v>
      </c>
      <c r="L865" t="s">
        <v>34</v>
      </c>
      <c r="M865" t="s">
        <v>44</v>
      </c>
      <c r="N865" t="s">
        <v>36</v>
      </c>
      <c r="O865">
        <v>0</v>
      </c>
      <c r="P865">
        <v>93768.36</v>
      </c>
      <c r="Q865">
        <v>202309</v>
      </c>
      <c r="R865">
        <v>0</v>
      </c>
      <c r="S865" t="s">
        <v>80</v>
      </c>
      <c r="T865" t="s">
        <v>81</v>
      </c>
      <c r="U865" t="s">
        <v>39</v>
      </c>
      <c r="V865">
        <v>7287264</v>
      </c>
      <c r="W865">
        <v>6611</v>
      </c>
      <c r="X865">
        <v>61706159466</v>
      </c>
      <c r="Z865">
        <v>12678</v>
      </c>
      <c r="AA865">
        <v>208165976</v>
      </c>
      <c r="AB865" t="s">
        <v>1436</v>
      </c>
    </row>
    <row r="866" spans="1:28" x14ac:dyDescent="0.3">
      <c r="A866" t="s">
        <v>27</v>
      </c>
      <c r="B866" t="s">
        <v>78</v>
      </c>
      <c r="C866" t="s">
        <v>49</v>
      </c>
      <c r="D866" t="s">
        <v>75</v>
      </c>
      <c r="E866" t="s">
        <v>31</v>
      </c>
      <c r="F866" t="s">
        <v>43</v>
      </c>
      <c r="G866" t="s">
        <v>49</v>
      </c>
      <c r="H866" t="s">
        <v>6465</v>
      </c>
      <c r="I866" t="s">
        <v>78</v>
      </c>
      <c r="J866" t="s">
        <v>32</v>
      </c>
      <c r="K866" t="s">
        <v>33</v>
      </c>
      <c r="L866" t="s">
        <v>34</v>
      </c>
      <c r="M866" t="s">
        <v>44</v>
      </c>
      <c r="N866" t="s">
        <v>36</v>
      </c>
      <c r="O866">
        <v>0</v>
      </c>
      <c r="P866">
        <v>685066.09</v>
      </c>
      <c r="Q866">
        <v>202309</v>
      </c>
      <c r="R866">
        <v>0</v>
      </c>
      <c r="S866" t="s">
        <v>80</v>
      </c>
      <c r="T866" t="s">
        <v>81</v>
      </c>
      <c r="U866" t="s">
        <v>39</v>
      </c>
      <c r="V866">
        <v>7287260</v>
      </c>
      <c r="W866">
        <v>6611</v>
      </c>
      <c r="X866">
        <v>61706159466</v>
      </c>
      <c r="Z866">
        <v>12678</v>
      </c>
      <c r="AA866">
        <v>208174518</v>
      </c>
      <c r="AB866" t="s">
        <v>1449</v>
      </c>
    </row>
    <row r="867" spans="1:28" x14ac:dyDescent="0.3">
      <c r="A867" t="s">
        <v>27</v>
      </c>
      <c r="B867" t="s">
        <v>183</v>
      </c>
      <c r="C867" t="s">
        <v>49</v>
      </c>
      <c r="D867" t="s">
        <v>75</v>
      </c>
      <c r="E867" t="s">
        <v>31</v>
      </c>
      <c r="F867" t="s">
        <v>43</v>
      </c>
      <c r="G867" t="s">
        <v>49</v>
      </c>
      <c r="H867" t="s">
        <v>6465</v>
      </c>
      <c r="I867" t="s">
        <v>183</v>
      </c>
      <c r="J867" t="s">
        <v>32</v>
      </c>
      <c r="K867" t="s">
        <v>33</v>
      </c>
      <c r="L867" t="s">
        <v>34</v>
      </c>
      <c r="M867" t="s">
        <v>44</v>
      </c>
      <c r="N867" t="s">
        <v>36</v>
      </c>
      <c r="O867">
        <v>0</v>
      </c>
      <c r="P867">
        <v>123759.91</v>
      </c>
      <c r="Q867">
        <v>202310</v>
      </c>
      <c r="R867">
        <v>0</v>
      </c>
      <c r="S867" t="s">
        <v>80</v>
      </c>
      <c r="T867" t="s">
        <v>81</v>
      </c>
      <c r="U867" t="s">
        <v>39</v>
      </c>
      <c r="V867">
        <v>7287264</v>
      </c>
      <c r="W867">
        <v>6927</v>
      </c>
      <c r="X867">
        <v>61706423159</v>
      </c>
      <c r="Z867">
        <v>12678</v>
      </c>
      <c r="AA867">
        <v>213703372</v>
      </c>
      <c r="AB867" t="s">
        <v>1581</v>
      </c>
    </row>
    <row r="868" spans="1:28" x14ac:dyDescent="0.3">
      <c r="A868" t="s">
        <v>27</v>
      </c>
      <c r="B868" t="s">
        <v>78</v>
      </c>
      <c r="C868" t="s">
        <v>49</v>
      </c>
      <c r="D868" t="s">
        <v>75</v>
      </c>
      <c r="E868" t="s">
        <v>31</v>
      </c>
      <c r="F868" t="s">
        <v>43</v>
      </c>
      <c r="G868" t="s">
        <v>49</v>
      </c>
      <c r="H868" t="s">
        <v>6465</v>
      </c>
      <c r="I868" t="s">
        <v>78</v>
      </c>
      <c r="J868" t="s">
        <v>32</v>
      </c>
      <c r="K868" t="s">
        <v>33</v>
      </c>
      <c r="L868" t="s">
        <v>34</v>
      </c>
      <c r="M868" t="s">
        <v>44</v>
      </c>
      <c r="N868" t="s">
        <v>36</v>
      </c>
      <c r="O868">
        <v>0</v>
      </c>
      <c r="P868">
        <v>742645.19</v>
      </c>
      <c r="Q868">
        <v>202310</v>
      </c>
      <c r="R868">
        <v>0</v>
      </c>
      <c r="S868" t="s">
        <v>80</v>
      </c>
      <c r="T868" t="s">
        <v>81</v>
      </c>
      <c r="U868" t="s">
        <v>39</v>
      </c>
      <c r="V868">
        <v>7287260</v>
      </c>
      <c r="W868">
        <v>6927</v>
      </c>
      <c r="X868">
        <v>61706423159</v>
      </c>
      <c r="Z868">
        <v>12678</v>
      </c>
      <c r="AA868">
        <v>213710079</v>
      </c>
      <c r="AB868" t="s">
        <v>1582</v>
      </c>
    </row>
    <row r="869" spans="1:28" x14ac:dyDescent="0.3">
      <c r="A869" t="s">
        <v>27</v>
      </c>
      <c r="B869" t="s">
        <v>183</v>
      </c>
      <c r="C869" t="s">
        <v>49</v>
      </c>
      <c r="D869" t="s">
        <v>75</v>
      </c>
      <c r="E869" t="s">
        <v>31</v>
      </c>
      <c r="F869" t="s">
        <v>43</v>
      </c>
      <c r="G869" t="s">
        <v>49</v>
      </c>
      <c r="H869" t="s">
        <v>6465</v>
      </c>
      <c r="I869" t="s">
        <v>183</v>
      </c>
      <c r="J869" t="s">
        <v>32</v>
      </c>
      <c r="K869" t="s">
        <v>33</v>
      </c>
      <c r="L869" t="s">
        <v>34</v>
      </c>
      <c r="M869" t="s">
        <v>44</v>
      </c>
      <c r="N869" t="s">
        <v>45</v>
      </c>
      <c r="O869">
        <v>0</v>
      </c>
      <c r="P869">
        <v>-93768.36</v>
      </c>
      <c r="Q869">
        <v>202310</v>
      </c>
      <c r="R869">
        <v>0</v>
      </c>
      <c r="S869" t="s">
        <v>80</v>
      </c>
      <c r="T869" t="s">
        <v>81</v>
      </c>
      <c r="U869" t="s">
        <v>39</v>
      </c>
      <c r="V869">
        <v>7287264</v>
      </c>
      <c r="W869">
        <v>6927</v>
      </c>
      <c r="X869">
        <v>61706423159</v>
      </c>
      <c r="Z869">
        <v>12678</v>
      </c>
      <c r="AA869">
        <v>213661039</v>
      </c>
      <c r="AB869" t="s">
        <v>1586</v>
      </c>
    </row>
    <row r="870" spans="1:28" x14ac:dyDescent="0.3">
      <c r="A870" t="s">
        <v>27</v>
      </c>
      <c r="B870" t="s">
        <v>78</v>
      </c>
      <c r="C870" t="s">
        <v>49</v>
      </c>
      <c r="D870" t="s">
        <v>75</v>
      </c>
      <c r="E870" t="s">
        <v>31</v>
      </c>
      <c r="F870" t="s">
        <v>43</v>
      </c>
      <c r="G870" t="s">
        <v>49</v>
      </c>
      <c r="H870" t="s">
        <v>6465</v>
      </c>
      <c r="I870" t="s">
        <v>78</v>
      </c>
      <c r="J870" t="s">
        <v>32</v>
      </c>
      <c r="K870" t="s">
        <v>33</v>
      </c>
      <c r="L870" t="s">
        <v>34</v>
      </c>
      <c r="M870" t="s">
        <v>44</v>
      </c>
      <c r="N870" t="s">
        <v>45</v>
      </c>
      <c r="O870">
        <v>0</v>
      </c>
      <c r="P870">
        <v>-685066.09</v>
      </c>
      <c r="Q870">
        <v>202310</v>
      </c>
      <c r="R870">
        <v>0</v>
      </c>
      <c r="S870" t="s">
        <v>80</v>
      </c>
      <c r="T870" t="s">
        <v>81</v>
      </c>
      <c r="U870" t="s">
        <v>39</v>
      </c>
      <c r="V870">
        <v>7287260</v>
      </c>
      <c r="W870">
        <v>6927</v>
      </c>
      <c r="X870">
        <v>61706423159</v>
      </c>
      <c r="Z870">
        <v>12678</v>
      </c>
      <c r="AA870">
        <v>213668791</v>
      </c>
      <c r="AB870" t="s">
        <v>1591</v>
      </c>
    </row>
    <row r="871" spans="1:28" x14ac:dyDescent="0.3">
      <c r="A871" t="s">
        <v>27</v>
      </c>
      <c r="B871" t="s">
        <v>183</v>
      </c>
      <c r="C871" t="s">
        <v>49</v>
      </c>
      <c r="D871" t="s">
        <v>75</v>
      </c>
      <c r="E871" t="s">
        <v>31</v>
      </c>
      <c r="F871" t="s">
        <v>43</v>
      </c>
      <c r="G871" t="s">
        <v>49</v>
      </c>
      <c r="H871" t="s">
        <v>6465</v>
      </c>
      <c r="I871" t="s">
        <v>183</v>
      </c>
      <c r="J871" t="s">
        <v>32</v>
      </c>
      <c r="K871" t="s">
        <v>33</v>
      </c>
      <c r="L871" t="s">
        <v>34</v>
      </c>
      <c r="M871" t="s">
        <v>44</v>
      </c>
      <c r="N871" t="s">
        <v>45</v>
      </c>
      <c r="O871">
        <v>0</v>
      </c>
      <c r="P871">
        <v>-123759.91</v>
      </c>
      <c r="Q871">
        <v>202311</v>
      </c>
      <c r="R871">
        <v>0</v>
      </c>
      <c r="S871" t="s">
        <v>80</v>
      </c>
      <c r="T871" t="s">
        <v>81</v>
      </c>
      <c r="U871" t="s">
        <v>39</v>
      </c>
      <c r="V871">
        <v>7287264</v>
      </c>
      <c r="W871">
        <v>7270</v>
      </c>
      <c r="X871">
        <v>61706720759</v>
      </c>
      <c r="Z871">
        <v>12678</v>
      </c>
      <c r="AA871">
        <v>221949272</v>
      </c>
      <c r="AB871" t="s">
        <v>1715</v>
      </c>
    </row>
    <row r="872" spans="1:28" x14ac:dyDescent="0.3">
      <c r="A872" t="s">
        <v>27</v>
      </c>
      <c r="B872" t="s">
        <v>78</v>
      </c>
      <c r="C872" t="s">
        <v>49</v>
      </c>
      <c r="D872" t="s">
        <v>75</v>
      </c>
      <c r="E872" t="s">
        <v>31</v>
      </c>
      <c r="F872" t="s">
        <v>43</v>
      </c>
      <c r="G872" t="s">
        <v>49</v>
      </c>
      <c r="H872" t="s">
        <v>6465</v>
      </c>
      <c r="I872" t="s">
        <v>78</v>
      </c>
      <c r="J872" t="s">
        <v>32</v>
      </c>
      <c r="K872" t="s">
        <v>33</v>
      </c>
      <c r="L872" t="s">
        <v>34</v>
      </c>
      <c r="M872" t="s">
        <v>44</v>
      </c>
      <c r="N872" t="s">
        <v>36</v>
      </c>
      <c r="O872">
        <v>0</v>
      </c>
      <c r="P872">
        <v>841257.82</v>
      </c>
      <c r="Q872">
        <v>202311</v>
      </c>
      <c r="R872">
        <v>0</v>
      </c>
      <c r="S872" t="s">
        <v>80</v>
      </c>
      <c r="T872" t="s">
        <v>81</v>
      </c>
      <c r="U872" t="s">
        <v>39</v>
      </c>
      <c r="V872">
        <v>7287260</v>
      </c>
      <c r="W872">
        <v>7270</v>
      </c>
      <c r="X872">
        <v>61706720759</v>
      </c>
      <c r="Z872">
        <v>12678</v>
      </c>
      <c r="AA872">
        <v>221999862</v>
      </c>
      <c r="AB872" t="s">
        <v>1726</v>
      </c>
    </row>
    <row r="873" spans="1:28" x14ac:dyDescent="0.3">
      <c r="A873" t="s">
        <v>27</v>
      </c>
      <c r="B873" t="s">
        <v>78</v>
      </c>
      <c r="C873" t="s">
        <v>49</v>
      </c>
      <c r="D873" t="s">
        <v>75</v>
      </c>
      <c r="E873" t="s">
        <v>31</v>
      </c>
      <c r="F873" t="s">
        <v>43</v>
      </c>
      <c r="G873" t="s">
        <v>49</v>
      </c>
      <c r="H873" t="s">
        <v>6465</v>
      </c>
      <c r="I873" t="s">
        <v>78</v>
      </c>
      <c r="J873" t="s">
        <v>32</v>
      </c>
      <c r="K873" t="s">
        <v>33</v>
      </c>
      <c r="L873" t="s">
        <v>34</v>
      </c>
      <c r="M873" t="s">
        <v>44</v>
      </c>
      <c r="N873" t="s">
        <v>45</v>
      </c>
      <c r="O873">
        <v>0</v>
      </c>
      <c r="P873">
        <v>-742645.19</v>
      </c>
      <c r="Q873">
        <v>202311</v>
      </c>
      <c r="R873">
        <v>0</v>
      </c>
      <c r="S873" t="s">
        <v>80</v>
      </c>
      <c r="T873" t="s">
        <v>81</v>
      </c>
      <c r="U873" t="s">
        <v>39</v>
      </c>
      <c r="V873">
        <v>7287260</v>
      </c>
      <c r="W873">
        <v>7270</v>
      </c>
      <c r="X873">
        <v>61706720759</v>
      </c>
      <c r="Z873">
        <v>12678</v>
      </c>
      <c r="AA873">
        <v>221954207</v>
      </c>
      <c r="AB873" t="s">
        <v>1727</v>
      </c>
    </row>
    <row r="874" spans="1:28" x14ac:dyDescent="0.3">
      <c r="A874" t="s">
        <v>27</v>
      </c>
      <c r="B874" t="s">
        <v>183</v>
      </c>
      <c r="C874" t="s">
        <v>49</v>
      </c>
      <c r="D874" t="s">
        <v>75</v>
      </c>
      <c r="E874" t="s">
        <v>31</v>
      </c>
      <c r="F874" t="s">
        <v>43</v>
      </c>
      <c r="G874" t="s">
        <v>49</v>
      </c>
      <c r="H874" t="s">
        <v>6465</v>
      </c>
      <c r="I874" t="s">
        <v>183</v>
      </c>
      <c r="J874" t="s">
        <v>32</v>
      </c>
      <c r="K874" t="s">
        <v>33</v>
      </c>
      <c r="L874" t="s">
        <v>34</v>
      </c>
      <c r="M874" t="s">
        <v>44</v>
      </c>
      <c r="N874" t="s">
        <v>36</v>
      </c>
      <c r="O874">
        <v>0</v>
      </c>
      <c r="P874">
        <v>205409.87</v>
      </c>
      <c r="Q874">
        <v>202311</v>
      </c>
      <c r="R874">
        <v>0</v>
      </c>
      <c r="S874" t="s">
        <v>80</v>
      </c>
      <c r="T874" t="s">
        <v>81</v>
      </c>
      <c r="U874" t="s">
        <v>39</v>
      </c>
      <c r="V874">
        <v>7287264</v>
      </c>
      <c r="W874">
        <v>7270</v>
      </c>
      <c r="X874">
        <v>61706720759</v>
      </c>
      <c r="Z874">
        <v>12678</v>
      </c>
      <c r="AA874">
        <v>221993988</v>
      </c>
      <c r="AB874" t="s">
        <v>1728</v>
      </c>
    </row>
    <row r="875" spans="1:28" x14ac:dyDescent="0.3">
      <c r="A875" t="s">
        <v>27</v>
      </c>
      <c r="B875" t="s">
        <v>183</v>
      </c>
      <c r="C875" t="s">
        <v>49</v>
      </c>
      <c r="D875" t="s">
        <v>75</v>
      </c>
      <c r="E875" t="s">
        <v>31</v>
      </c>
      <c r="F875" t="s">
        <v>43</v>
      </c>
      <c r="G875" t="s">
        <v>49</v>
      </c>
      <c r="H875" t="s">
        <v>6465</v>
      </c>
      <c r="I875" t="s">
        <v>183</v>
      </c>
      <c r="J875" t="s">
        <v>32</v>
      </c>
      <c r="K875" t="s">
        <v>33</v>
      </c>
      <c r="L875" t="s">
        <v>34</v>
      </c>
      <c r="M875" t="s">
        <v>44</v>
      </c>
      <c r="N875" t="s">
        <v>45</v>
      </c>
      <c r="O875">
        <v>0</v>
      </c>
      <c r="P875">
        <v>-205409.87</v>
      </c>
      <c r="Q875">
        <v>202312</v>
      </c>
      <c r="R875">
        <v>0</v>
      </c>
      <c r="S875" t="s">
        <v>80</v>
      </c>
      <c r="T875" t="s">
        <v>81</v>
      </c>
      <c r="U875" t="s">
        <v>39</v>
      </c>
      <c r="V875">
        <v>7287264</v>
      </c>
      <c r="W875">
        <v>7600</v>
      </c>
      <c r="X875">
        <v>61707026637</v>
      </c>
      <c r="Z875">
        <v>12678</v>
      </c>
      <c r="AA875">
        <v>228194179</v>
      </c>
      <c r="AB875" t="s">
        <v>1830</v>
      </c>
    </row>
    <row r="876" spans="1:28" x14ac:dyDescent="0.3">
      <c r="A876" t="s">
        <v>27</v>
      </c>
      <c r="B876" t="s">
        <v>78</v>
      </c>
      <c r="C876" t="s">
        <v>49</v>
      </c>
      <c r="D876" t="s">
        <v>75</v>
      </c>
      <c r="E876" t="s">
        <v>31</v>
      </c>
      <c r="F876" t="s">
        <v>43</v>
      </c>
      <c r="G876" t="s">
        <v>49</v>
      </c>
      <c r="H876" t="s">
        <v>6465</v>
      </c>
      <c r="I876" t="s">
        <v>78</v>
      </c>
      <c r="J876" t="s">
        <v>32</v>
      </c>
      <c r="K876" t="s">
        <v>33</v>
      </c>
      <c r="L876" t="s">
        <v>34</v>
      </c>
      <c r="M876" t="s">
        <v>44</v>
      </c>
      <c r="N876" t="s">
        <v>45</v>
      </c>
      <c r="O876">
        <v>0</v>
      </c>
      <c r="P876">
        <v>-841257.82</v>
      </c>
      <c r="Q876">
        <v>202312</v>
      </c>
      <c r="R876">
        <v>0</v>
      </c>
      <c r="S876" t="s">
        <v>80</v>
      </c>
      <c r="T876" t="s">
        <v>81</v>
      </c>
      <c r="U876" t="s">
        <v>39</v>
      </c>
      <c r="V876">
        <v>7287260</v>
      </c>
      <c r="W876">
        <v>7600</v>
      </c>
      <c r="X876">
        <v>61707026637</v>
      </c>
      <c r="Z876">
        <v>12678</v>
      </c>
      <c r="AA876">
        <v>228200397</v>
      </c>
      <c r="AB876" t="s">
        <v>1831</v>
      </c>
    </row>
    <row r="877" spans="1:28" x14ac:dyDescent="0.3">
      <c r="A877" t="s">
        <v>27</v>
      </c>
      <c r="B877" t="s">
        <v>78</v>
      </c>
      <c r="C877" t="s">
        <v>49</v>
      </c>
      <c r="D877" t="s">
        <v>75</v>
      </c>
      <c r="E877" t="s">
        <v>31</v>
      </c>
      <c r="F877" t="s">
        <v>43</v>
      </c>
      <c r="G877" t="s">
        <v>49</v>
      </c>
      <c r="H877" t="s">
        <v>6465</v>
      </c>
      <c r="I877" t="s">
        <v>78</v>
      </c>
      <c r="J877" t="s">
        <v>32</v>
      </c>
      <c r="K877" t="s">
        <v>33</v>
      </c>
      <c r="L877" t="s">
        <v>34</v>
      </c>
      <c r="M877" t="s">
        <v>44</v>
      </c>
      <c r="N877" t="s">
        <v>36</v>
      </c>
      <c r="O877">
        <v>0</v>
      </c>
      <c r="P877">
        <v>1112796.3400000001</v>
      </c>
      <c r="Q877">
        <v>202312</v>
      </c>
      <c r="R877">
        <v>0</v>
      </c>
      <c r="S877" t="s">
        <v>80</v>
      </c>
      <c r="T877" t="s">
        <v>81</v>
      </c>
      <c r="U877" t="s">
        <v>39</v>
      </c>
      <c r="V877">
        <v>7287260</v>
      </c>
      <c r="W877">
        <v>7600</v>
      </c>
      <c r="X877">
        <v>61707026637</v>
      </c>
      <c r="Z877">
        <v>12678</v>
      </c>
      <c r="AA877">
        <v>228308021</v>
      </c>
      <c r="AB877" t="s">
        <v>1849</v>
      </c>
    </row>
    <row r="878" spans="1:28" x14ac:dyDescent="0.3">
      <c r="A878" t="s">
        <v>27</v>
      </c>
      <c r="B878" t="s">
        <v>183</v>
      </c>
      <c r="C878" t="s">
        <v>49</v>
      </c>
      <c r="D878" t="s">
        <v>75</v>
      </c>
      <c r="E878" t="s">
        <v>31</v>
      </c>
      <c r="F878" t="s">
        <v>43</v>
      </c>
      <c r="G878" t="s">
        <v>49</v>
      </c>
      <c r="H878" t="s">
        <v>6465</v>
      </c>
      <c r="I878" t="s">
        <v>183</v>
      </c>
      <c r="J878" t="s">
        <v>32</v>
      </c>
      <c r="K878" t="s">
        <v>33</v>
      </c>
      <c r="L878" t="s">
        <v>34</v>
      </c>
      <c r="M878" t="s">
        <v>44</v>
      </c>
      <c r="N878" t="s">
        <v>36</v>
      </c>
      <c r="O878">
        <v>0</v>
      </c>
      <c r="P878">
        <v>291950.46999999997</v>
      </c>
      <c r="Q878">
        <v>202312</v>
      </c>
      <c r="R878">
        <v>0</v>
      </c>
      <c r="S878" t="s">
        <v>80</v>
      </c>
      <c r="T878" t="s">
        <v>81</v>
      </c>
      <c r="U878" t="s">
        <v>39</v>
      </c>
      <c r="V878">
        <v>7287264</v>
      </c>
      <c r="W878">
        <v>7600</v>
      </c>
      <c r="X878">
        <v>61707026637</v>
      </c>
      <c r="Z878">
        <v>12678</v>
      </c>
      <c r="AA878">
        <v>228300906</v>
      </c>
      <c r="AB878" t="s">
        <v>1852</v>
      </c>
    </row>
    <row r="879" spans="1:28" x14ac:dyDescent="0.3">
      <c r="A879" t="s">
        <v>27</v>
      </c>
      <c r="B879" t="s">
        <v>61</v>
      </c>
      <c r="C879" t="s">
        <v>49</v>
      </c>
      <c r="D879" t="s">
        <v>30</v>
      </c>
      <c r="E879" t="s">
        <v>31</v>
      </c>
      <c r="F879" t="s">
        <v>43</v>
      </c>
      <c r="G879" t="s">
        <v>49</v>
      </c>
      <c r="H879" t="s">
        <v>6465</v>
      </c>
      <c r="I879" t="s">
        <v>61</v>
      </c>
      <c r="J879" t="s">
        <v>62</v>
      </c>
      <c r="K879" t="s">
        <v>33</v>
      </c>
      <c r="L879" t="s">
        <v>34</v>
      </c>
      <c r="M879" t="s">
        <v>44</v>
      </c>
      <c r="N879" t="s">
        <v>36</v>
      </c>
      <c r="O879">
        <v>1</v>
      </c>
      <c r="P879">
        <v>20.239999999999998</v>
      </c>
      <c r="Q879">
        <v>202105</v>
      </c>
      <c r="R879">
        <v>132</v>
      </c>
      <c r="S879" t="s">
        <v>51</v>
      </c>
      <c r="T879" t="s">
        <v>38</v>
      </c>
      <c r="U879" t="s">
        <v>39</v>
      </c>
      <c r="V879">
        <v>-69848611</v>
      </c>
      <c r="W879">
        <v>-69848611</v>
      </c>
      <c r="X879">
        <v>-69848611</v>
      </c>
      <c r="Z879">
        <v>12678</v>
      </c>
      <c r="AA879">
        <v>69848611</v>
      </c>
      <c r="AB879" t="s">
        <v>1972</v>
      </c>
    </row>
    <row r="880" spans="1:28" x14ac:dyDescent="0.3">
      <c r="A880" t="s">
        <v>27</v>
      </c>
      <c r="B880" t="s">
        <v>78</v>
      </c>
      <c r="C880" t="s">
        <v>49</v>
      </c>
      <c r="D880" t="s">
        <v>75</v>
      </c>
      <c r="E880" t="s">
        <v>31</v>
      </c>
      <c r="F880" t="s">
        <v>43</v>
      </c>
      <c r="G880" t="s">
        <v>49</v>
      </c>
      <c r="H880" t="s">
        <v>6465</v>
      </c>
      <c r="I880" t="s">
        <v>78</v>
      </c>
      <c r="J880" t="s">
        <v>32</v>
      </c>
      <c r="K880" t="s">
        <v>33</v>
      </c>
      <c r="L880" t="s">
        <v>34</v>
      </c>
      <c r="M880" t="s">
        <v>44</v>
      </c>
      <c r="N880" t="s">
        <v>45</v>
      </c>
      <c r="O880">
        <v>0</v>
      </c>
      <c r="P880">
        <v>-470705.37</v>
      </c>
      <c r="Q880">
        <v>202307</v>
      </c>
      <c r="R880">
        <v>0</v>
      </c>
      <c r="S880" t="s">
        <v>80</v>
      </c>
      <c r="T880" t="s">
        <v>81</v>
      </c>
      <c r="U880" t="s">
        <v>39</v>
      </c>
      <c r="V880">
        <v>7287260</v>
      </c>
      <c r="W880">
        <v>5965</v>
      </c>
      <c r="X880">
        <v>61705633345</v>
      </c>
      <c r="Z880">
        <v>12678</v>
      </c>
      <c r="AA880">
        <v>196022218</v>
      </c>
      <c r="AB880" t="s">
        <v>1986</v>
      </c>
    </row>
    <row r="881" spans="1:28" x14ac:dyDescent="0.3">
      <c r="A881" t="s">
        <v>27</v>
      </c>
      <c r="B881" t="s">
        <v>48</v>
      </c>
      <c r="C881" t="s">
        <v>49</v>
      </c>
      <c r="D881" t="s">
        <v>30</v>
      </c>
      <c r="E881" t="s">
        <v>31</v>
      </c>
      <c r="F881" t="s">
        <v>43</v>
      </c>
      <c r="G881" t="s">
        <v>49</v>
      </c>
      <c r="H881" t="s">
        <v>6465</v>
      </c>
      <c r="I881" t="s">
        <v>48</v>
      </c>
      <c r="J881" t="s">
        <v>50</v>
      </c>
      <c r="K881" t="s">
        <v>33</v>
      </c>
      <c r="L881" t="s">
        <v>34</v>
      </c>
      <c r="M881" t="s">
        <v>44</v>
      </c>
      <c r="N881" t="s">
        <v>45</v>
      </c>
      <c r="O881">
        <v>4</v>
      </c>
      <c r="P881">
        <v>-278.89</v>
      </c>
      <c r="Q881">
        <v>202409</v>
      </c>
      <c r="R881">
        <v>0</v>
      </c>
      <c r="S881" t="s">
        <v>63</v>
      </c>
      <c r="T881" t="s">
        <v>64</v>
      </c>
      <c r="U881" t="s">
        <v>39</v>
      </c>
      <c r="V881">
        <v>-307027566</v>
      </c>
      <c r="W881">
        <v>-307027566</v>
      </c>
      <c r="X881">
        <v>65709328271</v>
      </c>
      <c r="Z881">
        <v>12678</v>
      </c>
      <c r="AA881">
        <v>307027566</v>
      </c>
      <c r="AB881" t="s">
        <v>2014</v>
      </c>
    </row>
    <row r="882" spans="1:28" x14ac:dyDescent="0.3">
      <c r="A882" t="s">
        <v>27</v>
      </c>
      <c r="B882" t="s">
        <v>183</v>
      </c>
      <c r="C882" t="s">
        <v>49</v>
      </c>
      <c r="D882" t="s">
        <v>75</v>
      </c>
      <c r="E882" t="s">
        <v>31</v>
      </c>
      <c r="F882" t="s">
        <v>43</v>
      </c>
      <c r="G882" t="s">
        <v>49</v>
      </c>
      <c r="H882" t="s">
        <v>6465</v>
      </c>
      <c r="I882" t="s">
        <v>183</v>
      </c>
      <c r="J882" t="s">
        <v>32</v>
      </c>
      <c r="K882" t="s">
        <v>33</v>
      </c>
      <c r="L882" t="s">
        <v>34</v>
      </c>
      <c r="M882" t="s">
        <v>44</v>
      </c>
      <c r="N882" t="s">
        <v>45</v>
      </c>
      <c r="O882">
        <v>0</v>
      </c>
      <c r="P882">
        <v>-510176.52</v>
      </c>
      <c r="Q882">
        <v>202305</v>
      </c>
      <c r="R882">
        <v>0</v>
      </c>
      <c r="S882" t="s">
        <v>80</v>
      </c>
      <c r="T882" t="s">
        <v>81</v>
      </c>
      <c r="U882" t="s">
        <v>39</v>
      </c>
      <c r="V882">
        <v>7287264</v>
      </c>
      <c r="W882">
        <v>5345</v>
      </c>
      <c r="X882">
        <v>61705113406</v>
      </c>
      <c r="Z882">
        <v>12678</v>
      </c>
      <c r="AA882">
        <v>178975243</v>
      </c>
      <c r="AB882" t="s">
        <v>2018</v>
      </c>
    </row>
    <row r="883" spans="1:28" x14ac:dyDescent="0.3">
      <c r="A883" t="s">
        <v>27</v>
      </c>
      <c r="B883" t="s">
        <v>235</v>
      </c>
      <c r="C883" t="s">
        <v>49</v>
      </c>
      <c r="D883" t="s">
        <v>75</v>
      </c>
      <c r="E883" t="s">
        <v>31</v>
      </c>
      <c r="F883" t="s">
        <v>43</v>
      </c>
      <c r="G883" t="s">
        <v>49</v>
      </c>
      <c r="H883" t="s">
        <v>6465</v>
      </c>
      <c r="I883" t="s">
        <v>235</v>
      </c>
      <c r="J883" t="s">
        <v>236</v>
      </c>
      <c r="K883" t="s">
        <v>33</v>
      </c>
      <c r="L883" t="s">
        <v>34</v>
      </c>
      <c r="M883" t="s">
        <v>44</v>
      </c>
      <c r="N883" t="s">
        <v>36</v>
      </c>
      <c r="O883">
        <v>24</v>
      </c>
      <c r="P883">
        <v>5200.96</v>
      </c>
      <c r="Q883">
        <v>202409</v>
      </c>
      <c r="R883">
        <v>0</v>
      </c>
      <c r="S883" t="s">
        <v>63</v>
      </c>
      <c r="T883" t="s">
        <v>64</v>
      </c>
      <c r="U883" t="s">
        <v>39</v>
      </c>
      <c r="V883">
        <v>-307027747</v>
      </c>
      <c r="W883">
        <v>-307027747</v>
      </c>
      <c r="X883">
        <v>65709327637</v>
      </c>
      <c r="Z883">
        <v>12678</v>
      </c>
      <c r="AA883">
        <v>307027747</v>
      </c>
      <c r="AB883" t="s">
        <v>2039</v>
      </c>
    </row>
    <row r="884" spans="1:28" x14ac:dyDescent="0.3">
      <c r="A884" t="s">
        <v>27</v>
      </c>
      <c r="B884" t="s">
        <v>235</v>
      </c>
      <c r="C884" t="s">
        <v>49</v>
      </c>
      <c r="D884" t="s">
        <v>75</v>
      </c>
      <c r="E884" t="s">
        <v>31</v>
      </c>
      <c r="F884" t="s">
        <v>43</v>
      </c>
      <c r="G884" t="s">
        <v>49</v>
      </c>
      <c r="H884" t="s">
        <v>6465</v>
      </c>
      <c r="I884" t="s">
        <v>235</v>
      </c>
      <c r="J884" t="s">
        <v>236</v>
      </c>
      <c r="K884" t="s">
        <v>33</v>
      </c>
      <c r="L884" t="s">
        <v>34</v>
      </c>
      <c r="M884" t="s">
        <v>44</v>
      </c>
      <c r="N884" t="s">
        <v>36</v>
      </c>
      <c r="O884">
        <v>16</v>
      </c>
      <c r="P884">
        <v>2503.21</v>
      </c>
      <c r="Q884">
        <v>202105</v>
      </c>
      <c r="R884">
        <v>132</v>
      </c>
      <c r="S884" t="s">
        <v>51</v>
      </c>
      <c r="T884" t="s">
        <v>38</v>
      </c>
      <c r="U884" t="s">
        <v>39</v>
      </c>
      <c r="V884">
        <v>-70060835</v>
      </c>
      <c r="W884">
        <v>-70060835</v>
      </c>
      <c r="X884">
        <v>-70060835</v>
      </c>
      <c r="Z884">
        <v>12678</v>
      </c>
      <c r="AA884">
        <v>70060835</v>
      </c>
      <c r="AB884" t="s">
        <v>2043</v>
      </c>
    </row>
    <row r="885" spans="1:28" x14ac:dyDescent="0.3">
      <c r="A885" t="s">
        <v>27</v>
      </c>
      <c r="B885" t="s">
        <v>74</v>
      </c>
      <c r="C885" t="s">
        <v>49</v>
      </c>
      <c r="D885" t="s">
        <v>75</v>
      </c>
      <c r="E885" t="s">
        <v>31</v>
      </c>
      <c r="F885" t="s">
        <v>43</v>
      </c>
      <c r="G885" t="s">
        <v>49</v>
      </c>
      <c r="H885" t="s">
        <v>6465</v>
      </c>
      <c r="I885" t="s">
        <v>74</v>
      </c>
      <c r="J885" t="s">
        <v>76</v>
      </c>
      <c r="K885" t="s">
        <v>33</v>
      </c>
      <c r="L885" t="s">
        <v>34</v>
      </c>
      <c r="M885" t="s">
        <v>44</v>
      </c>
      <c r="N885" t="s">
        <v>36</v>
      </c>
      <c r="O885">
        <v>3</v>
      </c>
      <c r="P885">
        <v>0.05</v>
      </c>
      <c r="Q885">
        <v>202407</v>
      </c>
      <c r="R885">
        <v>0</v>
      </c>
      <c r="S885" t="s">
        <v>63</v>
      </c>
      <c r="T885" t="s">
        <v>64</v>
      </c>
      <c r="U885" t="s">
        <v>39</v>
      </c>
      <c r="V885">
        <v>-290653161</v>
      </c>
      <c r="W885">
        <v>-290653161</v>
      </c>
      <c r="X885">
        <v>61708771575</v>
      </c>
      <c r="Z885">
        <v>12678</v>
      </c>
      <c r="AA885">
        <v>290653161</v>
      </c>
      <c r="AB885" t="s">
        <v>2045</v>
      </c>
    </row>
    <row r="886" spans="1:28" x14ac:dyDescent="0.3">
      <c r="A886" t="s">
        <v>27</v>
      </c>
      <c r="B886" t="s">
        <v>74</v>
      </c>
      <c r="C886" t="s">
        <v>49</v>
      </c>
      <c r="D886" t="s">
        <v>75</v>
      </c>
      <c r="E886" t="s">
        <v>31</v>
      </c>
      <c r="F886" t="s">
        <v>43</v>
      </c>
      <c r="G886" t="s">
        <v>49</v>
      </c>
      <c r="H886" t="s">
        <v>6465</v>
      </c>
      <c r="I886" t="s">
        <v>74</v>
      </c>
      <c r="J886" t="s">
        <v>76</v>
      </c>
      <c r="K886" t="s">
        <v>33</v>
      </c>
      <c r="L886" t="s">
        <v>34</v>
      </c>
      <c r="M886" t="s">
        <v>44</v>
      </c>
      <c r="N886" t="s">
        <v>45</v>
      </c>
      <c r="O886">
        <v>3</v>
      </c>
      <c r="P886">
        <v>-0.05</v>
      </c>
      <c r="Q886">
        <v>202105</v>
      </c>
      <c r="R886">
        <v>132</v>
      </c>
      <c r="S886" t="s">
        <v>51</v>
      </c>
      <c r="T886" t="s">
        <v>38</v>
      </c>
      <c r="U886" t="s">
        <v>39</v>
      </c>
      <c r="V886">
        <v>-70060836</v>
      </c>
      <c r="W886">
        <v>-70060836</v>
      </c>
      <c r="X886">
        <v>-70060836</v>
      </c>
      <c r="Z886">
        <v>12678</v>
      </c>
      <c r="AA886">
        <v>70060836</v>
      </c>
      <c r="AB886" t="s">
        <v>2047</v>
      </c>
    </row>
    <row r="887" spans="1:28" x14ac:dyDescent="0.3">
      <c r="A887" t="s">
        <v>27</v>
      </c>
      <c r="B887" t="s">
        <v>183</v>
      </c>
      <c r="C887" t="s">
        <v>49</v>
      </c>
      <c r="D887" t="s">
        <v>75</v>
      </c>
      <c r="E887" t="s">
        <v>31</v>
      </c>
      <c r="F887" t="s">
        <v>43</v>
      </c>
      <c r="G887" t="s">
        <v>49</v>
      </c>
      <c r="H887" t="s">
        <v>6465</v>
      </c>
      <c r="I887" t="s">
        <v>183</v>
      </c>
      <c r="J887" t="s">
        <v>32</v>
      </c>
      <c r="K887" t="s">
        <v>33</v>
      </c>
      <c r="L887" t="s">
        <v>34</v>
      </c>
      <c r="M887" t="s">
        <v>44</v>
      </c>
      <c r="N887" t="s">
        <v>45</v>
      </c>
      <c r="O887">
        <v>0</v>
      </c>
      <c r="P887">
        <v>-443361.81</v>
      </c>
      <c r="Q887">
        <v>202304</v>
      </c>
      <c r="R887">
        <v>0</v>
      </c>
      <c r="S887" t="s">
        <v>80</v>
      </c>
      <c r="T887" t="s">
        <v>81</v>
      </c>
      <c r="U887" t="s">
        <v>39</v>
      </c>
      <c r="V887">
        <v>7287264</v>
      </c>
      <c r="W887">
        <v>4984</v>
      </c>
      <c r="X887">
        <v>61704808457</v>
      </c>
      <c r="Z887">
        <v>12678</v>
      </c>
      <c r="AA887">
        <v>166492655</v>
      </c>
      <c r="AB887" t="s">
        <v>2097</v>
      </c>
    </row>
    <row r="888" spans="1:28" x14ac:dyDescent="0.3">
      <c r="A888" t="s">
        <v>27</v>
      </c>
      <c r="B888" t="s">
        <v>48</v>
      </c>
      <c r="C888" t="s">
        <v>49</v>
      </c>
      <c r="D888" t="s">
        <v>30</v>
      </c>
      <c r="E888" t="s">
        <v>31</v>
      </c>
      <c r="F888" t="s">
        <v>43</v>
      </c>
      <c r="G888" t="s">
        <v>49</v>
      </c>
      <c r="H888" t="s">
        <v>6465</v>
      </c>
      <c r="I888" t="s">
        <v>48</v>
      </c>
      <c r="J888" t="s">
        <v>50</v>
      </c>
      <c r="K888" t="s">
        <v>33</v>
      </c>
      <c r="L888" t="s">
        <v>34</v>
      </c>
      <c r="M888" t="s">
        <v>44</v>
      </c>
      <c r="N888" t="s">
        <v>45</v>
      </c>
      <c r="O888">
        <v>1</v>
      </c>
      <c r="P888">
        <v>-8.41</v>
      </c>
      <c r="Q888">
        <v>202108</v>
      </c>
      <c r="R888">
        <v>144</v>
      </c>
      <c r="S888" t="s">
        <v>51</v>
      </c>
      <c r="T888" t="s">
        <v>38</v>
      </c>
      <c r="U888" t="s">
        <v>39</v>
      </c>
      <c r="V888">
        <v>-70849214</v>
      </c>
      <c r="W888">
        <v>-70849214</v>
      </c>
      <c r="X888">
        <v>-70849214</v>
      </c>
      <c r="Z888">
        <v>12678</v>
      </c>
      <c r="AA888">
        <v>70849214</v>
      </c>
      <c r="AB888" t="s">
        <v>2105</v>
      </c>
    </row>
    <row r="889" spans="1:28" x14ac:dyDescent="0.3">
      <c r="A889" t="s">
        <v>27</v>
      </c>
      <c r="B889" t="s">
        <v>183</v>
      </c>
      <c r="C889" t="s">
        <v>49</v>
      </c>
      <c r="D889" t="s">
        <v>75</v>
      </c>
      <c r="E889" t="s">
        <v>31</v>
      </c>
      <c r="F889" t="s">
        <v>43</v>
      </c>
      <c r="G889" t="s">
        <v>49</v>
      </c>
      <c r="H889" t="s">
        <v>6465</v>
      </c>
      <c r="I889" t="s">
        <v>183</v>
      </c>
      <c r="J889" t="s">
        <v>32</v>
      </c>
      <c r="K889" t="s">
        <v>33</v>
      </c>
      <c r="L889" t="s">
        <v>34</v>
      </c>
      <c r="M889" t="s">
        <v>44</v>
      </c>
      <c r="N889" t="s">
        <v>36</v>
      </c>
      <c r="O889">
        <v>0</v>
      </c>
      <c r="P889">
        <v>127479.66</v>
      </c>
      <c r="Q889">
        <v>202503</v>
      </c>
      <c r="R889">
        <v>0</v>
      </c>
      <c r="S889" t="s">
        <v>80</v>
      </c>
      <c r="T889" t="s">
        <v>81</v>
      </c>
      <c r="U889" t="s">
        <v>39</v>
      </c>
      <c r="V889">
        <v>7287264</v>
      </c>
      <c r="W889">
        <v>12553</v>
      </c>
      <c r="X889">
        <v>65711561694</v>
      </c>
      <c r="Z889">
        <v>12678</v>
      </c>
      <c r="AA889">
        <v>390916033</v>
      </c>
      <c r="AB889" t="s">
        <v>2130</v>
      </c>
    </row>
    <row r="890" spans="1:28" x14ac:dyDescent="0.3">
      <c r="A890" t="s">
        <v>27</v>
      </c>
      <c r="B890" t="s">
        <v>28</v>
      </c>
      <c r="C890" t="s">
        <v>49</v>
      </c>
      <c r="D890" t="s">
        <v>75</v>
      </c>
      <c r="E890" t="s">
        <v>31</v>
      </c>
      <c r="F890" t="s">
        <v>43</v>
      </c>
      <c r="G890" t="s">
        <v>49</v>
      </c>
      <c r="H890" t="s">
        <v>6465</v>
      </c>
      <c r="I890" t="s">
        <v>28</v>
      </c>
      <c r="J890" t="s">
        <v>32</v>
      </c>
      <c r="K890" t="s">
        <v>33</v>
      </c>
      <c r="L890" t="s">
        <v>34</v>
      </c>
      <c r="M890" t="s">
        <v>44</v>
      </c>
      <c r="N890" t="s">
        <v>45</v>
      </c>
      <c r="O890">
        <v>458</v>
      </c>
      <c r="P890">
        <v>-1169296.54</v>
      </c>
      <c r="Q890">
        <v>202407</v>
      </c>
      <c r="R890">
        <v>0</v>
      </c>
      <c r="S890" t="s">
        <v>63</v>
      </c>
      <c r="T890" t="s">
        <v>64</v>
      </c>
      <c r="U890" t="s">
        <v>39</v>
      </c>
      <c r="V890">
        <v>-290653281</v>
      </c>
      <c r="W890">
        <v>-290653281</v>
      </c>
      <c r="X890">
        <v>61708771688</v>
      </c>
      <c r="Z890">
        <v>12678</v>
      </c>
      <c r="AA890">
        <v>290653281</v>
      </c>
      <c r="AB890" t="s">
        <v>2306</v>
      </c>
    </row>
    <row r="891" spans="1:28" x14ac:dyDescent="0.3">
      <c r="A891" t="s">
        <v>27</v>
      </c>
      <c r="B891" t="s">
        <v>28</v>
      </c>
      <c r="C891" t="s">
        <v>49</v>
      </c>
      <c r="D891" t="s">
        <v>75</v>
      </c>
      <c r="E891" t="s">
        <v>31</v>
      </c>
      <c r="F891" t="s">
        <v>43</v>
      </c>
      <c r="G891" t="s">
        <v>49</v>
      </c>
      <c r="H891" t="s">
        <v>6465</v>
      </c>
      <c r="I891" t="s">
        <v>28</v>
      </c>
      <c r="J891" t="s">
        <v>32</v>
      </c>
      <c r="K891" t="s">
        <v>33</v>
      </c>
      <c r="L891" t="s">
        <v>34</v>
      </c>
      <c r="M891" t="s">
        <v>44</v>
      </c>
      <c r="N891" t="s">
        <v>36</v>
      </c>
      <c r="O891">
        <v>41</v>
      </c>
      <c r="P891">
        <v>39682.730000000003</v>
      </c>
      <c r="Q891">
        <v>202407</v>
      </c>
      <c r="R891">
        <v>0</v>
      </c>
      <c r="S891" t="s">
        <v>63</v>
      </c>
      <c r="T891" t="s">
        <v>64</v>
      </c>
      <c r="U891" t="s">
        <v>39</v>
      </c>
      <c r="V891">
        <v>-290653159</v>
      </c>
      <c r="W891">
        <v>-290653159</v>
      </c>
      <c r="X891">
        <v>61708771688</v>
      </c>
      <c r="Z891">
        <v>12678</v>
      </c>
      <c r="AA891">
        <v>290653159</v>
      </c>
      <c r="AB891" t="s">
        <v>2333</v>
      </c>
    </row>
    <row r="892" spans="1:28" x14ac:dyDescent="0.3">
      <c r="A892" t="s">
        <v>27</v>
      </c>
      <c r="B892" t="s">
        <v>183</v>
      </c>
      <c r="C892" t="s">
        <v>49</v>
      </c>
      <c r="D892" t="s">
        <v>75</v>
      </c>
      <c r="E892" t="s">
        <v>31</v>
      </c>
      <c r="F892" t="s">
        <v>43</v>
      </c>
      <c r="G892" t="s">
        <v>49</v>
      </c>
      <c r="H892" t="s">
        <v>6465</v>
      </c>
      <c r="I892" t="s">
        <v>183</v>
      </c>
      <c r="J892" t="s">
        <v>32</v>
      </c>
      <c r="K892" t="s">
        <v>33</v>
      </c>
      <c r="L892" t="s">
        <v>34</v>
      </c>
      <c r="M892" t="s">
        <v>44</v>
      </c>
      <c r="N892" t="s">
        <v>45</v>
      </c>
      <c r="O892">
        <v>0</v>
      </c>
      <c r="P892">
        <v>-303921.71999999997</v>
      </c>
      <c r="Q892">
        <v>202407</v>
      </c>
      <c r="R892">
        <v>0</v>
      </c>
      <c r="S892" t="s">
        <v>80</v>
      </c>
      <c r="T892" t="s">
        <v>81</v>
      </c>
      <c r="U892" t="s">
        <v>39</v>
      </c>
      <c r="V892">
        <v>7287264</v>
      </c>
      <c r="W892">
        <v>9899</v>
      </c>
      <c r="X892">
        <v>61708901370</v>
      </c>
      <c r="Z892">
        <v>12678</v>
      </c>
      <c r="AA892">
        <v>294513968</v>
      </c>
      <c r="AB892" t="s">
        <v>2431</v>
      </c>
    </row>
    <row r="893" spans="1:28" x14ac:dyDescent="0.3">
      <c r="A893" t="s">
        <v>27</v>
      </c>
      <c r="B893" t="s">
        <v>78</v>
      </c>
      <c r="C893" t="s">
        <v>49</v>
      </c>
      <c r="D893" t="s">
        <v>75</v>
      </c>
      <c r="E893" t="s">
        <v>31</v>
      </c>
      <c r="F893" t="s">
        <v>43</v>
      </c>
      <c r="G893" t="s">
        <v>49</v>
      </c>
      <c r="H893" t="s">
        <v>6465</v>
      </c>
      <c r="I893" t="s">
        <v>78</v>
      </c>
      <c r="J893" t="s">
        <v>32</v>
      </c>
      <c r="K893" t="s">
        <v>33</v>
      </c>
      <c r="L893" t="s">
        <v>34</v>
      </c>
      <c r="M893" t="s">
        <v>44</v>
      </c>
      <c r="N893" t="s">
        <v>45</v>
      </c>
      <c r="O893">
        <v>0</v>
      </c>
      <c r="P893">
        <v>-843965.13</v>
      </c>
      <c r="Q893">
        <v>202407</v>
      </c>
      <c r="R893">
        <v>0</v>
      </c>
      <c r="S893" t="s">
        <v>80</v>
      </c>
      <c r="T893" t="s">
        <v>81</v>
      </c>
      <c r="U893" t="s">
        <v>39</v>
      </c>
      <c r="V893">
        <v>7287260</v>
      </c>
      <c r="W893">
        <v>9899</v>
      </c>
      <c r="X893">
        <v>61708901370</v>
      </c>
      <c r="Z893">
        <v>12678</v>
      </c>
      <c r="AA893">
        <v>294520350</v>
      </c>
      <c r="AB893" t="s">
        <v>2439</v>
      </c>
    </row>
    <row r="894" spans="1:28" x14ac:dyDescent="0.3">
      <c r="A894" t="s">
        <v>27</v>
      </c>
      <c r="B894" t="s">
        <v>78</v>
      </c>
      <c r="C894" t="s">
        <v>49</v>
      </c>
      <c r="D894" t="s">
        <v>75</v>
      </c>
      <c r="E894" t="s">
        <v>31</v>
      </c>
      <c r="F894" t="s">
        <v>43</v>
      </c>
      <c r="G894" t="s">
        <v>49</v>
      </c>
      <c r="H894" t="s">
        <v>6465</v>
      </c>
      <c r="I894" t="s">
        <v>78</v>
      </c>
      <c r="J894" t="s">
        <v>32</v>
      </c>
      <c r="K894" t="s">
        <v>33</v>
      </c>
      <c r="L894" t="s">
        <v>34</v>
      </c>
      <c r="M894" t="s">
        <v>44</v>
      </c>
      <c r="N894" t="s">
        <v>36</v>
      </c>
      <c r="O894">
        <v>0</v>
      </c>
      <c r="P894">
        <v>754055.52</v>
      </c>
      <c r="Q894">
        <v>202407</v>
      </c>
      <c r="R894">
        <v>0</v>
      </c>
      <c r="S894" t="s">
        <v>80</v>
      </c>
      <c r="T894" t="s">
        <v>81</v>
      </c>
      <c r="U894" t="s">
        <v>39</v>
      </c>
      <c r="V894">
        <v>7287260</v>
      </c>
      <c r="W894">
        <v>9899</v>
      </c>
      <c r="X894">
        <v>61708901370</v>
      </c>
      <c r="Z894">
        <v>12678</v>
      </c>
      <c r="AA894">
        <v>294553173</v>
      </c>
      <c r="AB894" t="s">
        <v>2446</v>
      </c>
    </row>
    <row r="895" spans="1:28" x14ac:dyDescent="0.3">
      <c r="A895" t="s">
        <v>27</v>
      </c>
      <c r="B895" t="s">
        <v>183</v>
      </c>
      <c r="C895" t="s">
        <v>49</v>
      </c>
      <c r="D895" t="s">
        <v>75</v>
      </c>
      <c r="E895" t="s">
        <v>31</v>
      </c>
      <c r="F895" t="s">
        <v>43</v>
      </c>
      <c r="G895" t="s">
        <v>49</v>
      </c>
      <c r="H895" t="s">
        <v>6465</v>
      </c>
      <c r="I895" t="s">
        <v>183</v>
      </c>
      <c r="J895" t="s">
        <v>32</v>
      </c>
      <c r="K895" t="s">
        <v>33</v>
      </c>
      <c r="L895" t="s">
        <v>34</v>
      </c>
      <c r="M895" t="s">
        <v>44</v>
      </c>
      <c r="N895" t="s">
        <v>36</v>
      </c>
      <c r="O895">
        <v>0</v>
      </c>
      <c r="P895">
        <v>276106.8</v>
      </c>
      <c r="Q895">
        <v>202407</v>
      </c>
      <c r="R895">
        <v>0</v>
      </c>
      <c r="S895" t="s">
        <v>80</v>
      </c>
      <c r="T895" t="s">
        <v>81</v>
      </c>
      <c r="U895" t="s">
        <v>39</v>
      </c>
      <c r="V895">
        <v>7287264</v>
      </c>
      <c r="W895">
        <v>9899</v>
      </c>
      <c r="X895">
        <v>61708901370</v>
      </c>
      <c r="Z895">
        <v>12678</v>
      </c>
      <c r="AA895">
        <v>294547322</v>
      </c>
      <c r="AB895" t="s">
        <v>2447</v>
      </c>
    </row>
    <row r="896" spans="1:28" x14ac:dyDescent="0.3">
      <c r="A896" t="s">
        <v>27</v>
      </c>
      <c r="B896" t="s">
        <v>183</v>
      </c>
      <c r="C896" t="s">
        <v>49</v>
      </c>
      <c r="D896" t="s">
        <v>75</v>
      </c>
      <c r="E896" t="s">
        <v>31</v>
      </c>
      <c r="F896" t="s">
        <v>43</v>
      </c>
      <c r="G896" t="s">
        <v>49</v>
      </c>
      <c r="H896" t="s">
        <v>6465</v>
      </c>
      <c r="I896" t="s">
        <v>183</v>
      </c>
      <c r="J896" t="s">
        <v>32</v>
      </c>
      <c r="K896" t="s">
        <v>33</v>
      </c>
      <c r="L896" t="s">
        <v>34</v>
      </c>
      <c r="M896" t="s">
        <v>44</v>
      </c>
      <c r="N896" t="s">
        <v>45</v>
      </c>
      <c r="O896">
        <v>0</v>
      </c>
      <c r="P896">
        <v>-276106.8</v>
      </c>
      <c r="Q896">
        <v>202408</v>
      </c>
      <c r="R896">
        <v>0</v>
      </c>
      <c r="S896" t="s">
        <v>80</v>
      </c>
      <c r="T896" t="s">
        <v>81</v>
      </c>
      <c r="U896" t="s">
        <v>39</v>
      </c>
      <c r="V896">
        <v>7287264</v>
      </c>
      <c r="W896">
        <v>10251</v>
      </c>
      <c r="X896">
        <v>65709166061</v>
      </c>
      <c r="Z896">
        <v>12678</v>
      </c>
      <c r="AA896">
        <v>303153264</v>
      </c>
      <c r="AB896" t="s">
        <v>2562</v>
      </c>
    </row>
    <row r="897" spans="1:28" x14ac:dyDescent="0.3">
      <c r="A897" t="s">
        <v>27</v>
      </c>
      <c r="B897" t="s">
        <v>78</v>
      </c>
      <c r="C897" t="s">
        <v>49</v>
      </c>
      <c r="D897" t="s">
        <v>75</v>
      </c>
      <c r="E897" t="s">
        <v>31</v>
      </c>
      <c r="F897" t="s">
        <v>43</v>
      </c>
      <c r="G897" t="s">
        <v>49</v>
      </c>
      <c r="H897" t="s">
        <v>6465</v>
      </c>
      <c r="I897" t="s">
        <v>78</v>
      </c>
      <c r="J897" t="s">
        <v>32</v>
      </c>
      <c r="K897" t="s">
        <v>33</v>
      </c>
      <c r="L897" t="s">
        <v>34</v>
      </c>
      <c r="M897" t="s">
        <v>44</v>
      </c>
      <c r="N897" t="s">
        <v>45</v>
      </c>
      <c r="O897">
        <v>0</v>
      </c>
      <c r="P897">
        <v>-754055.52</v>
      </c>
      <c r="Q897">
        <v>202408</v>
      </c>
      <c r="R897">
        <v>0</v>
      </c>
      <c r="S897" t="s">
        <v>80</v>
      </c>
      <c r="T897" t="s">
        <v>81</v>
      </c>
      <c r="U897" t="s">
        <v>39</v>
      </c>
      <c r="V897">
        <v>7287260</v>
      </c>
      <c r="W897">
        <v>10251</v>
      </c>
      <c r="X897">
        <v>65709166061</v>
      </c>
      <c r="Z897">
        <v>12678</v>
      </c>
      <c r="AA897">
        <v>303162635</v>
      </c>
      <c r="AB897" t="s">
        <v>2564</v>
      </c>
    </row>
    <row r="898" spans="1:28" x14ac:dyDescent="0.3">
      <c r="A898" t="s">
        <v>27</v>
      </c>
      <c r="B898" t="s">
        <v>78</v>
      </c>
      <c r="C898" t="s">
        <v>49</v>
      </c>
      <c r="D898" t="s">
        <v>75</v>
      </c>
      <c r="E898" t="s">
        <v>31</v>
      </c>
      <c r="F898" t="s">
        <v>43</v>
      </c>
      <c r="G898" t="s">
        <v>49</v>
      </c>
      <c r="H898" t="s">
        <v>6465</v>
      </c>
      <c r="I898" t="s">
        <v>78</v>
      </c>
      <c r="J898" t="s">
        <v>32</v>
      </c>
      <c r="K898" t="s">
        <v>33</v>
      </c>
      <c r="L898" t="s">
        <v>34</v>
      </c>
      <c r="M898" t="s">
        <v>44</v>
      </c>
      <c r="N898" t="s">
        <v>36</v>
      </c>
      <c r="O898">
        <v>0</v>
      </c>
      <c r="P898">
        <v>1341880.3</v>
      </c>
      <c r="Q898">
        <v>202408</v>
      </c>
      <c r="R898">
        <v>0</v>
      </c>
      <c r="S898" t="s">
        <v>80</v>
      </c>
      <c r="T898" t="s">
        <v>81</v>
      </c>
      <c r="U898" t="s">
        <v>39</v>
      </c>
      <c r="V898">
        <v>7287260</v>
      </c>
      <c r="W898">
        <v>10251</v>
      </c>
      <c r="X898">
        <v>65709166061</v>
      </c>
      <c r="Z898">
        <v>12678</v>
      </c>
      <c r="AA898">
        <v>303336281</v>
      </c>
      <c r="AB898" t="s">
        <v>2568</v>
      </c>
    </row>
    <row r="899" spans="1:28" x14ac:dyDescent="0.3">
      <c r="A899" t="s">
        <v>27</v>
      </c>
      <c r="B899" t="s">
        <v>183</v>
      </c>
      <c r="C899" t="s">
        <v>49</v>
      </c>
      <c r="D899" t="s">
        <v>75</v>
      </c>
      <c r="E899" t="s">
        <v>31</v>
      </c>
      <c r="F899" t="s">
        <v>43</v>
      </c>
      <c r="G899" t="s">
        <v>49</v>
      </c>
      <c r="H899" t="s">
        <v>6465</v>
      </c>
      <c r="I899" t="s">
        <v>183</v>
      </c>
      <c r="J899" t="s">
        <v>32</v>
      </c>
      <c r="K899" t="s">
        <v>33</v>
      </c>
      <c r="L899" t="s">
        <v>34</v>
      </c>
      <c r="M899" t="s">
        <v>44</v>
      </c>
      <c r="N899" t="s">
        <v>36</v>
      </c>
      <c r="O899">
        <v>0</v>
      </c>
      <c r="P899">
        <v>315131.45</v>
      </c>
      <c r="Q899">
        <v>202408</v>
      </c>
      <c r="R899">
        <v>0</v>
      </c>
      <c r="S899" t="s">
        <v>80</v>
      </c>
      <c r="T899" t="s">
        <v>81</v>
      </c>
      <c r="U899" t="s">
        <v>39</v>
      </c>
      <c r="V899">
        <v>7287264</v>
      </c>
      <c r="W899">
        <v>10251</v>
      </c>
      <c r="X899">
        <v>65709166061</v>
      </c>
      <c r="Z899">
        <v>12678</v>
      </c>
      <c r="AA899">
        <v>303265849</v>
      </c>
      <c r="AB899" t="s">
        <v>2574</v>
      </c>
    </row>
    <row r="900" spans="1:28" x14ac:dyDescent="0.3">
      <c r="A900" t="s">
        <v>27</v>
      </c>
      <c r="B900" t="s">
        <v>78</v>
      </c>
      <c r="C900" t="s">
        <v>49</v>
      </c>
      <c r="D900" t="s">
        <v>75</v>
      </c>
      <c r="E900" t="s">
        <v>31</v>
      </c>
      <c r="F900" t="s">
        <v>43</v>
      </c>
      <c r="G900" t="s">
        <v>49</v>
      </c>
      <c r="H900" t="s">
        <v>6465</v>
      </c>
      <c r="I900" t="s">
        <v>78</v>
      </c>
      <c r="J900" t="s">
        <v>32</v>
      </c>
      <c r="K900" t="s">
        <v>33</v>
      </c>
      <c r="L900" t="s">
        <v>34</v>
      </c>
      <c r="M900" t="s">
        <v>44</v>
      </c>
      <c r="N900" t="s">
        <v>45</v>
      </c>
      <c r="O900">
        <v>0</v>
      </c>
      <c r="P900">
        <v>-6888095.0300000003</v>
      </c>
      <c r="Q900">
        <v>202409</v>
      </c>
      <c r="R900">
        <v>0</v>
      </c>
      <c r="S900" t="s">
        <v>63</v>
      </c>
      <c r="T900" t="s">
        <v>64</v>
      </c>
      <c r="U900" t="s">
        <v>39</v>
      </c>
      <c r="V900">
        <v>-307027926</v>
      </c>
      <c r="W900">
        <v>-307027926</v>
      </c>
      <c r="X900">
        <v>65709330033</v>
      </c>
      <c r="Z900">
        <v>12678</v>
      </c>
      <c r="AA900">
        <v>307027926</v>
      </c>
      <c r="AB900" t="s">
        <v>2778</v>
      </c>
    </row>
    <row r="901" spans="1:28" x14ac:dyDescent="0.3">
      <c r="A901" t="s">
        <v>27</v>
      </c>
      <c r="B901" t="s">
        <v>28</v>
      </c>
      <c r="C901" t="s">
        <v>49</v>
      </c>
      <c r="D901" t="s">
        <v>75</v>
      </c>
      <c r="E901" t="s">
        <v>31</v>
      </c>
      <c r="F901" t="s">
        <v>43</v>
      </c>
      <c r="G901" t="s">
        <v>49</v>
      </c>
      <c r="H901" t="s">
        <v>6465</v>
      </c>
      <c r="I901" t="s">
        <v>28</v>
      </c>
      <c r="J901" t="s">
        <v>32</v>
      </c>
      <c r="K901" t="s">
        <v>33</v>
      </c>
      <c r="L901" t="s">
        <v>34</v>
      </c>
      <c r="M901" t="s">
        <v>44</v>
      </c>
      <c r="N901" t="s">
        <v>45</v>
      </c>
      <c r="O901">
        <v>651</v>
      </c>
      <c r="P901">
        <v>-2214261.0699999998</v>
      </c>
      <c r="Q901">
        <v>202409</v>
      </c>
      <c r="R901">
        <v>0</v>
      </c>
      <c r="S901" t="s">
        <v>63</v>
      </c>
      <c r="T901" t="s">
        <v>64</v>
      </c>
      <c r="U901" t="s">
        <v>39</v>
      </c>
      <c r="V901">
        <v>-307027586</v>
      </c>
      <c r="W901">
        <v>-307027586</v>
      </c>
      <c r="X901">
        <v>65709330033</v>
      </c>
      <c r="Z901">
        <v>12678</v>
      </c>
      <c r="AA901">
        <v>307027586</v>
      </c>
      <c r="AB901" t="s">
        <v>2809</v>
      </c>
    </row>
    <row r="902" spans="1:28" x14ac:dyDescent="0.3">
      <c r="A902" t="s">
        <v>27</v>
      </c>
      <c r="B902" t="s">
        <v>28</v>
      </c>
      <c r="C902" t="s">
        <v>49</v>
      </c>
      <c r="D902" t="s">
        <v>30</v>
      </c>
      <c r="E902" t="s">
        <v>31</v>
      </c>
      <c r="F902" t="s">
        <v>43</v>
      </c>
      <c r="G902" t="s">
        <v>49</v>
      </c>
      <c r="H902" t="s">
        <v>6465</v>
      </c>
      <c r="I902" t="s">
        <v>28</v>
      </c>
      <c r="J902" t="s">
        <v>32</v>
      </c>
      <c r="K902" t="s">
        <v>33</v>
      </c>
      <c r="L902" t="s">
        <v>34</v>
      </c>
      <c r="M902" t="s">
        <v>44</v>
      </c>
      <c r="N902" t="s">
        <v>45</v>
      </c>
      <c r="O902">
        <v>9</v>
      </c>
      <c r="P902">
        <v>-1303.56</v>
      </c>
      <c r="Q902">
        <v>202409</v>
      </c>
      <c r="R902">
        <v>0</v>
      </c>
      <c r="S902" t="s">
        <v>63</v>
      </c>
      <c r="T902" t="s">
        <v>64</v>
      </c>
      <c r="U902" t="s">
        <v>39</v>
      </c>
      <c r="V902">
        <v>-307027610</v>
      </c>
      <c r="W902">
        <v>-307027610</v>
      </c>
      <c r="X902">
        <v>65709330033</v>
      </c>
      <c r="Z902">
        <v>12678</v>
      </c>
      <c r="AA902">
        <v>307027610</v>
      </c>
      <c r="AB902" t="s">
        <v>2811</v>
      </c>
    </row>
    <row r="903" spans="1:28" x14ac:dyDescent="0.3">
      <c r="A903" t="s">
        <v>27</v>
      </c>
      <c r="B903" t="s">
        <v>28</v>
      </c>
      <c r="C903" t="s">
        <v>49</v>
      </c>
      <c r="D903" t="s">
        <v>30</v>
      </c>
      <c r="E903" t="s">
        <v>31</v>
      </c>
      <c r="F903" t="s">
        <v>43</v>
      </c>
      <c r="G903" t="s">
        <v>49</v>
      </c>
      <c r="H903" t="s">
        <v>6465</v>
      </c>
      <c r="I903" t="s">
        <v>28</v>
      </c>
      <c r="J903" t="s">
        <v>32</v>
      </c>
      <c r="K903" t="s">
        <v>33</v>
      </c>
      <c r="L903" t="s">
        <v>34</v>
      </c>
      <c r="M903" t="s">
        <v>44</v>
      </c>
      <c r="N903" t="s">
        <v>36</v>
      </c>
      <c r="O903">
        <v>4</v>
      </c>
      <c r="P903">
        <v>537.79999999999995</v>
      </c>
      <c r="Q903">
        <v>202409</v>
      </c>
      <c r="R903">
        <v>0</v>
      </c>
      <c r="S903" t="s">
        <v>63</v>
      </c>
      <c r="T903" t="s">
        <v>64</v>
      </c>
      <c r="U903" t="s">
        <v>39</v>
      </c>
      <c r="V903">
        <v>-307027498</v>
      </c>
      <c r="W903">
        <v>-307027498</v>
      </c>
      <c r="X903">
        <v>65709330033</v>
      </c>
      <c r="Z903">
        <v>12678</v>
      </c>
      <c r="AA903">
        <v>307027498</v>
      </c>
      <c r="AB903" t="s">
        <v>2823</v>
      </c>
    </row>
    <row r="904" spans="1:28" x14ac:dyDescent="0.3">
      <c r="A904" t="s">
        <v>27</v>
      </c>
      <c r="B904" t="s">
        <v>28</v>
      </c>
      <c r="C904" t="s">
        <v>49</v>
      </c>
      <c r="D904" t="s">
        <v>75</v>
      </c>
      <c r="E904" t="s">
        <v>31</v>
      </c>
      <c r="F904" t="s">
        <v>43</v>
      </c>
      <c r="G904" t="s">
        <v>49</v>
      </c>
      <c r="H904" t="s">
        <v>6465</v>
      </c>
      <c r="I904" t="s">
        <v>28</v>
      </c>
      <c r="J904" t="s">
        <v>32</v>
      </c>
      <c r="K904" t="s">
        <v>33</v>
      </c>
      <c r="L904" t="s">
        <v>34</v>
      </c>
      <c r="M904" t="s">
        <v>44</v>
      </c>
      <c r="N904" t="s">
        <v>36</v>
      </c>
      <c r="O904">
        <v>67</v>
      </c>
      <c r="P904">
        <v>42228.49</v>
      </c>
      <c r="Q904">
        <v>202409</v>
      </c>
      <c r="R904">
        <v>0</v>
      </c>
      <c r="S904" t="s">
        <v>63</v>
      </c>
      <c r="T904" t="s">
        <v>64</v>
      </c>
      <c r="U904" t="s">
        <v>39</v>
      </c>
      <c r="V904">
        <v>-307027663</v>
      </c>
      <c r="W904">
        <v>-307027663</v>
      </c>
      <c r="X904">
        <v>65709330033</v>
      </c>
      <c r="Z904">
        <v>12678</v>
      </c>
      <c r="AA904">
        <v>307027663</v>
      </c>
      <c r="AB904" t="s">
        <v>2887</v>
      </c>
    </row>
    <row r="905" spans="1:28" x14ac:dyDescent="0.3">
      <c r="A905" t="s">
        <v>27</v>
      </c>
      <c r="B905" t="s">
        <v>183</v>
      </c>
      <c r="C905" t="s">
        <v>49</v>
      </c>
      <c r="D905" t="s">
        <v>75</v>
      </c>
      <c r="E905" t="s">
        <v>31</v>
      </c>
      <c r="F905" t="s">
        <v>43</v>
      </c>
      <c r="G905" t="s">
        <v>49</v>
      </c>
      <c r="H905" t="s">
        <v>6465</v>
      </c>
      <c r="I905" t="s">
        <v>183</v>
      </c>
      <c r="J905" t="s">
        <v>32</v>
      </c>
      <c r="K905" t="s">
        <v>33</v>
      </c>
      <c r="L905" t="s">
        <v>34</v>
      </c>
      <c r="M905" t="s">
        <v>44</v>
      </c>
      <c r="N905" t="s">
        <v>45</v>
      </c>
      <c r="O905">
        <v>0</v>
      </c>
      <c r="P905">
        <v>-4891718.33</v>
      </c>
      <c r="Q905">
        <v>202409</v>
      </c>
      <c r="R905">
        <v>0</v>
      </c>
      <c r="S905" t="s">
        <v>63</v>
      </c>
      <c r="T905" t="s">
        <v>64</v>
      </c>
      <c r="U905" t="s">
        <v>39</v>
      </c>
      <c r="V905">
        <v>-307027853</v>
      </c>
      <c r="W905">
        <v>-307027853</v>
      </c>
      <c r="X905">
        <v>65709330033</v>
      </c>
      <c r="Z905">
        <v>12678</v>
      </c>
      <c r="AA905">
        <v>307027853</v>
      </c>
      <c r="AB905" t="s">
        <v>2961</v>
      </c>
    </row>
    <row r="906" spans="1:28" x14ac:dyDescent="0.3">
      <c r="A906" t="s">
        <v>27</v>
      </c>
      <c r="B906" t="s">
        <v>183</v>
      </c>
      <c r="C906" t="s">
        <v>49</v>
      </c>
      <c r="D906" t="s">
        <v>75</v>
      </c>
      <c r="E906" t="s">
        <v>31</v>
      </c>
      <c r="F906" t="s">
        <v>43</v>
      </c>
      <c r="G906" t="s">
        <v>49</v>
      </c>
      <c r="H906" t="s">
        <v>6465</v>
      </c>
      <c r="I906" t="s">
        <v>183</v>
      </c>
      <c r="J906" t="s">
        <v>32</v>
      </c>
      <c r="K906" t="s">
        <v>33</v>
      </c>
      <c r="L906" t="s">
        <v>34</v>
      </c>
      <c r="M906" t="s">
        <v>44</v>
      </c>
      <c r="N906" t="s">
        <v>36</v>
      </c>
      <c r="O906">
        <v>0</v>
      </c>
      <c r="P906">
        <v>3822451.79</v>
      </c>
      <c r="Q906">
        <v>202409</v>
      </c>
      <c r="R906">
        <v>0</v>
      </c>
      <c r="S906" t="s">
        <v>63</v>
      </c>
      <c r="T906" t="s">
        <v>64</v>
      </c>
      <c r="U906" t="s">
        <v>39</v>
      </c>
      <c r="V906">
        <v>-307027855</v>
      </c>
      <c r="W906">
        <v>-307027855</v>
      </c>
      <c r="X906">
        <v>65709330033</v>
      </c>
      <c r="Z906">
        <v>12678</v>
      </c>
      <c r="AA906">
        <v>307027855</v>
      </c>
      <c r="AB906" t="s">
        <v>2963</v>
      </c>
    </row>
    <row r="907" spans="1:28" x14ac:dyDescent="0.3">
      <c r="A907" t="s">
        <v>27</v>
      </c>
      <c r="B907" t="s">
        <v>78</v>
      </c>
      <c r="C907" t="s">
        <v>49</v>
      </c>
      <c r="D907" t="s">
        <v>75</v>
      </c>
      <c r="E907" t="s">
        <v>31</v>
      </c>
      <c r="F907" t="s">
        <v>43</v>
      </c>
      <c r="G907" t="s">
        <v>49</v>
      </c>
      <c r="H907" t="s">
        <v>6465</v>
      </c>
      <c r="I907" t="s">
        <v>78</v>
      </c>
      <c r="J907" t="s">
        <v>32</v>
      </c>
      <c r="K907" t="s">
        <v>33</v>
      </c>
      <c r="L907" t="s">
        <v>34</v>
      </c>
      <c r="M907" t="s">
        <v>44</v>
      </c>
      <c r="N907" t="s">
        <v>36</v>
      </c>
      <c r="O907">
        <v>0</v>
      </c>
      <c r="P907">
        <v>6011913.4000000004</v>
      </c>
      <c r="Q907">
        <v>202409</v>
      </c>
      <c r="R907">
        <v>0</v>
      </c>
      <c r="S907" t="s">
        <v>63</v>
      </c>
      <c r="T907" t="s">
        <v>64</v>
      </c>
      <c r="U907" t="s">
        <v>39</v>
      </c>
      <c r="V907">
        <v>-307027856</v>
      </c>
      <c r="W907">
        <v>-307027856</v>
      </c>
      <c r="X907">
        <v>65709330033</v>
      </c>
      <c r="Z907">
        <v>12678</v>
      </c>
      <c r="AA907">
        <v>307027856</v>
      </c>
      <c r="AB907" t="s">
        <v>2964</v>
      </c>
    </row>
    <row r="908" spans="1:28" x14ac:dyDescent="0.3">
      <c r="A908" t="s">
        <v>27</v>
      </c>
      <c r="B908" t="s">
        <v>183</v>
      </c>
      <c r="C908" t="s">
        <v>49</v>
      </c>
      <c r="D908" t="s">
        <v>75</v>
      </c>
      <c r="E908" t="s">
        <v>31</v>
      </c>
      <c r="F908" t="s">
        <v>43</v>
      </c>
      <c r="G908" t="s">
        <v>49</v>
      </c>
      <c r="H908" t="s">
        <v>6465</v>
      </c>
      <c r="I908" t="s">
        <v>183</v>
      </c>
      <c r="J908" t="s">
        <v>32</v>
      </c>
      <c r="K908" t="s">
        <v>33</v>
      </c>
      <c r="L908" t="s">
        <v>34</v>
      </c>
      <c r="M908" t="s">
        <v>44</v>
      </c>
      <c r="N908" t="s">
        <v>36</v>
      </c>
      <c r="O908">
        <v>0</v>
      </c>
      <c r="P908">
        <v>348392.82</v>
      </c>
      <c r="Q908">
        <v>202409</v>
      </c>
      <c r="R908">
        <v>0</v>
      </c>
      <c r="S908" t="s">
        <v>80</v>
      </c>
      <c r="T908" t="s">
        <v>81</v>
      </c>
      <c r="U908" t="s">
        <v>39</v>
      </c>
      <c r="V908">
        <v>7287264</v>
      </c>
      <c r="W908">
        <v>10567</v>
      </c>
      <c r="X908">
        <v>65709423138</v>
      </c>
      <c r="Z908">
        <v>12678</v>
      </c>
      <c r="AA908">
        <v>312406179</v>
      </c>
      <c r="AB908" t="s">
        <v>3080</v>
      </c>
    </row>
    <row r="909" spans="1:28" x14ac:dyDescent="0.3">
      <c r="A909" t="s">
        <v>27</v>
      </c>
      <c r="B909" t="s">
        <v>183</v>
      </c>
      <c r="C909" t="s">
        <v>49</v>
      </c>
      <c r="D909" t="s">
        <v>75</v>
      </c>
      <c r="E909" t="s">
        <v>31</v>
      </c>
      <c r="F909" t="s">
        <v>43</v>
      </c>
      <c r="G909" t="s">
        <v>49</v>
      </c>
      <c r="H909" t="s">
        <v>6465</v>
      </c>
      <c r="I909" t="s">
        <v>183</v>
      </c>
      <c r="J909" t="s">
        <v>32</v>
      </c>
      <c r="K909" t="s">
        <v>33</v>
      </c>
      <c r="L909" t="s">
        <v>34</v>
      </c>
      <c r="M909" t="s">
        <v>44</v>
      </c>
      <c r="N909" t="s">
        <v>45</v>
      </c>
      <c r="O909">
        <v>0</v>
      </c>
      <c r="P909">
        <v>-315131.45</v>
      </c>
      <c r="Q909">
        <v>202409</v>
      </c>
      <c r="R909">
        <v>0</v>
      </c>
      <c r="S909" t="s">
        <v>80</v>
      </c>
      <c r="T909" t="s">
        <v>81</v>
      </c>
      <c r="U909" t="s">
        <v>39</v>
      </c>
      <c r="V909">
        <v>7287264</v>
      </c>
      <c r="W909">
        <v>10567</v>
      </c>
      <c r="X909">
        <v>65709423138</v>
      </c>
      <c r="Z909">
        <v>12678</v>
      </c>
      <c r="AA909">
        <v>312368396</v>
      </c>
      <c r="AB909" t="s">
        <v>3083</v>
      </c>
    </row>
    <row r="910" spans="1:28" x14ac:dyDescent="0.3">
      <c r="A910" t="s">
        <v>27</v>
      </c>
      <c r="B910" t="s">
        <v>78</v>
      </c>
      <c r="C910" t="s">
        <v>49</v>
      </c>
      <c r="D910" t="s">
        <v>75</v>
      </c>
      <c r="E910" t="s">
        <v>31</v>
      </c>
      <c r="F910" t="s">
        <v>43</v>
      </c>
      <c r="G910" t="s">
        <v>49</v>
      </c>
      <c r="H910" t="s">
        <v>6465</v>
      </c>
      <c r="I910" t="s">
        <v>78</v>
      </c>
      <c r="J910" t="s">
        <v>32</v>
      </c>
      <c r="K910" t="s">
        <v>33</v>
      </c>
      <c r="L910" t="s">
        <v>34</v>
      </c>
      <c r="M910" t="s">
        <v>44</v>
      </c>
      <c r="N910" t="s">
        <v>36</v>
      </c>
      <c r="O910">
        <v>0</v>
      </c>
      <c r="P910">
        <v>1495928.03</v>
      </c>
      <c r="Q910">
        <v>202409</v>
      </c>
      <c r="R910">
        <v>0</v>
      </c>
      <c r="S910" t="s">
        <v>80</v>
      </c>
      <c r="T910" t="s">
        <v>81</v>
      </c>
      <c r="U910" t="s">
        <v>39</v>
      </c>
      <c r="V910">
        <v>7287260</v>
      </c>
      <c r="W910">
        <v>10567</v>
      </c>
      <c r="X910">
        <v>65709423138</v>
      </c>
      <c r="Z910">
        <v>12678</v>
      </c>
      <c r="AA910">
        <v>312413276</v>
      </c>
      <c r="AB910" t="s">
        <v>3084</v>
      </c>
    </row>
    <row r="911" spans="1:28" x14ac:dyDescent="0.3">
      <c r="A911" t="s">
        <v>27</v>
      </c>
      <c r="B911" t="s">
        <v>78</v>
      </c>
      <c r="C911" t="s">
        <v>49</v>
      </c>
      <c r="D911" t="s">
        <v>75</v>
      </c>
      <c r="E911" t="s">
        <v>31</v>
      </c>
      <c r="F911" t="s">
        <v>43</v>
      </c>
      <c r="G911" t="s">
        <v>49</v>
      </c>
      <c r="H911" t="s">
        <v>6465</v>
      </c>
      <c r="I911" t="s">
        <v>78</v>
      </c>
      <c r="J911" t="s">
        <v>32</v>
      </c>
      <c r="K911" t="s">
        <v>33</v>
      </c>
      <c r="L911" t="s">
        <v>34</v>
      </c>
      <c r="M911" t="s">
        <v>44</v>
      </c>
      <c r="N911" t="s">
        <v>45</v>
      </c>
      <c r="O911">
        <v>0</v>
      </c>
      <c r="P911">
        <v>-1341880.3</v>
      </c>
      <c r="Q911">
        <v>202409</v>
      </c>
      <c r="R911">
        <v>0</v>
      </c>
      <c r="S911" t="s">
        <v>80</v>
      </c>
      <c r="T911" t="s">
        <v>81</v>
      </c>
      <c r="U911" t="s">
        <v>39</v>
      </c>
      <c r="V911">
        <v>7287260</v>
      </c>
      <c r="W911">
        <v>10567</v>
      </c>
      <c r="X911">
        <v>65709423138</v>
      </c>
      <c r="Z911">
        <v>12678</v>
      </c>
      <c r="AA911">
        <v>312372453</v>
      </c>
      <c r="AB911" t="s">
        <v>3088</v>
      </c>
    </row>
    <row r="912" spans="1:28" x14ac:dyDescent="0.3">
      <c r="A912" t="s">
        <v>27</v>
      </c>
      <c r="B912" t="s">
        <v>78</v>
      </c>
      <c r="C912" t="s">
        <v>49</v>
      </c>
      <c r="D912" t="s">
        <v>75</v>
      </c>
      <c r="E912" t="s">
        <v>31</v>
      </c>
      <c r="F912" t="s">
        <v>43</v>
      </c>
      <c r="G912" t="s">
        <v>49</v>
      </c>
      <c r="H912" t="s">
        <v>6465</v>
      </c>
      <c r="I912" t="s">
        <v>78</v>
      </c>
      <c r="J912" t="s">
        <v>32</v>
      </c>
      <c r="K912" t="s">
        <v>33</v>
      </c>
      <c r="L912" t="s">
        <v>34</v>
      </c>
      <c r="M912" t="s">
        <v>44</v>
      </c>
      <c r="N912" t="s">
        <v>36</v>
      </c>
      <c r="O912">
        <v>0</v>
      </c>
      <c r="P912">
        <v>1669395.23</v>
      </c>
      <c r="Q912">
        <v>202410</v>
      </c>
      <c r="R912">
        <v>0</v>
      </c>
      <c r="S912" t="s">
        <v>80</v>
      </c>
      <c r="T912" t="s">
        <v>81</v>
      </c>
      <c r="U912" t="s">
        <v>39</v>
      </c>
      <c r="V912">
        <v>7287260</v>
      </c>
      <c r="W912">
        <v>10937</v>
      </c>
      <c r="X912">
        <v>65709723696</v>
      </c>
      <c r="Z912">
        <v>12678</v>
      </c>
      <c r="AA912">
        <v>321239702</v>
      </c>
      <c r="AB912" t="s">
        <v>3217</v>
      </c>
    </row>
    <row r="913" spans="1:28" x14ac:dyDescent="0.3">
      <c r="A913" t="s">
        <v>27</v>
      </c>
      <c r="B913" t="s">
        <v>183</v>
      </c>
      <c r="C913" t="s">
        <v>49</v>
      </c>
      <c r="D913" t="s">
        <v>75</v>
      </c>
      <c r="E913" t="s">
        <v>31</v>
      </c>
      <c r="F913" t="s">
        <v>43</v>
      </c>
      <c r="G913" t="s">
        <v>49</v>
      </c>
      <c r="H913" t="s">
        <v>6465</v>
      </c>
      <c r="I913" t="s">
        <v>183</v>
      </c>
      <c r="J913" t="s">
        <v>32</v>
      </c>
      <c r="K913" t="s">
        <v>33</v>
      </c>
      <c r="L913" t="s">
        <v>34</v>
      </c>
      <c r="M913" t="s">
        <v>44</v>
      </c>
      <c r="N913" t="s">
        <v>36</v>
      </c>
      <c r="O913">
        <v>0</v>
      </c>
      <c r="P913">
        <v>386657.01</v>
      </c>
      <c r="Q913">
        <v>202410</v>
      </c>
      <c r="R913">
        <v>0</v>
      </c>
      <c r="S913" t="s">
        <v>80</v>
      </c>
      <c r="T913" t="s">
        <v>81</v>
      </c>
      <c r="U913" t="s">
        <v>39</v>
      </c>
      <c r="V913">
        <v>7287264</v>
      </c>
      <c r="W913">
        <v>10937</v>
      </c>
      <c r="X913">
        <v>65709723696</v>
      </c>
      <c r="Z913">
        <v>12678</v>
      </c>
      <c r="AA913">
        <v>321230786</v>
      </c>
      <c r="AB913" t="s">
        <v>3218</v>
      </c>
    </row>
    <row r="914" spans="1:28" x14ac:dyDescent="0.3">
      <c r="A914" t="s">
        <v>27</v>
      </c>
      <c r="B914" t="s">
        <v>78</v>
      </c>
      <c r="C914" t="s">
        <v>49</v>
      </c>
      <c r="D914" t="s">
        <v>75</v>
      </c>
      <c r="E914" t="s">
        <v>31</v>
      </c>
      <c r="F914" t="s">
        <v>43</v>
      </c>
      <c r="G914" t="s">
        <v>49</v>
      </c>
      <c r="H914" t="s">
        <v>6465</v>
      </c>
      <c r="I914" t="s">
        <v>78</v>
      </c>
      <c r="J914" t="s">
        <v>32</v>
      </c>
      <c r="K914" t="s">
        <v>33</v>
      </c>
      <c r="L914" t="s">
        <v>34</v>
      </c>
      <c r="M914" t="s">
        <v>44</v>
      </c>
      <c r="N914" t="s">
        <v>45</v>
      </c>
      <c r="O914">
        <v>0</v>
      </c>
      <c r="P914">
        <v>-1495928.03</v>
      </c>
      <c r="Q914">
        <v>202410</v>
      </c>
      <c r="R914">
        <v>0</v>
      </c>
      <c r="S914" t="s">
        <v>80</v>
      </c>
      <c r="T914" t="s">
        <v>81</v>
      </c>
      <c r="U914" t="s">
        <v>39</v>
      </c>
      <c r="V914">
        <v>7287260</v>
      </c>
      <c r="W914">
        <v>10937</v>
      </c>
      <c r="X914">
        <v>65709723696</v>
      </c>
      <c r="Z914">
        <v>12678</v>
      </c>
      <c r="AA914">
        <v>321198781</v>
      </c>
      <c r="AB914" t="s">
        <v>3291</v>
      </c>
    </row>
    <row r="915" spans="1:28" x14ac:dyDescent="0.3">
      <c r="A915" t="s">
        <v>27</v>
      </c>
      <c r="B915" t="s">
        <v>183</v>
      </c>
      <c r="C915" t="s">
        <v>49</v>
      </c>
      <c r="D915" t="s">
        <v>75</v>
      </c>
      <c r="E915" t="s">
        <v>31</v>
      </c>
      <c r="F915" t="s">
        <v>43</v>
      </c>
      <c r="G915" t="s">
        <v>49</v>
      </c>
      <c r="H915" t="s">
        <v>6465</v>
      </c>
      <c r="I915" t="s">
        <v>183</v>
      </c>
      <c r="J915" t="s">
        <v>32</v>
      </c>
      <c r="K915" t="s">
        <v>33</v>
      </c>
      <c r="L915" t="s">
        <v>34</v>
      </c>
      <c r="M915" t="s">
        <v>44</v>
      </c>
      <c r="N915" t="s">
        <v>45</v>
      </c>
      <c r="O915">
        <v>0</v>
      </c>
      <c r="P915">
        <v>-348392.82</v>
      </c>
      <c r="Q915">
        <v>202410</v>
      </c>
      <c r="R915">
        <v>0</v>
      </c>
      <c r="S915" t="s">
        <v>80</v>
      </c>
      <c r="T915" t="s">
        <v>81</v>
      </c>
      <c r="U915" t="s">
        <v>39</v>
      </c>
      <c r="V915">
        <v>7287264</v>
      </c>
      <c r="W915">
        <v>10937</v>
      </c>
      <c r="X915">
        <v>65709723696</v>
      </c>
      <c r="Z915">
        <v>12678</v>
      </c>
      <c r="AA915">
        <v>321192483</v>
      </c>
      <c r="AB915" t="s">
        <v>3294</v>
      </c>
    </row>
    <row r="916" spans="1:28" x14ac:dyDescent="0.3">
      <c r="A916" t="s">
        <v>27</v>
      </c>
      <c r="B916" t="s">
        <v>78</v>
      </c>
      <c r="C916" t="s">
        <v>49</v>
      </c>
      <c r="D916" t="s">
        <v>75</v>
      </c>
      <c r="E916" t="s">
        <v>31</v>
      </c>
      <c r="F916" t="s">
        <v>43</v>
      </c>
      <c r="G916" t="s">
        <v>49</v>
      </c>
      <c r="H916" t="s">
        <v>6465</v>
      </c>
      <c r="I916" t="s">
        <v>78</v>
      </c>
      <c r="J916" t="s">
        <v>32</v>
      </c>
      <c r="K916" t="s">
        <v>33</v>
      </c>
      <c r="L916" t="s">
        <v>34</v>
      </c>
      <c r="M916" t="s">
        <v>44</v>
      </c>
      <c r="N916" t="s">
        <v>45</v>
      </c>
      <c r="O916">
        <v>0</v>
      </c>
      <c r="P916">
        <v>-241828.27</v>
      </c>
      <c r="Q916">
        <v>202502</v>
      </c>
      <c r="R916">
        <v>0</v>
      </c>
      <c r="S916" t="s">
        <v>80</v>
      </c>
      <c r="T916" t="s">
        <v>81</v>
      </c>
      <c r="U916" t="s">
        <v>39</v>
      </c>
      <c r="V916">
        <v>7287260</v>
      </c>
      <c r="W916">
        <v>12226</v>
      </c>
      <c r="X916">
        <v>65711203242</v>
      </c>
      <c r="Z916">
        <v>12678</v>
      </c>
      <c r="AA916">
        <v>381397200</v>
      </c>
      <c r="AB916" t="s">
        <v>3496</v>
      </c>
    </row>
    <row r="917" spans="1:28" x14ac:dyDescent="0.3">
      <c r="A917" t="s">
        <v>27</v>
      </c>
      <c r="B917" t="s">
        <v>183</v>
      </c>
      <c r="C917" t="s">
        <v>49</v>
      </c>
      <c r="D917" t="s">
        <v>75</v>
      </c>
      <c r="E917" t="s">
        <v>31</v>
      </c>
      <c r="F917" t="s">
        <v>43</v>
      </c>
      <c r="G917" t="s">
        <v>49</v>
      </c>
      <c r="H917" t="s">
        <v>6465</v>
      </c>
      <c r="I917" t="s">
        <v>183</v>
      </c>
      <c r="J917" t="s">
        <v>32</v>
      </c>
      <c r="K917" t="s">
        <v>33</v>
      </c>
      <c r="L917" t="s">
        <v>34</v>
      </c>
      <c r="M917" t="s">
        <v>44</v>
      </c>
      <c r="N917" t="s">
        <v>36</v>
      </c>
      <c r="O917">
        <v>0</v>
      </c>
      <c r="P917">
        <v>83693.73</v>
      </c>
      <c r="Q917">
        <v>202502</v>
      </c>
      <c r="R917">
        <v>0</v>
      </c>
      <c r="S917" t="s">
        <v>80</v>
      </c>
      <c r="T917" t="s">
        <v>81</v>
      </c>
      <c r="U917" t="s">
        <v>39</v>
      </c>
      <c r="V917">
        <v>7287264</v>
      </c>
      <c r="W917">
        <v>12226</v>
      </c>
      <c r="X917">
        <v>65711203242</v>
      </c>
      <c r="Z917">
        <v>12678</v>
      </c>
      <c r="AA917">
        <v>381408775</v>
      </c>
      <c r="AB917" t="s">
        <v>3499</v>
      </c>
    </row>
    <row r="918" spans="1:28" x14ac:dyDescent="0.3">
      <c r="A918" t="s">
        <v>27</v>
      </c>
      <c r="B918" t="s">
        <v>78</v>
      </c>
      <c r="C918" t="s">
        <v>49</v>
      </c>
      <c r="D918" t="s">
        <v>75</v>
      </c>
      <c r="E918" t="s">
        <v>31</v>
      </c>
      <c r="F918" t="s">
        <v>43</v>
      </c>
      <c r="G918" t="s">
        <v>49</v>
      </c>
      <c r="H918" t="s">
        <v>6465</v>
      </c>
      <c r="I918" t="s">
        <v>78</v>
      </c>
      <c r="J918" t="s">
        <v>32</v>
      </c>
      <c r="K918" t="s">
        <v>33</v>
      </c>
      <c r="L918" t="s">
        <v>34</v>
      </c>
      <c r="M918" t="s">
        <v>44</v>
      </c>
      <c r="N918" t="s">
        <v>36</v>
      </c>
      <c r="O918">
        <v>0</v>
      </c>
      <c r="P918">
        <v>417612.79</v>
      </c>
      <c r="Q918">
        <v>202502</v>
      </c>
      <c r="R918">
        <v>0</v>
      </c>
      <c r="S918" t="s">
        <v>80</v>
      </c>
      <c r="T918" t="s">
        <v>81</v>
      </c>
      <c r="U918" t="s">
        <v>39</v>
      </c>
      <c r="V918">
        <v>7287260</v>
      </c>
      <c r="W918">
        <v>12226</v>
      </c>
      <c r="X918">
        <v>65711203242</v>
      </c>
      <c r="Z918">
        <v>12678</v>
      </c>
      <c r="AA918">
        <v>381411990</v>
      </c>
      <c r="AB918" t="s">
        <v>3504</v>
      </c>
    </row>
    <row r="919" spans="1:28" x14ac:dyDescent="0.3">
      <c r="A919" t="s">
        <v>27</v>
      </c>
      <c r="B919" t="s">
        <v>183</v>
      </c>
      <c r="C919" t="s">
        <v>49</v>
      </c>
      <c r="D919" t="s">
        <v>75</v>
      </c>
      <c r="E919" t="s">
        <v>31</v>
      </c>
      <c r="F919" t="s">
        <v>43</v>
      </c>
      <c r="G919" t="s">
        <v>49</v>
      </c>
      <c r="H919" t="s">
        <v>6465</v>
      </c>
      <c r="I919" t="s">
        <v>183</v>
      </c>
      <c r="J919" t="s">
        <v>32</v>
      </c>
      <c r="K919" t="s">
        <v>33</v>
      </c>
      <c r="L919" t="s">
        <v>34</v>
      </c>
      <c r="M919" t="s">
        <v>44</v>
      </c>
      <c r="N919" t="s">
        <v>45</v>
      </c>
      <c r="O919">
        <v>0</v>
      </c>
      <c r="P919">
        <v>-52878.67</v>
      </c>
      <c r="Q919">
        <v>202502</v>
      </c>
      <c r="R919">
        <v>0</v>
      </c>
      <c r="S919" t="s">
        <v>80</v>
      </c>
      <c r="T919" t="s">
        <v>81</v>
      </c>
      <c r="U919" t="s">
        <v>39</v>
      </c>
      <c r="V919">
        <v>7287264</v>
      </c>
      <c r="W919">
        <v>12226</v>
      </c>
      <c r="X919">
        <v>65711203242</v>
      </c>
      <c r="Z919">
        <v>12678</v>
      </c>
      <c r="AA919">
        <v>381394877</v>
      </c>
      <c r="AB919" t="s">
        <v>3508</v>
      </c>
    </row>
    <row r="920" spans="1:28" x14ac:dyDescent="0.3">
      <c r="A920" t="s">
        <v>27</v>
      </c>
      <c r="B920" t="s">
        <v>48</v>
      </c>
      <c r="C920" t="s">
        <v>49</v>
      </c>
      <c r="D920" t="s">
        <v>75</v>
      </c>
      <c r="E920" t="s">
        <v>31</v>
      </c>
      <c r="F920" t="s">
        <v>43</v>
      </c>
      <c r="G920" t="s">
        <v>49</v>
      </c>
      <c r="H920" t="s">
        <v>6465</v>
      </c>
      <c r="I920" t="s">
        <v>48</v>
      </c>
      <c r="J920" t="s">
        <v>50</v>
      </c>
      <c r="K920" t="s">
        <v>33</v>
      </c>
      <c r="L920" t="s">
        <v>34</v>
      </c>
      <c r="M920" t="s">
        <v>44</v>
      </c>
      <c r="N920" t="s">
        <v>36</v>
      </c>
      <c r="O920">
        <v>13</v>
      </c>
      <c r="P920">
        <v>9.6199999999999992</v>
      </c>
      <c r="Q920">
        <v>202109</v>
      </c>
      <c r="R920">
        <v>135</v>
      </c>
      <c r="S920" t="s">
        <v>51</v>
      </c>
      <c r="T920" t="s">
        <v>38</v>
      </c>
      <c r="U920" t="s">
        <v>39</v>
      </c>
      <c r="V920">
        <v>-70189295</v>
      </c>
      <c r="W920">
        <v>-70189295</v>
      </c>
      <c r="X920">
        <v>-70189295</v>
      </c>
      <c r="Z920">
        <v>12678</v>
      </c>
      <c r="AA920">
        <v>70189295</v>
      </c>
      <c r="AB920" t="s">
        <v>3740</v>
      </c>
    </row>
    <row r="921" spans="1:28" x14ac:dyDescent="0.3">
      <c r="A921" t="s">
        <v>27</v>
      </c>
      <c r="B921" t="s">
        <v>48</v>
      </c>
      <c r="C921" t="s">
        <v>49</v>
      </c>
      <c r="D921" t="s">
        <v>75</v>
      </c>
      <c r="E921" t="s">
        <v>31</v>
      </c>
      <c r="F921" t="s">
        <v>43</v>
      </c>
      <c r="G921" t="s">
        <v>49</v>
      </c>
      <c r="H921" t="s">
        <v>6465</v>
      </c>
      <c r="I921" t="s">
        <v>48</v>
      </c>
      <c r="J921" t="s">
        <v>50</v>
      </c>
      <c r="K921" t="s">
        <v>33</v>
      </c>
      <c r="L921" t="s">
        <v>34</v>
      </c>
      <c r="M921" t="s">
        <v>44</v>
      </c>
      <c r="N921" t="s">
        <v>36</v>
      </c>
      <c r="O921">
        <v>21</v>
      </c>
      <c r="P921">
        <v>20.88</v>
      </c>
      <c r="Q921">
        <v>202406</v>
      </c>
      <c r="R921">
        <v>0</v>
      </c>
      <c r="S921" t="s">
        <v>63</v>
      </c>
      <c r="T921" t="s">
        <v>64</v>
      </c>
      <c r="U921" t="s">
        <v>39</v>
      </c>
      <c r="V921">
        <v>-282157186</v>
      </c>
      <c r="W921">
        <v>-282157186</v>
      </c>
      <c r="X921">
        <v>61708491476</v>
      </c>
      <c r="Z921">
        <v>12678</v>
      </c>
      <c r="AA921">
        <v>282157186</v>
      </c>
      <c r="AB921" t="s">
        <v>3744</v>
      </c>
    </row>
    <row r="922" spans="1:28" x14ac:dyDescent="0.3">
      <c r="A922" t="s">
        <v>27</v>
      </c>
      <c r="B922" t="s">
        <v>28</v>
      </c>
      <c r="C922" t="s">
        <v>49</v>
      </c>
      <c r="D922" t="s">
        <v>75</v>
      </c>
      <c r="E922" t="s">
        <v>31</v>
      </c>
      <c r="F922" t="s">
        <v>43</v>
      </c>
      <c r="G922" t="s">
        <v>49</v>
      </c>
      <c r="H922" t="s">
        <v>6465</v>
      </c>
      <c r="I922" t="s">
        <v>28</v>
      </c>
      <c r="J922" t="s">
        <v>32</v>
      </c>
      <c r="K922" t="s">
        <v>33</v>
      </c>
      <c r="L922" t="s">
        <v>34</v>
      </c>
      <c r="M922" t="s">
        <v>44</v>
      </c>
      <c r="N922" t="s">
        <v>36</v>
      </c>
      <c r="O922">
        <v>22</v>
      </c>
      <c r="P922">
        <v>8986.2199999999993</v>
      </c>
      <c r="Q922">
        <v>202102</v>
      </c>
      <c r="R922">
        <v>130</v>
      </c>
      <c r="S922" t="s">
        <v>51</v>
      </c>
      <c r="T922" t="s">
        <v>38</v>
      </c>
      <c r="U922" t="s">
        <v>39</v>
      </c>
      <c r="V922">
        <v>-70728049</v>
      </c>
      <c r="W922">
        <v>-70728049</v>
      </c>
      <c r="X922">
        <v>-70728049</v>
      </c>
      <c r="Z922">
        <v>12678</v>
      </c>
      <c r="AA922">
        <v>70728049</v>
      </c>
      <c r="AB922" t="s">
        <v>3755</v>
      </c>
    </row>
    <row r="923" spans="1:28" x14ac:dyDescent="0.3">
      <c r="A923" t="s">
        <v>27</v>
      </c>
      <c r="B923" t="s">
        <v>28</v>
      </c>
      <c r="C923" t="s">
        <v>49</v>
      </c>
      <c r="D923" t="s">
        <v>75</v>
      </c>
      <c r="E923" t="s">
        <v>31</v>
      </c>
      <c r="F923" t="s">
        <v>43</v>
      </c>
      <c r="G923" t="s">
        <v>49</v>
      </c>
      <c r="H923" t="s">
        <v>6465</v>
      </c>
      <c r="I923" t="s">
        <v>28</v>
      </c>
      <c r="J923" t="s">
        <v>32</v>
      </c>
      <c r="K923" t="s">
        <v>33</v>
      </c>
      <c r="L923" t="s">
        <v>34</v>
      </c>
      <c r="M923" t="s">
        <v>44</v>
      </c>
      <c r="N923" t="s">
        <v>45</v>
      </c>
      <c r="O923">
        <v>1</v>
      </c>
      <c r="P923">
        <v>-141.08000000000001</v>
      </c>
      <c r="Q923">
        <v>202103</v>
      </c>
      <c r="R923">
        <v>144</v>
      </c>
      <c r="S923" t="s">
        <v>51</v>
      </c>
      <c r="T923" t="s">
        <v>38</v>
      </c>
      <c r="U923" t="s">
        <v>39</v>
      </c>
      <c r="V923">
        <v>-70735604</v>
      </c>
      <c r="W923">
        <v>-70735604</v>
      </c>
      <c r="X923">
        <v>-70735604</v>
      </c>
      <c r="Z923">
        <v>12678</v>
      </c>
      <c r="AA923">
        <v>70735604</v>
      </c>
      <c r="AB923" t="s">
        <v>3758</v>
      </c>
    </row>
    <row r="924" spans="1:28" x14ac:dyDescent="0.3">
      <c r="A924" t="s">
        <v>27</v>
      </c>
      <c r="B924" t="s">
        <v>28</v>
      </c>
      <c r="C924" t="s">
        <v>49</v>
      </c>
      <c r="D924" t="s">
        <v>75</v>
      </c>
      <c r="E924" t="s">
        <v>31</v>
      </c>
      <c r="F924" t="s">
        <v>43</v>
      </c>
      <c r="G924" t="s">
        <v>49</v>
      </c>
      <c r="H924" t="s">
        <v>6465</v>
      </c>
      <c r="I924" t="s">
        <v>28</v>
      </c>
      <c r="J924" t="s">
        <v>32</v>
      </c>
      <c r="K924" t="s">
        <v>33</v>
      </c>
      <c r="L924" t="s">
        <v>34</v>
      </c>
      <c r="M924" t="s">
        <v>44</v>
      </c>
      <c r="N924" t="s">
        <v>36</v>
      </c>
      <c r="O924">
        <v>38</v>
      </c>
      <c r="P924">
        <v>131712.43</v>
      </c>
      <c r="Q924">
        <v>202109</v>
      </c>
      <c r="R924">
        <v>135</v>
      </c>
      <c r="S924" t="s">
        <v>51</v>
      </c>
      <c r="T924" t="s">
        <v>38</v>
      </c>
      <c r="U924" t="s">
        <v>39</v>
      </c>
      <c r="V924">
        <v>-70727658</v>
      </c>
      <c r="W924">
        <v>-70727658</v>
      </c>
      <c r="X924">
        <v>-70727658</v>
      </c>
      <c r="Z924">
        <v>12678</v>
      </c>
      <c r="AA924">
        <v>70727658</v>
      </c>
      <c r="AB924" t="s">
        <v>3762</v>
      </c>
    </row>
    <row r="925" spans="1:28" x14ac:dyDescent="0.3">
      <c r="A925" t="s">
        <v>27</v>
      </c>
      <c r="B925" t="s">
        <v>28</v>
      </c>
      <c r="C925" t="s">
        <v>49</v>
      </c>
      <c r="D925" t="s">
        <v>75</v>
      </c>
      <c r="E925" t="s">
        <v>31</v>
      </c>
      <c r="F925" t="s">
        <v>43</v>
      </c>
      <c r="G925" t="s">
        <v>49</v>
      </c>
      <c r="H925" t="s">
        <v>6465</v>
      </c>
      <c r="I925" t="s">
        <v>28</v>
      </c>
      <c r="J925" t="s">
        <v>32</v>
      </c>
      <c r="K925" t="s">
        <v>33</v>
      </c>
      <c r="L925" t="s">
        <v>34</v>
      </c>
      <c r="M925" t="s">
        <v>44</v>
      </c>
      <c r="N925" t="s">
        <v>36</v>
      </c>
      <c r="O925">
        <v>38</v>
      </c>
      <c r="P925">
        <v>170190.35</v>
      </c>
      <c r="Q925">
        <v>202202</v>
      </c>
      <c r="R925">
        <v>246</v>
      </c>
      <c r="S925" t="s">
        <v>51</v>
      </c>
      <c r="T925" t="s">
        <v>38</v>
      </c>
      <c r="U925" t="s">
        <v>39</v>
      </c>
      <c r="V925">
        <v>-71061357</v>
      </c>
      <c r="W925">
        <v>-71061357</v>
      </c>
      <c r="X925">
        <v>-71061357</v>
      </c>
      <c r="Z925">
        <v>12678</v>
      </c>
      <c r="AA925">
        <v>71061357</v>
      </c>
      <c r="AB925" t="s">
        <v>3766</v>
      </c>
    </row>
    <row r="926" spans="1:28" x14ac:dyDescent="0.3">
      <c r="A926" t="s">
        <v>27</v>
      </c>
      <c r="B926" t="s">
        <v>28</v>
      </c>
      <c r="C926" t="s">
        <v>49</v>
      </c>
      <c r="D926" t="s">
        <v>75</v>
      </c>
      <c r="E926" t="s">
        <v>31</v>
      </c>
      <c r="F926" t="s">
        <v>43</v>
      </c>
      <c r="G926" t="s">
        <v>49</v>
      </c>
      <c r="H926" t="s">
        <v>6465</v>
      </c>
      <c r="I926" t="s">
        <v>28</v>
      </c>
      <c r="J926" t="s">
        <v>32</v>
      </c>
      <c r="K926" t="s">
        <v>33</v>
      </c>
      <c r="L926" t="s">
        <v>34</v>
      </c>
      <c r="M926" t="s">
        <v>44</v>
      </c>
      <c r="N926" t="s">
        <v>36</v>
      </c>
      <c r="O926">
        <v>14</v>
      </c>
      <c r="P926">
        <v>177822.32</v>
      </c>
      <c r="Q926">
        <v>202203</v>
      </c>
      <c r="R926">
        <v>267</v>
      </c>
      <c r="S926" t="s">
        <v>51</v>
      </c>
      <c r="T926" t="s">
        <v>38</v>
      </c>
      <c r="U926" t="s">
        <v>39</v>
      </c>
      <c r="V926">
        <v>-71061748</v>
      </c>
      <c r="W926">
        <v>-71061748</v>
      </c>
      <c r="X926">
        <v>-71061748</v>
      </c>
      <c r="Z926">
        <v>12678</v>
      </c>
      <c r="AA926">
        <v>71061748</v>
      </c>
      <c r="AB926" t="s">
        <v>3769</v>
      </c>
    </row>
    <row r="927" spans="1:28" x14ac:dyDescent="0.3">
      <c r="A927" t="s">
        <v>27</v>
      </c>
      <c r="B927" t="s">
        <v>28</v>
      </c>
      <c r="C927" t="s">
        <v>49</v>
      </c>
      <c r="D927" t="s">
        <v>75</v>
      </c>
      <c r="E927" t="s">
        <v>31</v>
      </c>
      <c r="F927" t="s">
        <v>43</v>
      </c>
      <c r="G927" t="s">
        <v>49</v>
      </c>
      <c r="H927" t="s">
        <v>6465</v>
      </c>
      <c r="I927" t="s">
        <v>28</v>
      </c>
      <c r="J927" t="s">
        <v>32</v>
      </c>
      <c r="K927" t="s">
        <v>33</v>
      </c>
      <c r="L927" t="s">
        <v>34</v>
      </c>
      <c r="M927" t="s">
        <v>44</v>
      </c>
      <c r="N927" t="s">
        <v>36</v>
      </c>
      <c r="O927">
        <v>22</v>
      </c>
      <c r="P927">
        <v>3856.26</v>
      </c>
      <c r="Q927">
        <v>202007</v>
      </c>
      <c r="R927">
        <v>74</v>
      </c>
      <c r="S927" t="s">
        <v>51</v>
      </c>
      <c r="T927" t="s">
        <v>38</v>
      </c>
      <c r="U927" t="s">
        <v>39</v>
      </c>
      <c r="V927">
        <v>-71021632</v>
      </c>
      <c r="W927">
        <v>-71021632</v>
      </c>
      <c r="X927">
        <v>-71021632</v>
      </c>
      <c r="Z927">
        <v>12678</v>
      </c>
      <c r="AA927">
        <v>71021632</v>
      </c>
      <c r="AB927" t="s">
        <v>3771</v>
      </c>
    </row>
    <row r="928" spans="1:28" x14ac:dyDescent="0.3">
      <c r="A928" t="s">
        <v>27</v>
      </c>
      <c r="B928" t="s">
        <v>183</v>
      </c>
      <c r="C928" t="s">
        <v>49</v>
      </c>
      <c r="D928" t="s">
        <v>75</v>
      </c>
      <c r="E928" t="s">
        <v>31</v>
      </c>
      <c r="F928" t="s">
        <v>43</v>
      </c>
      <c r="G928" t="s">
        <v>49</v>
      </c>
      <c r="H928" t="s">
        <v>6465</v>
      </c>
      <c r="I928" t="s">
        <v>183</v>
      </c>
      <c r="J928" t="s">
        <v>32</v>
      </c>
      <c r="K928" t="s">
        <v>33</v>
      </c>
      <c r="L928" t="s">
        <v>34</v>
      </c>
      <c r="M928" t="s">
        <v>44</v>
      </c>
      <c r="N928" t="s">
        <v>36</v>
      </c>
      <c r="O928">
        <v>0</v>
      </c>
      <c r="P928">
        <v>21350.38</v>
      </c>
      <c r="Q928">
        <v>202307</v>
      </c>
      <c r="R928">
        <v>0</v>
      </c>
      <c r="S928" t="s">
        <v>80</v>
      </c>
      <c r="T928" t="s">
        <v>81</v>
      </c>
      <c r="U928" t="s">
        <v>39</v>
      </c>
      <c r="V928">
        <v>7287264</v>
      </c>
      <c r="W928">
        <v>5965</v>
      </c>
      <c r="X928">
        <v>61705633345</v>
      </c>
      <c r="Z928">
        <v>12678</v>
      </c>
      <c r="AA928">
        <v>196048729</v>
      </c>
      <c r="AB928" t="s">
        <v>3784</v>
      </c>
    </row>
    <row r="929" spans="1:28" x14ac:dyDescent="0.3">
      <c r="A929" t="s">
        <v>27</v>
      </c>
      <c r="B929" t="s">
        <v>28</v>
      </c>
      <c r="C929" t="s">
        <v>49</v>
      </c>
      <c r="D929" t="s">
        <v>75</v>
      </c>
      <c r="E929" t="s">
        <v>31</v>
      </c>
      <c r="F929" t="s">
        <v>43</v>
      </c>
      <c r="G929" t="s">
        <v>49</v>
      </c>
      <c r="H929" t="s">
        <v>6465</v>
      </c>
      <c r="I929" t="s">
        <v>28</v>
      </c>
      <c r="J929" t="s">
        <v>32</v>
      </c>
      <c r="K929" t="s">
        <v>33</v>
      </c>
      <c r="L929" t="s">
        <v>34</v>
      </c>
      <c r="M929" t="s">
        <v>44</v>
      </c>
      <c r="N929" t="s">
        <v>36</v>
      </c>
      <c r="O929">
        <v>14</v>
      </c>
      <c r="P929">
        <v>3220.99</v>
      </c>
      <c r="Q929">
        <v>202008</v>
      </c>
      <c r="R929">
        <v>122</v>
      </c>
      <c r="S929" t="s">
        <v>51</v>
      </c>
      <c r="T929" t="s">
        <v>38</v>
      </c>
      <c r="U929" t="s">
        <v>39</v>
      </c>
      <c r="V929">
        <v>-71021979</v>
      </c>
      <c r="W929">
        <v>-71021979</v>
      </c>
      <c r="X929">
        <v>-71021979</v>
      </c>
      <c r="Z929">
        <v>12678</v>
      </c>
      <c r="AA929">
        <v>71021979</v>
      </c>
      <c r="AB929" t="s">
        <v>3785</v>
      </c>
    </row>
    <row r="930" spans="1:28" x14ac:dyDescent="0.3">
      <c r="A930" t="s">
        <v>27</v>
      </c>
      <c r="B930" t="s">
        <v>28</v>
      </c>
      <c r="C930" t="s">
        <v>49</v>
      </c>
      <c r="D930" t="s">
        <v>75</v>
      </c>
      <c r="E930" t="s">
        <v>31</v>
      </c>
      <c r="F930" t="s">
        <v>43</v>
      </c>
      <c r="G930" t="s">
        <v>49</v>
      </c>
      <c r="H930" t="s">
        <v>6465</v>
      </c>
      <c r="I930" t="s">
        <v>28</v>
      </c>
      <c r="J930" t="s">
        <v>32</v>
      </c>
      <c r="K930" t="s">
        <v>33</v>
      </c>
      <c r="L930" t="s">
        <v>34</v>
      </c>
      <c r="M930" t="s">
        <v>44</v>
      </c>
      <c r="N930" t="s">
        <v>36</v>
      </c>
      <c r="O930">
        <v>14</v>
      </c>
      <c r="P930">
        <v>6128.78</v>
      </c>
      <c r="Q930">
        <v>202011</v>
      </c>
      <c r="R930">
        <v>128</v>
      </c>
      <c r="S930" t="s">
        <v>51</v>
      </c>
      <c r="T930" t="s">
        <v>38</v>
      </c>
      <c r="U930" t="s">
        <v>39</v>
      </c>
      <c r="V930">
        <v>-71021980</v>
      </c>
      <c r="W930">
        <v>-71021980</v>
      </c>
      <c r="X930">
        <v>-71021980</v>
      </c>
      <c r="Z930">
        <v>12678</v>
      </c>
      <c r="AA930">
        <v>71021980</v>
      </c>
      <c r="AB930" t="s">
        <v>3788</v>
      </c>
    </row>
    <row r="931" spans="1:28" x14ac:dyDescent="0.3">
      <c r="A931" t="s">
        <v>27</v>
      </c>
      <c r="B931" t="s">
        <v>28</v>
      </c>
      <c r="C931" t="s">
        <v>49</v>
      </c>
      <c r="D931" t="s">
        <v>75</v>
      </c>
      <c r="E931" t="s">
        <v>31</v>
      </c>
      <c r="F931" t="s">
        <v>43</v>
      </c>
      <c r="G931" t="s">
        <v>49</v>
      </c>
      <c r="H931" t="s">
        <v>6465</v>
      </c>
      <c r="I931" t="s">
        <v>28</v>
      </c>
      <c r="J931" t="s">
        <v>32</v>
      </c>
      <c r="K931" t="s">
        <v>33</v>
      </c>
      <c r="L931" t="s">
        <v>34</v>
      </c>
      <c r="M931" t="s">
        <v>44</v>
      </c>
      <c r="N931" t="s">
        <v>36</v>
      </c>
      <c r="O931">
        <v>18</v>
      </c>
      <c r="P931">
        <v>386.11</v>
      </c>
      <c r="Q931">
        <v>202005</v>
      </c>
      <c r="R931">
        <v>21</v>
      </c>
      <c r="S931" t="s">
        <v>51</v>
      </c>
      <c r="T931" t="s">
        <v>38</v>
      </c>
      <c r="U931" t="s">
        <v>39</v>
      </c>
      <c r="V931">
        <v>-71021981</v>
      </c>
      <c r="W931">
        <v>-71021981</v>
      </c>
      <c r="X931">
        <v>-71021981</v>
      </c>
      <c r="Z931">
        <v>12678</v>
      </c>
      <c r="AA931">
        <v>71021981</v>
      </c>
      <c r="AB931" t="s">
        <v>3790</v>
      </c>
    </row>
    <row r="932" spans="1:28" x14ac:dyDescent="0.3">
      <c r="A932" t="s">
        <v>27</v>
      </c>
      <c r="B932" t="s">
        <v>28</v>
      </c>
      <c r="C932" t="s">
        <v>49</v>
      </c>
      <c r="D932" t="s">
        <v>75</v>
      </c>
      <c r="E932" t="s">
        <v>31</v>
      </c>
      <c r="F932" t="s">
        <v>43</v>
      </c>
      <c r="G932" t="s">
        <v>49</v>
      </c>
      <c r="H932" t="s">
        <v>6465</v>
      </c>
      <c r="I932" t="s">
        <v>28</v>
      </c>
      <c r="J932" t="s">
        <v>32</v>
      </c>
      <c r="K932" t="s">
        <v>33</v>
      </c>
      <c r="L932" t="s">
        <v>34</v>
      </c>
      <c r="M932" t="s">
        <v>44</v>
      </c>
      <c r="N932" t="s">
        <v>36</v>
      </c>
      <c r="O932">
        <v>38</v>
      </c>
      <c r="P932">
        <v>135758.34</v>
      </c>
      <c r="Q932">
        <v>202206</v>
      </c>
      <c r="R932">
        <v>291</v>
      </c>
      <c r="S932" t="s">
        <v>51</v>
      </c>
      <c r="T932" t="s">
        <v>38</v>
      </c>
      <c r="U932" t="s">
        <v>39</v>
      </c>
      <c r="V932">
        <v>-71008373</v>
      </c>
      <c r="W932">
        <v>-71008373</v>
      </c>
      <c r="X932">
        <v>-71008373</v>
      </c>
      <c r="Z932">
        <v>12678</v>
      </c>
      <c r="AA932">
        <v>71008373</v>
      </c>
      <c r="AB932" t="s">
        <v>3793</v>
      </c>
    </row>
    <row r="933" spans="1:28" x14ac:dyDescent="0.3">
      <c r="A933" t="s">
        <v>27</v>
      </c>
      <c r="B933" t="s">
        <v>28</v>
      </c>
      <c r="C933" t="s">
        <v>49</v>
      </c>
      <c r="D933" t="s">
        <v>30</v>
      </c>
      <c r="E933" t="s">
        <v>31</v>
      </c>
      <c r="F933" t="s">
        <v>43</v>
      </c>
      <c r="G933" t="s">
        <v>49</v>
      </c>
      <c r="H933" t="s">
        <v>6465</v>
      </c>
      <c r="I933" t="s">
        <v>28</v>
      </c>
      <c r="J933" t="s">
        <v>32</v>
      </c>
      <c r="K933" t="s">
        <v>33</v>
      </c>
      <c r="L933" t="s">
        <v>34</v>
      </c>
      <c r="M933" t="s">
        <v>44</v>
      </c>
      <c r="N933" t="s">
        <v>36</v>
      </c>
      <c r="O933">
        <v>1</v>
      </c>
      <c r="P933">
        <v>50.85</v>
      </c>
      <c r="Q933">
        <v>202109</v>
      </c>
      <c r="R933">
        <v>135</v>
      </c>
      <c r="S933" t="s">
        <v>51</v>
      </c>
      <c r="T933" t="s">
        <v>38</v>
      </c>
      <c r="U933" t="s">
        <v>39</v>
      </c>
      <c r="V933">
        <v>-71009817</v>
      </c>
      <c r="W933">
        <v>-71009817</v>
      </c>
      <c r="X933">
        <v>-71009817</v>
      </c>
      <c r="Z933">
        <v>12678</v>
      </c>
      <c r="AA933">
        <v>71009817</v>
      </c>
      <c r="AB933" t="s">
        <v>3810</v>
      </c>
    </row>
    <row r="934" spans="1:28" x14ac:dyDescent="0.3">
      <c r="A934" t="s">
        <v>27</v>
      </c>
      <c r="B934" t="s">
        <v>28</v>
      </c>
      <c r="C934" t="s">
        <v>49</v>
      </c>
      <c r="D934" t="s">
        <v>30</v>
      </c>
      <c r="E934" t="s">
        <v>31</v>
      </c>
      <c r="F934" t="s">
        <v>43</v>
      </c>
      <c r="G934" t="s">
        <v>49</v>
      </c>
      <c r="H934" t="s">
        <v>6465</v>
      </c>
      <c r="I934" t="s">
        <v>28</v>
      </c>
      <c r="J934" t="s">
        <v>32</v>
      </c>
      <c r="K934" t="s">
        <v>33</v>
      </c>
      <c r="L934" t="s">
        <v>34</v>
      </c>
      <c r="M934" t="s">
        <v>44</v>
      </c>
      <c r="N934" t="s">
        <v>36</v>
      </c>
      <c r="O934">
        <v>1</v>
      </c>
      <c r="P934">
        <v>254.64</v>
      </c>
      <c r="Q934">
        <v>202106</v>
      </c>
      <c r="R934">
        <v>140</v>
      </c>
      <c r="S934" t="s">
        <v>51</v>
      </c>
      <c r="T934" t="s">
        <v>38</v>
      </c>
      <c r="U934" t="s">
        <v>39</v>
      </c>
      <c r="V934">
        <v>-71009818</v>
      </c>
      <c r="W934">
        <v>-71009818</v>
      </c>
      <c r="X934">
        <v>-71009818</v>
      </c>
      <c r="Z934">
        <v>12678</v>
      </c>
      <c r="AA934">
        <v>71009818</v>
      </c>
      <c r="AB934" t="s">
        <v>3813</v>
      </c>
    </row>
    <row r="935" spans="1:28" x14ac:dyDescent="0.3">
      <c r="A935" t="s">
        <v>27</v>
      </c>
      <c r="B935" t="s">
        <v>183</v>
      </c>
      <c r="C935" t="s">
        <v>49</v>
      </c>
      <c r="D935" t="s">
        <v>75</v>
      </c>
      <c r="E935" t="s">
        <v>31</v>
      </c>
      <c r="F935" t="s">
        <v>43</v>
      </c>
      <c r="G935" t="s">
        <v>49</v>
      </c>
      <c r="H935" t="s">
        <v>6465</v>
      </c>
      <c r="I935" t="s">
        <v>183</v>
      </c>
      <c r="J935" t="s">
        <v>32</v>
      </c>
      <c r="K935" t="s">
        <v>33</v>
      </c>
      <c r="L935" t="s">
        <v>34</v>
      </c>
      <c r="M935" t="s">
        <v>44</v>
      </c>
      <c r="N935" t="s">
        <v>36</v>
      </c>
      <c r="O935">
        <v>0</v>
      </c>
      <c r="P935">
        <v>16730.53</v>
      </c>
      <c r="Q935">
        <v>202306</v>
      </c>
      <c r="R935">
        <v>0</v>
      </c>
      <c r="S935" t="s">
        <v>80</v>
      </c>
      <c r="T935" t="s">
        <v>81</v>
      </c>
      <c r="U935" t="s">
        <v>39</v>
      </c>
      <c r="V935">
        <v>7287264</v>
      </c>
      <c r="W935">
        <v>5656</v>
      </c>
      <c r="X935">
        <v>61705381683</v>
      </c>
      <c r="Z935">
        <v>12678</v>
      </c>
      <c r="AA935">
        <v>190822001</v>
      </c>
      <c r="AB935" t="s">
        <v>3831</v>
      </c>
    </row>
    <row r="936" spans="1:28" x14ac:dyDescent="0.3">
      <c r="A936" t="s">
        <v>27</v>
      </c>
      <c r="B936" t="s">
        <v>28</v>
      </c>
      <c r="C936" t="s">
        <v>49</v>
      </c>
      <c r="D936" t="s">
        <v>75</v>
      </c>
      <c r="E936" t="s">
        <v>31</v>
      </c>
      <c r="F936" t="s">
        <v>43</v>
      </c>
      <c r="G936" t="s">
        <v>49</v>
      </c>
      <c r="H936" t="s">
        <v>6465</v>
      </c>
      <c r="I936" t="s">
        <v>28</v>
      </c>
      <c r="J936" t="s">
        <v>32</v>
      </c>
      <c r="K936" t="s">
        <v>33</v>
      </c>
      <c r="L936" t="s">
        <v>34</v>
      </c>
      <c r="M936" t="s">
        <v>44</v>
      </c>
      <c r="N936" t="s">
        <v>45</v>
      </c>
      <c r="O936">
        <v>2</v>
      </c>
      <c r="P936">
        <v>-38595.089999999997</v>
      </c>
      <c r="Q936">
        <v>202112</v>
      </c>
      <c r="R936">
        <v>169</v>
      </c>
      <c r="S936" t="s">
        <v>51</v>
      </c>
      <c r="T936" t="s">
        <v>38</v>
      </c>
      <c r="U936" t="s">
        <v>39</v>
      </c>
      <c r="V936">
        <v>-71401295</v>
      </c>
      <c r="W936">
        <v>-71401295</v>
      </c>
      <c r="X936">
        <v>-71401295</v>
      </c>
      <c r="Z936">
        <v>12678</v>
      </c>
      <c r="AA936">
        <v>71401295</v>
      </c>
      <c r="AB936" t="s">
        <v>3848</v>
      </c>
    </row>
    <row r="937" spans="1:28" x14ac:dyDescent="0.3">
      <c r="A937" t="s">
        <v>27</v>
      </c>
      <c r="B937" t="s">
        <v>28</v>
      </c>
      <c r="C937" t="s">
        <v>49</v>
      </c>
      <c r="D937" t="s">
        <v>75</v>
      </c>
      <c r="E937" t="s">
        <v>31</v>
      </c>
      <c r="F937" t="s">
        <v>43</v>
      </c>
      <c r="G937" t="s">
        <v>49</v>
      </c>
      <c r="H937" t="s">
        <v>6465</v>
      </c>
      <c r="I937" t="s">
        <v>28</v>
      </c>
      <c r="J937" t="s">
        <v>32</v>
      </c>
      <c r="K937" t="s">
        <v>33</v>
      </c>
      <c r="L937" t="s">
        <v>34</v>
      </c>
      <c r="M937" t="s">
        <v>44</v>
      </c>
      <c r="N937" t="s">
        <v>45</v>
      </c>
      <c r="O937">
        <v>16</v>
      </c>
      <c r="P937">
        <v>-137.58000000000001</v>
      </c>
      <c r="Q937">
        <v>202107</v>
      </c>
      <c r="R937">
        <v>141</v>
      </c>
      <c r="S937" t="s">
        <v>51</v>
      </c>
      <c r="T937" t="s">
        <v>38</v>
      </c>
      <c r="U937" t="s">
        <v>39</v>
      </c>
      <c r="V937">
        <v>-71394497</v>
      </c>
      <c r="W937">
        <v>-71394497</v>
      </c>
      <c r="X937">
        <v>-71394497</v>
      </c>
      <c r="Z937">
        <v>12678</v>
      </c>
      <c r="AA937">
        <v>71394497</v>
      </c>
      <c r="AB937" t="s">
        <v>3850</v>
      </c>
    </row>
    <row r="938" spans="1:28" x14ac:dyDescent="0.3">
      <c r="A938" t="s">
        <v>27</v>
      </c>
      <c r="B938" t="s">
        <v>48</v>
      </c>
      <c r="C938" t="s">
        <v>49</v>
      </c>
      <c r="D938" t="s">
        <v>75</v>
      </c>
      <c r="E938" t="s">
        <v>31</v>
      </c>
      <c r="F938" t="s">
        <v>43</v>
      </c>
      <c r="G938" t="s">
        <v>49</v>
      </c>
      <c r="H938" t="s">
        <v>6465</v>
      </c>
      <c r="I938" t="s">
        <v>48</v>
      </c>
      <c r="J938" t="s">
        <v>50</v>
      </c>
      <c r="K938" t="s">
        <v>33</v>
      </c>
      <c r="L938" t="s">
        <v>34</v>
      </c>
      <c r="M938" t="s">
        <v>44</v>
      </c>
      <c r="N938" t="s">
        <v>36</v>
      </c>
      <c r="O938">
        <v>21</v>
      </c>
      <c r="P938">
        <v>20.88</v>
      </c>
      <c r="Q938">
        <v>202407</v>
      </c>
      <c r="R938">
        <v>0</v>
      </c>
      <c r="S938" t="s">
        <v>63</v>
      </c>
      <c r="T938" t="s">
        <v>64</v>
      </c>
      <c r="U938" t="s">
        <v>39</v>
      </c>
      <c r="V938">
        <v>-290653215</v>
      </c>
      <c r="W938">
        <v>-290653215</v>
      </c>
      <c r="X938">
        <v>61708771791</v>
      </c>
      <c r="Z938">
        <v>12678</v>
      </c>
      <c r="AA938">
        <v>290653215</v>
      </c>
      <c r="AB938" t="s">
        <v>3853</v>
      </c>
    </row>
    <row r="939" spans="1:28" x14ac:dyDescent="0.3">
      <c r="A939" t="s">
        <v>27</v>
      </c>
      <c r="B939" t="s">
        <v>28</v>
      </c>
      <c r="C939" t="s">
        <v>49</v>
      </c>
      <c r="D939" t="s">
        <v>30</v>
      </c>
      <c r="E939" t="s">
        <v>31</v>
      </c>
      <c r="F939" t="s">
        <v>43</v>
      </c>
      <c r="G939" t="s">
        <v>49</v>
      </c>
      <c r="H939" t="s">
        <v>6465</v>
      </c>
      <c r="I939" t="s">
        <v>28</v>
      </c>
      <c r="J939" t="s">
        <v>32</v>
      </c>
      <c r="K939" t="s">
        <v>33</v>
      </c>
      <c r="L939" t="s">
        <v>34</v>
      </c>
      <c r="M939" t="s">
        <v>44</v>
      </c>
      <c r="N939" t="s">
        <v>45</v>
      </c>
      <c r="O939">
        <v>1</v>
      </c>
      <c r="P939">
        <v>-298.76</v>
      </c>
      <c r="Q939">
        <v>202201</v>
      </c>
      <c r="R939">
        <v>191</v>
      </c>
      <c r="S939" t="s">
        <v>51</v>
      </c>
      <c r="T939" t="s">
        <v>38</v>
      </c>
      <c r="U939" t="s">
        <v>39</v>
      </c>
      <c r="V939">
        <v>-71342445</v>
      </c>
      <c r="W939">
        <v>-71342445</v>
      </c>
      <c r="X939">
        <v>-71342445</v>
      </c>
      <c r="Z939">
        <v>12678</v>
      </c>
      <c r="AA939">
        <v>71342445</v>
      </c>
      <c r="AB939" t="s">
        <v>3875</v>
      </c>
    </row>
    <row r="940" spans="1:28" x14ac:dyDescent="0.3">
      <c r="A940" t="s">
        <v>27</v>
      </c>
      <c r="B940" t="s">
        <v>78</v>
      </c>
      <c r="C940" t="s">
        <v>49</v>
      </c>
      <c r="D940" t="s">
        <v>75</v>
      </c>
      <c r="E940" t="s">
        <v>31</v>
      </c>
      <c r="F940" t="s">
        <v>43</v>
      </c>
      <c r="G940" t="s">
        <v>49</v>
      </c>
      <c r="H940" t="s">
        <v>6465</v>
      </c>
      <c r="I940" t="s">
        <v>78</v>
      </c>
      <c r="J940" t="s">
        <v>32</v>
      </c>
      <c r="K940" t="s">
        <v>33</v>
      </c>
      <c r="L940" t="s">
        <v>34</v>
      </c>
      <c r="M940" t="s">
        <v>44</v>
      </c>
      <c r="N940" t="s">
        <v>36</v>
      </c>
      <c r="O940">
        <v>0</v>
      </c>
      <c r="P940">
        <v>496836.3</v>
      </c>
      <c r="Q940">
        <v>202305</v>
      </c>
      <c r="R940">
        <v>0</v>
      </c>
      <c r="S940" t="s">
        <v>80</v>
      </c>
      <c r="T940" t="s">
        <v>81</v>
      </c>
      <c r="U940" t="s">
        <v>39</v>
      </c>
      <c r="V940">
        <v>7287260</v>
      </c>
      <c r="W940">
        <v>5345</v>
      </c>
      <c r="X940">
        <v>61705113406</v>
      </c>
      <c r="Z940">
        <v>12678</v>
      </c>
      <c r="AA940">
        <v>179014263</v>
      </c>
      <c r="AB940" t="s">
        <v>3886</v>
      </c>
    </row>
    <row r="941" spans="1:28" x14ac:dyDescent="0.3">
      <c r="A941" t="s">
        <v>27</v>
      </c>
      <c r="B941" t="s">
        <v>78</v>
      </c>
      <c r="C941" t="s">
        <v>49</v>
      </c>
      <c r="D941" t="s">
        <v>75</v>
      </c>
      <c r="E941" t="s">
        <v>31</v>
      </c>
      <c r="F941" t="s">
        <v>43</v>
      </c>
      <c r="G941" t="s">
        <v>49</v>
      </c>
      <c r="H941" t="s">
        <v>6465</v>
      </c>
      <c r="I941" t="s">
        <v>78</v>
      </c>
      <c r="J941" t="s">
        <v>32</v>
      </c>
      <c r="K941" t="s">
        <v>33</v>
      </c>
      <c r="L941" t="s">
        <v>34</v>
      </c>
      <c r="M941" t="s">
        <v>44</v>
      </c>
      <c r="N941" t="s">
        <v>45</v>
      </c>
      <c r="O941">
        <v>0</v>
      </c>
      <c r="P941">
        <v>-650817.49</v>
      </c>
      <c r="Q941">
        <v>202305</v>
      </c>
      <c r="R941">
        <v>0</v>
      </c>
      <c r="S941" t="s">
        <v>80</v>
      </c>
      <c r="T941" t="s">
        <v>81</v>
      </c>
      <c r="U941" t="s">
        <v>39</v>
      </c>
      <c r="V941">
        <v>7287260</v>
      </c>
      <c r="W941">
        <v>5345</v>
      </c>
      <c r="X941">
        <v>61705113406</v>
      </c>
      <c r="Z941">
        <v>12678</v>
      </c>
      <c r="AA941">
        <v>178980412</v>
      </c>
      <c r="AB941" t="s">
        <v>3888</v>
      </c>
    </row>
    <row r="942" spans="1:28" x14ac:dyDescent="0.3">
      <c r="A942" t="s">
        <v>27</v>
      </c>
      <c r="B942" t="s">
        <v>28</v>
      </c>
      <c r="C942" t="s">
        <v>49</v>
      </c>
      <c r="D942" t="s">
        <v>30</v>
      </c>
      <c r="E942" t="s">
        <v>31</v>
      </c>
      <c r="F942" t="s">
        <v>43</v>
      </c>
      <c r="G942" t="s">
        <v>49</v>
      </c>
      <c r="H942" t="s">
        <v>6465</v>
      </c>
      <c r="I942" t="s">
        <v>28</v>
      </c>
      <c r="J942" t="s">
        <v>32</v>
      </c>
      <c r="K942" t="s">
        <v>33</v>
      </c>
      <c r="L942" t="s">
        <v>34</v>
      </c>
      <c r="M942" t="s">
        <v>44</v>
      </c>
      <c r="N942" t="s">
        <v>36</v>
      </c>
      <c r="O942">
        <v>1</v>
      </c>
      <c r="P942">
        <v>321</v>
      </c>
      <c r="Q942">
        <v>202112</v>
      </c>
      <c r="R942">
        <v>169</v>
      </c>
      <c r="S942" t="s">
        <v>51</v>
      </c>
      <c r="T942" t="s">
        <v>38</v>
      </c>
      <c r="U942" t="s">
        <v>39</v>
      </c>
      <c r="V942">
        <v>-71342906</v>
      </c>
      <c r="W942">
        <v>-71342906</v>
      </c>
      <c r="X942">
        <v>-71342906</v>
      </c>
      <c r="Z942">
        <v>12678</v>
      </c>
      <c r="AA942">
        <v>71342906</v>
      </c>
      <c r="AB942" t="s">
        <v>3889</v>
      </c>
    </row>
    <row r="943" spans="1:28" x14ac:dyDescent="0.3">
      <c r="A943" t="s">
        <v>27</v>
      </c>
      <c r="B943" t="s">
        <v>61</v>
      </c>
      <c r="C943" t="s">
        <v>49</v>
      </c>
      <c r="D943" t="s">
        <v>75</v>
      </c>
      <c r="E943" t="s">
        <v>31</v>
      </c>
      <c r="F943" t="s">
        <v>43</v>
      </c>
      <c r="G943" t="s">
        <v>49</v>
      </c>
      <c r="H943" t="s">
        <v>6465</v>
      </c>
      <c r="I943" t="s">
        <v>61</v>
      </c>
      <c r="J943" t="s">
        <v>62</v>
      </c>
      <c r="K943" t="s">
        <v>33</v>
      </c>
      <c r="L943" t="s">
        <v>34</v>
      </c>
      <c r="M943" t="s">
        <v>44</v>
      </c>
      <c r="N943" t="s">
        <v>45</v>
      </c>
      <c r="O943">
        <v>16</v>
      </c>
      <c r="P943">
        <v>-25.93</v>
      </c>
      <c r="Q943">
        <v>202407</v>
      </c>
      <c r="R943">
        <v>0</v>
      </c>
      <c r="S943" t="s">
        <v>63</v>
      </c>
      <c r="T943" t="s">
        <v>64</v>
      </c>
      <c r="U943" t="s">
        <v>39</v>
      </c>
      <c r="V943">
        <v>-290653300</v>
      </c>
      <c r="W943">
        <v>-290653300</v>
      </c>
      <c r="X943">
        <v>61708771743</v>
      </c>
      <c r="Z943">
        <v>12678</v>
      </c>
      <c r="AA943">
        <v>290653300</v>
      </c>
      <c r="AB943" t="s">
        <v>3890</v>
      </c>
    </row>
    <row r="944" spans="1:28" x14ac:dyDescent="0.3">
      <c r="A944" t="s">
        <v>27</v>
      </c>
      <c r="B944" t="s">
        <v>48</v>
      </c>
      <c r="C944" t="s">
        <v>49</v>
      </c>
      <c r="D944" t="s">
        <v>75</v>
      </c>
      <c r="E944" t="s">
        <v>31</v>
      </c>
      <c r="F944" t="s">
        <v>43</v>
      </c>
      <c r="G944" t="s">
        <v>49</v>
      </c>
      <c r="H944" t="s">
        <v>6465</v>
      </c>
      <c r="I944" t="s">
        <v>48</v>
      </c>
      <c r="J944" t="s">
        <v>50</v>
      </c>
      <c r="K944" t="s">
        <v>33</v>
      </c>
      <c r="L944" t="s">
        <v>34</v>
      </c>
      <c r="M944" t="s">
        <v>44</v>
      </c>
      <c r="N944" t="s">
        <v>45</v>
      </c>
      <c r="O944">
        <v>27</v>
      </c>
      <c r="P944">
        <v>-21.22</v>
      </c>
      <c r="Q944">
        <v>202406</v>
      </c>
      <c r="R944">
        <v>0</v>
      </c>
      <c r="S944" t="s">
        <v>63</v>
      </c>
      <c r="T944" t="s">
        <v>64</v>
      </c>
      <c r="U944" t="s">
        <v>39</v>
      </c>
      <c r="V944">
        <v>-282157091</v>
      </c>
      <c r="W944">
        <v>-282157091</v>
      </c>
      <c r="X944">
        <v>61708491476</v>
      </c>
      <c r="Z944">
        <v>12678</v>
      </c>
      <c r="AA944">
        <v>282157091</v>
      </c>
      <c r="AB944" t="s">
        <v>3891</v>
      </c>
    </row>
    <row r="945" spans="1:28" x14ac:dyDescent="0.3">
      <c r="A945" t="s">
        <v>27</v>
      </c>
      <c r="B945" t="s">
        <v>28</v>
      </c>
      <c r="C945" t="s">
        <v>49</v>
      </c>
      <c r="D945" t="s">
        <v>30</v>
      </c>
      <c r="E945" t="s">
        <v>31</v>
      </c>
      <c r="F945" t="s">
        <v>43</v>
      </c>
      <c r="G945" t="s">
        <v>49</v>
      </c>
      <c r="H945" t="s">
        <v>6465</v>
      </c>
      <c r="I945" t="s">
        <v>28</v>
      </c>
      <c r="J945" t="s">
        <v>32</v>
      </c>
      <c r="K945" t="s">
        <v>33</v>
      </c>
      <c r="L945" t="s">
        <v>34</v>
      </c>
      <c r="M945" t="s">
        <v>44</v>
      </c>
      <c r="N945" t="s">
        <v>36</v>
      </c>
      <c r="O945">
        <v>1</v>
      </c>
      <c r="P945">
        <v>76.739999999999995</v>
      </c>
      <c r="Q945">
        <v>202111</v>
      </c>
      <c r="R945">
        <v>130</v>
      </c>
      <c r="S945" t="s">
        <v>51</v>
      </c>
      <c r="T945" t="s">
        <v>38</v>
      </c>
      <c r="U945" t="s">
        <v>39</v>
      </c>
      <c r="V945">
        <v>-71343029</v>
      </c>
      <c r="W945">
        <v>-71343029</v>
      </c>
      <c r="X945">
        <v>-71343029</v>
      </c>
      <c r="Z945">
        <v>12678</v>
      </c>
      <c r="AA945">
        <v>71343029</v>
      </c>
      <c r="AB945" t="s">
        <v>3897</v>
      </c>
    </row>
    <row r="946" spans="1:28" x14ac:dyDescent="0.3">
      <c r="A946" t="s">
        <v>27</v>
      </c>
      <c r="B946" t="s">
        <v>48</v>
      </c>
      <c r="C946" t="s">
        <v>49</v>
      </c>
      <c r="D946" t="s">
        <v>30</v>
      </c>
      <c r="E946" t="s">
        <v>31</v>
      </c>
      <c r="F946" t="s">
        <v>43</v>
      </c>
      <c r="G946" t="s">
        <v>49</v>
      </c>
      <c r="H946" t="s">
        <v>6465</v>
      </c>
      <c r="I946" t="s">
        <v>48</v>
      </c>
      <c r="J946" t="s">
        <v>50</v>
      </c>
      <c r="K946" t="s">
        <v>33</v>
      </c>
      <c r="L946" t="s">
        <v>34</v>
      </c>
      <c r="M946" t="s">
        <v>44</v>
      </c>
      <c r="N946" t="s">
        <v>45</v>
      </c>
      <c r="O946">
        <v>1</v>
      </c>
      <c r="P946">
        <v>-6.61</v>
      </c>
      <c r="Q946">
        <v>202110</v>
      </c>
      <c r="R946">
        <v>135</v>
      </c>
      <c r="S946" t="s">
        <v>51</v>
      </c>
      <c r="T946" t="s">
        <v>38</v>
      </c>
      <c r="U946" t="s">
        <v>39</v>
      </c>
      <c r="V946">
        <v>-71514937</v>
      </c>
      <c r="W946">
        <v>-71514937</v>
      </c>
      <c r="X946">
        <v>-71514937</v>
      </c>
      <c r="Z946">
        <v>12678</v>
      </c>
      <c r="AA946">
        <v>71514937</v>
      </c>
      <c r="AB946" t="s">
        <v>3916</v>
      </c>
    </row>
    <row r="947" spans="1:28" x14ac:dyDescent="0.3">
      <c r="A947" t="s">
        <v>27</v>
      </c>
      <c r="B947" t="s">
        <v>235</v>
      </c>
      <c r="C947" t="s">
        <v>49</v>
      </c>
      <c r="D947" t="s">
        <v>75</v>
      </c>
      <c r="E947" t="s">
        <v>31</v>
      </c>
      <c r="F947" t="s">
        <v>43</v>
      </c>
      <c r="G947" t="s">
        <v>49</v>
      </c>
      <c r="H947" t="s">
        <v>6465</v>
      </c>
      <c r="I947" t="s">
        <v>235</v>
      </c>
      <c r="J947" t="s">
        <v>236</v>
      </c>
      <c r="K947" t="s">
        <v>33</v>
      </c>
      <c r="L947" t="s">
        <v>34</v>
      </c>
      <c r="M947" t="s">
        <v>44</v>
      </c>
      <c r="N947" t="s">
        <v>45</v>
      </c>
      <c r="O947">
        <v>16</v>
      </c>
      <c r="P947">
        <v>-2503.21</v>
      </c>
      <c r="Q947">
        <v>202503</v>
      </c>
      <c r="R947">
        <v>0</v>
      </c>
      <c r="S947" t="s">
        <v>63</v>
      </c>
      <c r="T947" t="s">
        <v>64</v>
      </c>
      <c r="U947" t="s">
        <v>39</v>
      </c>
      <c r="V947">
        <v>-384762743</v>
      </c>
      <c r="W947">
        <v>-384762743</v>
      </c>
      <c r="X947">
        <v>65711473551</v>
      </c>
      <c r="Z947">
        <v>12678</v>
      </c>
      <c r="AA947">
        <v>384762743</v>
      </c>
      <c r="AB947" t="s">
        <v>3943</v>
      </c>
    </row>
    <row r="948" spans="1:28" x14ac:dyDescent="0.3">
      <c r="A948" t="s">
        <v>27</v>
      </c>
      <c r="B948" t="s">
        <v>235</v>
      </c>
      <c r="C948" t="s">
        <v>49</v>
      </c>
      <c r="D948" t="s">
        <v>75</v>
      </c>
      <c r="E948" t="s">
        <v>31</v>
      </c>
      <c r="F948" t="s">
        <v>43</v>
      </c>
      <c r="G948" t="s">
        <v>49</v>
      </c>
      <c r="H948" t="s">
        <v>6465</v>
      </c>
      <c r="I948" t="s">
        <v>235</v>
      </c>
      <c r="J948" t="s">
        <v>236</v>
      </c>
      <c r="K948" t="s">
        <v>33</v>
      </c>
      <c r="L948" t="s">
        <v>34</v>
      </c>
      <c r="M948" t="s">
        <v>44</v>
      </c>
      <c r="N948" t="s">
        <v>45</v>
      </c>
      <c r="O948">
        <v>32</v>
      </c>
      <c r="P948">
        <v>-5248.12</v>
      </c>
      <c r="Q948">
        <v>202409</v>
      </c>
      <c r="R948">
        <v>0</v>
      </c>
      <c r="S948" t="s">
        <v>63</v>
      </c>
      <c r="T948" t="s">
        <v>64</v>
      </c>
      <c r="U948" t="s">
        <v>39</v>
      </c>
      <c r="V948">
        <v>-307027924</v>
      </c>
      <c r="W948">
        <v>-307027924</v>
      </c>
      <c r="X948">
        <v>65709327637</v>
      </c>
      <c r="Z948">
        <v>12678</v>
      </c>
      <c r="AA948">
        <v>307027924</v>
      </c>
      <c r="AB948" t="s">
        <v>3945</v>
      </c>
    </row>
    <row r="949" spans="1:28" x14ac:dyDescent="0.3">
      <c r="A949" t="s">
        <v>27</v>
      </c>
      <c r="B949" t="s">
        <v>235</v>
      </c>
      <c r="C949" t="s">
        <v>49</v>
      </c>
      <c r="D949" t="s">
        <v>75</v>
      </c>
      <c r="E949" t="s">
        <v>31</v>
      </c>
      <c r="F949" t="s">
        <v>43</v>
      </c>
      <c r="G949" t="s">
        <v>49</v>
      </c>
      <c r="H949" t="s">
        <v>6465</v>
      </c>
      <c r="I949" t="s">
        <v>235</v>
      </c>
      <c r="J949" t="s">
        <v>236</v>
      </c>
      <c r="K949" t="s">
        <v>33</v>
      </c>
      <c r="L949" t="s">
        <v>34</v>
      </c>
      <c r="M949" t="s">
        <v>44</v>
      </c>
      <c r="N949" t="s">
        <v>45</v>
      </c>
      <c r="O949">
        <v>16</v>
      </c>
      <c r="P949">
        <v>-2503.21</v>
      </c>
      <c r="Q949">
        <v>202407</v>
      </c>
      <c r="R949">
        <v>0</v>
      </c>
      <c r="S949" t="s">
        <v>63</v>
      </c>
      <c r="T949" t="s">
        <v>64</v>
      </c>
      <c r="U949" t="s">
        <v>39</v>
      </c>
      <c r="V949">
        <v>-290653162</v>
      </c>
      <c r="W949">
        <v>-290653162</v>
      </c>
      <c r="X949">
        <v>61708771884</v>
      </c>
      <c r="Z949">
        <v>12678</v>
      </c>
      <c r="AA949">
        <v>290653162</v>
      </c>
      <c r="AB949" t="s">
        <v>3946</v>
      </c>
    </row>
    <row r="950" spans="1:28" x14ac:dyDescent="0.3">
      <c r="A950" t="s">
        <v>27</v>
      </c>
      <c r="B950" t="s">
        <v>235</v>
      </c>
      <c r="C950" t="s">
        <v>49</v>
      </c>
      <c r="D950" t="s">
        <v>75</v>
      </c>
      <c r="E950" t="s">
        <v>31</v>
      </c>
      <c r="F950" t="s">
        <v>43</v>
      </c>
      <c r="G950" t="s">
        <v>49</v>
      </c>
      <c r="H950" t="s">
        <v>6465</v>
      </c>
      <c r="I950" t="s">
        <v>235</v>
      </c>
      <c r="J950" t="s">
        <v>236</v>
      </c>
      <c r="K950" t="s">
        <v>33</v>
      </c>
      <c r="L950" t="s">
        <v>34</v>
      </c>
      <c r="M950" t="s">
        <v>44</v>
      </c>
      <c r="N950" t="s">
        <v>36</v>
      </c>
      <c r="O950">
        <v>8</v>
      </c>
      <c r="P950">
        <v>2092.8200000000002</v>
      </c>
      <c r="Q950">
        <v>202406</v>
      </c>
      <c r="R950">
        <v>0</v>
      </c>
      <c r="S950" t="s">
        <v>63</v>
      </c>
      <c r="T950" t="s">
        <v>64</v>
      </c>
      <c r="U950" t="s">
        <v>39</v>
      </c>
      <c r="V950">
        <v>-282157131</v>
      </c>
      <c r="W950">
        <v>-282157131</v>
      </c>
      <c r="X950">
        <v>61708491401</v>
      </c>
      <c r="Z950">
        <v>12678</v>
      </c>
      <c r="AA950">
        <v>282157131</v>
      </c>
      <c r="AB950" t="s">
        <v>3947</v>
      </c>
    </row>
    <row r="951" spans="1:28" x14ac:dyDescent="0.3">
      <c r="A951" t="s">
        <v>27</v>
      </c>
      <c r="B951" t="s">
        <v>235</v>
      </c>
      <c r="C951" t="s">
        <v>49</v>
      </c>
      <c r="D951" t="s">
        <v>75</v>
      </c>
      <c r="E951" t="s">
        <v>31</v>
      </c>
      <c r="F951" t="s">
        <v>43</v>
      </c>
      <c r="G951" t="s">
        <v>49</v>
      </c>
      <c r="H951" t="s">
        <v>6465</v>
      </c>
      <c r="I951" t="s">
        <v>235</v>
      </c>
      <c r="J951" t="s">
        <v>236</v>
      </c>
      <c r="K951" t="s">
        <v>33</v>
      </c>
      <c r="L951" t="s">
        <v>34</v>
      </c>
      <c r="M951" t="s">
        <v>44</v>
      </c>
      <c r="N951" t="s">
        <v>45</v>
      </c>
      <c r="O951">
        <v>18</v>
      </c>
      <c r="P951">
        <v>-2583.34</v>
      </c>
      <c r="Q951">
        <v>202501</v>
      </c>
      <c r="R951">
        <v>0</v>
      </c>
      <c r="S951" t="s">
        <v>63</v>
      </c>
      <c r="T951" t="s">
        <v>64</v>
      </c>
      <c r="U951" t="s">
        <v>39</v>
      </c>
      <c r="V951">
        <v>-363887153</v>
      </c>
      <c r="W951">
        <v>-363887153</v>
      </c>
      <c r="X951">
        <v>65710799910</v>
      </c>
      <c r="Z951">
        <v>12678</v>
      </c>
      <c r="AA951">
        <v>363887153</v>
      </c>
      <c r="AB951" t="s">
        <v>3948</v>
      </c>
    </row>
    <row r="952" spans="1:28" x14ac:dyDescent="0.3">
      <c r="A952" t="s">
        <v>27</v>
      </c>
      <c r="B952" t="s">
        <v>235</v>
      </c>
      <c r="C952" t="s">
        <v>49</v>
      </c>
      <c r="D952" t="s">
        <v>75</v>
      </c>
      <c r="E952" t="s">
        <v>31</v>
      </c>
      <c r="F952" t="s">
        <v>43</v>
      </c>
      <c r="G952" t="s">
        <v>49</v>
      </c>
      <c r="H952" t="s">
        <v>6465</v>
      </c>
      <c r="I952" t="s">
        <v>235</v>
      </c>
      <c r="J952" t="s">
        <v>236</v>
      </c>
      <c r="K952" t="s">
        <v>33</v>
      </c>
      <c r="L952" t="s">
        <v>34</v>
      </c>
      <c r="M952" t="s">
        <v>44</v>
      </c>
      <c r="N952" t="s">
        <v>45</v>
      </c>
      <c r="O952">
        <v>16</v>
      </c>
      <c r="P952">
        <v>-3108.14</v>
      </c>
      <c r="Q952">
        <v>202207</v>
      </c>
      <c r="R952">
        <v>281</v>
      </c>
      <c r="S952" t="s">
        <v>51</v>
      </c>
      <c r="T952" t="s">
        <v>38</v>
      </c>
      <c r="U952" t="s">
        <v>39</v>
      </c>
      <c r="V952">
        <v>-78279193</v>
      </c>
      <c r="W952">
        <v>-78279193</v>
      </c>
      <c r="X952">
        <v>-78279193</v>
      </c>
      <c r="Z952">
        <v>12678</v>
      </c>
      <c r="AA952">
        <v>78279193</v>
      </c>
      <c r="AB952" t="s">
        <v>3950</v>
      </c>
    </row>
    <row r="953" spans="1:28" x14ac:dyDescent="0.3">
      <c r="A953" t="s">
        <v>27</v>
      </c>
      <c r="B953" t="s">
        <v>235</v>
      </c>
      <c r="C953" t="s">
        <v>49</v>
      </c>
      <c r="D953" t="s">
        <v>75</v>
      </c>
      <c r="E953" t="s">
        <v>31</v>
      </c>
      <c r="F953" t="s">
        <v>43</v>
      </c>
      <c r="G953" t="s">
        <v>49</v>
      </c>
      <c r="H953" t="s">
        <v>6465</v>
      </c>
      <c r="I953" t="s">
        <v>235</v>
      </c>
      <c r="J953" t="s">
        <v>236</v>
      </c>
      <c r="K953" t="s">
        <v>33</v>
      </c>
      <c r="L953" t="s">
        <v>34</v>
      </c>
      <c r="M953" t="s">
        <v>44</v>
      </c>
      <c r="N953" t="s">
        <v>45</v>
      </c>
      <c r="O953">
        <v>8</v>
      </c>
      <c r="P953">
        <v>-2092.8200000000002</v>
      </c>
      <c r="Q953">
        <v>202106</v>
      </c>
      <c r="R953">
        <v>140</v>
      </c>
      <c r="S953" t="s">
        <v>51</v>
      </c>
      <c r="T953" t="s">
        <v>38</v>
      </c>
      <c r="U953" t="s">
        <v>39</v>
      </c>
      <c r="V953">
        <v>-70393938</v>
      </c>
      <c r="W953">
        <v>-70393938</v>
      </c>
      <c r="X953">
        <v>-70393938</v>
      </c>
      <c r="Z953">
        <v>12678</v>
      </c>
      <c r="AA953">
        <v>70393938</v>
      </c>
      <c r="AB953" t="s">
        <v>3951</v>
      </c>
    </row>
    <row r="954" spans="1:28" x14ac:dyDescent="0.3">
      <c r="A954" t="s">
        <v>27</v>
      </c>
      <c r="B954" t="s">
        <v>74</v>
      </c>
      <c r="C954" t="s">
        <v>49</v>
      </c>
      <c r="D954" t="s">
        <v>75</v>
      </c>
      <c r="E954" t="s">
        <v>31</v>
      </c>
      <c r="F954" t="s">
        <v>43</v>
      </c>
      <c r="G954" t="s">
        <v>49</v>
      </c>
      <c r="H954" t="s">
        <v>6465</v>
      </c>
      <c r="I954" t="s">
        <v>74</v>
      </c>
      <c r="J954" t="s">
        <v>76</v>
      </c>
      <c r="K954" t="s">
        <v>33</v>
      </c>
      <c r="L954" t="s">
        <v>34</v>
      </c>
      <c r="M954" t="s">
        <v>44</v>
      </c>
      <c r="N954" t="s">
        <v>36</v>
      </c>
      <c r="O954">
        <v>3</v>
      </c>
      <c r="P954">
        <v>0.05</v>
      </c>
      <c r="Q954">
        <v>202503</v>
      </c>
      <c r="R954">
        <v>0</v>
      </c>
      <c r="S954" t="s">
        <v>63</v>
      </c>
      <c r="T954" t="s">
        <v>64</v>
      </c>
      <c r="U954" t="s">
        <v>39</v>
      </c>
      <c r="V954">
        <v>-384762767</v>
      </c>
      <c r="W954">
        <v>-384762767</v>
      </c>
      <c r="X954">
        <v>65711473553</v>
      </c>
      <c r="Z954">
        <v>12678</v>
      </c>
      <c r="AA954">
        <v>384762767</v>
      </c>
      <c r="AB954" t="s">
        <v>3952</v>
      </c>
    </row>
    <row r="955" spans="1:28" x14ac:dyDescent="0.3">
      <c r="A955" t="s">
        <v>27</v>
      </c>
      <c r="B955" t="s">
        <v>74</v>
      </c>
      <c r="C955" t="s">
        <v>49</v>
      </c>
      <c r="D955" t="s">
        <v>75</v>
      </c>
      <c r="E955" t="s">
        <v>31</v>
      </c>
      <c r="F955" t="s">
        <v>43</v>
      </c>
      <c r="G955" t="s">
        <v>49</v>
      </c>
      <c r="H955" t="s">
        <v>6465</v>
      </c>
      <c r="I955" t="s">
        <v>74</v>
      </c>
      <c r="J955" t="s">
        <v>76</v>
      </c>
      <c r="K955" t="s">
        <v>33</v>
      </c>
      <c r="L955" t="s">
        <v>34</v>
      </c>
      <c r="M955" t="s">
        <v>44</v>
      </c>
      <c r="N955" t="s">
        <v>36</v>
      </c>
      <c r="O955">
        <v>3</v>
      </c>
      <c r="P955">
        <v>0.05</v>
      </c>
      <c r="Q955">
        <v>202409</v>
      </c>
      <c r="R955">
        <v>0</v>
      </c>
      <c r="S955" t="s">
        <v>63</v>
      </c>
      <c r="T955" t="s">
        <v>64</v>
      </c>
      <c r="U955" t="s">
        <v>39</v>
      </c>
      <c r="V955">
        <v>-307027479</v>
      </c>
      <c r="W955">
        <v>-307027479</v>
      </c>
      <c r="X955">
        <v>65709331138</v>
      </c>
      <c r="Z955">
        <v>12678</v>
      </c>
      <c r="AA955">
        <v>307027479</v>
      </c>
      <c r="AB955" t="s">
        <v>3953</v>
      </c>
    </row>
    <row r="956" spans="1:28" x14ac:dyDescent="0.3">
      <c r="A956" t="s">
        <v>27</v>
      </c>
      <c r="B956" t="s">
        <v>66</v>
      </c>
      <c r="C956" t="s">
        <v>49</v>
      </c>
      <c r="D956" t="s">
        <v>75</v>
      </c>
      <c r="E956" t="s">
        <v>31</v>
      </c>
      <c r="F956" t="s">
        <v>43</v>
      </c>
      <c r="G956" t="s">
        <v>49</v>
      </c>
      <c r="H956" t="s">
        <v>6465</v>
      </c>
      <c r="I956" t="s">
        <v>66</v>
      </c>
      <c r="J956" t="s">
        <v>67</v>
      </c>
      <c r="K956" t="s">
        <v>33</v>
      </c>
      <c r="L956" t="s">
        <v>34</v>
      </c>
      <c r="M956" t="s">
        <v>44</v>
      </c>
      <c r="N956" t="s">
        <v>45</v>
      </c>
      <c r="O956">
        <v>16</v>
      </c>
      <c r="P956">
        <v>-10838.82</v>
      </c>
      <c r="Q956">
        <v>202407</v>
      </c>
      <c r="R956">
        <v>0</v>
      </c>
      <c r="S956" t="s">
        <v>63</v>
      </c>
      <c r="T956" t="s">
        <v>64</v>
      </c>
      <c r="U956" t="s">
        <v>39</v>
      </c>
      <c r="V956">
        <v>-290653160</v>
      </c>
      <c r="W956">
        <v>-290653160</v>
      </c>
      <c r="X956">
        <v>61708771823</v>
      </c>
      <c r="Z956">
        <v>12678</v>
      </c>
      <c r="AA956">
        <v>290653160</v>
      </c>
      <c r="AB956" t="s">
        <v>3955</v>
      </c>
    </row>
    <row r="957" spans="1:28" x14ac:dyDescent="0.3">
      <c r="A957" t="s">
        <v>27</v>
      </c>
      <c r="B957" t="s">
        <v>74</v>
      </c>
      <c r="C957" t="s">
        <v>49</v>
      </c>
      <c r="D957" t="s">
        <v>75</v>
      </c>
      <c r="E957" t="s">
        <v>31</v>
      </c>
      <c r="F957" t="s">
        <v>43</v>
      </c>
      <c r="G957" t="s">
        <v>49</v>
      </c>
      <c r="H957" t="s">
        <v>6465</v>
      </c>
      <c r="I957" t="s">
        <v>74</v>
      </c>
      <c r="J957" t="s">
        <v>76</v>
      </c>
      <c r="K957" t="s">
        <v>33</v>
      </c>
      <c r="L957" t="s">
        <v>34</v>
      </c>
      <c r="M957" t="s">
        <v>44</v>
      </c>
      <c r="N957" t="s">
        <v>36</v>
      </c>
      <c r="O957">
        <v>10</v>
      </c>
      <c r="P957">
        <v>0.56000000000000005</v>
      </c>
      <c r="Q957">
        <v>202105</v>
      </c>
      <c r="R957">
        <v>132</v>
      </c>
      <c r="S957" t="s">
        <v>51</v>
      </c>
      <c r="T957" t="s">
        <v>38</v>
      </c>
      <c r="U957" t="s">
        <v>39</v>
      </c>
      <c r="V957">
        <v>-71061746</v>
      </c>
      <c r="W957">
        <v>-71061746</v>
      </c>
      <c r="X957">
        <v>-71061746</v>
      </c>
      <c r="Z957">
        <v>12678</v>
      </c>
      <c r="AA957">
        <v>71061746</v>
      </c>
      <c r="AB957" t="s">
        <v>3959</v>
      </c>
    </row>
    <row r="958" spans="1:28" x14ac:dyDescent="0.3">
      <c r="A958" t="s">
        <v>27</v>
      </c>
      <c r="B958" t="s">
        <v>78</v>
      </c>
      <c r="C958" t="s">
        <v>49</v>
      </c>
      <c r="D958" t="s">
        <v>75</v>
      </c>
      <c r="E958" t="s">
        <v>31</v>
      </c>
      <c r="F958" t="s">
        <v>43</v>
      </c>
      <c r="G958" t="s">
        <v>49</v>
      </c>
      <c r="H958" t="s">
        <v>6465</v>
      </c>
      <c r="I958" t="s">
        <v>78</v>
      </c>
      <c r="J958" t="s">
        <v>32</v>
      </c>
      <c r="K958" t="s">
        <v>33</v>
      </c>
      <c r="L958" t="s">
        <v>34</v>
      </c>
      <c r="M958" t="s">
        <v>44</v>
      </c>
      <c r="N958" t="s">
        <v>36</v>
      </c>
      <c r="O958">
        <v>0</v>
      </c>
      <c r="P958">
        <v>931558.57</v>
      </c>
      <c r="Q958">
        <v>202505</v>
      </c>
      <c r="R958">
        <v>0</v>
      </c>
      <c r="S958" t="s">
        <v>80</v>
      </c>
      <c r="T958" t="s">
        <v>81</v>
      </c>
      <c r="U958" t="s">
        <v>39</v>
      </c>
      <c r="V958">
        <v>7287260</v>
      </c>
      <c r="W958">
        <v>13252</v>
      </c>
      <c r="X958">
        <v>65712300715</v>
      </c>
      <c r="Z958">
        <v>12678</v>
      </c>
      <c r="AA958">
        <v>420064747</v>
      </c>
      <c r="AB958" t="s">
        <v>3982</v>
      </c>
    </row>
    <row r="959" spans="1:28" x14ac:dyDescent="0.3">
      <c r="A959" t="s">
        <v>27</v>
      </c>
      <c r="B959" t="s">
        <v>183</v>
      </c>
      <c r="C959" t="s">
        <v>49</v>
      </c>
      <c r="D959" t="s">
        <v>75</v>
      </c>
      <c r="E959" t="s">
        <v>31</v>
      </c>
      <c r="F959" t="s">
        <v>43</v>
      </c>
      <c r="G959" t="s">
        <v>49</v>
      </c>
      <c r="H959" t="s">
        <v>6465</v>
      </c>
      <c r="I959" t="s">
        <v>183</v>
      </c>
      <c r="J959" t="s">
        <v>32</v>
      </c>
      <c r="K959" t="s">
        <v>33</v>
      </c>
      <c r="L959" t="s">
        <v>34</v>
      </c>
      <c r="M959" t="s">
        <v>44</v>
      </c>
      <c r="N959" t="s">
        <v>36</v>
      </c>
      <c r="O959">
        <v>0</v>
      </c>
      <c r="P959">
        <v>189007.74</v>
      </c>
      <c r="Q959">
        <v>202505</v>
      </c>
      <c r="R959">
        <v>0</v>
      </c>
      <c r="S959" t="s">
        <v>80</v>
      </c>
      <c r="T959" t="s">
        <v>81</v>
      </c>
      <c r="U959" t="s">
        <v>39</v>
      </c>
      <c r="V959">
        <v>7287264</v>
      </c>
      <c r="W959">
        <v>13252</v>
      </c>
      <c r="X959">
        <v>65712300715</v>
      </c>
      <c r="Z959">
        <v>12678</v>
      </c>
      <c r="AA959">
        <v>420057699</v>
      </c>
      <c r="AB959" t="s">
        <v>3984</v>
      </c>
    </row>
    <row r="960" spans="1:28" x14ac:dyDescent="0.3">
      <c r="A960" t="s">
        <v>27</v>
      </c>
      <c r="B960" t="s">
        <v>48</v>
      </c>
      <c r="C960" t="s">
        <v>49</v>
      </c>
      <c r="D960" t="s">
        <v>30</v>
      </c>
      <c r="E960" t="s">
        <v>31</v>
      </c>
      <c r="F960" t="s">
        <v>43</v>
      </c>
      <c r="G960" t="s">
        <v>49</v>
      </c>
      <c r="H960" t="s">
        <v>6465</v>
      </c>
      <c r="I960" t="s">
        <v>48</v>
      </c>
      <c r="J960" t="s">
        <v>50</v>
      </c>
      <c r="K960" t="s">
        <v>33</v>
      </c>
      <c r="L960" t="s">
        <v>34</v>
      </c>
      <c r="M960" t="s">
        <v>44</v>
      </c>
      <c r="N960" t="s">
        <v>45</v>
      </c>
      <c r="O960">
        <v>2</v>
      </c>
      <c r="P960">
        <v>-148.09</v>
      </c>
      <c r="Q960">
        <v>202206</v>
      </c>
      <c r="R960">
        <v>291</v>
      </c>
      <c r="S960" t="s">
        <v>51</v>
      </c>
      <c r="T960" t="s">
        <v>38</v>
      </c>
      <c r="U960" t="s">
        <v>39</v>
      </c>
      <c r="V960">
        <v>-71341205</v>
      </c>
      <c r="W960">
        <v>-71341205</v>
      </c>
      <c r="X960">
        <v>-71341205</v>
      </c>
      <c r="Z960">
        <v>12678</v>
      </c>
      <c r="AA960">
        <v>71341205</v>
      </c>
      <c r="AB960" t="s">
        <v>4058</v>
      </c>
    </row>
    <row r="961" spans="1:28" x14ac:dyDescent="0.3">
      <c r="A961" t="s">
        <v>27</v>
      </c>
      <c r="B961" t="s">
        <v>78</v>
      </c>
      <c r="C961" t="s">
        <v>49</v>
      </c>
      <c r="D961" t="s">
        <v>75</v>
      </c>
      <c r="E961" t="s">
        <v>31</v>
      </c>
      <c r="F961" t="s">
        <v>43</v>
      </c>
      <c r="G961" t="s">
        <v>49</v>
      </c>
      <c r="H961" t="s">
        <v>6465</v>
      </c>
      <c r="I961" t="s">
        <v>78</v>
      </c>
      <c r="J961" t="s">
        <v>32</v>
      </c>
      <c r="K961" t="s">
        <v>33</v>
      </c>
      <c r="L961" t="s">
        <v>34</v>
      </c>
      <c r="M961" t="s">
        <v>44</v>
      </c>
      <c r="N961" t="s">
        <v>45</v>
      </c>
      <c r="O961">
        <v>0</v>
      </c>
      <c r="P961">
        <v>-586838.85</v>
      </c>
      <c r="Q961">
        <v>202304</v>
      </c>
      <c r="R961">
        <v>0</v>
      </c>
      <c r="S961" t="s">
        <v>80</v>
      </c>
      <c r="T961" t="s">
        <v>81</v>
      </c>
      <c r="U961" t="s">
        <v>39</v>
      </c>
      <c r="V961">
        <v>7287260</v>
      </c>
      <c r="W961">
        <v>4984</v>
      </c>
      <c r="X961">
        <v>61704808457</v>
      </c>
      <c r="Z961">
        <v>12678</v>
      </c>
      <c r="AA961">
        <v>166494661</v>
      </c>
      <c r="AB961" t="s">
        <v>4076</v>
      </c>
    </row>
    <row r="962" spans="1:28" x14ac:dyDescent="0.3">
      <c r="A962" t="s">
        <v>27</v>
      </c>
      <c r="B962" t="s">
        <v>28</v>
      </c>
      <c r="C962" t="s">
        <v>49</v>
      </c>
      <c r="D962" t="s">
        <v>75</v>
      </c>
      <c r="E962" t="s">
        <v>31</v>
      </c>
      <c r="F962" t="s">
        <v>43</v>
      </c>
      <c r="G962" t="s">
        <v>49</v>
      </c>
      <c r="H962" t="s">
        <v>6465</v>
      </c>
      <c r="I962" t="s">
        <v>28</v>
      </c>
      <c r="J962" t="s">
        <v>32</v>
      </c>
      <c r="K962" t="s">
        <v>33</v>
      </c>
      <c r="L962" t="s">
        <v>34</v>
      </c>
      <c r="M962" t="s">
        <v>44</v>
      </c>
      <c r="N962" t="s">
        <v>36</v>
      </c>
      <c r="O962">
        <v>60</v>
      </c>
      <c r="P962">
        <v>205842.99</v>
      </c>
      <c r="Q962">
        <v>202207</v>
      </c>
      <c r="R962">
        <v>281</v>
      </c>
      <c r="S962" t="s">
        <v>51</v>
      </c>
      <c r="T962" t="s">
        <v>38</v>
      </c>
      <c r="U962" t="s">
        <v>39</v>
      </c>
      <c r="V962">
        <v>-78279192</v>
      </c>
      <c r="W962">
        <v>-78279192</v>
      </c>
      <c r="X962">
        <v>-78279192</v>
      </c>
      <c r="Z962">
        <v>12678</v>
      </c>
      <c r="AA962">
        <v>78279192</v>
      </c>
      <c r="AB962" t="s">
        <v>4126</v>
      </c>
    </row>
    <row r="963" spans="1:28" x14ac:dyDescent="0.3">
      <c r="A963" t="s">
        <v>27</v>
      </c>
      <c r="B963" t="s">
        <v>48</v>
      </c>
      <c r="C963" t="s">
        <v>49</v>
      </c>
      <c r="D963" t="s">
        <v>75</v>
      </c>
      <c r="E963" t="s">
        <v>31</v>
      </c>
      <c r="F963" t="s">
        <v>43</v>
      </c>
      <c r="G963" t="s">
        <v>49</v>
      </c>
      <c r="H963" t="s">
        <v>6465</v>
      </c>
      <c r="I963" t="s">
        <v>48</v>
      </c>
      <c r="J963" t="s">
        <v>50</v>
      </c>
      <c r="K963" t="s">
        <v>33</v>
      </c>
      <c r="L963" t="s">
        <v>34</v>
      </c>
      <c r="M963" t="s">
        <v>44</v>
      </c>
      <c r="N963" t="s">
        <v>45</v>
      </c>
      <c r="O963">
        <v>27</v>
      </c>
      <c r="P963">
        <v>-21.22</v>
      </c>
      <c r="Q963">
        <v>202407</v>
      </c>
      <c r="R963">
        <v>0</v>
      </c>
      <c r="S963" t="s">
        <v>63</v>
      </c>
      <c r="T963" t="s">
        <v>64</v>
      </c>
      <c r="U963" t="s">
        <v>39</v>
      </c>
      <c r="V963">
        <v>-290653299</v>
      </c>
      <c r="W963">
        <v>-290653299</v>
      </c>
      <c r="X963">
        <v>61708771791</v>
      </c>
      <c r="Z963">
        <v>12678</v>
      </c>
      <c r="AA963">
        <v>290653299</v>
      </c>
      <c r="AB963" t="s">
        <v>4141</v>
      </c>
    </row>
    <row r="964" spans="1:28" x14ac:dyDescent="0.3">
      <c r="A964" t="s">
        <v>27</v>
      </c>
      <c r="B964" t="s">
        <v>28</v>
      </c>
      <c r="C964" t="s">
        <v>49</v>
      </c>
      <c r="D964" t="s">
        <v>30</v>
      </c>
      <c r="E964" t="s">
        <v>31</v>
      </c>
      <c r="F964" t="s">
        <v>43</v>
      </c>
      <c r="G964" t="s">
        <v>49</v>
      </c>
      <c r="H964" t="s">
        <v>6465</v>
      </c>
      <c r="I964" t="s">
        <v>28</v>
      </c>
      <c r="J964" t="s">
        <v>32</v>
      </c>
      <c r="K964" t="s">
        <v>33</v>
      </c>
      <c r="L964" t="s">
        <v>34</v>
      </c>
      <c r="M964" t="s">
        <v>44</v>
      </c>
      <c r="N964" t="s">
        <v>36</v>
      </c>
      <c r="O964">
        <v>1</v>
      </c>
      <c r="P964">
        <v>87.35</v>
      </c>
      <c r="Q964">
        <v>202207</v>
      </c>
      <c r="R964">
        <v>281</v>
      </c>
      <c r="S964" t="s">
        <v>51</v>
      </c>
      <c r="T964" t="s">
        <v>38</v>
      </c>
      <c r="U964" t="s">
        <v>39</v>
      </c>
      <c r="V964">
        <v>-78236560</v>
      </c>
      <c r="W964">
        <v>-78236560</v>
      </c>
      <c r="X964">
        <v>-78236560</v>
      </c>
      <c r="Z964">
        <v>12678</v>
      </c>
      <c r="AA964">
        <v>78236560</v>
      </c>
      <c r="AB964" t="s">
        <v>4148</v>
      </c>
    </row>
    <row r="965" spans="1:28" x14ac:dyDescent="0.3">
      <c r="A965" t="s">
        <v>27</v>
      </c>
      <c r="B965" t="s">
        <v>48</v>
      </c>
      <c r="C965" t="s">
        <v>49</v>
      </c>
      <c r="D965" t="s">
        <v>30</v>
      </c>
      <c r="E965" t="s">
        <v>31</v>
      </c>
      <c r="F965" t="s">
        <v>43</v>
      </c>
      <c r="G965" t="s">
        <v>49</v>
      </c>
      <c r="H965" t="s">
        <v>6465</v>
      </c>
      <c r="I965" t="s">
        <v>48</v>
      </c>
      <c r="J965" t="s">
        <v>50</v>
      </c>
      <c r="K965" t="s">
        <v>33</v>
      </c>
      <c r="L965" t="s">
        <v>34</v>
      </c>
      <c r="M965" t="s">
        <v>44</v>
      </c>
      <c r="N965" t="s">
        <v>36</v>
      </c>
      <c r="O965">
        <v>1</v>
      </c>
      <c r="P965">
        <v>10.6</v>
      </c>
      <c r="Q965">
        <v>202107</v>
      </c>
      <c r="R965">
        <v>141</v>
      </c>
      <c r="S965" t="s">
        <v>51</v>
      </c>
      <c r="T965" t="s">
        <v>38</v>
      </c>
      <c r="U965" t="s">
        <v>39</v>
      </c>
      <c r="V965">
        <v>-70514752</v>
      </c>
      <c r="W965">
        <v>-70514752</v>
      </c>
      <c r="X965">
        <v>-70514752</v>
      </c>
      <c r="Z965">
        <v>12678</v>
      </c>
      <c r="AA965">
        <v>70514752</v>
      </c>
      <c r="AB965" t="s">
        <v>4230</v>
      </c>
    </row>
    <row r="966" spans="1:28" x14ac:dyDescent="0.3">
      <c r="A966" t="s">
        <v>27</v>
      </c>
      <c r="B966" t="s">
        <v>78</v>
      </c>
      <c r="C966" t="s">
        <v>49</v>
      </c>
      <c r="D966" t="s">
        <v>75</v>
      </c>
      <c r="E966" t="s">
        <v>31</v>
      </c>
      <c r="F966" t="s">
        <v>43</v>
      </c>
      <c r="G966" t="s">
        <v>49</v>
      </c>
      <c r="H966" t="s">
        <v>6465</v>
      </c>
      <c r="I966" t="s">
        <v>78</v>
      </c>
      <c r="J966" t="s">
        <v>32</v>
      </c>
      <c r="K966" t="s">
        <v>33</v>
      </c>
      <c r="L966" t="s">
        <v>34</v>
      </c>
      <c r="M966" t="s">
        <v>44</v>
      </c>
      <c r="N966" t="s">
        <v>36</v>
      </c>
      <c r="O966">
        <v>0</v>
      </c>
      <c r="P966">
        <v>314901.69</v>
      </c>
      <c r="Q966">
        <v>202209</v>
      </c>
      <c r="R966">
        <v>0</v>
      </c>
      <c r="S966" t="s">
        <v>80</v>
      </c>
      <c r="T966" t="s">
        <v>81</v>
      </c>
      <c r="U966" t="s">
        <v>39</v>
      </c>
      <c r="V966">
        <v>7287260</v>
      </c>
      <c r="W966">
        <v>2684</v>
      </c>
      <c r="X966">
        <v>61702755875</v>
      </c>
      <c r="Z966">
        <v>12678</v>
      </c>
      <c r="AA966">
        <v>89655515</v>
      </c>
      <c r="AB966" t="s">
        <v>4232</v>
      </c>
    </row>
    <row r="967" spans="1:28" x14ac:dyDescent="0.3">
      <c r="A967" t="s">
        <v>27</v>
      </c>
      <c r="B967" t="s">
        <v>183</v>
      </c>
      <c r="C967" t="s">
        <v>49</v>
      </c>
      <c r="D967" t="s">
        <v>75</v>
      </c>
      <c r="E967" t="s">
        <v>31</v>
      </c>
      <c r="F967" t="s">
        <v>43</v>
      </c>
      <c r="G967" t="s">
        <v>49</v>
      </c>
      <c r="H967" t="s">
        <v>6465</v>
      </c>
      <c r="I967" t="s">
        <v>183</v>
      </c>
      <c r="J967" t="s">
        <v>32</v>
      </c>
      <c r="K967" t="s">
        <v>33</v>
      </c>
      <c r="L967" t="s">
        <v>34</v>
      </c>
      <c r="M967" t="s">
        <v>44</v>
      </c>
      <c r="N967" t="s">
        <v>36</v>
      </c>
      <c r="O967">
        <v>0</v>
      </c>
      <c r="P967">
        <v>406476.09</v>
      </c>
      <c r="Q967">
        <v>202412</v>
      </c>
      <c r="R967">
        <v>0</v>
      </c>
      <c r="S967" t="s">
        <v>80</v>
      </c>
      <c r="T967" t="s">
        <v>81</v>
      </c>
      <c r="U967" t="s">
        <v>39</v>
      </c>
      <c r="V967">
        <v>7287264</v>
      </c>
      <c r="W967">
        <v>11601</v>
      </c>
      <c r="X967">
        <v>65710588814</v>
      </c>
      <c r="Z967">
        <v>12678</v>
      </c>
      <c r="AA967">
        <v>343501934</v>
      </c>
      <c r="AB967" t="s">
        <v>4294</v>
      </c>
    </row>
    <row r="968" spans="1:28" x14ac:dyDescent="0.3">
      <c r="A968" t="s">
        <v>27</v>
      </c>
      <c r="B968" t="s">
        <v>28</v>
      </c>
      <c r="C968" t="s">
        <v>49</v>
      </c>
      <c r="D968" t="s">
        <v>30</v>
      </c>
      <c r="E968" t="s">
        <v>31</v>
      </c>
      <c r="F968" t="s">
        <v>43</v>
      </c>
      <c r="G968" t="s">
        <v>49</v>
      </c>
      <c r="H968" t="s">
        <v>6465</v>
      </c>
      <c r="I968" t="s">
        <v>28</v>
      </c>
      <c r="J968" t="s">
        <v>32</v>
      </c>
      <c r="K968" t="s">
        <v>33</v>
      </c>
      <c r="L968" t="s">
        <v>34</v>
      </c>
      <c r="M968" t="s">
        <v>44</v>
      </c>
      <c r="N968" t="s">
        <v>45</v>
      </c>
      <c r="O968">
        <v>1</v>
      </c>
      <c r="P968">
        <v>-120.5</v>
      </c>
      <c r="Q968">
        <v>202107</v>
      </c>
      <c r="R968">
        <v>141</v>
      </c>
      <c r="S968" t="s">
        <v>51</v>
      </c>
      <c r="T968" t="s">
        <v>38</v>
      </c>
      <c r="U968" t="s">
        <v>39</v>
      </c>
      <c r="V968">
        <v>-69676314</v>
      </c>
      <c r="W968">
        <v>-69676314</v>
      </c>
      <c r="X968">
        <v>-69676314</v>
      </c>
      <c r="Z968">
        <v>12678</v>
      </c>
      <c r="AA968">
        <v>69676314</v>
      </c>
      <c r="AB968" t="s">
        <v>4313</v>
      </c>
    </row>
    <row r="969" spans="1:28" x14ac:dyDescent="0.3">
      <c r="A969" t="s">
        <v>27</v>
      </c>
      <c r="B969" t="s">
        <v>48</v>
      </c>
      <c r="C969" t="s">
        <v>49</v>
      </c>
      <c r="D969" t="s">
        <v>75</v>
      </c>
      <c r="E969" t="s">
        <v>31</v>
      </c>
      <c r="F969" t="s">
        <v>43</v>
      </c>
      <c r="G969" t="s">
        <v>49</v>
      </c>
      <c r="H969" t="s">
        <v>6465</v>
      </c>
      <c r="I969" t="s">
        <v>48</v>
      </c>
      <c r="J969" t="s">
        <v>50</v>
      </c>
      <c r="K969" t="s">
        <v>33</v>
      </c>
      <c r="L969" t="s">
        <v>34</v>
      </c>
      <c r="M969" t="s">
        <v>44</v>
      </c>
      <c r="N969" t="s">
        <v>36</v>
      </c>
      <c r="O969">
        <v>2</v>
      </c>
      <c r="P969">
        <v>0.04</v>
      </c>
      <c r="Q969">
        <v>202110</v>
      </c>
      <c r="R969">
        <v>135</v>
      </c>
      <c r="S969" t="s">
        <v>51</v>
      </c>
      <c r="T969" t="s">
        <v>38</v>
      </c>
      <c r="U969" t="s">
        <v>39</v>
      </c>
      <c r="V969">
        <v>-70189296</v>
      </c>
      <c r="W969">
        <v>-70189296</v>
      </c>
      <c r="X969">
        <v>-70189296</v>
      </c>
      <c r="Z969">
        <v>12678</v>
      </c>
      <c r="AA969">
        <v>70189296</v>
      </c>
      <c r="AB969" t="s">
        <v>4315</v>
      </c>
    </row>
    <row r="970" spans="1:28" x14ac:dyDescent="0.3">
      <c r="A970" t="s">
        <v>27</v>
      </c>
      <c r="B970" t="s">
        <v>61</v>
      </c>
      <c r="C970" t="s">
        <v>49</v>
      </c>
      <c r="D970" t="s">
        <v>30</v>
      </c>
      <c r="E970" t="s">
        <v>31</v>
      </c>
      <c r="F970" t="s">
        <v>43</v>
      </c>
      <c r="G970" t="s">
        <v>49</v>
      </c>
      <c r="H970" t="s">
        <v>6465</v>
      </c>
      <c r="I970" t="s">
        <v>61</v>
      </c>
      <c r="J970" t="s">
        <v>62</v>
      </c>
      <c r="K970" t="s">
        <v>33</v>
      </c>
      <c r="L970" t="s">
        <v>34</v>
      </c>
      <c r="M970" t="s">
        <v>44</v>
      </c>
      <c r="N970" t="s">
        <v>45</v>
      </c>
      <c r="O970">
        <v>1</v>
      </c>
      <c r="P970">
        <v>-20.239999999999998</v>
      </c>
      <c r="Q970">
        <v>202409</v>
      </c>
      <c r="R970">
        <v>0</v>
      </c>
      <c r="S970" t="s">
        <v>63</v>
      </c>
      <c r="T970" t="s">
        <v>64</v>
      </c>
      <c r="U970" t="s">
        <v>39</v>
      </c>
      <c r="V970">
        <v>-307027496</v>
      </c>
      <c r="W970">
        <v>-307027496</v>
      </c>
      <c r="X970">
        <v>65709330252</v>
      </c>
      <c r="Z970">
        <v>12678</v>
      </c>
      <c r="AA970">
        <v>307027496</v>
      </c>
      <c r="AB970" t="s">
        <v>4317</v>
      </c>
    </row>
    <row r="971" spans="1:28" x14ac:dyDescent="0.3">
      <c r="A971" t="s">
        <v>27</v>
      </c>
      <c r="B971" t="s">
        <v>66</v>
      </c>
      <c r="C971" t="s">
        <v>49</v>
      </c>
      <c r="D971" t="s">
        <v>75</v>
      </c>
      <c r="E971" t="s">
        <v>31</v>
      </c>
      <c r="F971" t="s">
        <v>43</v>
      </c>
      <c r="G971" t="s">
        <v>49</v>
      </c>
      <c r="H971" t="s">
        <v>6465</v>
      </c>
      <c r="I971" t="s">
        <v>66</v>
      </c>
      <c r="J971" t="s">
        <v>67</v>
      </c>
      <c r="K971" t="s">
        <v>33</v>
      </c>
      <c r="L971" t="s">
        <v>34</v>
      </c>
      <c r="M971" t="s">
        <v>44</v>
      </c>
      <c r="N971" t="s">
        <v>36</v>
      </c>
      <c r="O971">
        <v>8</v>
      </c>
      <c r="P971">
        <v>1980.79</v>
      </c>
      <c r="Q971">
        <v>202012</v>
      </c>
      <c r="R971">
        <v>160</v>
      </c>
      <c r="S971" t="s">
        <v>51</v>
      </c>
      <c r="T971" t="s">
        <v>38</v>
      </c>
      <c r="U971" t="s">
        <v>39</v>
      </c>
      <c r="V971">
        <v>-70189332</v>
      </c>
      <c r="W971">
        <v>-70189332</v>
      </c>
      <c r="X971">
        <v>-70189332</v>
      </c>
      <c r="Z971">
        <v>12678</v>
      </c>
      <c r="AA971">
        <v>70189332</v>
      </c>
      <c r="AB971" t="s">
        <v>4324</v>
      </c>
    </row>
    <row r="972" spans="1:28" x14ac:dyDescent="0.3">
      <c r="A972" t="s">
        <v>27</v>
      </c>
      <c r="B972" t="s">
        <v>48</v>
      </c>
      <c r="C972" t="s">
        <v>49</v>
      </c>
      <c r="D972" t="s">
        <v>75</v>
      </c>
      <c r="E972" t="s">
        <v>31</v>
      </c>
      <c r="F972" t="s">
        <v>43</v>
      </c>
      <c r="G972" t="s">
        <v>49</v>
      </c>
      <c r="H972" t="s">
        <v>6465</v>
      </c>
      <c r="I972" t="s">
        <v>48</v>
      </c>
      <c r="J972" t="s">
        <v>50</v>
      </c>
      <c r="K972" t="s">
        <v>33</v>
      </c>
      <c r="L972" t="s">
        <v>34</v>
      </c>
      <c r="M972" t="s">
        <v>44</v>
      </c>
      <c r="N972" t="s">
        <v>45</v>
      </c>
      <c r="O972">
        <v>51</v>
      </c>
      <c r="P972">
        <v>-411.73</v>
      </c>
      <c r="Q972">
        <v>202501</v>
      </c>
      <c r="R972">
        <v>0</v>
      </c>
      <c r="S972" t="s">
        <v>63</v>
      </c>
      <c r="T972" t="s">
        <v>64</v>
      </c>
      <c r="U972" t="s">
        <v>39</v>
      </c>
      <c r="V972">
        <v>-363887228</v>
      </c>
      <c r="W972">
        <v>-363887228</v>
      </c>
      <c r="X972">
        <v>65710799933</v>
      </c>
      <c r="Z972">
        <v>12678</v>
      </c>
      <c r="AA972">
        <v>363887228</v>
      </c>
      <c r="AB972" t="s">
        <v>4325</v>
      </c>
    </row>
    <row r="973" spans="1:28" x14ac:dyDescent="0.3">
      <c r="A973" t="s">
        <v>27</v>
      </c>
      <c r="B973" t="s">
        <v>28</v>
      </c>
      <c r="C973" t="s">
        <v>49</v>
      </c>
      <c r="D973" t="s">
        <v>75</v>
      </c>
      <c r="E973" t="s">
        <v>31</v>
      </c>
      <c r="F973" t="s">
        <v>43</v>
      </c>
      <c r="G973" t="s">
        <v>49</v>
      </c>
      <c r="H973" t="s">
        <v>6465</v>
      </c>
      <c r="I973" t="s">
        <v>28</v>
      </c>
      <c r="J973" t="s">
        <v>32</v>
      </c>
      <c r="K973" t="s">
        <v>33</v>
      </c>
      <c r="L973" t="s">
        <v>34</v>
      </c>
      <c r="M973" t="s">
        <v>44</v>
      </c>
      <c r="N973" t="s">
        <v>36</v>
      </c>
      <c r="O973">
        <v>22</v>
      </c>
      <c r="P973">
        <v>9056.93</v>
      </c>
      <c r="Q973">
        <v>202105</v>
      </c>
      <c r="R973">
        <v>132</v>
      </c>
      <c r="S973" t="s">
        <v>51</v>
      </c>
      <c r="T973" t="s">
        <v>38</v>
      </c>
      <c r="U973" t="s">
        <v>39</v>
      </c>
      <c r="V973">
        <v>-69060793</v>
      </c>
      <c r="W973">
        <v>-69060793</v>
      </c>
      <c r="X973">
        <v>-69060793</v>
      </c>
      <c r="Z973">
        <v>12678</v>
      </c>
      <c r="AA973">
        <v>69060793</v>
      </c>
      <c r="AB973" t="s">
        <v>4334</v>
      </c>
    </row>
    <row r="974" spans="1:28" x14ac:dyDescent="0.3">
      <c r="A974" t="s">
        <v>27</v>
      </c>
      <c r="B974" t="s">
        <v>66</v>
      </c>
      <c r="C974" t="s">
        <v>49</v>
      </c>
      <c r="D974" t="s">
        <v>30</v>
      </c>
      <c r="E974" t="s">
        <v>31</v>
      </c>
      <c r="F974" t="s">
        <v>43</v>
      </c>
      <c r="G974" t="s">
        <v>49</v>
      </c>
      <c r="H974" t="s">
        <v>6465</v>
      </c>
      <c r="I974" t="s">
        <v>66</v>
      </c>
      <c r="J974" t="s">
        <v>67</v>
      </c>
      <c r="K974" t="s">
        <v>33</v>
      </c>
      <c r="L974" t="s">
        <v>34</v>
      </c>
      <c r="M974" t="s">
        <v>44</v>
      </c>
      <c r="N974" t="s">
        <v>36</v>
      </c>
      <c r="O974">
        <v>1</v>
      </c>
      <c r="P974">
        <v>2900.88</v>
      </c>
      <c r="Q974">
        <v>202012</v>
      </c>
      <c r="R974">
        <v>160</v>
      </c>
      <c r="S974" t="s">
        <v>51</v>
      </c>
      <c r="T974" t="s">
        <v>38</v>
      </c>
      <c r="U974" t="s">
        <v>39</v>
      </c>
      <c r="V974">
        <v>-70181462</v>
      </c>
      <c r="W974">
        <v>-70181462</v>
      </c>
      <c r="X974">
        <v>-70181462</v>
      </c>
      <c r="Z974">
        <v>12678</v>
      </c>
      <c r="AA974">
        <v>70181462</v>
      </c>
      <c r="AB974" t="s">
        <v>4335</v>
      </c>
    </row>
    <row r="975" spans="1:28" x14ac:dyDescent="0.3">
      <c r="A975" t="s">
        <v>27</v>
      </c>
      <c r="B975" t="s">
        <v>28</v>
      </c>
      <c r="C975" t="s">
        <v>49</v>
      </c>
      <c r="D975" t="s">
        <v>75</v>
      </c>
      <c r="E975" t="s">
        <v>31</v>
      </c>
      <c r="F975" t="s">
        <v>43</v>
      </c>
      <c r="G975" t="s">
        <v>49</v>
      </c>
      <c r="H975" t="s">
        <v>6465</v>
      </c>
      <c r="I975" t="s">
        <v>28</v>
      </c>
      <c r="J975" t="s">
        <v>32</v>
      </c>
      <c r="K975" t="s">
        <v>33</v>
      </c>
      <c r="L975" t="s">
        <v>34</v>
      </c>
      <c r="M975" t="s">
        <v>44</v>
      </c>
      <c r="N975" t="s">
        <v>45</v>
      </c>
      <c r="O975">
        <v>8</v>
      </c>
      <c r="P975">
        <v>-880.54</v>
      </c>
      <c r="Q975">
        <v>202201</v>
      </c>
      <c r="R975">
        <v>191</v>
      </c>
      <c r="S975" t="s">
        <v>51</v>
      </c>
      <c r="T975" t="s">
        <v>38</v>
      </c>
      <c r="U975" t="s">
        <v>39</v>
      </c>
      <c r="V975">
        <v>-69060407</v>
      </c>
      <c r="W975">
        <v>-69060407</v>
      </c>
      <c r="X975">
        <v>-69060407</v>
      </c>
      <c r="Z975">
        <v>12678</v>
      </c>
      <c r="AA975">
        <v>69060407</v>
      </c>
      <c r="AB975" t="s">
        <v>4359</v>
      </c>
    </row>
    <row r="976" spans="1:28" x14ac:dyDescent="0.3">
      <c r="A976" t="s">
        <v>27</v>
      </c>
      <c r="B976" t="s">
        <v>61</v>
      </c>
      <c r="C976" t="s">
        <v>49</v>
      </c>
      <c r="D976" t="s">
        <v>30</v>
      </c>
      <c r="E976" t="s">
        <v>31</v>
      </c>
      <c r="F976" t="s">
        <v>43</v>
      </c>
      <c r="G976" t="s">
        <v>49</v>
      </c>
      <c r="H976" t="s">
        <v>6465</v>
      </c>
      <c r="I976" t="s">
        <v>61</v>
      </c>
      <c r="J976" t="s">
        <v>62</v>
      </c>
      <c r="K976" t="s">
        <v>33</v>
      </c>
      <c r="L976" t="s">
        <v>34</v>
      </c>
      <c r="M976" t="s">
        <v>44</v>
      </c>
      <c r="N976" t="s">
        <v>45</v>
      </c>
      <c r="O976">
        <v>1</v>
      </c>
      <c r="P976">
        <v>-20.239999999999998</v>
      </c>
      <c r="Q976">
        <v>202501</v>
      </c>
      <c r="R976">
        <v>0</v>
      </c>
      <c r="S976" t="s">
        <v>63</v>
      </c>
      <c r="T976" t="s">
        <v>64</v>
      </c>
      <c r="U976" t="s">
        <v>39</v>
      </c>
      <c r="V976">
        <v>-363887194</v>
      </c>
      <c r="W976">
        <v>-363887194</v>
      </c>
      <c r="X976">
        <v>65710799885</v>
      </c>
      <c r="Z976">
        <v>12678</v>
      </c>
      <c r="AA976">
        <v>363887194</v>
      </c>
      <c r="AB976" t="s">
        <v>4360</v>
      </c>
    </row>
    <row r="977" spans="1:28" x14ac:dyDescent="0.3">
      <c r="A977" t="s">
        <v>27</v>
      </c>
      <c r="B977" t="s">
        <v>78</v>
      </c>
      <c r="C977" t="s">
        <v>49</v>
      </c>
      <c r="D977" t="s">
        <v>75</v>
      </c>
      <c r="E977" t="s">
        <v>31</v>
      </c>
      <c r="F977" t="s">
        <v>43</v>
      </c>
      <c r="G977" t="s">
        <v>49</v>
      </c>
      <c r="H977" t="s">
        <v>6465</v>
      </c>
      <c r="I977" t="s">
        <v>78</v>
      </c>
      <c r="J977" t="s">
        <v>32</v>
      </c>
      <c r="K977" t="s">
        <v>33</v>
      </c>
      <c r="L977" t="s">
        <v>34</v>
      </c>
      <c r="M977" t="s">
        <v>44</v>
      </c>
      <c r="N977" t="s">
        <v>36</v>
      </c>
      <c r="O977">
        <v>0</v>
      </c>
      <c r="P977">
        <v>143780.96</v>
      </c>
      <c r="Q977">
        <v>202401</v>
      </c>
      <c r="R977">
        <v>0</v>
      </c>
      <c r="S977" t="s">
        <v>80</v>
      </c>
      <c r="T977" t="s">
        <v>81</v>
      </c>
      <c r="U977" t="s">
        <v>39</v>
      </c>
      <c r="V977">
        <v>7287260</v>
      </c>
      <c r="W977">
        <v>7953</v>
      </c>
      <c r="X977">
        <v>61707267274</v>
      </c>
      <c r="Z977">
        <v>12678</v>
      </c>
      <c r="AA977">
        <v>241587209</v>
      </c>
      <c r="AB977" t="s">
        <v>4438</v>
      </c>
    </row>
    <row r="978" spans="1:28" x14ac:dyDescent="0.3">
      <c r="A978" t="s">
        <v>27</v>
      </c>
      <c r="B978" t="s">
        <v>183</v>
      </c>
      <c r="C978" t="s">
        <v>49</v>
      </c>
      <c r="D978" t="s">
        <v>75</v>
      </c>
      <c r="E978" t="s">
        <v>31</v>
      </c>
      <c r="F978" t="s">
        <v>43</v>
      </c>
      <c r="G978" t="s">
        <v>49</v>
      </c>
      <c r="H978" t="s">
        <v>6465</v>
      </c>
      <c r="I978" t="s">
        <v>183</v>
      </c>
      <c r="J978" t="s">
        <v>32</v>
      </c>
      <c r="K978" t="s">
        <v>33</v>
      </c>
      <c r="L978" t="s">
        <v>34</v>
      </c>
      <c r="M978" t="s">
        <v>44</v>
      </c>
      <c r="N978" t="s">
        <v>36</v>
      </c>
      <c r="O978">
        <v>0</v>
      </c>
      <c r="P978">
        <v>16693.919999999998</v>
      </c>
      <c r="Q978">
        <v>202401</v>
      </c>
      <c r="R978">
        <v>0</v>
      </c>
      <c r="S978" t="s">
        <v>80</v>
      </c>
      <c r="T978" t="s">
        <v>81</v>
      </c>
      <c r="U978" t="s">
        <v>39</v>
      </c>
      <c r="V978">
        <v>7287264</v>
      </c>
      <c r="W978">
        <v>7953</v>
      </c>
      <c r="X978">
        <v>61707267274</v>
      </c>
      <c r="Z978">
        <v>12678</v>
      </c>
      <c r="AA978">
        <v>241584383</v>
      </c>
      <c r="AB978" t="s">
        <v>4440</v>
      </c>
    </row>
    <row r="979" spans="1:28" x14ac:dyDescent="0.3">
      <c r="A979" t="s">
        <v>27</v>
      </c>
      <c r="B979" t="s">
        <v>78</v>
      </c>
      <c r="C979" t="s">
        <v>49</v>
      </c>
      <c r="D979" t="s">
        <v>75</v>
      </c>
      <c r="E979" t="s">
        <v>31</v>
      </c>
      <c r="F979" t="s">
        <v>43</v>
      </c>
      <c r="G979" t="s">
        <v>49</v>
      </c>
      <c r="H979" t="s">
        <v>6465</v>
      </c>
      <c r="I979" t="s">
        <v>78</v>
      </c>
      <c r="J979" t="s">
        <v>32</v>
      </c>
      <c r="K979" t="s">
        <v>33</v>
      </c>
      <c r="L979" t="s">
        <v>34</v>
      </c>
      <c r="M979" t="s">
        <v>44</v>
      </c>
      <c r="N979" t="s">
        <v>45</v>
      </c>
      <c r="O979">
        <v>0</v>
      </c>
      <c r="P979">
        <v>-314901.69</v>
      </c>
      <c r="Q979">
        <v>202210</v>
      </c>
      <c r="R979">
        <v>0</v>
      </c>
      <c r="S979" t="s">
        <v>80</v>
      </c>
      <c r="T979" t="s">
        <v>81</v>
      </c>
      <c r="U979" t="s">
        <v>39</v>
      </c>
      <c r="V979">
        <v>7287260</v>
      </c>
      <c r="W979">
        <v>3007</v>
      </c>
      <c r="X979">
        <v>61703033667</v>
      </c>
      <c r="Z979">
        <v>12678</v>
      </c>
      <c r="AA979">
        <v>100749781</v>
      </c>
      <c r="AB979" t="s">
        <v>4494</v>
      </c>
    </row>
    <row r="980" spans="1:28" x14ac:dyDescent="0.3">
      <c r="A980" t="s">
        <v>27</v>
      </c>
      <c r="B980" t="s">
        <v>183</v>
      </c>
      <c r="C980" t="s">
        <v>49</v>
      </c>
      <c r="D980" t="s">
        <v>75</v>
      </c>
      <c r="E980" t="s">
        <v>31</v>
      </c>
      <c r="F980" t="s">
        <v>43</v>
      </c>
      <c r="G980" t="s">
        <v>49</v>
      </c>
      <c r="H980" t="s">
        <v>6465</v>
      </c>
      <c r="I980" t="s">
        <v>183</v>
      </c>
      <c r="J980" t="s">
        <v>32</v>
      </c>
      <c r="K980" t="s">
        <v>33</v>
      </c>
      <c r="L980" t="s">
        <v>34</v>
      </c>
      <c r="M980" t="s">
        <v>44</v>
      </c>
      <c r="N980" t="s">
        <v>36</v>
      </c>
      <c r="O980">
        <v>0</v>
      </c>
      <c r="P980">
        <v>740755.28</v>
      </c>
      <c r="Q980">
        <v>202210</v>
      </c>
      <c r="R980">
        <v>0</v>
      </c>
      <c r="S980" t="s">
        <v>80</v>
      </c>
      <c r="T980" t="s">
        <v>81</v>
      </c>
      <c r="U980" t="s">
        <v>39</v>
      </c>
      <c r="V980">
        <v>7287264</v>
      </c>
      <c r="W980">
        <v>3007</v>
      </c>
      <c r="X980">
        <v>61703033667</v>
      </c>
      <c r="Z980">
        <v>12678</v>
      </c>
      <c r="AA980">
        <v>100786378</v>
      </c>
      <c r="AB980" t="s">
        <v>4505</v>
      </c>
    </row>
    <row r="981" spans="1:28" x14ac:dyDescent="0.3">
      <c r="A981" t="s">
        <v>27</v>
      </c>
      <c r="B981" t="s">
        <v>78</v>
      </c>
      <c r="C981" t="s">
        <v>49</v>
      </c>
      <c r="D981" t="s">
        <v>75</v>
      </c>
      <c r="E981" t="s">
        <v>31</v>
      </c>
      <c r="F981" t="s">
        <v>43</v>
      </c>
      <c r="G981" t="s">
        <v>49</v>
      </c>
      <c r="H981" t="s">
        <v>6465</v>
      </c>
      <c r="I981" t="s">
        <v>78</v>
      </c>
      <c r="J981" t="s">
        <v>32</v>
      </c>
      <c r="K981" t="s">
        <v>33</v>
      </c>
      <c r="L981" t="s">
        <v>34</v>
      </c>
      <c r="M981" t="s">
        <v>44</v>
      </c>
      <c r="N981" t="s">
        <v>36</v>
      </c>
      <c r="O981">
        <v>0</v>
      </c>
      <c r="P981">
        <v>531626.34</v>
      </c>
      <c r="Q981">
        <v>202210</v>
      </c>
      <c r="R981">
        <v>0</v>
      </c>
      <c r="S981" t="s">
        <v>80</v>
      </c>
      <c r="T981" t="s">
        <v>81</v>
      </c>
      <c r="U981" t="s">
        <v>39</v>
      </c>
      <c r="V981">
        <v>7287260</v>
      </c>
      <c r="W981">
        <v>3007</v>
      </c>
      <c r="X981">
        <v>61703033667</v>
      </c>
      <c r="Z981">
        <v>12678</v>
      </c>
      <c r="AA981">
        <v>100792408</v>
      </c>
      <c r="AB981" t="s">
        <v>4512</v>
      </c>
    </row>
    <row r="982" spans="1:28" x14ac:dyDescent="0.3">
      <c r="A982" t="s">
        <v>27</v>
      </c>
      <c r="B982" t="s">
        <v>183</v>
      </c>
      <c r="C982" t="s">
        <v>49</v>
      </c>
      <c r="D982" t="s">
        <v>75</v>
      </c>
      <c r="E982" t="s">
        <v>31</v>
      </c>
      <c r="F982" t="s">
        <v>43</v>
      </c>
      <c r="G982" t="s">
        <v>49</v>
      </c>
      <c r="H982" t="s">
        <v>6465</v>
      </c>
      <c r="I982" t="s">
        <v>183</v>
      </c>
      <c r="J982" t="s">
        <v>32</v>
      </c>
      <c r="K982" t="s">
        <v>33</v>
      </c>
      <c r="L982" t="s">
        <v>34</v>
      </c>
      <c r="M982" t="s">
        <v>44</v>
      </c>
      <c r="N982" t="s">
        <v>45</v>
      </c>
      <c r="O982">
        <v>0</v>
      </c>
      <c r="P982">
        <v>-24724.43</v>
      </c>
      <c r="Q982">
        <v>202307</v>
      </c>
      <c r="R982">
        <v>0</v>
      </c>
      <c r="S982" t="s">
        <v>80</v>
      </c>
      <c r="T982" t="s">
        <v>81</v>
      </c>
      <c r="U982" t="s">
        <v>39</v>
      </c>
      <c r="V982">
        <v>7287264</v>
      </c>
      <c r="W982">
        <v>5965</v>
      </c>
      <c r="X982">
        <v>61705633345</v>
      </c>
      <c r="Z982">
        <v>12678</v>
      </c>
      <c r="AA982">
        <v>196016174</v>
      </c>
      <c r="AB982" t="s">
        <v>4551</v>
      </c>
    </row>
    <row r="983" spans="1:28" x14ac:dyDescent="0.3">
      <c r="A983" t="s">
        <v>27</v>
      </c>
      <c r="B983" t="s">
        <v>183</v>
      </c>
      <c r="C983" t="s">
        <v>49</v>
      </c>
      <c r="D983" t="s">
        <v>75</v>
      </c>
      <c r="E983" t="s">
        <v>31</v>
      </c>
      <c r="F983" t="s">
        <v>43</v>
      </c>
      <c r="G983" t="s">
        <v>49</v>
      </c>
      <c r="H983" t="s">
        <v>6465</v>
      </c>
      <c r="I983" t="s">
        <v>183</v>
      </c>
      <c r="J983" t="s">
        <v>32</v>
      </c>
      <c r="K983" t="s">
        <v>33</v>
      </c>
      <c r="L983" t="s">
        <v>34</v>
      </c>
      <c r="M983" t="s">
        <v>44</v>
      </c>
      <c r="N983" t="s">
        <v>45</v>
      </c>
      <c r="O983">
        <v>0</v>
      </c>
      <c r="P983">
        <v>-426722.29</v>
      </c>
      <c r="Q983">
        <v>202210</v>
      </c>
      <c r="R983">
        <v>0</v>
      </c>
      <c r="S983" t="s">
        <v>80</v>
      </c>
      <c r="T983" t="s">
        <v>81</v>
      </c>
      <c r="U983" t="s">
        <v>39</v>
      </c>
      <c r="V983">
        <v>7287264</v>
      </c>
      <c r="W983">
        <v>3007</v>
      </c>
      <c r="X983">
        <v>61703033667</v>
      </c>
      <c r="Z983">
        <v>12678</v>
      </c>
      <c r="AA983">
        <v>100742259</v>
      </c>
      <c r="AB983" t="s">
        <v>4586</v>
      </c>
    </row>
    <row r="984" spans="1:28" x14ac:dyDescent="0.3">
      <c r="A984" t="s">
        <v>27</v>
      </c>
      <c r="B984" t="s">
        <v>66</v>
      </c>
      <c r="C984" t="s">
        <v>49</v>
      </c>
      <c r="D984" t="s">
        <v>75</v>
      </c>
      <c r="E984" t="s">
        <v>31</v>
      </c>
      <c r="F984" t="s">
        <v>43</v>
      </c>
      <c r="G984" t="s">
        <v>49</v>
      </c>
      <c r="H984" t="s">
        <v>6465</v>
      </c>
      <c r="I984" t="s">
        <v>66</v>
      </c>
      <c r="J984" t="s">
        <v>67</v>
      </c>
      <c r="K984" t="s">
        <v>33</v>
      </c>
      <c r="L984" t="s">
        <v>34</v>
      </c>
      <c r="M984" t="s">
        <v>44</v>
      </c>
      <c r="N984" t="s">
        <v>36</v>
      </c>
      <c r="O984">
        <v>8</v>
      </c>
      <c r="P984">
        <v>8858.0300000000007</v>
      </c>
      <c r="Q984">
        <v>202008</v>
      </c>
      <c r="R984">
        <v>122</v>
      </c>
      <c r="S984" t="s">
        <v>51</v>
      </c>
      <c r="T984" t="s">
        <v>38</v>
      </c>
      <c r="U984" t="s">
        <v>39</v>
      </c>
      <c r="V984">
        <v>-70515122</v>
      </c>
      <c r="W984">
        <v>-70515122</v>
      </c>
      <c r="X984">
        <v>-70515122</v>
      </c>
      <c r="Z984">
        <v>12678</v>
      </c>
      <c r="AA984">
        <v>70515122</v>
      </c>
      <c r="AB984" t="s">
        <v>4630</v>
      </c>
    </row>
    <row r="985" spans="1:28" x14ac:dyDescent="0.3">
      <c r="A985" t="s">
        <v>27</v>
      </c>
      <c r="B985" t="s">
        <v>78</v>
      </c>
      <c r="C985" t="s">
        <v>49</v>
      </c>
      <c r="D985" t="s">
        <v>75</v>
      </c>
      <c r="E985" t="s">
        <v>31</v>
      </c>
      <c r="F985" t="s">
        <v>43</v>
      </c>
      <c r="G985" t="s">
        <v>49</v>
      </c>
      <c r="H985" t="s">
        <v>6465</v>
      </c>
      <c r="I985" t="s">
        <v>78</v>
      </c>
      <c r="J985" t="s">
        <v>32</v>
      </c>
      <c r="K985" t="s">
        <v>33</v>
      </c>
      <c r="L985" t="s">
        <v>34</v>
      </c>
      <c r="M985" t="s">
        <v>44</v>
      </c>
      <c r="N985" t="s">
        <v>45</v>
      </c>
      <c r="O985">
        <v>0</v>
      </c>
      <c r="P985">
        <v>-143780.96</v>
      </c>
      <c r="Q985">
        <v>202402</v>
      </c>
      <c r="R985">
        <v>0</v>
      </c>
      <c r="S985" t="s">
        <v>80</v>
      </c>
      <c r="T985" t="s">
        <v>81</v>
      </c>
      <c r="U985" t="s">
        <v>39</v>
      </c>
      <c r="V985">
        <v>7287260</v>
      </c>
      <c r="W985">
        <v>8284</v>
      </c>
      <c r="X985">
        <v>61707573242</v>
      </c>
      <c r="Z985">
        <v>12678</v>
      </c>
      <c r="AA985">
        <v>249969405</v>
      </c>
      <c r="AB985" t="s">
        <v>4688</v>
      </c>
    </row>
    <row r="986" spans="1:28" x14ac:dyDescent="0.3">
      <c r="A986" t="s">
        <v>27</v>
      </c>
      <c r="B986" t="s">
        <v>78</v>
      </c>
      <c r="C986" t="s">
        <v>49</v>
      </c>
      <c r="D986" t="s">
        <v>75</v>
      </c>
      <c r="E986" t="s">
        <v>31</v>
      </c>
      <c r="F986" t="s">
        <v>43</v>
      </c>
      <c r="G986" t="s">
        <v>49</v>
      </c>
      <c r="H986" t="s">
        <v>6465</v>
      </c>
      <c r="I986" t="s">
        <v>78</v>
      </c>
      <c r="J986" t="s">
        <v>32</v>
      </c>
      <c r="K986" t="s">
        <v>33</v>
      </c>
      <c r="L986" t="s">
        <v>34</v>
      </c>
      <c r="M986" t="s">
        <v>44</v>
      </c>
      <c r="N986" t="s">
        <v>36</v>
      </c>
      <c r="O986">
        <v>0</v>
      </c>
      <c r="P986">
        <v>382042.5</v>
      </c>
      <c r="Q986">
        <v>202402</v>
      </c>
      <c r="R986">
        <v>0</v>
      </c>
      <c r="S986" t="s">
        <v>80</v>
      </c>
      <c r="T986" t="s">
        <v>81</v>
      </c>
      <c r="U986" t="s">
        <v>39</v>
      </c>
      <c r="V986">
        <v>7287260</v>
      </c>
      <c r="W986">
        <v>8284</v>
      </c>
      <c r="X986">
        <v>61707573242</v>
      </c>
      <c r="Z986">
        <v>12678</v>
      </c>
      <c r="AA986">
        <v>250648228</v>
      </c>
      <c r="AB986" t="s">
        <v>4701</v>
      </c>
    </row>
    <row r="987" spans="1:28" x14ac:dyDescent="0.3">
      <c r="A987" t="s">
        <v>27</v>
      </c>
      <c r="B987" t="s">
        <v>183</v>
      </c>
      <c r="C987" t="s">
        <v>49</v>
      </c>
      <c r="D987" t="s">
        <v>75</v>
      </c>
      <c r="E987" t="s">
        <v>31</v>
      </c>
      <c r="F987" t="s">
        <v>43</v>
      </c>
      <c r="G987" t="s">
        <v>49</v>
      </c>
      <c r="H987" t="s">
        <v>6465</v>
      </c>
      <c r="I987" t="s">
        <v>183</v>
      </c>
      <c r="J987" t="s">
        <v>32</v>
      </c>
      <c r="K987" t="s">
        <v>33</v>
      </c>
      <c r="L987" t="s">
        <v>34</v>
      </c>
      <c r="M987" t="s">
        <v>44</v>
      </c>
      <c r="N987" t="s">
        <v>36</v>
      </c>
      <c r="O987">
        <v>0</v>
      </c>
      <c r="P987">
        <v>85113.8</v>
      </c>
      <c r="Q987">
        <v>202402</v>
      </c>
      <c r="R987">
        <v>0</v>
      </c>
      <c r="S987" t="s">
        <v>80</v>
      </c>
      <c r="T987" t="s">
        <v>81</v>
      </c>
      <c r="U987" t="s">
        <v>39</v>
      </c>
      <c r="V987">
        <v>7287264</v>
      </c>
      <c r="W987">
        <v>8284</v>
      </c>
      <c r="X987">
        <v>61707573242</v>
      </c>
      <c r="Z987">
        <v>12678</v>
      </c>
      <c r="AA987">
        <v>250645494</v>
      </c>
      <c r="AB987" t="s">
        <v>4712</v>
      </c>
    </row>
    <row r="988" spans="1:28" x14ac:dyDescent="0.3">
      <c r="A988" t="s">
        <v>27</v>
      </c>
      <c r="B988" t="s">
        <v>183</v>
      </c>
      <c r="C988" t="s">
        <v>49</v>
      </c>
      <c r="D988" t="s">
        <v>75</v>
      </c>
      <c r="E988" t="s">
        <v>31</v>
      </c>
      <c r="F988" t="s">
        <v>43</v>
      </c>
      <c r="G988" t="s">
        <v>49</v>
      </c>
      <c r="H988" t="s">
        <v>6465</v>
      </c>
      <c r="I988" t="s">
        <v>183</v>
      </c>
      <c r="J988" t="s">
        <v>32</v>
      </c>
      <c r="K988" t="s">
        <v>33</v>
      </c>
      <c r="L988" t="s">
        <v>34</v>
      </c>
      <c r="M988" t="s">
        <v>44</v>
      </c>
      <c r="N988" t="s">
        <v>45</v>
      </c>
      <c r="O988">
        <v>0</v>
      </c>
      <c r="P988">
        <v>-16693.919999999998</v>
      </c>
      <c r="Q988">
        <v>202402</v>
      </c>
      <c r="R988">
        <v>0</v>
      </c>
      <c r="S988" t="s">
        <v>80</v>
      </c>
      <c r="T988" t="s">
        <v>81</v>
      </c>
      <c r="U988" t="s">
        <v>39</v>
      </c>
      <c r="V988">
        <v>7287264</v>
      </c>
      <c r="W988">
        <v>8284</v>
      </c>
      <c r="X988">
        <v>61707573242</v>
      </c>
      <c r="Z988">
        <v>12678</v>
      </c>
      <c r="AA988">
        <v>249944882</v>
      </c>
      <c r="AB988" t="s">
        <v>4716</v>
      </c>
    </row>
    <row r="989" spans="1:28" x14ac:dyDescent="0.3">
      <c r="A989" t="s">
        <v>27</v>
      </c>
      <c r="B989" t="s">
        <v>66</v>
      </c>
      <c r="C989" t="s">
        <v>49</v>
      </c>
      <c r="D989" t="s">
        <v>75</v>
      </c>
      <c r="E989" t="s">
        <v>31</v>
      </c>
      <c r="F989" t="s">
        <v>43</v>
      </c>
      <c r="G989" t="s">
        <v>49</v>
      </c>
      <c r="H989" t="s">
        <v>6465</v>
      </c>
      <c r="I989" t="s">
        <v>66</v>
      </c>
      <c r="J989" t="s">
        <v>67</v>
      </c>
      <c r="K989" t="s">
        <v>33</v>
      </c>
      <c r="L989" t="s">
        <v>34</v>
      </c>
      <c r="M989" t="s">
        <v>44</v>
      </c>
      <c r="N989" t="s">
        <v>45</v>
      </c>
      <c r="O989">
        <v>16</v>
      </c>
      <c r="P989">
        <v>-3541.69</v>
      </c>
      <c r="Q989">
        <v>202102</v>
      </c>
      <c r="R989">
        <v>130</v>
      </c>
      <c r="S989" t="s">
        <v>51</v>
      </c>
      <c r="T989" t="s">
        <v>38</v>
      </c>
      <c r="U989" t="s">
        <v>39</v>
      </c>
      <c r="V989">
        <v>-70515123</v>
      </c>
      <c r="W989">
        <v>-70515123</v>
      </c>
      <c r="X989">
        <v>-70515123</v>
      </c>
      <c r="Z989">
        <v>12678</v>
      </c>
      <c r="AA989">
        <v>70515123</v>
      </c>
      <c r="AB989" t="s">
        <v>4730</v>
      </c>
    </row>
    <row r="990" spans="1:28" x14ac:dyDescent="0.3">
      <c r="A990" t="s">
        <v>27</v>
      </c>
      <c r="B990" t="s">
        <v>183</v>
      </c>
      <c r="C990" t="s">
        <v>49</v>
      </c>
      <c r="D990" t="s">
        <v>75</v>
      </c>
      <c r="E990" t="s">
        <v>31</v>
      </c>
      <c r="F990" t="s">
        <v>43</v>
      </c>
      <c r="G990" t="s">
        <v>49</v>
      </c>
      <c r="H990" t="s">
        <v>6465</v>
      </c>
      <c r="I990" t="s">
        <v>183</v>
      </c>
      <c r="J990" t="s">
        <v>32</v>
      </c>
      <c r="K990" t="s">
        <v>33</v>
      </c>
      <c r="L990" t="s">
        <v>34</v>
      </c>
      <c r="M990" t="s">
        <v>44</v>
      </c>
      <c r="N990" t="s">
        <v>36</v>
      </c>
      <c r="O990">
        <v>0</v>
      </c>
      <c r="P990">
        <v>24724.43</v>
      </c>
      <c r="Q990">
        <v>202306</v>
      </c>
      <c r="R990">
        <v>0</v>
      </c>
      <c r="S990" t="s">
        <v>80</v>
      </c>
      <c r="T990" t="s">
        <v>81</v>
      </c>
      <c r="U990" t="s">
        <v>39</v>
      </c>
      <c r="V990">
        <v>7287264</v>
      </c>
      <c r="W990">
        <v>5656</v>
      </c>
      <c r="X990">
        <v>61705381683</v>
      </c>
      <c r="Z990">
        <v>12678</v>
      </c>
      <c r="AA990">
        <v>190851830</v>
      </c>
      <c r="AB990" t="s">
        <v>4774</v>
      </c>
    </row>
    <row r="991" spans="1:28" x14ac:dyDescent="0.3">
      <c r="A991" t="s">
        <v>27</v>
      </c>
      <c r="B991" t="s">
        <v>78</v>
      </c>
      <c r="C991" t="s">
        <v>49</v>
      </c>
      <c r="D991" t="s">
        <v>75</v>
      </c>
      <c r="E991" t="s">
        <v>31</v>
      </c>
      <c r="F991" t="s">
        <v>43</v>
      </c>
      <c r="G991" t="s">
        <v>49</v>
      </c>
      <c r="H991" t="s">
        <v>6465</v>
      </c>
      <c r="I991" t="s">
        <v>78</v>
      </c>
      <c r="J991" t="s">
        <v>32</v>
      </c>
      <c r="K991" t="s">
        <v>33</v>
      </c>
      <c r="L991" t="s">
        <v>34</v>
      </c>
      <c r="M991" t="s">
        <v>44</v>
      </c>
      <c r="N991" t="s">
        <v>36</v>
      </c>
      <c r="O991">
        <v>0</v>
      </c>
      <c r="P991">
        <v>876181.63</v>
      </c>
      <c r="Q991">
        <v>202212</v>
      </c>
      <c r="R991">
        <v>0</v>
      </c>
      <c r="S991" t="s">
        <v>80</v>
      </c>
      <c r="T991" t="s">
        <v>81</v>
      </c>
      <c r="U991" t="s">
        <v>39</v>
      </c>
      <c r="V991">
        <v>7287260</v>
      </c>
      <c r="W991">
        <v>3720</v>
      </c>
      <c r="X991">
        <v>61703730089</v>
      </c>
      <c r="Z991">
        <v>12678</v>
      </c>
      <c r="AA991">
        <v>123916610</v>
      </c>
      <c r="AB991" t="s">
        <v>4808</v>
      </c>
    </row>
    <row r="992" spans="1:28" x14ac:dyDescent="0.3">
      <c r="A992" t="s">
        <v>27</v>
      </c>
      <c r="B992" t="s">
        <v>48</v>
      </c>
      <c r="C992" t="s">
        <v>49</v>
      </c>
      <c r="D992" t="s">
        <v>75</v>
      </c>
      <c r="E992" t="s">
        <v>31</v>
      </c>
      <c r="F992" t="s">
        <v>43</v>
      </c>
      <c r="G992" t="s">
        <v>49</v>
      </c>
      <c r="H992" t="s">
        <v>6465</v>
      </c>
      <c r="I992" t="s">
        <v>48</v>
      </c>
      <c r="J992" t="s">
        <v>50</v>
      </c>
      <c r="K992" t="s">
        <v>33</v>
      </c>
      <c r="L992" t="s">
        <v>34</v>
      </c>
      <c r="M992" t="s">
        <v>44</v>
      </c>
      <c r="N992" t="s">
        <v>36</v>
      </c>
      <c r="O992">
        <v>8</v>
      </c>
      <c r="P992">
        <v>339.08</v>
      </c>
      <c r="Q992">
        <v>202203</v>
      </c>
      <c r="R992">
        <v>267</v>
      </c>
      <c r="S992" t="s">
        <v>51</v>
      </c>
      <c r="T992" t="s">
        <v>38</v>
      </c>
      <c r="U992" t="s">
        <v>39</v>
      </c>
      <c r="V992">
        <v>-70515120</v>
      </c>
      <c r="W992">
        <v>-70515120</v>
      </c>
      <c r="X992">
        <v>-70515120</v>
      </c>
      <c r="Z992">
        <v>12678</v>
      </c>
      <c r="AA992">
        <v>70515120</v>
      </c>
      <c r="AB992" t="s">
        <v>4828</v>
      </c>
    </row>
    <row r="993" spans="1:28" x14ac:dyDescent="0.3">
      <c r="A993" t="s">
        <v>27</v>
      </c>
      <c r="B993" t="s">
        <v>48</v>
      </c>
      <c r="C993" t="s">
        <v>49</v>
      </c>
      <c r="D993" t="s">
        <v>75</v>
      </c>
      <c r="E993" t="s">
        <v>31</v>
      </c>
      <c r="F993" t="s">
        <v>43</v>
      </c>
      <c r="G993" t="s">
        <v>49</v>
      </c>
      <c r="H993" t="s">
        <v>6465</v>
      </c>
      <c r="I993" t="s">
        <v>48</v>
      </c>
      <c r="J993" t="s">
        <v>50</v>
      </c>
      <c r="K993" t="s">
        <v>33</v>
      </c>
      <c r="L993" t="s">
        <v>34</v>
      </c>
      <c r="M993" t="s">
        <v>44</v>
      </c>
      <c r="N993" t="s">
        <v>45</v>
      </c>
      <c r="O993">
        <v>9</v>
      </c>
      <c r="P993">
        <v>-127.4</v>
      </c>
      <c r="Q993">
        <v>202204</v>
      </c>
      <c r="R993">
        <v>271</v>
      </c>
      <c r="S993" t="s">
        <v>51</v>
      </c>
      <c r="T993" t="s">
        <v>38</v>
      </c>
      <c r="U993" t="s">
        <v>39</v>
      </c>
      <c r="V993">
        <v>-70515121</v>
      </c>
      <c r="W993">
        <v>-70515121</v>
      </c>
      <c r="X993">
        <v>-70515121</v>
      </c>
      <c r="Z993">
        <v>12678</v>
      </c>
      <c r="AA993">
        <v>70515121</v>
      </c>
      <c r="AB993" t="s">
        <v>4926</v>
      </c>
    </row>
    <row r="994" spans="1:28" x14ac:dyDescent="0.3">
      <c r="A994" t="s">
        <v>27</v>
      </c>
      <c r="B994" t="s">
        <v>183</v>
      </c>
      <c r="C994" t="s">
        <v>49</v>
      </c>
      <c r="D994" t="s">
        <v>75</v>
      </c>
      <c r="E994" t="s">
        <v>31</v>
      </c>
      <c r="F994" t="s">
        <v>43</v>
      </c>
      <c r="G994" t="s">
        <v>49</v>
      </c>
      <c r="H994" t="s">
        <v>6465</v>
      </c>
      <c r="I994" t="s">
        <v>183</v>
      </c>
      <c r="J994" t="s">
        <v>32</v>
      </c>
      <c r="K994" t="s">
        <v>33</v>
      </c>
      <c r="L994" t="s">
        <v>34</v>
      </c>
      <c r="M994" t="s">
        <v>44</v>
      </c>
      <c r="N994" t="s">
        <v>45</v>
      </c>
      <c r="O994">
        <v>0</v>
      </c>
      <c r="P994">
        <v>-85113.8</v>
      </c>
      <c r="Q994">
        <v>202403</v>
      </c>
      <c r="R994">
        <v>0</v>
      </c>
      <c r="S994" t="s">
        <v>80</v>
      </c>
      <c r="T994" t="s">
        <v>81</v>
      </c>
      <c r="U994" t="s">
        <v>39</v>
      </c>
      <c r="V994">
        <v>7287264</v>
      </c>
      <c r="W994">
        <v>8613</v>
      </c>
      <c r="X994">
        <v>61707820397</v>
      </c>
      <c r="Z994">
        <v>12678</v>
      </c>
      <c r="AA994">
        <v>260977697</v>
      </c>
      <c r="AB994" t="s">
        <v>4933</v>
      </c>
    </row>
    <row r="995" spans="1:28" x14ac:dyDescent="0.3">
      <c r="A995" t="s">
        <v>27</v>
      </c>
      <c r="B995" t="s">
        <v>183</v>
      </c>
      <c r="C995" t="s">
        <v>49</v>
      </c>
      <c r="D995" t="s">
        <v>75</v>
      </c>
      <c r="E995" t="s">
        <v>31</v>
      </c>
      <c r="F995" t="s">
        <v>43</v>
      </c>
      <c r="G995" t="s">
        <v>49</v>
      </c>
      <c r="H995" t="s">
        <v>6465</v>
      </c>
      <c r="I995" t="s">
        <v>183</v>
      </c>
      <c r="J995" t="s">
        <v>32</v>
      </c>
      <c r="K995" t="s">
        <v>33</v>
      </c>
      <c r="L995" t="s">
        <v>34</v>
      </c>
      <c r="M995" t="s">
        <v>44</v>
      </c>
      <c r="N995" t="s">
        <v>36</v>
      </c>
      <c r="O995">
        <v>0</v>
      </c>
      <c r="P995">
        <v>52878.67</v>
      </c>
      <c r="Q995">
        <v>202501</v>
      </c>
      <c r="R995">
        <v>0</v>
      </c>
      <c r="S995" t="s">
        <v>80</v>
      </c>
      <c r="T995" t="s">
        <v>81</v>
      </c>
      <c r="U995" t="s">
        <v>39</v>
      </c>
      <c r="V995">
        <v>7287264</v>
      </c>
      <c r="W995">
        <v>11932</v>
      </c>
      <c r="X995">
        <v>65710874366</v>
      </c>
      <c r="Z995">
        <v>12678</v>
      </c>
      <c r="AA995">
        <v>368350729</v>
      </c>
      <c r="AB995" t="s">
        <v>4935</v>
      </c>
    </row>
    <row r="996" spans="1:28" x14ac:dyDescent="0.3">
      <c r="A996" t="s">
        <v>27</v>
      </c>
      <c r="B996" t="s">
        <v>78</v>
      </c>
      <c r="C996" t="s">
        <v>49</v>
      </c>
      <c r="D996" t="s">
        <v>75</v>
      </c>
      <c r="E996" t="s">
        <v>31</v>
      </c>
      <c r="F996" t="s">
        <v>43</v>
      </c>
      <c r="G996" t="s">
        <v>49</v>
      </c>
      <c r="H996" t="s">
        <v>6465</v>
      </c>
      <c r="I996" t="s">
        <v>78</v>
      </c>
      <c r="J996" t="s">
        <v>32</v>
      </c>
      <c r="K996" t="s">
        <v>33</v>
      </c>
      <c r="L996" t="s">
        <v>34</v>
      </c>
      <c r="M996" t="s">
        <v>44</v>
      </c>
      <c r="N996" t="s">
        <v>45</v>
      </c>
      <c r="O996">
        <v>0</v>
      </c>
      <c r="P996">
        <v>-382042.5</v>
      </c>
      <c r="Q996">
        <v>202403</v>
      </c>
      <c r="R996">
        <v>0</v>
      </c>
      <c r="S996" t="s">
        <v>80</v>
      </c>
      <c r="T996" t="s">
        <v>81</v>
      </c>
      <c r="U996" t="s">
        <v>39</v>
      </c>
      <c r="V996">
        <v>7287260</v>
      </c>
      <c r="W996">
        <v>8613</v>
      </c>
      <c r="X996">
        <v>61707820397</v>
      </c>
      <c r="Z996">
        <v>12678</v>
      </c>
      <c r="AA996">
        <v>260979249</v>
      </c>
      <c r="AB996" t="s">
        <v>4939</v>
      </c>
    </row>
    <row r="997" spans="1:28" x14ac:dyDescent="0.3">
      <c r="A997" t="s">
        <v>27</v>
      </c>
      <c r="B997" t="s">
        <v>78</v>
      </c>
      <c r="C997" t="s">
        <v>49</v>
      </c>
      <c r="D997" t="s">
        <v>75</v>
      </c>
      <c r="E997" t="s">
        <v>31</v>
      </c>
      <c r="F997" t="s">
        <v>43</v>
      </c>
      <c r="G997" t="s">
        <v>49</v>
      </c>
      <c r="H997" t="s">
        <v>6465</v>
      </c>
      <c r="I997" t="s">
        <v>78</v>
      </c>
      <c r="J997" t="s">
        <v>32</v>
      </c>
      <c r="K997" t="s">
        <v>33</v>
      </c>
      <c r="L997" t="s">
        <v>34</v>
      </c>
      <c r="M997" t="s">
        <v>44</v>
      </c>
      <c r="N997" t="s">
        <v>36</v>
      </c>
      <c r="O997">
        <v>0</v>
      </c>
      <c r="P997">
        <v>241828.27</v>
      </c>
      <c r="Q997">
        <v>202501</v>
      </c>
      <c r="R997">
        <v>0</v>
      </c>
      <c r="S997" t="s">
        <v>80</v>
      </c>
      <c r="T997" t="s">
        <v>81</v>
      </c>
      <c r="U997" t="s">
        <v>39</v>
      </c>
      <c r="V997">
        <v>7287260</v>
      </c>
      <c r="W997">
        <v>11932</v>
      </c>
      <c r="X997">
        <v>65710874366</v>
      </c>
      <c r="Z997">
        <v>12678</v>
      </c>
      <c r="AA997">
        <v>368354127</v>
      </c>
      <c r="AB997" t="s">
        <v>4940</v>
      </c>
    </row>
    <row r="998" spans="1:28" x14ac:dyDescent="0.3">
      <c r="A998" t="s">
        <v>27</v>
      </c>
      <c r="B998" t="s">
        <v>78</v>
      </c>
      <c r="C998" t="s">
        <v>49</v>
      </c>
      <c r="D998" t="s">
        <v>75</v>
      </c>
      <c r="E998" t="s">
        <v>31</v>
      </c>
      <c r="F998" t="s">
        <v>43</v>
      </c>
      <c r="G998" t="s">
        <v>49</v>
      </c>
      <c r="H998" t="s">
        <v>6465</v>
      </c>
      <c r="I998" t="s">
        <v>78</v>
      </c>
      <c r="J998" t="s">
        <v>32</v>
      </c>
      <c r="K998" t="s">
        <v>33</v>
      </c>
      <c r="L998" t="s">
        <v>34</v>
      </c>
      <c r="M998" t="s">
        <v>44</v>
      </c>
      <c r="N998" t="s">
        <v>36</v>
      </c>
      <c r="O998">
        <v>0</v>
      </c>
      <c r="P998">
        <v>535310.31999999995</v>
      </c>
      <c r="Q998">
        <v>202403</v>
      </c>
      <c r="R998">
        <v>0</v>
      </c>
      <c r="S998" t="s">
        <v>80</v>
      </c>
      <c r="T998" t="s">
        <v>81</v>
      </c>
      <c r="U998" t="s">
        <v>39</v>
      </c>
      <c r="V998">
        <v>7287260</v>
      </c>
      <c r="W998">
        <v>8613</v>
      </c>
      <c r="X998">
        <v>61707820397</v>
      </c>
      <c r="Z998">
        <v>12678</v>
      </c>
      <c r="AA998">
        <v>260997892</v>
      </c>
      <c r="AB998" t="s">
        <v>4948</v>
      </c>
    </row>
    <row r="999" spans="1:28" x14ac:dyDescent="0.3">
      <c r="A999" t="s">
        <v>27</v>
      </c>
      <c r="B999" t="s">
        <v>183</v>
      </c>
      <c r="C999" t="s">
        <v>49</v>
      </c>
      <c r="D999" t="s">
        <v>75</v>
      </c>
      <c r="E999" t="s">
        <v>31</v>
      </c>
      <c r="F999" t="s">
        <v>43</v>
      </c>
      <c r="G999" t="s">
        <v>49</v>
      </c>
      <c r="H999" t="s">
        <v>6465</v>
      </c>
      <c r="I999" t="s">
        <v>183</v>
      </c>
      <c r="J999" t="s">
        <v>32</v>
      </c>
      <c r="K999" t="s">
        <v>33</v>
      </c>
      <c r="L999" t="s">
        <v>34</v>
      </c>
      <c r="M999" t="s">
        <v>44</v>
      </c>
      <c r="N999" t="s">
        <v>36</v>
      </c>
      <c r="O999">
        <v>0</v>
      </c>
      <c r="P999">
        <v>149857</v>
      </c>
      <c r="Q999">
        <v>202403</v>
      </c>
      <c r="R999">
        <v>0</v>
      </c>
      <c r="S999" t="s">
        <v>80</v>
      </c>
      <c r="T999" t="s">
        <v>81</v>
      </c>
      <c r="U999" t="s">
        <v>39</v>
      </c>
      <c r="V999">
        <v>7287264</v>
      </c>
      <c r="W999">
        <v>8613</v>
      </c>
      <c r="X999">
        <v>61707820397</v>
      </c>
      <c r="Z999">
        <v>12678</v>
      </c>
      <c r="AA999">
        <v>260995003</v>
      </c>
      <c r="AB999" t="s">
        <v>4952</v>
      </c>
    </row>
    <row r="1000" spans="1:28" x14ac:dyDescent="0.3">
      <c r="A1000" t="s">
        <v>27</v>
      </c>
      <c r="B1000" t="s">
        <v>183</v>
      </c>
      <c r="C1000" t="s">
        <v>49</v>
      </c>
      <c r="D1000" t="s">
        <v>75</v>
      </c>
      <c r="E1000" t="s">
        <v>31</v>
      </c>
      <c r="F1000" t="s">
        <v>43</v>
      </c>
      <c r="G1000" t="s">
        <v>49</v>
      </c>
      <c r="H1000" t="s">
        <v>6465</v>
      </c>
      <c r="I1000" t="s">
        <v>183</v>
      </c>
      <c r="J1000" t="s">
        <v>32</v>
      </c>
      <c r="K1000" t="s">
        <v>33</v>
      </c>
      <c r="L1000" t="s">
        <v>34</v>
      </c>
      <c r="M1000" t="s">
        <v>44</v>
      </c>
      <c r="N1000" t="s">
        <v>45</v>
      </c>
      <c r="O1000">
        <v>0</v>
      </c>
      <c r="P1000">
        <v>-16730.53</v>
      </c>
      <c r="Q1000">
        <v>202305</v>
      </c>
      <c r="R1000">
        <v>0</v>
      </c>
      <c r="S1000" t="s">
        <v>80</v>
      </c>
      <c r="T1000" t="s">
        <v>81</v>
      </c>
      <c r="U1000" t="s">
        <v>39</v>
      </c>
      <c r="V1000">
        <v>7287264</v>
      </c>
      <c r="W1000">
        <v>5345</v>
      </c>
      <c r="X1000">
        <v>61705113406</v>
      </c>
      <c r="Z1000">
        <v>12678</v>
      </c>
      <c r="AA1000">
        <v>179009275</v>
      </c>
      <c r="AB1000" t="s">
        <v>5111</v>
      </c>
    </row>
    <row r="1001" spans="1:28" x14ac:dyDescent="0.3">
      <c r="A1001" t="s">
        <v>27</v>
      </c>
      <c r="B1001" t="s">
        <v>66</v>
      </c>
      <c r="C1001" t="s">
        <v>49</v>
      </c>
      <c r="D1001" t="s">
        <v>75</v>
      </c>
      <c r="E1001" t="s">
        <v>31</v>
      </c>
      <c r="F1001" t="s">
        <v>43</v>
      </c>
      <c r="G1001" t="s">
        <v>49</v>
      </c>
      <c r="H1001" t="s">
        <v>6465</v>
      </c>
      <c r="I1001" t="s">
        <v>66</v>
      </c>
      <c r="J1001" t="s">
        <v>67</v>
      </c>
      <c r="K1001" t="s">
        <v>33</v>
      </c>
      <c r="L1001" t="s">
        <v>34</v>
      </c>
      <c r="M1001" t="s">
        <v>44</v>
      </c>
      <c r="N1001" t="s">
        <v>45</v>
      </c>
      <c r="O1001">
        <v>8</v>
      </c>
      <c r="P1001">
        <v>-403.51</v>
      </c>
      <c r="Q1001">
        <v>202101</v>
      </c>
      <c r="R1001">
        <v>138</v>
      </c>
      <c r="S1001" t="s">
        <v>51</v>
      </c>
      <c r="T1001" t="s">
        <v>38</v>
      </c>
      <c r="U1001" t="s">
        <v>39</v>
      </c>
      <c r="V1001">
        <v>-71190086</v>
      </c>
      <c r="W1001">
        <v>-71190086</v>
      </c>
      <c r="X1001">
        <v>-71190086</v>
      </c>
      <c r="Z1001">
        <v>12678</v>
      </c>
      <c r="AA1001">
        <v>71190086</v>
      </c>
      <c r="AB1001" t="s">
        <v>5123</v>
      </c>
    </row>
    <row r="1002" spans="1:28" x14ac:dyDescent="0.3">
      <c r="A1002" t="s">
        <v>27</v>
      </c>
      <c r="B1002" t="s">
        <v>28</v>
      </c>
      <c r="C1002" t="s">
        <v>49</v>
      </c>
      <c r="D1002" t="s">
        <v>75</v>
      </c>
      <c r="E1002" t="s">
        <v>31</v>
      </c>
      <c r="F1002" t="s">
        <v>43</v>
      </c>
      <c r="G1002" t="s">
        <v>49</v>
      </c>
      <c r="H1002" t="s">
        <v>6465</v>
      </c>
      <c r="I1002" t="s">
        <v>28</v>
      </c>
      <c r="J1002" t="s">
        <v>32</v>
      </c>
      <c r="K1002" t="s">
        <v>33</v>
      </c>
      <c r="L1002" t="s">
        <v>34</v>
      </c>
      <c r="M1002" t="s">
        <v>44</v>
      </c>
      <c r="N1002" t="s">
        <v>36</v>
      </c>
      <c r="O1002">
        <v>14</v>
      </c>
      <c r="P1002">
        <v>554.87</v>
      </c>
      <c r="Q1002">
        <v>202006</v>
      </c>
      <c r="R1002">
        <v>23</v>
      </c>
      <c r="S1002" t="s">
        <v>51</v>
      </c>
      <c r="T1002" t="s">
        <v>38</v>
      </c>
      <c r="U1002" t="s">
        <v>39</v>
      </c>
      <c r="V1002">
        <v>-69354010</v>
      </c>
      <c r="W1002">
        <v>-69354010</v>
      </c>
      <c r="X1002">
        <v>-69354010</v>
      </c>
      <c r="Z1002">
        <v>12678</v>
      </c>
      <c r="AA1002">
        <v>69354010</v>
      </c>
      <c r="AB1002" t="s">
        <v>5145</v>
      </c>
    </row>
    <row r="1003" spans="1:28" x14ac:dyDescent="0.3">
      <c r="A1003" t="s">
        <v>27</v>
      </c>
      <c r="B1003" t="s">
        <v>28</v>
      </c>
      <c r="C1003" t="s">
        <v>49</v>
      </c>
      <c r="D1003" t="s">
        <v>75</v>
      </c>
      <c r="E1003" t="s">
        <v>31</v>
      </c>
      <c r="F1003" t="s">
        <v>43</v>
      </c>
      <c r="G1003" t="s">
        <v>49</v>
      </c>
      <c r="H1003" t="s">
        <v>6465</v>
      </c>
      <c r="I1003" t="s">
        <v>28</v>
      </c>
      <c r="J1003" t="s">
        <v>32</v>
      </c>
      <c r="K1003" t="s">
        <v>33</v>
      </c>
      <c r="L1003" t="s">
        <v>34</v>
      </c>
      <c r="M1003" t="s">
        <v>44</v>
      </c>
      <c r="N1003" t="s">
        <v>36</v>
      </c>
      <c r="O1003">
        <v>22</v>
      </c>
      <c r="P1003">
        <v>5372.2</v>
      </c>
      <c r="Q1003">
        <v>202010</v>
      </c>
      <c r="R1003">
        <v>129</v>
      </c>
      <c r="S1003" t="s">
        <v>51</v>
      </c>
      <c r="T1003" t="s">
        <v>38</v>
      </c>
      <c r="U1003" t="s">
        <v>39</v>
      </c>
      <c r="V1003">
        <v>-69354011</v>
      </c>
      <c r="W1003">
        <v>-69354011</v>
      </c>
      <c r="X1003">
        <v>-69354011</v>
      </c>
      <c r="Z1003">
        <v>12678</v>
      </c>
      <c r="AA1003">
        <v>69354011</v>
      </c>
      <c r="AB1003" t="s">
        <v>5171</v>
      </c>
    </row>
    <row r="1004" spans="1:28" x14ac:dyDescent="0.3">
      <c r="A1004" t="s">
        <v>27</v>
      </c>
      <c r="B1004" t="s">
        <v>48</v>
      </c>
      <c r="C1004" t="s">
        <v>49</v>
      </c>
      <c r="D1004" t="s">
        <v>75</v>
      </c>
      <c r="E1004" t="s">
        <v>31</v>
      </c>
      <c r="F1004" t="s">
        <v>43</v>
      </c>
      <c r="G1004" t="s">
        <v>49</v>
      </c>
      <c r="H1004" t="s">
        <v>6465</v>
      </c>
      <c r="I1004" t="s">
        <v>48</v>
      </c>
      <c r="J1004" t="s">
        <v>50</v>
      </c>
      <c r="K1004" t="s">
        <v>33</v>
      </c>
      <c r="L1004" t="s">
        <v>34</v>
      </c>
      <c r="M1004" t="s">
        <v>44</v>
      </c>
      <c r="N1004" t="s">
        <v>36</v>
      </c>
      <c r="O1004">
        <v>30</v>
      </c>
      <c r="P1004">
        <v>148.28</v>
      </c>
      <c r="Q1004">
        <v>202501</v>
      </c>
      <c r="R1004">
        <v>0</v>
      </c>
      <c r="S1004" t="s">
        <v>63</v>
      </c>
      <c r="T1004" t="s">
        <v>64</v>
      </c>
      <c r="U1004" t="s">
        <v>39</v>
      </c>
      <c r="V1004">
        <v>-363887080</v>
      </c>
      <c r="W1004">
        <v>-363887080</v>
      </c>
      <c r="X1004">
        <v>65710799933</v>
      </c>
      <c r="Z1004">
        <v>12678</v>
      </c>
      <c r="AA1004">
        <v>363887080</v>
      </c>
      <c r="AB1004" t="s">
        <v>5183</v>
      </c>
    </row>
    <row r="1005" spans="1:28" x14ac:dyDescent="0.3">
      <c r="A1005" t="s">
        <v>27</v>
      </c>
      <c r="B1005" t="s">
        <v>235</v>
      </c>
      <c r="C1005" t="s">
        <v>49</v>
      </c>
      <c r="D1005" t="s">
        <v>75</v>
      </c>
      <c r="E1005" t="s">
        <v>31</v>
      </c>
      <c r="F1005" t="s">
        <v>43</v>
      </c>
      <c r="G1005" t="s">
        <v>49</v>
      </c>
      <c r="H1005" t="s">
        <v>6465</v>
      </c>
      <c r="I1005" t="s">
        <v>235</v>
      </c>
      <c r="J1005" t="s">
        <v>236</v>
      </c>
      <c r="K1005" t="s">
        <v>33</v>
      </c>
      <c r="L1005" t="s">
        <v>34</v>
      </c>
      <c r="M1005" t="s">
        <v>44</v>
      </c>
      <c r="N1005" t="s">
        <v>36</v>
      </c>
      <c r="O1005">
        <v>16</v>
      </c>
      <c r="P1005">
        <v>2744.91</v>
      </c>
      <c r="Q1005">
        <v>202206</v>
      </c>
      <c r="R1005">
        <v>291</v>
      </c>
      <c r="S1005" t="s">
        <v>51</v>
      </c>
      <c r="T1005" t="s">
        <v>38</v>
      </c>
      <c r="U1005" t="s">
        <v>39</v>
      </c>
      <c r="V1005">
        <v>-69007128</v>
      </c>
      <c r="W1005">
        <v>-69007128</v>
      </c>
      <c r="X1005">
        <v>-69007128</v>
      </c>
      <c r="Z1005">
        <v>12678</v>
      </c>
      <c r="AA1005">
        <v>69007128</v>
      </c>
      <c r="AB1005" t="s">
        <v>5232</v>
      </c>
    </row>
    <row r="1006" spans="1:28" x14ac:dyDescent="0.3">
      <c r="A1006" t="s">
        <v>27</v>
      </c>
      <c r="B1006" t="s">
        <v>28</v>
      </c>
      <c r="C1006" t="s">
        <v>49</v>
      </c>
      <c r="D1006" t="s">
        <v>30</v>
      </c>
      <c r="E1006" t="s">
        <v>31</v>
      </c>
      <c r="F1006" t="s">
        <v>43</v>
      </c>
      <c r="G1006" t="s">
        <v>49</v>
      </c>
      <c r="H1006" t="s">
        <v>6465</v>
      </c>
      <c r="I1006" t="s">
        <v>28</v>
      </c>
      <c r="J1006" t="s">
        <v>32</v>
      </c>
      <c r="K1006" t="s">
        <v>33</v>
      </c>
      <c r="L1006" t="s">
        <v>34</v>
      </c>
      <c r="M1006" t="s">
        <v>44</v>
      </c>
      <c r="N1006" t="s">
        <v>36</v>
      </c>
      <c r="O1006">
        <v>1</v>
      </c>
      <c r="P1006">
        <v>157.91</v>
      </c>
      <c r="Q1006">
        <v>202108</v>
      </c>
      <c r="R1006">
        <v>144</v>
      </c>
      <c r="S1006" t="s">
        <v>51</v>
      </c>
      <c r="T1006" t="s">
        <v>38</v>
      </c>
      <c r="U1006" t="s">
        <v>39</v>
      </c>
      <c r="V1006">
        <v>-69341870</v>
      </c>
      <c r="W1006">
        <v>-69341870</v>
      </c>
      <c r="X1006">
        <v>-69341870</v>
      </c>
      <c r="Z1006">
        <v>12678</v>
      </c>
      <c r="AA1006">
        <v>69341870</v>
      </c>
      <c r="AB1006" t="s">
        <v>5319</v>
      </c>
    </row>
    <row r="1007" spans="1:28" x14ac:dyDescent="0.3">
      <c r="A1007" t="s">
        <v>27</v>
      </c>
      <c r="B1007" t="s">
        <v>235</v>
      </c>
      <c r="C1007" t="s">
        <v>49</v>
      </c>
      <c r="D1007" t="s">
        <v>75</v>
      </c>
      <c r="E1007" t="s">
        <v>31</v>
      </c>
      <c r="F1007" t="s">
        <v>43</v>
      </c>
      <c r="G1007" t="s">
        <v>49</v>
      </c>
      <c r="H1007" t="s">
        <v>6465</v>
      </c>
      <c r="I1007" t="s">
        <v>235</v>
      </c>
      <c r="J1007" t="s">
        <v>236</v>
      </c>
      <c r="K1007" t="s">
        <v>33</v>
      </c>
      <c r="L1007" t="s">
        <v>34</v>
      </c>
      <c r="M1007" t="s">
        <v>44</v>
      </c>
      <c r="N1007" t="s">
        <v>45</v>
      </c>
      <c r="O1007">
        <v>16</v>
      </c>
      <c r="P1007">
        <v>-2503.21</v>
      </c>
      <c r="Q1007">
        <v>202406</v>
      </c>
      <c r="R1007">
        <v>0</v>
      </c>
      <c r="S1007" t="s">
        <v>63</v>
      </c>
      <c r="T1007" t="s">
        <v>64</v>
      </c>
      <c r="U1007" t="s">
        <v>39</v>
      </c>
      <c r="V1007">
        <v>-282157096</v>
      </c>
      <c r="W1007">
        <v>-282157096</v>
      </c>
      <c r="X1007">
        <v>61708491401</v>
      </c>
      <c r="Z1007">
        <v>12678</v>
      </c>
      <c r="AA1007">
        <v>282157096</v>
      </c>
      <c r="AB1007" t="s">
        <v>5332</v>
      </c>
    </row>
    <row r="1008" spans="1:28" x14ac:dyDescent="0.3">
      <c r="A1008" t="s">
        <v>27</v>
      </c>
      <c r="B1008" t="s">
        <v>235</v>
      </c>
      <c r="C1008" t="s">
        <v>49</v>
      </c>
      <c r="D1008" t="s">
        <v>75</v>
      </c>
      <c r="E1008" t="s">
        <v>31</v>
      </c>
      <c r="F1008" t="s">
        <v>43</v>
      </c>
      <c r="G1008" t="s">
        <v>49</v>
      </c>
      <c r="H1008" t="s">
        <v>6465</v>
      </c>
      <c r="I1008" t="s">
        <v>235</v>
      </c>
      <c r="J1008" t="s">
        <v>236</v>
      </c>
      <c r="K1008" t="s">
        <v>33</v>
      </c>
      <c r="L1008" t="s">
        <v>34</v>
      </c>
      <c r="M1008" t="s">
        <v>44</v>
      </c>
      <c r="N1008" t="s">
        <v>36</v>
      </c>
      <c r="O1008">
        <v>8</v>
      </c>
      <c r="P1008">
        <v>2092.8200000000002</v>
      </c>
      <c r="Q1008">
        <v>202501</v>
      </c>
      <c r="R1008">
        <v>0</v>
      </c>
      <c r="S1008" t="s">
        <v>63</v>
      </c>
      <c r="T1008" t="s">
        <v>64</v>
      </c>
      <c r="U1008" t="s">
        <v>39</v>
      </c>
      <c r="V1008">
        <v>-363887082</v>
      </c>
      <c r="W1008">
        <v>-363887082</v>
      </c>
      <c r="X1008">
        <v>65710799910</v>
      </c>
      <c r="Z1008">
        <v>12678</v>
      </c>
      <c r="AA1008">
        <v>363887082</v>
      </c>
      <c r="AB1008" t="s">
        <v>5337</v>
      </c>
    </row>
    <row r="1009" spans="1:28" x14ac:dyDescent="0.3">
      <c r="A1009" t="s">
        <v>27</v>
      </c>
      <c r="B1009" t="s">
        <v>183</v>
      </c>
      <c r="C1009" t="s">
        <v>49</v>
      </c>
      <c r="D1009" t="s">
        <v>75</v>
      </c>
      <c r="E1009" t="s">
        <v>31</v>
      </c>
      <c r="F1009" t="s">
        <v>43</v>
      </c>
      <c r="G1009" t="s">
        <v>49</v>
      </c>
      <c r="H1009" t="s">
        <v>6465</v>
      </c>
      <c r="I1009" t="s">
        <v>183</v>
      </c>
      <c r="J1009" t="s">
        <v>32</v>
      </c>
      <c r="K1009" t="s">
        <v>33</v>
      </c>
      <c r="L1009" t="s">
        <v>34</v>
      </c>
      <c r="M1009" t="s">
        <v>44</v>
      </c>
      <c r="N1009" t="s">
        <v>45</v>
      </c>
      <c r="O1009">
        <v>0</v>
      </c>
      <c r="P1009">
        <v>-149857</v>
      </c>
      <c r="Q1009">
        <v>202404</v>
      </c>
      <c r="R1009">
        <v>0</v>
      </c>
      <c r="S1009" t="s">
        <v>80</v>
      </c>
      <c r="T1009" t="s">
        <v>81</v>
      </c>
      <c r="U1009" t="s">
        <v>39</v>
      </c>
      <c r="V1009">
        <v>7287264</v>
      </c>
      <c r="W1009">
        <v>8869</v>
      </c>
      <c r="X1009">
        <v>61708080739</v>
      </c>
      <c r="Z1009">
        <v>12678</v>
      </c>
      <c r="AA1009">
        <v>269006545</v>
      </c>
      <c r="AB1009" t="s">
        <v>5340</v>
      </c>
    </row>
    <row r="1010" spans="1:28" x14ac:dyDescent="0.3">
      <c r="A1010" t="s">
        <v>27</v>
      </c>
      <c r="B1010" t="s">
        <v>78</v>
      </c>
      <c r="C1010" t="s">
        <v>49</v>
      </c>
      <c r="D1010" t="s">
        <v>75</v>
      </c>
      <c r="E1010" t="s">
        <v>31</v>
      </c>
      <c r="F1010" t="s">
        <v>43</v>
      </c>
      <c r="G1010" t="s">
        <v>49</v>
      </c>
      <c r="H1010" t="s">
        <v>6465</v>
      </c>
      <c r="I1010" t="s">
        <v>78</v>
      </c>
      <c r="J1010" t="s">
        <v>32</v>
      </c>
      <c r="K1010" t="s">
        <v>33</v>
      </c>
      <c r="L1010" t="s">
        <v>34</v>
      </c>
      <c r="M1010" t="s">
        <v>44</v>
      </c>
      <c r="N1010" t="s">
        <v>45</v>
      </c>
      <c r="O1010">
        <v>0</v>
      </c>
      <c r="P1010">
        <v>-535310.31999999995</v>
      </c>
      <c r="Q1010">
        <v>202404</v>
      </c>
      <c r="R1010">
        <v>0</v>
      </c>
      <c r="S1010" t="s">
        <v>80</v>
      </c>
      <c r="T1010" t="s">
        <v>81</v>
      </c>
      <c r="U1010" t="s">
        <v>39</v>
      </c>
      <c r="V1010">
        <v>7287260</v>
      </c>
      <c r="W1010">
        <v>8869</v>
      </c>
      <c r="X1010">
        <v>61708080739</v>
      </c>
      <c r="Z1010">
        <v>12678</v>
      </c>
      <c r="AA1010">
        <v>269010317</v>
      </c>
      <c r="AB1010" t="s">
        <v>5341</v>
      </c>
    </row>
    <row r="1011" spans="1:28" x14ac:dyDescent="0.3">
      <c r="A1011" t="s">
        <v>27</v>
      </c>
      <c r="B1011" t="s">
        <v>74</v>
      </c>
      <c r="C1011" t="s">
        <v>49</v>
      </c>
      <c r="D1011" t="s">
        <v>75</v>
      </c>
      <c r="E1011" t="s">
        <v>31</v>
      </c>
      <c r="F1011" t="s">
        <v>43</v>
      </c>
      <c r="G1011" t="s">
        <v>49</v>
      </c>
      <c r="H1011" t="s">
        <v>6465</v>
      </c>
      <c r="I1011" t="s">
        <v>74</v>
      </c>
      <c r="J1011" t="s">
        <v>76</v>
      </c>
      <c r="K1011" t="s">
        <v>33</v>
      </c>
      <c r="L1011" t="s">
        <v>34</v>
      </c>
      <c r="M1011" t="s">
        <v>44</v>
      </c>
      <c r="N1011" t="s">
        <v>45</v>
      </c>
      <c r="O1011">
        <v>10</v>
      </c>
      <c r="P1011">
        <v>-0.56000000000000005</v>
      </c>
      <c r="Q1011">
        <v>202503</v>
      </c>
      <c r="R1011">
        <v>0</v>
      </c>
      <c r="S1011" t="s">
        <v>63</v>
      </c>
      <c r="T1011" t="s">
        <v>64</v>
      </c>
      <c r="U1011" t="s">
        <v>39</v>
      </c>
      <c r="V1011">
        <v>-384762762</v>
      </c>
      <c r="W1011">
        <v>-384762762</v>
      </c>
      <c r="X1011">
        <v>65711473553</v>
      </c>
      <c r="Z1011">
        <v>12678</v>
      </c>
      <c r="AA1011">
        <v>384762762</v>
      </c>
      <c r="AB1011" t="s">
        <v>5347</v>
      </c>
    </row>
    <row r="1012" spans="1:28" x14ac:dyDescent="0.3">
      <c r="A1012" t="s">
        <v>27</v>
      </c>
      <c r="B1012" t="s">
        <v>74</v>
      </c>
      <c r="C1012" t="s">
        <v>49</v>
      </c>
      <c r="D1012" t="s">
        <v>75</v>
      </c>
      <c r="E1012" t="s">
        <v>31</v>
      </c>
      <c r="F1012" t="s">
        <v>43</v>
      </c>
      <c r="G1012" t="s">
        <v>49</v>
      </c>
      <c r="H1012" t="s">
        <v>6465</v>
      </c>
      <c r="I1012" t="s">
        <v>74</v>
      </c>
      <c r="J1012" t="s">
        <v>76</v>
      </c>
      <c r="K1012" t="s">
        <v>33</v>
      </c>
      <c r="L1012" t="s">
        <v>34</v>
      </c>
      <c r="M1012" t="s">
        <v>44</v>
      </c>
      <c r="N1012" t="s">
        <v>36</v>
      </c>
      <c r="O1012">
        <v>3</v>
      </c>
      <c r="P1012">
        <v>0.05</v>
      </c>
      <c r="Q1012">
        <v>202406</v>
      </c>
      <c r="R1012">
        <v>0</v>
      </c>
      <c r="S1012" t="s">
        <v>63</v>
      </c>
      <c r="T1012" t="s">
        <v>64</v>
      </c>
      <c r="U1012" t="s">
        <v>39</v>
      </c>
      <c r="V1012">
        <v>-282157190</v>
      </c>
      <c r="W1012">
        <v>-282157190</v>
      </c>
      <c r="X1012">
        <v>61708491436</v>
      </c>
      <c r="Z1012">
        <v>12678</v>
      </c>
      <c r="AA1012">
        <v>282157190</v>
      </c>
      <c r="AB1012" t="s">
        <v>5356</v>
      </c>
    </row>
    <row r="1013" spans="1:28" x14ac:dyDescent="0.3">
      <c r="A1013" t="s">
        <v>27</v>
      </c>
      <c r="B1013" t="s">
        <v>74</v>
      </c>
      <c r="C1013" t="s">
        <v>49</v>
      </c>
      <c r="D1013" t="s">
        <v>75</v>
      </c>
      <c r="E1013" t="s">
        <v>31</v>
      </c>
      <c r="F1013" t="s">
        <v>43</v>
      </c>
      <c r="G1013" t="s">
        <v>49</v>
      </c>
      <c r="H1013" t="s">
        <v>6465</v>
      </c>
      <c r="I1013" t="s">
        <v>74</v>
      </c>
      <c r="J1013" t="s">
        <v>76</v>
      </c>
      <c r="K1013" t="s">
        <v>33</v>
      </c>
      <c r="L1013" t="s">
        <v>34</v>
      </c>
      <c r="M1013" t="s">
        <v>44</v>
      </c>
      <c r="N1013" t="s">
        <v>45</v>
      </c>
      <c r="O1013">
        <v>10</v>
      </c>
      <c r="P1013">
        <v>-0.56000000000000005</v>
      </c>
      <c r="Q1013">
        <v>202406</v>
      </c>
      <c r="R1013">
        <v>0</v>
      </c>
      <c r="S1013" t="s">
        <v>63</v>
      </c>
      <c r="T1013" t="s">
        <v>64</v>
      </c>
      <c r="U1013" t="s">
        <v>39</v>
      </c>
      <c r="V1013">
        <v>-282157180</v>
      </c>
      <c r="W1013">
        <v>-282157180</v>
      </c>
      <c r="X1013">
        <v>61708491436</v>
      </c>
      <c r="Z1013">
        <v>12678</v>
      </c>
      <c r="AA1013">
        <v>282157180</v>
      </c>
      <c r="AB1013" t="s">
        <v>5358</v>
      </c>
    </row>
    <row r="1014" spans="1:28" x14ac:dyDescent="0.3">
      <c r="A1014" t="s">
        <v>27</v>
      </c>
      <c r="B1014" t="s">
        <v>74</v>
      </c>
      <c r="C1014" t="s">
        <v>49</v>
      </c>
      <c r="D1014" t="s">
        <v>75</v>
      </c>
      <c r="E1014" t="s">
        <v>31</v>
      </c>
      <c r="F1014" t="s">
        <v>43</v>
      </c>
      <c r="G1014" t="s">
        <v>49</v>
      </c>
      <c r="H1014" t="s">
        <v>6465</v>
      </c>
      <c r="I1014" t="s">
        <v>74</v>
      </c>
      <c r="J1014" t="s">
        <v>76</v>
      </c>
      <c r="K1014" t="s">
        <v>33</v>
      </c>
      <c r="L1014" t="s">
        <v>34</v>
      </c>
      <c r="M1014" t="s">
        <v>44</v>
      </c>
      <c r="N1014" t="s">
        <v>36</v>
      </c>
      <c r="O1014">
        <v>3</v>
      </c>
      <c r="P1014">
        <v>0.05</v>
      </c>
      <c r="Q1014">
        <v>202501</v>
      </c>
      <c r="R1014">
        <v>0</v>
      </c>
      <c r="S1014" t="s">
        <v>63</v>
      </c>
      <c r="T1014" t="s">
        <v>64</v>
      </c>
      <c r="U1014" t="s">
        <v>39</v>
      </c>
      <c r="V1014">
        <v>-363887117</v>
      </c>
      <c r="W1014">
        <v>-363887117</v>
      </c>
      <c r="X1014">
        <v>65710799954</v>
      </c>
      <c r="Z1014">
        <v>12678</v>
      </c>
      <c r="AA1014">
        <v>363887117</v>
      </c>
      <c r="AB1014" t="s">
        <v>5360</v>
      </c>
    </row>
    <row r="1015" spans="1:28" x14ac:dyDescent="0.3">
      <c r="A1015" t="s">
        <v>27</v>
      </c>
      <c r="B1015" t="s">
        <v>183</v>
      </c>
      <c r="C1015" t="s">
        <v>49</v>
      </c>
      <c r="D1015" t="s">
        <v>75</v>
      </c>
      <c r="E1015" t="s">
        <v>31</v>
      </c>
      <c r="F1015" t="s">
        <v>43</v>
      </c>
      <c r="G1015" t="s">
        <v>49</v>
      </c>
      <c r="H1015" t="s">
        <v>6465</v>
      </c>
      <c r="I1015" t="s">
        <v>183</v>
      </c>
      <c r="J1015" t="s">
        <v>32</v>
      </c>
      <c r="K1015" t="s">
        <v>33</v>
      </c>
      <c r="L1015" t="s">
        <v>34</v>
      </c>
      <c r="M1015" t="s">
        <v>44</v>
      </c>
      <c r="N1015" t="s">
        <v>36</v>
      </c>
      <c r="O1015">
        <v>0</v>
      </c>
      <c r="P1015">
        <v>192864.23</v>
      </c>
      <c r="Q1015">
        <v>202404</v>
      </c>
      <c r="R1015">
        <v>0</v>
      </c>
      <c r="S1015" t="s">
        <v>80</v>
      </c>
      <c r="T1015" t="s">
        <v>81</v>
      </c>
      <c r="U1015" t="s">
        <v>39</v>
      </c>
      <c r="V1015">
        <v>7287264</v>
      </c>
      <c r="W1015">
        <v>8869</v>
      </c>
      <c r="X1015">
        <v>61708080739</v>
      </c>
      <c r="Z1015">
        <v>12678</v>
      </c>
      <c r="AA1015">
        <v>269144514</v>
      </c>
      <c r="AB1015" t="s">
        <v>5364</v>
      </c>
    </row>
    <row r="1016" spans="1:28" x14ac:dyDescent="0.3">
      <c r="A1016" t="s">
        <v>27</v>
      </c>
      <c r="B1016" t="s">
        <v>78</v>
      </c>
      <c r="C1016" t="s">
        <v>49</v>
      </c>
      <c r="D1016" t="s">
        <v>75</v>
      </c>
      <c r="E1016" t="s">
        <v>31</v>
      </c>
      <c r="F1016" t="s">
        <v>43</v>
      </c>
      <c r="G1016" t="s">
        <v>49</v>
      </c>
      <c r="H1016" t="s">
        <v>6465</v>
      </c>
      <c r="I1016" t="s">
        <v>78</v>
      </c>
      <c r="J1016" t="s">
        <v>32</v>
      </c>
      <c r="K1016" t="s">
        <v>33</v>
      </c>
      <c r="L1016" t="s">
        <v>34</v>
      </c>
      <c r="M1016" t="s">
        <v>44</v>
      </c>
      <c r="N1016" t="s">
        <v>36</v>
      </c>
      <c r="O1016">
        <v>0</v>
      </c>
      <c r="P1016">
        <v>596113.89</v>
      </c>
      <c r="Q1016">
        <v>202404</v>
      </c>
      <c r="R1016">
        <v>0</v>
      </c>
      <c r="S1016" t="s">
        <v>80</v>
      </c>
      <c r="T1016" t="s">
        <v>81</v>
      </c>
      <c r="U1016" t="s">
        <v>39</v>
      </c>
      <c r="V1016">
        <v>7287260</v>
      </c>
      <c r="W1016">
        <v>8869</v>
      </c>
      <c r="X1016">
        <v>61708080739</v>
      </c>
      <c r="Z1016">
        <v>12678</v>
      </c>
      <c r="AA1016">
        <v>269149497</v>
      </c>
      <c r="AB1016" t="s">
        <v>5383</v>
      </c>
    </row>
    <row r="1017" spans="1:28" x14ac:dyDescent="0.3">
      <c r="A1017" t="s">
        <v>27</v>
      </c>
      <c r="B1017" t="s">
        <v>61</v>
      </c>
      <c r="C1017" t="s">
        <v>49</v>
      </c>
      <c r="D1017" t="s">
        <v>75</v>
      </c>
      <c r="E1017" t="s">
        <v>31</v>
      </c>
      <c r="F1017" t="s">
        <v>43</v>
      </c>
      <c r="G1017" t="s">
        <v>49</v>
      </c>
      <c r="H1017" t="s">
        <v>6465</v>
      </c>
      <c r="I1017" t="s">
        <v>61</v>
      </c>
      <c r="J1017" t="s">
        <v>62</v>
      </c>
      <c r="K1017" t="s">
        <v>33</v>
      </c>
      <c r="L1017" t="s">
        <v>34</v>
      </c>
      <c r="M1017" t="s">
        <v>44</v>
      </c>
      <c r="N1017" t="s">
        <v>45</v>
      </c>
      <c r="O1017">
        <v>16</v>
      </c>
      <c r="P1017">
        <v>-25.93</v>
      </c>
      <c r="Q1017">
        <v>202501</v>
      </c>
      <c r="R1017">
        <v>0</v>
      </c>
      <c r="S1017" t="s">
        <v>63</v>
      </c>
      <c r="T1017" t="s">
        <v>64</v>
      </c>
      <c r="U1017" t="s">
        <v>39</v>
      </c>
      <c r="V1017">
        <v>-363887192</v>
      </c>
      <c r="W1017">
        <v>-363887192</v>
      </c>
      <c r="X1017">
        <v>65710799885</v>
      </c>
      <c r="Z1017">
        <v>12678</v>
      </c>
      <c r="AA1017">
        <v>363887192</v>
      </c>
      <c r="AB1017" t="s">
        <v>5420</v>
      </c>
    </row>
    <row r="1018" spans="1:28" x14ac:dyDescent="0.3">
      <c r="A1018" t="s">
        <v>27</v>
      </c>
      <c r="B1018" t="s">
        <v>28</v>
      </c>
      <c r="C1018" t="s">
        <v>49</v>
      </c>
      <c r="D1018" t="s">
        <v>75</v>
      </c>
      <c r="E1018" t="s">
        <v>31</v>
      </c>
      <c r="F1018" t="s">
        <v>43</v>
      </c>
      <c r="G1018" t="s">
        <v>49</v>
      </c>
      <c r="H1018" t="s">
        <v>6465</v>
      </c>
      <c r="I1018" t="s">
        <v>28</v>
      </c>
      <c r="J1018" t="s">
        <v>32</v>
      </c>
      <c r="K1018" t="s">
        <v>33</v>
      </c>
      <c r="L1018" t="s">
        <v>34</v>
      </c>
      <c r="M1018" t="s">
        <v>44</v>
      </c>
      <c r="N1018" t="s">
        <v>45</v>
      </c>
      <c r="O1018">
        <v>16</v>
      </c>
      <c r="P1018">
        <v>-2301.42</v>
      </c>
      <c r="Q1018">
        <v>202206</v>
      </c>
      <c r="R1018">
        <v>291</v>
      </c>
      <c r="S1018" t="s">
        <v>51</v>
      </c>
      <c r="T1018" t="s">
        <v>38</v>
      </c>
      <c r="U1018" t="s">
        <v>39</v>
      </c>
      <c r="V1018">
        <v>-69340768</v>
      </c>
      <c r="W1018">
        <v>-69340768</v>
      </c>
      <c r="X1018">
        <v>-69340768</v>
      </c>
      <c r="Z1018">
        <v>12678</v>
      </c>
      <c r="AA1018">
        <v>69340768</v>
      </c>
      <c r="AB1018" t="s">
        <v>5463</v>
      </c>
    </row>
    <row r="1019" spans="1:28" x14ac:dyDescent="0.3">
      <c r="A1019" t="s">
        <v>27</v>
      </c>
      <c r="B1019" t="s">
        <v>183</v>
      </c>
      <c r="C1019" t="s">
        <v>49</v>
      </c>
      <c r="D1019" t="s">
        <v>75</v>
      </c>
      <c r="E1019" t="s">
        <v>31</v>
      </c>
      <c r="F1019" t="s">
        <v>43</v>
      </c>
      <c r="G1019" t="s">
        <v>49</v>
      </c>
      <c r="H1019" t="s">
        <v>6465</v>
      </c>
      <c r="I1019" t="s">
        <v>183</v>
      </c>
      <c r="J1019" t="s">
        <v>32</v>
      </c>
      <c r="K1019" t="s">
        <v>33</v>
      </c>
      <c r="L1019" t="s">
        <v>34</v>
      </c>
      <c r="M1019" t="s">
        <v>44</v>
      </c>
      <c r="N1019" t="s">
        <v>45</v>
      </c>
      <c r="O1019">
        <v>0</v>
      </c>
      <c r="P1019">
        <v>-146905.5</v>
      </c>
      <c r="Q1019">
        <v>202505</v>
      </c>
      <c r="R1019">
        <v>0</v>
      </c>
      <c r="S1019" t="s">
        <v>80</v>
      </c>
      <c r="T1019" t="s">
        <v>81</v>
      </c>
      <c r="U1019" t="s">
        <v>39</v>
      </c>
      <c r="V1019">
        <v>7287264</v>
      </c>
      <c r="W1019">
        <v>13252</v>
      </c>
      <c r="X1019">
        <v>65712300715</v>
      </c>
      <c r="Z1019">
        <v>12678</v>
      </c>
      <c r="AA1019">
        <v>419738987</v>
      </c>
      <c r="AB1019" t="s">
        <v>5467</v>
      </c>
    </row>
    <row r="1020" spans="1:28" x14ac:dyDescent="0.3">
      <c r="A1020" t="s">
        <v>27</v>
      </c>
      <c r="B1020" t="s">
        <v>66</v>
      </c>
      <c r="C1020" t="s">
        <v>49</v>
      </c>
      <c r="D1020" t="s">
        <v>75</v>
      </c>
      <c r="E1020" t="s">
        <v>31</v>
      </c>
      <c r="F1020" t="s">
        <v>43</v>
      </c>
      <c r="G1020" t="s">
        <v>49</v>
      </c>
      <c r="H1020" t="s">
        <v>6465</v>
      </c>
      <c r="I1020" t="s">
        <v>66</v>
      </c>
      <c r="J1020" t="s">
        <v>67</v>
      </c>
      <c r="K1020" t="s">
        <v>33</v>
      </c>
      <c r="L1020" t="s">
        <v>34</v>
      </c>
      <c r="M1020" t="s">
        <v>44</v>
      </c>
      <c r="N1020" t="s">
        <v>36</v>
      </c>
      <c r="O1020">
        <v>24</v>
      </c>
      <c r="P1020">
        <v>3945.2</v>
      </c>
      <c r="Q1020">
        <v>202501</v>
      </c>
      <c r="R1020">
        <v>0</v>
      </c>
      <c r="S1020" t="s">
        <v>63</v>
      </c>
      <c r="T1020" t="s">
        <v>64</v>
      </c>
      <c r="U1020" t="s">
        <v>39</v>
      </c>
      <c r="V1020">
        <v>-363887267</v>
      </c>
      <c r="W1020">
        <v>-363887267</v>
      </c>
      <c r="X1020">
        <v>65710799817</v>
      </c>
      <c r="Z1020">
        <v>12678</v>
      </c>
      <c r="AA1020">
        <v>363887267</v>
      </c>
      <c r="AB1020" t="s">
        <v>5498</v>
      </c>
    </row>
    <row r="1021" spans="1:28" x14ac:dyDescent="0.3">
      <c r="A1021" t="s">
        <v>27</v>
      </c>
      <c r="B1021" t="s">
        <v>48</v>
      </c>
      <c r="C1021" t="s">
        <v>49</v>
      </c>
      <c r="D1021" t="s">
        <v>75</v>
      </c>
      <c r="E1021" t="s">
        <v>31</v>
      </c>
      <c r="F1021" t="s">
        <v>43</v>
      </c>
      <c r="G1021" t="s">
        <v>49</v>
      </c>
      <c r="H1021" t="s">
        <v>6465</v>
      </c>
      <c r="I1021" t="s">
        <v>48</v>
      </c>
      <c r="J1021" t="s">
        <v>50</v>
      </c>
      <c r="K1021" t="s">
        <v>33</v>
      </c>
      <c r="L1021" t="s">
        <v>34</v>
      </c>
      <c r="M1021" t="s">
        <v>44</v>
      </c>
      <c r="N1021" t="s">
        <v>36</v>
      </c>
      <c r="O1021">
        <v>12</v>
      </c>
      <c r="P1021">
        <v>11.56</v>
      </c>
      <c r="Q1021">
        <v>202107</v>
      </c>
      <c r="R1021">
        <v>141</v>
      </c>
      <c r="S1021" t="s">
        <v>51</v>
      </c>
      <c r="T1021" t="s">
        <v>38</v>
      </c>
      <c r="U1021" t="s">
        <v>39</v>
      </c>
      <c r="V1021">
        <v>-71522938</v>
      </c>
      <c r="W1021">
        <v>-71522938</v>
      </c>
      <c r="X1021">
        <v>-71522938</v>
      </c>
      <c r="Z1021">
        <v>12678</v>
      </c>
      <c r="AA1021">
        <v>71522938</v>
      </c>
      <c r="AB1021" t="s">
        <v>5593</v>
      </c>
    </row>
    <row r="1022" spans="1:28" x14ac:dyDescent="0.3">
      <c r="A1022" t="s">
        <v>27</v>
      </c>
      <c r="B1022" t="s">
        <v>48</v>
      </c>
      <c r="C1022" t="s">
        <v>49</v>
      </c>
      <c r="D1022" t="s">
        <v>30</v>
      </c>
      <c r="E1022" t="s">
        <v>31</v>
      </c>
      <c r="F1022" t="s">
        <v>43</v>
      </c>
      <c r="G1022" t="s">
        <v>49</v>
      </c>
      <c r="H1022" t="s">
        <v>6465</v>
      </c>
      <c r="I1022" t="s">
        <v>48</v>
      </c>
      <c r="J1022" t="s">
        <v>50</v>
      </c>
      <c r="K1022" t="s">
        <v>33</v>
      </c>
      <c r="L1022" t="s">
        <v>34</v>
      </c>
      <c r="M1022" t="s">
        <v>44</v>
      </c>
      <c r="N1022" t="s">
        <v>36</v>
      </c>
      <c r="O1022">
        <v>3</v>
      </c>
      <c r="P1022">
        <v>110.99</v>
      </c>
      <c r="Q1022">
        <v>202501</v>
      </c>
      <c r="R1022">
        <v>0</v>
      </c>
      <c r="S1022" t="s">
        <v>63</v>
      </c>
      <c r="T1022" t="s">
        <v>64</v>
      </c>
      <c r="U1022" t="s">
        <v>39</v>
      </c>
      <c r="V1022">
        <v>-363887257</v>
      </c>
      <c r="W1022">
        <v>-363887257</v>
      </c>
      <c r="X1022">
        <v>65710799933</v>
      </c>
      <c r="Z1022">
        <v>12678</v>
      </c>
      <c r="AA1022">
        <v>363887257</v>
      </c>
      <c r="AB1022" t="s">
        <v>5636</v>
      </c>
    </row>
    <row r="1023" spans="1:28" x14ac:dyDescent="0.3">
      <c r="A1023" t="s">
        <v>27</v>
      </c>
      <c r="B1023" t="s">
        <v>28</v>
      </c>
      <c r="C1023" t="s">
        <v>49</v>
      </c>
      <c r="D1023" t="s">
        <v>75</v>
      </c>
      <c r="E1023" t="s">
        <v>31</v>
      </c>
      <c r="F1023" t="s">
        <v>43</v>
      </c>
      <c r="G1023" t="s">
        <v>49</v>
      </c>
      <c r="H1023" t="s">
        <v>6465</v>
      </c>
      <c r="I1023" t="s">
        <v>28</v>
      </c>
      <c r="J1023" t="s">
        <v>32</v>
      </c>
      <c r="K1023" t="s">
        <v>33</v>
      </c>
      <c r="L1023" t="s">
        <v>34</v>
      </c>
      <c r="M1023" t="s">
        <v>44</v>
      </c>
      <c r="N1023" t="s">
        <v>45</v>
      </c>
      <c r="O1023">
        <v>417</v>
      </c>
      <c r="P1023">
        <v>-634854.64</v>
      </c>
      <c r="Q1023">
        <v>202406</v>
      </c>
      <c r="R1023">
        <v>0</v>
      </c>
      <c r="S1023" t="s">
        <v>63</v>
      </c>
      <c r="T1023" t="s">
        <v>64</v>
      </c>
      <c r="U1023" t="s">
        <v>39</v>
      </c>
      <c r="V1023">
        <v>-282157124</v>
      </c>
      <c r="W1023">
        <v>-282157124</v>
      </c>
      <c r="X1023">
        <v>61708491338</v>
      </c>
      <c r="Z1023">
        <v>12678</v>
      </c>
      <c r="AA1023">
        <v>282157124</v>
      </c>
      <c r="AB1023" t="s">
        <v>5699</v>
      </c>
    </row>
    <row r="1024" spans="1:28" x14ac:dyDescent="0.3">
      <c r="A1024" t="s">
        <v>27</v>
      </c>
      <c r="B1024" t="s">
        <v>28</v>
      </c>
      <c r="C1024" t="s">
        <v>49</v>
      </c>
      <c r="D1024" t="s">
        <v>75</v>
      </c>
      <c r="E1024" t="s">
        <v>31</v>
      </c>
      <c r="F1024" t="s">
        <v>43</v>
      </c>
      <c r="G1024" t="s">
        <v>49</v>
      </c>
      <c r="H1024" t="s">
        <v>6465</v>
      </c>
      <c r="I1024" t="s">
        <v>28</v>
      </c>
      <c r="J1024" t="s">
        <v>32</v>
      </c>
      <c r="K1024" t="s">
        <v>33</v>
      </c>
      <c r="L1024" t="s">
        <v>34</v>
      </c>
      <c r="M1024" t="s">
        <v>44</v>
      </c>
      <c r="N1024" t="s">
        <v>36</v>
      </c>
      <c r="O1024">
        <v>33</v>
      </c>
      <c r="P1024">
        <v>363.31</v>
      </c>
      <c r="Q1024">
        <v>202406</v>
      </c>
      <c r="R1024">
        <v>0</v>
      </c>
      <c r="S1024" t="s">
        <v>63</v>
      </c>
      <c r="T1024" t="s">
        <v>64</v>
      </c>
      <c r="U1024" t="s">
        <v>39</v>
      </c>
      <c r="V1024">
        <v>-282157154</v>
      </c>
      <c r="W1024">
        <v>-282157154</v>
      </c>
      <c r="X1024">
        <v>61708491338</v>
      </c>
      <c r="Z1024">
        <v>12678</v>
      </c>
      <c r="AA1024">
        <v>282157154</v>
      </c>
      <c r="AB1024" t="s">
        <v>5716</v>
      </c>
    </row>
    <row r="1025" spans="1:28" x14ac:dyDescent="0.3">
      <c r="A1025" t="s">
        <v>27</v>
      </c>
      <c r="B1025" t="s">
        <v>78</v>
      </c>
      <c r="C1025" t="s">
        <v>49</v>
      </c>
      <c r="D1025" t="s">
        <v>75</v>
      </c>
      <c r="E1025" t="s">
        <v>31</v>
      </c>
      <c r="F1025" t="s">
        <v>43</v>
      </c>
      <c r="G1025" t="s">
        <v>49</v>
      </c>
      <c r="H1025" t="s">
        <v>6465</v>
      </c>
      <c r="I1025" t="s">
        <v>78</v>
      </c>
      <c r="J1025" t="s">
        <v>32</v>
      </c>
      <c r="K1025" t="s">
        <v>33</v>
      </c>
      <c r="L1025" t="s">
        <v>34</v>
      </c>
      <c r="M1025" t="s">
        <v>44</v>
      </c>
      <c r="N1025" t="s">
        <v>36</v>
      </c>
      <c r="O1025">
        <v>0</v>
      </c>
      <c r="P1025">
        <v>650817.49</v>
      </c>
      <c r="Q1025">
        <v>202304</v>
      </c>
      <c r="R1025">
        <v>0</v>
      </c>
      <c r="S1025" t="s">
        <v>80</v>
      </c>
      <c r="T1025" t="s">
        <v>81</v>
      </c>
      <c r="U1025" t="s">
        <v>39</v>
      </c>
      <c r="V1025">
        <v>7287260</v>
      </c>
      <c r="W1025">
        <v>4984</v>
      </c>
      <c r="X1025">
        <v>61704808457</v>
      </c>
      <c r="Z1025">
        <v>12678</v>
      </c>
      <c r="AA1025">
        <v>166519066</v>
      </c>
      <c r="AB1025" t="s">
        <v>5718</v>
      </c>
    </row>
    <row r="1026" spans="1:28" x14ac:dyDescent="0.3">
      <c r="A1026" t="s">
        <v>27</v>
      </c>
      <c r="B1026" t="s">
        <v>66</v>
      </c>
      <c r="C1026" t="s">
        <v>49</v>
      </c>
      <c r="D1026" t="s">
        <v>75</v>
      </c>
      <c r="E1026" t="s">
        <v>31</v>
      </c>
      <c r="F1026" t="s">
        <v>43</v>
      </c>
      <c r="G1026" t="s">
        <v>49</v>
      </c>
      <c r="H1026" t="s">
        <v>6465</v>
      </c>
      <c r="I1026" t="s">
        <v>66</v>
      </c>
      <c r="J1026" t="s">
        <v>67</v>
      </c>
      <c r="K1026" t="s">
        <v>33</v>
      </c>
      <c r="L1026" t="s">
        <v>34</v>
      </c>
      <c r="M1026" t="s">
        <v>44</v>
      </c>
      <c r="N1026" t="s">
        <v>45</v>
      </c>
      <c r="O1026">
        <v>16</v>
      </c>
      <c r="P1026">
        <v>-10838.82</v>
      </c>
      <c r="Q1026">
        <v>202501</v>
      </c>
      <c r="R1026">
        <v>0</v>
      </c>
      <c r="S1026" t="s">
        <v>63</v>
      </c>
      <c r="T1026" t="s">
        <v>64</v>
      </c>
      <c r="U1026" t="s">
        <v>39</v>
      </c>
      <c r="V1026">
        <v>-363887123</v>
      </c>
      <c r="W1026">
        <v>-363887123</v>
      </c>
      <c r="X1026">
        <v>65710799817</v>
      </c>
      <c r="Z1026">
        <v>12678</v>
      </c>
      <c r="AA1026">
        <v>363887123</v>
      </c>
      <c r="AB1026" t="s">
        <v>5774</v>
      </c>
    </row>
    <row r="1027" spans="1:28" x14ac:dyDescent="0.3">
      <c r="A1027" t="s">
        <v>27</v>
      </c>
      <c r="B1027" t="s">
        <v>28</v>
      </c>
      <c r="C1027" t="s">
        <v>49</v>
      </c>
      <c r="D1027" t="s">
        <v>75</v>
      </c>
      <c r="E1027" t="s">
        <v>31</v>
      </c>
      <c r="F1027" t="s">
        <v>43</v>
      </c>
      <c r="G1027" t="s">
        <v>49</v>
      </c>
      <c r="H1027" t="s">
        <v>6465</v>
      </c>
      <c r="I1027" t="s">
        <v>28</v>
      </c>
      <c r="J1027" t="s">
        <v>32</v>
      </c>
      <c r="K1027" t="s">
        <v>33</v>
      </c>
      <c r="L1027" t="s">
        <v>34</v>
      </c>
      <c r="M1027" t="s">
        <v>44</v>
      </c>
      <c r="N1027" t="s">
        <v>36</v>
      </c>
      <c r="O1027">
        <v>14</v>
      </c>
      <c r="P1027">
        <v>6432.97</v>
      </c>
      <c r="Q1027">
        <v>202103</v>
      </c>
      <c r="R1027">
        <v>144</v>
      </c>
      <c r="S1027" t="s">
        <v>51</v>
      </c>
      <c r="T1027" t="s">
        <v>38</v>
      </c>
      <c r="U1027" t="s">
        <v>39</v>
      </c>
      <c r="V1027">
        <v>-69394365</v>
      </c>
      <c r="W1027">
        <v>-69394365</v>
      </c>
      <c r="X1027">
        <v>-69394365</v>
      </c>
      <c r="Z1027">
        <v>12678</v>
      </c>
      <c r="AA1027">
        <v>69394365</v>
      </c>
      <c r="AB1027" t="s">
        <v>5845</v>
      </c>
    </row>
    <row r="1028" spans="1:28" x14ac:dyDescent="0.3">
      <c r="A1028" t="s">
        <v>27</v>
      </c>
      <c r="B1028" t="s">
        <v>183</v>
      </c>
      <c r="C1028" t="s">
        <v>49</v>
      </c>
      <c r="D1028" t="s">
        <v>75</v>
      </c>
      <c r="E1028" t="s">
        <v>31</v>
      </c>
      <c r="F1028" t="s">
        <v>43</v>
      </c>
      <c r="G1028" t="s">
        <v>49</v>
      </c>
      <c r="H1028" t="s">
        <v>6465</v>
      </c>
      <c r="I1028" t="s">
        <v>183</v>
      </c>
      <c r="J1028" t="s">
        <v>32</v>
      </c>
      <c r="K1028" t="s">
        <v>33</v>
      </c>
      <c r="L1028" t="s">
        <v>34</v>
      </c>
      <c r="M1028" t="s">
        <v>44</v>
      </c>
      <c r="N1028" t="s">
        <v>45</v>
      </c>
      <c r="O1028">
        <v>0</v>
      </c>
      <c r="P1028">
        <v>-909601.15</v>
      </c>
      <c r="Q1028">
        <v>202212</v>
      </c>
      <c r="R1028">
        <v>0</v>
      </c>
      <c r="S1028" t="s">
        <v>80</v>
      </c>
      <c r="T1028" t="s">
        <v>81</v>
      </c>
      <c r="U1028" t="s">
        <v>39</v>
      </c>
      <c r="V1028">
        <v>7287264</v>
      </c>
      <c r="W1028">
        <v>3720</v>
      </c>
      <c r="X1028">
        <v>61703730089</v>
      </c>
      <c r="Z1028">
        <v>12678</v>
      </c>
      <c r="AA1028">
        <v>123846638</v>
      </c>
      <c r="AB1028" t="s">
        <v>5862</v>
      </c>
    </row>
    <row r="1029" spans="1:28" x14ac:dyDescent="0.3">
      <c r="A1029" t="s">
        <v>27</v>
      </c>
      <c r="B1029" t="s">
        <v>78</v>
      </c>
      <c r="C1029" t="s">
        <v>49</v>
      </c>
      <c r="D1029" t="s">
        <v>75</v>
      </c>
      <c r="E1029" t="s">
        <v>31</v>
      </c>
      <c r="F1029" t="s">
        <v>43</v>
      </c>
      <c r="G1029" t="s">
        <v>49</v>
      </c>
      <c r="H1029" t="s">
        <v>6465</v>
      </c>
      <c r="I1029" t="s">
        <v>78</v>
      </c>
      <c r="J1029" t="s">
        <v>32</v>
      </c>
      <c r="K1029" t="s">
        <v>33</v>
      </c>
      <c r="L1029" t="s">
        <v>34</v>
      </c>
      <c r="M1029" t="s">
        <v>44</v>
      </c>
      <c r="N1029" t="s">
        <v>45</v>
      </c>
      <c r="O1029">
        <v>0</v>
      </c>
      <c r="P1029">
        <v>-596113.89</v>
      </c>
      <c r="Q1029">
        <v>202405</v>
      </c>
      <c r="R1029">
        <v>0</v>
      </c>
      <c r="S1029" t="s">
        <v>80</v>
      </c>
      <c r="T1029" t="s">
        <v>81</v>
      </c>
      <c r="U1029" t="s">
        <v>39</v>
      </c>
      <c r="V1029">
        <v>7287260</v>
      </c>
      <c r="W1029">
        <v>9235</v>
      </c>
      <c r="X1029">
        <v>61708361310</v>
      </c>
      <c r="Z1029">
        <v>12678</v>
      </c>
      <c r="AA1029">
        <v>279450512</v>
      </c>
      <c r="AB1029" t="s">
        <v>5866</v>
      </c>
    </row>
    <row r="1030" spans="1:28" x14ac:dyDescent="0.3">
      <c r="A1030" t="s">
        <v>27</v>
      </c>
      <c r="B1030" t="s">
        <v>78</v>
      </c>
      <c r="C1030" t="s">
        <v>49</v>
      </c>
      <c r="D1030" t="s">
        <v>75</v>
      </c>
      <c r="E1030" t="s">
        <v>31</v>
      </c>
      <c r="F1030" t="s">
        <v>43</v>
      </c>
      <c r="G1030" t="s">
        <v>49</v>
      </c>
      <c r="H1030" t="s">
        <v>6465</v>
      </c>
      <c r="I1030" t="s">
        <v>78</v>
      </c>
      <c r="J1030" t="s">
        <v>32</v>
      </c>
      <c r="K1030" t="s">
        <v>33</v>
      </c>
      <c r="L1030" t="s">
        <v>34</v>
      </c>
      <c r="M1030" t="s">
        <v>44</v>
      </c>
      <c r="N1030" t="s">
        <v>36</v>
      </c>
      <c r="O1030">
        <v>0</v>
      </c>
      <c r="P1030">
        <v>789739.67</v>
      </c>
      <c r="Q1030">
        <v>202405</v>
      </c>
      <c r="R1030">
        <v>0</v>
      </c>
      <c r="S1030" t="s">
        <v>80</v>
      </c>
      <c r="T1030" t="s">
        <v>81</v>
      </c>
      <c r="U1030" t="s">
        <v>39</v>
      </c>
      <c r="V1030">
        <v>7287260</v>
      </c>
      <c r="W1030">
        <v>9235</v>
      </c>
      <c r="X1030">
        <v>61708361310</v>
      </c>
      <c r="Z1030">
        <v>12678</v>
      </c>
      <c r="AA1030">
        <v>279479433</v>
      </c>
      <c r="AB1030" t="s">
        <v>5867</v>
      </c>
    </row>
    <row r="1031" spans="1:28" x14ac:dyDescent="0.3">
      <c r="A1031" t="s">
        <v>27</v>
      </c>
      <c r="B1031" t="s">
        <v>183</v>
      </c>
      <c r="C1031" t="s">
        <v>49</v>
      </c>
      <c r="D1031" t="s">
        <v>75</v>
      </c>
      <c r="E1031" t="s">
        <v>31</v>
      </c>
      <c r="F1031" t="s">
        <v>43</v>
      </c>
      <c r="G1031" t="s">
        <v>49</v>
      </c>
      <c r="H1031" t="s">
        <v>6465</v>
      </c>
      <c r="I1031" t="s">
        <v>183</v>
      </c>
      <c r="J1031" t="s">
        <v>32</v>
      </c>
      <c r="K1031" t="s">
        <v>33</v>
      </c>
      <c r="L1031" t="s">
        <v>34</v>
      </c>
      <c r="M1031" t="s">
        <v>44</v>
      </c>
      <c r="N1031" t="s">
        <v>36</v>
      </c>
      <c r="O1031">
        <v>0</v>
      </c>
      <c r="P1031">
        <v>283164.98</v>
      </c>
      <c r="Q1031">
        <v>202405</v>
      </c>
      <c r="R1031">
        <v>0</v>
      </c>
      <c r="S1031" t="s">
        <v>80</v>
      </c>
      <c r="T1031" t="s">
        <v>81</v>
      </c>
      <c r="U1031" t="s">
        <v>39</v>
      </c>
      <c r="V1031">
        <v>7287264</v>
      </c>
      <c r="W1031">
        <v>9235</v>
      </c>
      <c r="X1031">
        <v>61708361310</v>
      </c>
      <c r="Z1031">
        <v>12678</v>
      </c>
      <c r="AA1031">
        <v>279472549</v>
      </c>
      <c r="AB1031" t="s">
        <v>5869</v>
      </c>
    </row>
    <row r="1032" spans="1:28" x14ac:dyDescent="0.3">
      <c r="A1032" t="s">
        <v>27</v>
      </c>
      <c r="B1032" t="s">
        <v>183</v>
      </c>
      <c r="C1032" t="s">
        <v>49</v>
      </c>
      <c r="D1032" t="s">
        <v>75</v>
      </c>
      <c r="E1032" t="s">
        <v>31</v>
      </c>
      <c r="F1032" t="s">
        <v>43</v>
      </c>
      <c r="G1032" t="s">
        <v>49</v>
      </c>
      <c r="H1032" t="s">
        <v>6465</v>
      </c>
      <c r="I1032" t="s">
        <v>183</v>
      </c>
      <c r="J1032" t="s">
        <v>32</v>
      </c>
      <c r="K1032" t="s">
        <v>33</v>
      </c>
      <c r="L1032" t="s">
        <v>34</v>
      </c>
      <c r="M1032" t="s">
        <v>44</v>
      </c>
      <c r="N1032" t="s">
        <v>45</v>
      </c>
      <c r="O1032">
        <v>0</v>
      </c>
      <c r="P1032">
        <v>-192864.23</v>
      </c>
      <c r="Q1032">
        <v>202405</v>
      </c>
      <c r="R1032">
        <v>0</v>
      </c>
      <c r="S1032" t="s">
        <v>80</v>
      </c>
      <c r="T1032" t="s">
        <v>81</v>
      </c>
      <c r="U1032" t="s">
        <v>39</v>
      </c>
      <c r="V1032">
        <v>7287264</v>
      </c>
      <c r="W1032">
        <v>9235</v>
      </c>
      <c r="X1032">
        <v>61708361310</v>
      </c>
      <c r="Z1032">
        <v>12678</v>
      </c>
      <c r="AA1032">
        <v>279446360</v>
      </c>
      <c r="AB1032" t="s">
        <v>5876</v>
      </c>
    </row>
    <row r="1033" spans="1:28" x14ac:dyDescent="0.3">
      <c r="A1033" t="s">
        <v>27</v>
      </c>
      <c r="B1033" t="s">
        <v>183</v>
      </c>
      <c r="C1033" t="s">
        <v>49</v>
      </c>
      <c r="D1033" t="s">
        <v>75</v>
      </c>
      <c r="E1033" t="s">
        <v>31</v>
      </c>
      <c r="F1033" t="s">
        <v>43</v>
      </c>
      <c r="G1033" t="s">
        <v>49</v>
      </c>
      <c r="H1033" t="s">
        <v>6465</v>
      </c>
      <c r="I1033" t="s">
        <v>183</v>
      </c>
      <c r="J1033" t="s">
        <v>32</v>
      </c>
      <c r="K1033" t="s">
        <v>33</v>
      </c>
      <c r="L1033" t="s">
        <v>34</v>
      </c>
      <c r="M1033" t="s">
        <v>44</v>
      </c>
      <c r="N1033" t="s">
        <v>36</v>
      </c>
      <c r="O1033">
        <v>0</v>
      </c>
      <c r="P1033">
        <v>1069266.54</v>
      </c>
      <c r="Q1033">
        <v>202212</v>
      </c>
      <c r="R1033">
        <v>0</v>
      </c>
      <c r="S1033" t="s">
        <v>80</v>
      </c>
      <c r="T1033" t="s">
        <v>81</v>
      </c>
      <c r="U1033" t="s">
        <v>39</v>
      </c>
      <c r="V1033">
        <v>7287264</v>
      </c>
      <c r="W1033">
        <v>3720</v>
      </c>
      <c r="X1033">
        <v>61703730089</v>
      </c>
      <c r="Z1033">
        <v>12678</v>
      </c>
      <c r="AA1033">
        <v>123911593</v>
      </c>
      <c r="AB1033" t="s">
        <v>5878</v>
      </c>
    </row>
    <row r="1034" spans="1:28" x14ac:dyDescent="0.3">
      <c r="A1034" t="s">
        <v>27</v>
      </c>
      <c r="B1034" t="s">
        <v>66</v>
      </c>
      <c r="C1034" t="s">
        <v>49</v>
      </c>
      <c r="D1034" t="s">
        <v>30</v>
      </c>
      <c r="E1034" t="s">
        <v>31</v>
      </c>
      <c r="F1034" t="s">
        <v>43</v>
      </c>
      <c r="G1034" t="s">
        <v>49</v>
      </c>
      <c r="H1034" t="s">
        <v>6465</v>
      </c>
      <c r="I1034" t="s">
        <v>66</v>
      </c>
      <c r="J1034" t="s">
        <v>67</v>
      </c>
      <c r="K1034" t="s">
        <v>33</v>
      </c>
      <c r="L1034" t="s">
        <v>34</v>
      </c>
      <c r="M1034" t="s">
        <v>44</v>
      </c>
      <c r="N1034" t="s">
        <v>36</v>
      </c>
      <c r="O1034">
        <v>3</v>
      </c>
      <c r="P1034">
        <v>2669.96</v>
      </c>
      <c r="Q1034">
        <v>202501</v>
      </c>
      <c r="R1034">
        <v>0</v>
      </c>
      <c r="S1034" t="s">
        <v>63</v>
      </c>
      <c r="T1034" t="s">
        <v>64</v>
      </c>
      <c r="U1034" t="s">
        <v>39</v>
      </c>
      <c r="V1034">
        <v>-363887136</v>
      </c>
      <c r="W1034">
        <v>-363887136</v>
      </c>
      <c r="X1034">
        <v>65710799817</v>
      </c>
      <c r="Z1034">
        <v>12678</v>
      </c>
      <c r="AA1034">
        <v>363887136</v>
      </c>
      <c r="AB1034" t="s">
        <v>5911</v>
      </c>
    </row>
    <row r="1035" spans="1:28" x14ac:dyDescent="0.3">
      <c r="A1035" t="s">
        <v>27</v>
      </c>
      <c r="B1035" t="s">
        <v>78</v>
      </c>
      <c r="C1035" t="s">
        <v>49</v>
      </c>
      <c r="D1035" t="s">
        <v>75</v>
      </c>
      <c r="E1035" t="s">
        <v>31</v>
      </c>
      <c r="F1035" t="s">
        <v>43</v>
      </c>
      <c r="G1035" t="s">
        <v>49</v>
      </c>
      <c r="H1035" t="s">
        <v>6465</v>
      </c>
      <c r="I1035" t="s">
        <v>78</v>
      </c>
      <c r="J1035" t="s">
        <v>32</v>
      </c>
      <c r="K1035" t="s">
        <v>33</v>
      </c>
      <c r="L1035" t="s">
        <v>34</v>
      </c>
      <c r="M1035" t="s">
        <v>44</v>
      </c>
      <c r="N1035" t="s">
        <v>36</v>
      </c>
      <c r="O1035">
        <v>0</v>
      </c>
      <c r="P1035">
        <v>702102.23</v>
      </c>
      <c r="Q1035">
        <v>202503</v>
      </c>
      <c r="R1035">
        <v>0</v>
      </c>
      <c r="S1035" t="s">
        <v>80</v>
      </c>
      <c r="T1035" t="s">
        <v>81</v>
      </c>
      <c r="U1035" t="s">
        <v>39</v>
      </c>
      <c r="V1035">
        <v>7287260</v>
      </c>
      <c r="W1035">
        <v>12553</v>
      </c>
      <c r="X1035">
        <v>65711561694</v>
      </c>
      <c r="Z1035">
        <v>12678</v>
      </c>
      <c r="AA1035">
        <v>390948178</v>
      </c>
      <c r="AB1035" t="s">
        <v>5937</v>
      </c>
    </row>
    <row r="1036" spans="1:28" x14ac:dyDescent="0.3">
      <c r="A1036" t="s">
        <v>27</v>
      </c>
      <c r="B1036" t="s">
        <v>78</v>
      </c>
      <c r="C1036" t="s">
        <v>49</v>
      </c>
      <c r="D1036" t="s">
        <v>75</v>
      </c>
      <c r="E1036" t="s">
        <v>31</v>
      </c>
      <c r="F1036" t="s">
        <v>43</v>
      </c>
      <c r="G1036" t="s">
        <v>49</v>
      </c>
      <c r="H1036" t="s">
        <v>6465</v>
      </c>
      <c r="I1036" t="s">
        <v>78</v>
      </c>
      <c r="J1036" t="s">
        <v>32</v>
      </c>
      <c r="K1036" t="s">
        <v>33</v>
      </c>
      <c r="L1036" t="s">
        <v>34</v>
      </c>
      <c r="M1036" t="s">
        <v>44</v>
      </c>
      <c r="N1036" t="s">
        <v>45</v>
      </c>
      <c r="O1036">
        <v>0</v>
      </c>
      <c r="P1036">
        <v>-670624.68999999994</v>
      </c>
      <c r="Q1036">
        <v>202212</v>
      </c>
      <c r="R1036">
        <v>0</v>
      </c>
      <c r="S1036" t="s">
        <v>80</v>
      </c>
      <c r="T1036" t="s">
        <v>81</v>
      </c>
      <c r="U1036" t="s">
        <v>39</v>
      </c>
      <c r="V1036">
        <v>7287260</v>
      </c>
      <c r="W1036">
        <v>3720</v>
      </c>
      <c r="X1036">
        <v>61703730089</v>
      </c>
      <c r="Z1036">
        <v>12678</v>
      </c>
      <c r="AA1036">
        <v>123854910</v>
      </c>
      <c r="AB1036" t="s">
        <v>5943</v>
      </c>
    </row>
    <row r="1037" spans="1:28" x14ac:dyDescent="0.3">
      <c r="A1037" t="s">
        <v>27</v>
      </c>
      <c r="B1037" t="s">
        <v>28</v>
      </c>
      <c r="C1037" t="s">
        <v>49</v>
      </c>
      <c r="D1037" t="s">
        <v>75</v>
      </c>
      <c r="E1037" t="s">
        <v>31</v>
      </c>
      <c r="F1037" t="s">
        <v>43</v>
      </c>
      <c r="G1037" t="s">
        <v>49</v>
      </c>
      <c r="H1037" t="s">
        <v>6465</v>
      </c>
      <c r="I1037" t="s">
        <v>28</v>
      </c>
      <c r="J1037" t="s">
        <v>32</v>
      </c>
      <c r="K1037" t="s">
        <v>33</v>
      </c>
      <c r="L1037" t="s">
        <v>34</v>
      </c>
      <c r="M1037" t="s">
        <v>44</v>
      </c>
      <c r="N1037" t="s">
        <v>36</v>
      </c>
      <c r="O1037">
        <v>22</v>
      </c>
      <c r="P1037">
        <v>7431.84</v>
      </c>
      <c r="Q1037">
        <v>202104</v>
      </c>
      <c r="R1037">
        <v>136</v>
      </c>
      <c r="S1037" t="s">
        <v>51</v>
      </c>
      <c r="T1037" t="s">
        <v>38</v>
      </c>
      <c r="U1037" t="s">
        <v>39</v>
      </c>
      <c r="V1037">
        <v>-69394128</v>
      </c>
      <c r="W1037">
        <v>-69394128</v>
      </c>
      <c r="X1037">
        <v>-69394128</v>
      </c>
      <c r="Z1037">
        <v>12678</v>
      </c>
      <c r="AA1037">
        <v>69394128</v>
      </c>
      <c r="AB1037" t="s">
        <v>5944</v>
      </c>
    </row>
    <row r="1038" spans="1:28" x14ac:dyDescent="0.3">
      <c r="A1038" t="s">
        <v>27</v>
      </c>
      <c r="B1038" t="s">
        <v>78</v>
      </c>
      <c r="C1038" t="s">
        <v>49</v>
      </c>
      <c r="D1038" t="s">
        <v>75</v>
      </c>
      <c r="E1038" t="s">
        <v>31</v>
      </c>
      <c r="F1038" t="s">
        <v>43</v>
      </c>
      <c r="G1038" t="s">
        <v>49</v>
      </c>
      <c r="H1038" t="s">
        <v>6465</v>
      </c>
      <c r="I1038" t="s">
        <v>78</v>
      </c>
      <c r="J1038" t="s">
        <v>32</v>
      </c>
      <c r="K1038" t="s">
        <v>33</v>
      </c>
      <c r="L1038" t="s">
        <v>34</v>
      </c>
      <c r="M1038" t="s">
        <v>44</v>
      </c>
      <c r="N1038" t="s">
        <v>45</v>
      </c>
      <c r="O1038">
        <v>0</v>
      </c>
      <c r="P1038">
        <v>-417612.79</v>
      </c>
      <c r="Q1038">
        <v>202503</v>
      </c>
      <c r="R1038">
        <v>0</v>
      </c>
      <c r="S1038" t="s">
        <v>80</v>
      </c>
      <c r="T1038" t="s">
        <v>81</v>
      </c>
      <c r="U1038" t="s">
        <v>39</v>
      </c>
      <c r="V1038">
        <v>7287260</v>
      </c>
      <c r="W1038">
        <v>12553</v>
      </c>
      <c r="X1038">
        <v>65711561694</v>
      </c>
      <c r="Z1038">
        <v>12678</v>
      </c>
      <c r="AA1038">
        <v>390899047</v>
      </c>
      <c r="AB1038" t="s">
        <v>5954</v>
      </c>
    </row>
    <row r="1039" spans="1:28" x14ac:dyDescent="0.3">
      <c r="A1039" t="s">
        <v>27</v>
      </c>
      <c r="B1039" t="s">
        <v>183</v>
      </c>
      <c r="C1039" t="s">
        <v>49</v>
      </c>
      <c r="D1039" t="s">
        <v>75</v>
      </c>
      <c r="E1039" t="s">
        <v>31</v>
      </c>
      <c r="F1039" t="s">
        <v>43</v>
      </c>
      <c r="G1039" t="s">
        <v>49</v>
      </c>
      <c r="H1039" t="s">
        <v>6465</v>
      </c>
      <c r="I1039" t="s">
        <v>183</v>
      </c>
      <c r="J1039" t="s">
        <v>32</v>
      </c>
      <c r="K1039" t="s">
        <v>33</v>
      </c>
      <c r="L1039" t="s">
        <v>34</v>
      </c>
      <c r="M1039" t="s">
        <v>44</v>
      </c>
      <c r="N1039" t="s">
        <v>45</v>
      </c>
      <c r="O1039">
        <v>0</v>
      </c>
      <c r="P1039">
        <v>-83693.73</v>
      </c>
      <c r="Q1039">
        <v>202503</v>
      </c>
      <c r="R1039">
        <v>0</v>
      </c>
      <c r="S1039" t="s">
        <v>80</v>
      </c>
      <c r="T1039" t="s">
        <v>81</v>
      </c>
      <c r="U1039" t="s">
        <v>39</v>
      </c>
      <c r="V1039">
        <v>7287264</v>
      </c>
      <c r="W1039">
        <v>12553</v>
      </c>
      <c r="X1039">
        <v>65711561694</v>
      </c>
      <c r="Z1039">
        <v>12678</v>
      </c>
      <c r="AA1039">
        <v>390896008</v>
      </c>
      <c r="AB1039" t="s">
        <v>5956</v>
      </c>
    </row>
    <row r="1040" spans="1:28" x14ac:dyDescent="0.3">
      <c r="A1040" t="s">
        <v>27</v>
      </c>
      <c r="B1040" t="s">
        <v>28</v>
      </c>
      <c r="C1040" t="s">
        <v>49</v>
      </c>
      <c r="D1040" t="s">
        <v>30</v>
      </c>
      <c r="E1040" t="s">
        <v>31</v>
      </c>
      <c r="F1040" t="s">
        <v>43</v>
      </c>
      <c r="G1040" t="s">
        <v>49</v>
      </c>
      <c r="H1040" t="s">
        <v>6465</v>
      </c>
      <c r="I1040" t="s">
        <v>28</v>
      </c>
      <c r="J1040" t="s">
        <v>32</v>
      </c>
      <c r="K1040" t="s">
        <v>33</v>
      </c>
      <c r="L1040" t="s">
        <v>34</v>
      </c>
      <c r="M1040" t="s">
        <v>44</v>
      </c>
      <c r="N1040" t="s">
        <v>36</v>
      </c>
      <c r="O1040">
        <v>4</v>
      </c>
      <c r="P1040">
        <v>537.79999999999995</v>
      </c>
      <c r="Q1040">
        <v>202501</v>
      </c>
      <c r="R1040">
        <v>0</v>
      </c>
      <c r="S1040" t="s">
        <v>63</v>
      </c>
      <c r="T1040" t="s">
        <v>64</v>
      </c>
      <c r="U1040" t="s">
        <v>39</v>
      </c>
      <c r="V1040">
        <v>-363887256</v>
      </c>
      <c r="W1040">
        <v>-363887256</v>
      </c>
      <c r="X1040">
        <v>65710799909</v>
      </c>
      <c r="Z1040">
        <v>12678</v>
      </c>
      <c r="AA1040">
        <v>363887256</v>
      </c>
      <c r="AB1040" t="s">
        <v>6007</v>
      </c>
    </row>
    <row r="1041" spans="1:28" x14ac:dyDescent="0.3">
      <c r="A1041" t="s">
        <v>27</v>
      </c>
      <c r="B1041" t="s">
        <v>28</v>
      </c>
      <c r="C1041" t="s">
        <v>49</v>
      </c>
      <c r="D1041" t="s">
        <v>75</v>
      </c>
      <c r="E1041" t="s">
        <v>31</v>
      </c>
      <c r="F1041" t="s">
        <v>43</v>
      </c>
      <c r="G1041" t="s">
        <v>49</v>
      </c>
      <c r="H1041" t="s">
        <v>6465</v>
      </c>
      <c r="I1041" t="s">
        <v>28</v>
      </c>
      <c r="J1041" t="s">
        <v>32</v>
      </c>
      <c r="K1041" t="s">
        <v>33</v>
      </c>
      <c r="L1041" t="s">
        <v>34</v>
      </c>
      <c r="M1041" t="s">
        <v>44</v>
      </c>
      <c r="N1041" t="s">
        <v>36</v>
      </c>
      <c r="O1041">
        <v>34</v>
      </c>
      <c r="P1041">
        <v>407.03</v>
      </c>
      <c r="Q1041">
        <v>202503</v>
      </c>
      <c r="R1041">
        <v>0</v>
      </c>
      <c r="S1041" t="s">
        <v>63</v>
      </c>
      <c r="T1041" t="s">
        <v>64</v>
      </c>
      <c r="U1041" t="s">
        <v>39</v>
      </c>
      <c r="V1041">
        <v>-384762785</v>
      </c>
      <c r="W1041">
        <v>-384762785</v>
      </c>
      <c r="X1041">
        <v>65711473625</v>
      </c>
      <c r="Z1041">
        <v>12678</v>
      </c>
      <c r="AA1041">
        <v>384762785</v>
      </c>
      <c r="AB1041" t="s">
        <v>6175</v>
      </c>
    </row>
    <row r="1042" spans="1:28" x14ac:dyDescent="0.3">
      <c r="A1042" t="s">
        <v>27</v>
      </c>
      <c r="B1042" t="s">
        <v>28</v>
      </c>
      <c r="C1042" t="s">
        <v>49</v>
      </c>
      <c r="D1042" t="s">
        <v>75</v>
      </c>
      <c r="E1042" t="s">
        <v>31</v>
      </c>
      <c r="F1042" t="s">
        <v>43</v>
      </c>
      <c r="G1042" t="s">
        <v>49</v>
      </c>
      <c r="H1042" t="s">
        <v>6465</v>
      </c>
      <c r="I1042" t="s">
        <v>28</v>
      </c>
      <c r="J1042" t="s">
        <v>32</v>
      </c>
      <c r="K1042" t="s">
        <v>33</v>
      </c>
      <c r="L1042" t="s">
        <v>34</v>
      </c>
      <c r="M1042" t="s">
        <v>44</v>
      </c>
      <c r="N1042" t="s">
        <v>36</v>
      </c>
      <c r="O1042">
        <v>51</v>
      </c>
      <c r="P1042">
        <v>39927.07</v>
      </c>
      <c r="Q1042">
        <v>202501</v>
      </c>
      <c r="R1042">
        <v>0</v>
      </c>
      <c r="S1042" t="s">
        <v>63</v>
      </c>
      <c r="T1042" t="s">
        <v>64</v>
      </c>
      <c r="U1042" t="s">
        <v>39</v>
      </c>
      <c r="V1042">
        <v>-363887227</v>
      </c>
      <c r="W1042">
        <v>-363887227</v>
      </c>
      <c r="X1042">
        <v>65710799909</v>
      </c>
      <c r="Z1042">
        <v>12678</v>
      </c>
      <c r="AA1042">
        <v>363887227</v>
      </c>
      <c r="AB1042" t="s">
        <v>6180</v>
      </c>
    </row>
    <row r="1043" spans="1:28" x14ac:dyDescent="0.3">
      <c r="A1043" t="s">
        <v>27</v>
      </c>
      <c r="B1043" t="s">
        <v>183</v>
      </c>
      <c r="C1043" t="s">
        <v>49</v>
      </c>
      <c r="D1043" t="s">
        <v>75</v>
      </c>
      <c r="E1043" t="s">
        <v>31</v>
      </c>
      <c r="F1043" t="s">
        <v>43</v>
      </c>
      <c r="G1043" t="s">
        <v>49</v>
      </c>
      <c r="H1043" t="s">
        <v>6465</v>
      </c>
      <c r="I1043" t="s">
        <v>183</v>
      </c>
      <c r="J1043" t="s">
        <v>32</v>
      </c>
      <c r="K1043" t="s">
        <v>33</v>
      </c>
      <c r="L1043" t="s">
        <v>34</v>
      </c>
      <c r="M1043" t="s">
        <v>44</v>
      </c>
      <c r="N1043" t="s">
        <v>36</v>
      </c>
      <c r="O1043">
        <v>0</v>
      </c>
      <c r="P1043">
        <v>303921.71999999997</v>
      </c>
      <c r="Q1043">
        <v>202406</v>
      </c>
      <c r="R1043">
        <v>0</v>
      </c>
      <c r="S1043" t="s">
        <v>80</v>
      </c>
      <c r="T1043" t="s">
        <v>81</v>
      </c>
      <c r="U1043" t="s">
        <v>39</v>
      </c>
      <c r="V1043">
        <v>7287264</v>
      </c>
      <c r="W1043">
        <v>9552</v>
      </c>
      <c r="X1043">
        <v>61708627764</v>
      </c>
      <c r="Z1043">
        <v>12678</v>
      </c>
      <c r="AA1043">
        <v>287096347</v>
      </c>
      <c r="AB1043" t="s">
        <v>6280</v>
      </c>
    </row>
    <row r="1044" spans="1:28" x14ac:dyDescent="0.3">
      <c r="A1044" t="s">
        <v>27</v>
      </c>
      <c r="B1044" t="s">
        <v>78</v>
      </c>
      <c r="C1044" t="s">
        <v>49</v>
      </c>
      <c r="D1044" t="s">
        <v>75</v>
      </c>
      <c r="E1044" t="s">
        <v>31</v>
      </c>
      <c r="F1044" t="s">
        <v>43</v>
      </c>
      <c r="G1044" t="s">
        <v>49</v>
      </c>
      <c r="H1044" t="s">
        <v>6465</v>
      </c>
      <c r="I1044" t="s">
        <v>78</v>
      </c>
      <c r="J1044" t="s">
        <v>32</v>
      </c>
      <c r="K1044" t="s">
        <v>33</v>
      </c>
      <c r="L1044" t="s">
        <v>34</v>
      </c>
      <c r="M1044" t="s">
        <v>44</v>
      </c>
      <c r="N1044" t="s">
        <v>36</v>
      </c>
      <c r="O1044">
        <v>0</v>
      </c>
      <c r="P1044">
        <v>843965.13</v>
      </c>
      <c r="Q1044">
        <v>202406</v>
      </c>
      <c r="R1044">
        <v>0</v>
      </c>
      <c r="S1044" t="s">
        <v>80</v>
      </c>
      <c r="T1044" t="s">
        <v>81</v>
      </c>
      <c r="U1044" t="s">
        <v>39</v>
      </c>
      <c r="V1044">
        <v>7287260</v>
      </c>
      <c r="W1044">
        <v>9552</v>
      </c>
      <c r="X1044">
        <v>61708627764</v>
      </c>
      <c r="Z1044">
        <v>12678</v>
      </c>
      <c r="AA1044">
        <v>287101936</v>
      </c>
      <c r="AB1044" t="s">
        <v>6296</v>
      </c>
    </row>
    <row r="1045" spans="1:28" x14ac:dyDescent="0.3">
      <c r="A1045" t="s">
        <v>27</v>
      </c>
      <c r="B1045" t="s">
        <v>78</v>
      </c>
      <c r="C1045" t="s">
        <v>49</v>
      </c>
      <c r="D1045" t="s">
        <v>75</v>
      </c>
      <c r="E1045" t="s">
        <v>31</v>
      </c>
      <c r="F1045" t="s">
        <v>43</v>
      </c>
      <c r="G1045" t="s">
        <v>49</v>
      </c>
      <c r="H1045" t="s">
        <v>6465</v>
      </c>
      <c r="I1045" t="s">
        <v>78</v>
      </c>
      <c r="J1045" t="s">
        <v>32</v>
      </c>
      <c r="K1045" t="s">
        <v>33</v>
      </c>
      <c r="L1045" t="s">
        <v>34</v>
      </c>
      <c r="M1045" t="s">
        <v>44</v>
      </c>
      <c r="N1045" t="s">
        <v>45</v>
      </c>
      <c r="O1045">
        <v>0</v>
      </c>
      <c r="P1045">
        <v>-789739.67</v>
      </c>
      <c r="Q1045">
        <v>202406</v>
      </c>
      <c r="R1045">
        <v>0</v>
      </c>
      <c r="S1045" t="s">
        <v>80</v>
      </c>
      <c r="T1045" t="s">
        <v>81</v>
      </c>
      <c r="U1045" t="s">
        <v>39</v>
      </c>
      <c r="V1045">
        <v>7287260</v>
      </c>
      <c r="W1045">
        <v>9552</v>
      </c>
      <c r="X1045">
        <v>61708627764</v>
      </c>
      <c r="Z1045">
        <v>12678</v>
      </c>
      <c r="AA1045">
        <v>287071910</v>
      </c>
      <c r="AB1045" t="s">
        <v>6311</v>
      </c>
    </row>
    <row r="1046" spans="1:28" x14ac:dyDescent="0.3">
      <c r="A1046" t="s">
        <v>27</v>
      </c>
      <c r="B1046" t="s">
        <v>183</v>
      </c>
      <c r="C1046" t="s">
        <v>49</v>
      </c>
      <c r="D1046" t="s">
        <v>75</v>
      </c>
      <c r="E1046" t="s">
        <v>31</v>
      </c>
      <c r="F1046" t="s">
        <v>43</v>
      </c>
      <c r="G1046" t="s">
        <v>49</v>
      </c>
      <c r="H1046" t="s">
        <v>6465</v>
      </c>
      <c r="I1046" t="s">
        <v>183</v>
      </c>
      <c r="J1046" t="s">
        <v>32</v>
      </c>
      <c r="K1046" t="s">
        <v>33</v>
      </c>
      <c r="L1046" t="s">
        <v>34</v>
      </c>
      <c r="M1046" t="s">
        <v>44</v>
      </c>
      <c r="N1046" t="s">
        <v>45</v>
      </c>
      <c r="O1046">
        <v>0</v>
      </c>
      <c r="P1046">
        <v>-386657.01</v>
      </c>
      <c r="Q1046">
        <v>202411</v>
      </c>
      <c r="R1046">
        <v>0</v>
      </c>
      <c r="S1046" t="s">
        <v>80</v>
      </c>
      <c r="T1046" t="s">
        <v>81</v>
      </c>
      <c r="U1046" t="s">
        <v>39</v>
      </c>
      <c r="V1046">
        <v>7287264</v>
      </c>
      <c r="W1046">
        <v>11238</v>
      </c>
      <c r="X1046">
        <v>65710052095</v>
      </c>
      <c r="Z1046">
        <v>12678</v>
      </c>
      <c r="AA1046">
        <v>335225862</v>
      </c>
      <c r="AB1046" t="s">
        <v>6314</v>
      </c>
    </row>
    <row r="1047" spans="1:28" x14ac:dyDescent="0.3">
      <c r="A1047" t="s">
        <v>27</v>
      </c>
      <c r="B1047" t="s">
        <v>183</v>
      </c>
      <c r="C1047" t="s">
        <v>49</v>
      </c>
      <c r="D1047" t="s">
        <v>75</v>
      </c>
      <c r="E1047" t="s">
        <v>31</v>
      </c>
      <c r="F1047" t="s">
        <v>43</v>
      </c>
      <c r="G1047" t="s">
        <v>49</v>
      </c>
      <c r="H1047" t="s">
        <v>6465</v>
      </c>
      <c r="I1047" t="s">
        <v>183</v>
      </c>
      <c r="J1047" t="s">
        <v>32</v>
      </c>
      <c r="K1047" t="s">
        <v>33</v>
      </c>
      <c r="L1047" t="s">
        <v>34</v>
      </c>
      <c r="M1047" t="s">
        <v>44</v>
      </c>
      <c r="N1047" t="s">
        <v>45</v>
      </c>
      <c r="O1047">
        <v>0</v>
      </c>
      <c r="P1047">
        <v>-283164.98</v>
      </c>
      <c r="Q1047">
        <v>202406</v>
      </c>
      <c r="R1047">
        <v>0</v>
      </c>
      <c r="S1047" t="s">
        <v>80</v>
      </c>
      <c r="T1047" t="s">
        <v>81</v>
      </c>
      <c r="U1047" t="s">
        <v>39</v>
      </c>
      <c r="V1047">
        <v>7287264</v>
      </c>
      <c r="W1047">
        <v>9552</v>
      </c>
      <c r="X1047">
        <v>61708627764</v>
      </c>
      <c r="Z1047">
        <v>12678</v>
      </c>
      <c r="AA1047">
        <v>287066409</v>
      </c>
      <c r="AB1047" t="s">
        <v>6315</v>
      </c>
    </row>
    <row r="1048" spans="1:28" x14ac:dyDescent="0.3">
      <c r="A1048" t="s">
        <v>27</v>
      </c>
      <c r="B1048" t="s">
        <v>78</v>
      </c>
      <c r="C1048" t="s">
        <v>49</v>
      </c>
      <c r="D1048" t="s">
        <v>75</v>
      </c>
      <c r="E1048" t="s">
        <v>31</v>
      </c>
      <c r="F1048" t="s">
        <v>43</v>
      </c>
      <c r="G1048" t="s">
        <v>49</v>
      </c>
      <c r="H1048" t="s">
        <v>6465</v>
      </c>
      <c r="I1048" t="s">
        <v>78</v>
      </c>
      <c r="J1048" t="s">
        <v>32</v>
      </c>
      <c r="K1048" t="s">
        <v>33</v>
      </c>
      <c r="L1048" t="s">
        <v>34</v>
      </c>
      <c r="M1048" t="s">
        <v>44</v>
      </c>
      <c r="N1048" t="s">
        <v>45</v>
      </c>
      <c r="O1048">
        <v>0</v>
      </c>
      <c r="P1048">
        <v>-1669395.23</v>
      </c>
      <c r="Q1048">
        <v>202411</v>
      </c>
      <c r="R1048">
        <v>0</v>
      </c>
      <c r="S1048" t="s">
        <v>80</v>
      </c>
      <c r="T1048" t="s">
        <v>81</v>
      </c>
      <c r="U1048" t="s">
        <v>39</v>
      </c>
      <c r="V1048">
        <v>7287260</v>
      </c>
      <c r="W1048">
        <v>11238</v>
      </c>
      <c r="X1048">
        <v>65710052095</v>
      </c>
      <c r="Z1048">
        <v>12678</v>
      </c>
      <c r="AA1048">
        <v>335230191</v>
      </c>
      <c r="AB1048" t="s">
        <v>6316</v>
      </c>
    </row>
    <row r="1049" spans="1:28" x14ac:dyDescent="0.3">
      <c r="A1049" t="s">
        <v>27</v>
      </c>
      <c r="B1049" t="s">
        <v>78</v>
      </c>
      <c r="C1049" t="s">
        <v>49</v>
      </c>
      <c r="D1049" t="s">
        <v>75</v>
      </c>
      <c r="E1049" t="s">
        <v>31</v>
      </c>
      <c r="F1049" t="s">
        <v>43</v>
      </c>
      <c r="G1049" t="s">
        <v>49</v>
      </c>
      <c r="H1049" t="s">
        <v>6465</v>
      </c>
      <c r="I1049" t="s">
        <v>78</v>
      </c>
      <c r="J1049" t="s">
        <v>32</v>
      </c>
      <c r="K1049" t="s">
        <v>33</v>
      </c>
      <c r="L1049" t="s">
        <v>34</v>
      </c>
      <c r="M1049" t="s">
        <v>44</v>
      </c>
      <c r="N1049" t="s">
        <v>36</v>
      </c>
      <c r="O1049">
        <v>0</v>
      </c>
      <c r="P1049">
        <v>1815627.72</v>
      </c>
      <c r="Q1049">
        <v>202411</v>
      </c>
      <c r="R1049">
        <v>0</v>
      </c>
      <c r="S1049" t="s">
        <v>80</v>
      </c>
      <c r="T1049" t="s">
        <v>81</v>
      </c>
      <c r="U1049" t="s">
        <v>39</v>
      </c>
      <c r="V1049">
        <v>7287260</v>
      </c>
      <c r="W1049">
        <v>11238</v>
      </c>
      <c r="X1049">
        <v>65710052095</v>
      </c>
      <c r="Z1049">
        <v>12678</v>
      </c>
      <c r="AA1049">
        <v>335273497</v>
      </c>
      <c r="AB1049" t="s">
        <v>6321</v>
      </c>
    </row>
    <row r="1050" spans="1:28" x14ac:dyDescent="0.3">
      <c r="A1050" t="s">
        <v>27</v>
      </c>
      <c r="B1050" t="s">
        <v>61</v>
      </c>
      <c r="C1050" t="s">
        <v>49</v>
      </c>
      <c r="D1050" t="s">
        <v>75</v>
      </c>
      <c r="E1050" t="s">
        <v>31</v>
      </c>
      <c r="F1050" t="s">
        <v>43</v>
      </c>
      <c r="G1050" t="s">
        <v>49</v>
      </c>
      <c r="H1050" t="s">
        <v>6465</v>
      </c>
      <c r="I1050" t="s">
        <v>61</v>
      </c>
      <c r="J1050" t="s">
        <v>62</v>
      </c>
      <c r="K1050" t="s">
        <v>33</v>
      </c>
      <c r="L1050" t="s">
        <v>34</v>
      </c>
      <c r="M1050" t="s">
        <v>44</v>
      </c>
      <c r="N1050" t="s">
        <v>36</v>
      </c>
      <c r="O1050">
        <v>16</v>
      </c>
      <c r="P1050">
        <v>25.93</v>
      </c>
      <c r="Q1050">
        <v>202105</v>
      </c>
      <c r="R1050">
        <v>132</v>
      </c>
      <c r="S1050" t="s">
        <v>51</v>
      </c>
      <c r="T1050" t="s">
        <v>38</v>
      </c>
      <c r="U1050" t="s">
        <v>39</v>
      </c>
      <c r="V1050">
        <v>-70849796</v>
      </c>
      <c r="W1050">
        <v>-70849796</v>
      </c>
      <c r="X1050">
        <v>-70849796</v>
      </c>
      <c r="Z1050">
        <v>12678</v>
      </c>
      <c r="AA1050">
        <v>70849796</v>
      </c>
      <c r="AB1050" t="s">
        <v>6330</v>
      </c>
    </row>
    <row r="1051" spans="1:28" x14ac:dyDescent="0.3">
      <c r="A1051" t="s">
        <v>27</v>
      </c>
      <c r="B1051" t="s">
        <v>78</v>
      </c>
      <c r="C1051" t="s">
        <v>49</v>
      </c>
      <c r="D1051" t="s">
        <v>75</v>
      </c>
      <c r="E1051" t="s">
        <v>31</v>
      </c>
      <c r="F1051" t="s">
        <v>43</v>
      </c>
      <c r="G1051" t="s">
        <v>49</v>
      </c>
      <c r="H1051" t="s">
        <v>6465</v>
      </c>
      <c r="I1051" t="s">
        <v>78</v>
      </c>
      <c r="J1051" t="s">
        <v>32</v>
      </c>
      <c r="K1051" t="s">
        <v>33</v>
      </c>
      <c r="L1051" t="s">
        <v>34</v>
      </c>
      <c r="M1051" t="s">
        <v>44</v>
      </c>
      <c r="N1051" t="s">
        <v>45</v>
      </c>
      <c r="O1051">
        <v>0</v>
      </c>
      <c r="P1051">
        <v>-1815627.72</v>
      </c>
      <c r="Q1051">
        <v>202412</v>
      </c>
      <c r="R1051">
        <v>0</v>
      </c>
      <c r="S1051" t="s">
        <v>80</v>
      </c>
      <c r="T1051" t="s">
        <v>81</v>
      </c>
      <c r="U1051" t="s">
        <v>39</v>
      </c>
      <c r="V1051">
        <v>7287260</v>
      </c>
      <c r="W1051">
        <v>11601</v>
      </c>
      <c r="X1051">
        <v>65710588814</v>
      </c>
      <c r="Z1051">
        <v>12678</v>
      </c>
      <c r="AA1051">
        <v>343464430</v>
      </c>
      <c r="AB1051" t="s">
        <v>6336</v>
      </c>
    </row>
    <row r="1052" spans="1:28" x14ac:dyDescent="0.3">
      <c r="A1052" t="s">
        <v>27</v>
      </c>
      <c r="B1052" t="s">
        <v>48</v>
      </c>
      <c r="C1052" t="s">
        <v>49</v>
      </c>
      <c r="D1052" t="s">
        <v>75</v>
      </c>
      <c r="E1052" t="s">
        <v>31</v>
      </c>
      <c r="F1052" t="s">
        <v>43</v>
      </c>
      <c r="G1052" t="s">
        <v>49</v>
      </c>
      <c r="H1052" t="s">
        <v>6465</v>
      </c>
      <c r="I1052" t="s">
        <v>48</v>
      </c>
      <c r="J1052" t="s">
        <v>50</v>
      </c>
      <c r="K1052" t="s">
        <v>33</v>
      </c>
      <c r="L1052" t="s">
        <v>34</v>
      </c>
      <c r="M1052" t="s">
        <v>44</v>
      </c>
      <c r="N1052" t="s">
        <v>45</v>
      </c>
      <c r="O1052">
        <v>16</v>
      </c>
      <c r="P1052">
        <v>-203.84</v>
      </c>
      <c r="Q1052">
        <v>202206</v>
      </c>
      <c r="R1052">
        <v>291</v>
      </c>
      <c r="S1052" t="s">
        <v>51</v>
      </c>
      <c r="T1052" t="s">
        <v>38</v>
      </c>
      <c r="U1052" t="s">
        <v>39</v>
      </c>
      <c r="V1052">
        <v>-70674536</v>
      </c>
      <c r="W1052">
        <v>-70674536</v>
      </c>
      <c r="X1052">
        <v>-70674536</v>
      </c>
      <c r="Z1052">
        <v>12678</v>
      </c>
      <c r="AA1052">
        <v>70674536</v>
      </c>
      <c r="AB1052" t="s">
        <v>6355</v>
      </c>
    </row>
    <row r="1053" spans="1:28" x14ac:dyDescent="0.3">
      <c r="A1053" t="s">
        <v>27</v>
      </c>
      <c r="B1053" t="s">
        <v>78</v>
      </c>
      <c r="C1053" t="s">
        <v>49</v>
      </c>
      <c r="D1053" t="s">
        <v>75</v>
      </c>
      <c r="E1053" t="s">
        <v>31</v>
      </c>
      <c r="F1053" t="s">
        <v>43</v>
      </c>
      <c r="G1053" t="s">
        <v>49</v>
      </c>
      <c r="H1053" t="s">
        <v>6465</v>
      </c>
      <c r="I1053" t="s">
        <v>78</v>
      </c>
      <c r="J1053" t="s">
        <v>32</v>
      </c>
      <c r="K1053" t="s">
        <v>33</v>
      </c>
      <c r="L1053" t="s">
        <v>34</v>
      </c>
      <c r="M1053" t="s">
        <v>44</v>
      </c>
      <c r="N1053" t="s">
        <v>36</v>
      </c>
      <c r="O1053">
        <v>0</v>
      </c>
      <c r="P1053">
        <v>1870286.37</v>
      </c>
      <c r="Q1053">
        <v>202412</v>
      </c>
      <c r="R1053">
        <v>0</v>
      </c>
      <c r="S1053" t="s">
        <v>80</v>
      </c>
      <c r="T1053" t="s">
        <v>81</v>
      </c>
      <c r="U1053" t="s">
        <v>39</v>
      </c>
      <c r="V1053">
        <v>7287260</v>
      </c>
      <c r="W1053">
        <v>11601</v>
      </c>
      <c r="X1053">
        <v>65710588814</v>
      </c>
      <c r="Z1053">
        <v>12678</v>
      </c>
      <c r="AA1053">
        <v>343509979</v>
      </c>
      <c r="AB1053" t="s">
        <v>6364</v>
      </c>
    </row>
    <row r="1054" spans="1:28" x14ac:dyDescent="0.3">
      <c r="A1054" t="s">
        <v>27</v>
      </c>
      <c r="B1054" t="s">
        <v>28</v>
      </c>
      <c r="C1054" t="s">
        <v>49</v>
      </c>
      <c r="D1054" t="s">
        <v>75</v>
      </c>
      <c r="E1054" t="s">
        <v>31</v>
      </c>
      <c r="F1054" t="s">
        <v>43</v>
      </c>
      <c r="G1054" t="s">
        <v>49</v>
      </c>
      <c r="H1054" t="s">
        <v>6465</v>
      </c>
      <c r="I1054" t="s">
        <v>28</v>
      </c>
      <c r="J1054" t="s">
        <v>32</v>
      </c>
      <c r="K1054" t="s">
        <v>33</v>
      </c>
      <c r="L1054" t="s">
        <v>34</v>
      </c>
      <c r="M1054" t="s">
        <v>44</v>
      </c>
      <c r="N1054" t="s">
        <v>45</v>
      </c>
      <c r="O1054">
        <v>546</v>
      </c>
      <c r="P1054">
        <v>-1788294.24</v>
      </c>
      <c r="Q1054">
        <v>202501</v>
      </c>
      <c r="R1054">
        <v>0</v>
      </c>
      <c r="S1054" t="s">
        <v>63</v>
      </c>
      <c r="T1054" t="s">
        <v>64</v>
      </c>
      <c r="U1054" t="s">
        <v>39</v>
      </c>
      <c r="V1054">
        <v>-363887144</v>
      </c>
      <c r="W1054">
        <v>-363887144</v>
      </c>
      <c r="X1054">
        <v>65710799909</v>
      </c>
      <c r="Z1054">
        <v>12678</v>
      </c>
      <c r="AA1054">
        <v>363887144</v>
      </c>
      <c r="AB1054" t="s">
        <v>6370</v>
      </c>
    </row>
    <row r="1055" spans="1:28" x14ac:dyDescent="0.3">
      <c r="A1055" t="s">
        <v>27</v>
      </c>
      <c r="B1055" t="s">
        <v>28</v>
      </c>
      <c r="C1055" t="s">
        <v>49</v>
      </c>
      <c r="D1055" t="s">
        <v>30</v>
      </c>
      <c r="E1055" t="s">
        <v>31</v>
      </c>
      <c r="F1055" t="s">
        <v>43</v>
      </c>
      <c r="G1055" t="s">
        <v>49</v>
      </c>
      <c r="H1055" t="s">
        <v>6465</v>
      </c>
      <c r="I1055" t="s">
        <v>28</v>
      </c>
      <c r="J1055" t="s">
        <v>32</v>
      </c>
      <c r="K1055" t="s">
        <v>33</v>
      </c>
      <c r="L1055" t="s">
        <v>34</v>
      </c>
      <c r="M1055" t="s">
        <v>44</v>
      </c>
      <c r="N1055" t="s">
        <v>36</v>
      </c>
      <c r="O1055">
        <v>1</v>
      </c>
      <c r="P1055">
        <v>56.74</v>
      </c>
      <c r="Q1055">
        <v>202202</v>
      </c>
      <c r="R1055">
        <v>246</v>
      </c>
      <c r="S1055" t="s">
        <v>51</v>
      </c>
      <c r="T1055" t="s">
        <v>38</v>
      </c>
      <c r="U1055" t="s">
        <v>39</v>
      </c>
      <c r="V1055">
        <v>-69676313</v>
      </c>
      <c r="W1055">
        <v>-69676313</v>
      </c>
      <c r="X1055">
        <v>-69676313</v>
      </c>
      <c r="Z1055">
        <v>12678</v>
      </c>
      <c r="AA1055">
        <v>69676313</v>
      </c>
      <c r="AB1055" t="s">
        <v>6396</v>
      </c>
    </row>
    <row r="1056" spans="1:28" x14ac:dyDescent="0.3">
      <c r="A1056" t="s">
        <v>27</v>
      </c>
      <c r="B1056" t="s">
        <v>66</v>
      </c>
      <c r="C1056" t="s">
        <v>49</v>
      </c>
      <c r="D1056" t="s">
        <v>75</v>
      </c>
      <c r="E1056" t="s">
        <v>31</v>
      </c>
      <c r="F1056" t="s">
        <v>43</v>
      </c>
      <c r="G1056" t="s">
        <v>49</v>
      </c>
      <c r="H1056" t="s">
        <v>6465</v>
      </c>
      <c r="I1056" t="s">
        <v>66</v>
      </c>
      <c r="J1056" t="s">
        <v>67</v>
      </c>
      <c r="K1056" t="s">
        <v>33</v>
      </c>
      <c r="L1056" t="s">
        <v>34</v>
      </c>
      <c r="M1056" t="s">
        <v>44</v>
      </c>
      <c r="N1056" t="s">
        <v>45</v>
      </c>
      <c r="O1056">
        <v>16</v>
      </c>
      <c r="P1056">
        <v>-10838.82</v>
      </c>
      <c r="Q1056">
        <v>202406</v>
      </c>
      <c r="R1056">
        <v>0</v>
      </c>
      <c r="S1056" t="s">
        <v>63</v>
      </c>
      <c r="T1056" t="s">
        <v>64</v>
      </c>
      <c r="U1056" t="s">
        <v>39</v>
      </c>
      <c r="V1056">
        <v>-282157133</v>
      </c>
      <c r="W1056">
        <v>-282157133</v>
      </c>
      <c r="X1056">
        <v>61708491339</v>
      </c>
      <c r="Z1056">
        <v>12678</v>
      </c>
      <c r="AA1056">
        <v>282157133</v>
      </c>
      <c r="AB1056" t="s">
        <v>6433</v>
      </c>
    </row>
    <row r="1057" spans="1:28" x14ac:dyDescent="0.3">
      <c r="A1057" t="s">
        <v>27</v>
      </c>
      <c r="B1057" t="s">
        <v>78</v>
      </c>
      <c r="C1057" t="s">
        <v>79</v>
      </c>
      <c r="D1057" t="s">
        <v>75</v>
      </c>
      <c r="E1057" t="s">
        <v>31</v>
      </c>
      <c r="F1057" t="s">
        <v>43</v>
      </c>
      <c r="G1057" t="s">
        <v>79</v>
      </c>
      <c r="H1057" t="s">
        <v>6470</v>
      </c>
      <c r="I1057" t="s">
        <v>78</v>
      </c>
      <c r="J1057" t="s">
        <v>32</v>
      </c>
      <c r="K1057" t="s">
        <v>33</v>
      </c>
      <c r="L1057" t="s">
        <v>34</v>
      </c>
      <c r="M1057" t="s">
        <v>44</v>
      </c>
      <c r="N1057" t="s">
        <v>36</v>
      </c>
      <c r="O1057">
        <v>0</v>
      </c>
      <c r="P1057">
        <v>42081.32</v>
      </c>
      <c r="Q1057">
        <v>202503</v>
      </c>
      <c r="R1057">
        <v>0</v>
      </c>
      <c r="S1057" t="s">
        <v>80</v>
      </c>
      <c r="T1057" t="s">
        <v>81</v>
      </c>
      <c r="U1057" t="s">
        <v>39</v>
      </c>
      <c r="V1057">
        <v>7287262</v>
      </c>
      <c r="W1057">
        <v>12553</v>
      </c>
      <c r="X1057">
        <v>65711562018</v>
      </c>
      <c r="Z1057">
        <v>12678</v>
      </c>
      <c r="AA1057">
        <v>390980187</v>
      </c>
      <c r="AB1057" t="s">
        <v>82</v>
      </c>
    </row>
    <row r="1058" spans="1:28" x14ac:dyDescent="0.3">
      <c r="A1058" t="s">
        <v>27</v>
      </c>
      <c r="B1058" t="s">
        <v>78</v>
      </c>
      <c r="C1058" t="s">
        <v>79</v>
      </c>
      <c r="D1058" t="s">
        <v>75</v>
      </c>
      <c r="E1058" t="s">
        <v>31</v>
      </c>
      <c r="F1058" t="s">
        <v>43</v>
      </c>
      <c r="G1058" t="s">
        <v>79</v>
      </c>
      <c r="H1058" t="s">
        <v>6470</v>
      </c>
      <c r="I1058" t="s">
        <v>78</v>
      </c>
      <c r="J1058" t="s">
        <v>32</v>
      </c>
      <c r="K1058" t="s">
        <v>33</v>
      </c>
      <c r="L1058" t="s">
        <v>34</v>
      </c>
      <c r="M1058" t="s">
        <v>44</v>
      </c>
      <c r="N1058" t="s">
        <v>45</v>
      </c>
      <c r="O1058">
        <v>0</v>
      </c>
      <c r="P1058">
        <v>-83238.28</v>
      </c>
      <c r="Q1058">
        <v>202304</v>
      </c>
      <c r="R1058">
        <v>0</v>
      </c>
      <c r="S1058" t="s">
        <v>80</v>
      </c>
      <c r="T1058" t="s">
        <v>81</v>
      </c>
      <c r="U1058" t="s">
        <v>39</v>
      </c>
      <c r="V1058">
        <v>7287262</v>
      </c>
      <c r="W1058">
        <v>4984</v>
      </c>
      <c r="X1058">
        <v>61704809090</v>
      </c>
      <c r="Z1058">
        <v>12678</v>
      </c>
      <c r="AA1058">
        <v>166500644</v>
      </c>
      <c r="AB1058" t="s">
        <v>166</v>
      </c>
    </row>
    <row r="1059" spans="1:28" x14ac:dyDescent="0.3">
      <c r="A1059" t="s">
        <v>27</v>
      </c>
      <c r="B1059" t="s">
        <v>78</v>
      </c>
      <c r="C1059" t="s">
        <v>79</v>
      </c>
      <c r="D1059" t="s">
        <v>75</v>
      </c>
      <c r="E1059" t="s">
        <v>31</v>
      </c>
      <c r="F1059" t="s">
        <v>43</v>
      </c>
      <c r="G1059" t="s">
        <v>79</v>
      </c>
      <c r="H1059" t="s">
        <v>6470</v>
      </c>
      <c r="I1059" t="s">
        <v>78</v>
      </c>
      <c r="J1059" t="s">
        <v>32</v>
      </c>
      <c r="K1059" t="s">
        <v>33</v>
      </c>
      <c r="L1059" t="s">
        <v>34</v>
      </c>
      <c r="M1059" t="s">
        <v>44</v>
      </c>
      <c r="N1059" t="s">
        <v>36</v>
      </c>
      <c r="O1059">
        <v>0</v>
      </c>
      <c r="P1059">
        <v>84040.54</v>
      </c>
      <c r="Q1059">
        <v>202504</v>
      </c>
      <c r="R1059">
        <v>0</v>
      </c>
      <c r="S1059" t="s">
        <v>80</v>
      </c>
      <c r="T1059" t="s">
        <v>81</v>
      </c>
      <c r="U1059" t="s">
        <v>39</v>
      </c>
      <c r="V1059">
        <v>7287262</v>
      </c>
      <c r="W1059">
        <v>12909</v>
      </c>
      <c r="X1059">
        <v>65711860649</v>
      </c>
      <c r="Z1059">
        <v>12678</v>
      </c>
      <c r="AA1059">
        <v>403519045</v>
      </c>
      <c r="AB1059" t="s">
        <v>169</v>
      </c>
    </row>
    <row r="1060" spans="1:28" x14ac:dyDescent="0.3">
      <c r="A1060" t="s">
        <v>27</v>
      </c>
      <c r="B1060" t="s">
        <v>78</v>
      </c>
      <c r="C1060" t="s">
        <v>79</v>
      </c>
      <c r="D1060" t="s">
        <v>75</v>
      </c>
      <c r="E1060" t="s">
        <v>31</v>
      </c>
      <c r="F1060" t="s">
        <v>43</v>
      </c>
      <c r="G1060" t="s">
        <v>79</v>
      </c>
      <c r="H1060" t="s">
        <v>6470</v>
      </c>
      <c r="I1060" t="s">
        <v>78</v>
      </c>
      <c r="J1060" t="s">
        <v>32</v>
      </c>
      <c r="K1060" t="s">
        <v>33</v>
      </c>
      <c r="L1060" t="s">
        <v>34</v>
      </c>
      <c r="M1060" t="s">
        <v>44</v>
      </c>
      <c r="N1060" t="s">
        <v>36</v>
      </c>
      <c r="O1060">
        <v>0</v>
      </c>
      <c r="P1060">
        <v>193852.41</v>
      </c>
      <c r="Q1060">
        <v>202411</v>
      </c>
      <c r="R1060">
        <v>0</v>
      </c>
      <c r="S1060" t="s">
        <v>80</v>
      </c>
      <c r="T1060" t="s">
        <v>81</v>
      </c>
      <c r="U1060" t="s">
        <v>39</v>
      </c>
      <c r="V1060">
        <v>7287262</v>
      </c>
      <c r="W1060">
        <v>11238</v>
      </c>
      <c r="X1060">
        <v>65710047382</v>
      </c>
      <c r="Z1060">
        <v>12678</v>
      </c>
      <c r="AA1060">
        <v>335284332</v>
      </c>
      <c r="AB1060" t="s">
        <v>170</v>
      </c>
    </row>
    <row r="1061" spans="1:28" x14ac:dyDescent="0.3">
      <c r="A1061" t="s">
        <v>27</v>
      </c>
      <c r="B1061" t="s">
        <v>78</v>
      </c>
      <c r="C1061" t="s">
        <v>79</v>
      </c>
      <c r="D1061" t="s">
        <v>75</v>
      </c>
      <c r="E1061" t="s">
        <v>31</v>
      </c>
      <c r="F1061" t="s">
        <v>43</v>
      </c>
      <c r="G1061" t="s">
        <v>79</v>
      </c>
      <c r="H1061" t="s">
        <v>6470</v>
      </c>
      <c r="I1061" t="s">
        <v>78</v>
      </c>
      <c r="J1061" t="s">
        <v>32</v>
      </c>
      <c r="K1061" t="s">
        <v>33</v>
      </c>
      <c r="L1061" t="s">
        <v>34</v>
      </c>
      <c r="M1061" t="s">
        <v>44</v>
      </c>
      <c r="N1061" t="s">
        <v>36</v>
      </c>
      <c r="O1061">
        <v>0</v>
      </c>
      <c r="P1061">
        <v>22947.759999999998</v>
      </c>
      <c r="Q1061">
        <v>202504</v>
      </c>
      <c r="R1061">
        <v>0</v>
      </c>
      <c r="S1061" t="s">
        <v>80</v>
      </c>
      <c r="T1061" t="s">
        <v>81</v>
      </c>
      <c r="U1061" t="s">
        <v>39</v>
      </c>
      <c r="V1061">
        <v>7287262</v>
      </c>
      <c r="W1061">
        <v>12909</v>
      </c>
      <c r="X1061">
        <v>65711860649</v>
      </c>
      <c r="Z1061">
        <v>12678</v>
      </c>
      <c r="AA1061">
        <v>403514223</v>
      </c>
      <c r="AB1061" t="s">
        <v>178</v>
      </c>
    </row>
    <row r="1062" spans="1:28" x14ac:dyDescent="0.3">
      <c r="A1062" t="s">
        <v>27</v>
      </c>
      <c r="B1062" t="s">
        <v>78</v>
      </c>
      <c r="C1062" t="s">
        <v>79</v>
      </c>
      <c r="D1062" t="s">
        <v>75</v>
      </c>
      <c r="E1062" t="s">
        <v>31</v>
      </c>
      <c r="F1062" t="s">
        <v>43</v>
      </c>
      <c r="G1062" t="s">
        <v>79</v>
      </c>
      <c r="H1062" t="s">
        <v>6470</v>
      </c>
      <c r="I1062" t="s">
        <v>78</v>
      </c>
      <c r="J1062" t="s">
        <v>32</v>
      </c>
      <c r="K1062" t="s">
        <v>33</v>
      </c>
      <c r="L1062" t="s">
        <v>34</v>
      </c>
      <c r="M1062" t="s">
        <v>44</v>
      </c>
      <c r="N1062" t="s">
        <v>36</v>
      </c>
      <c r="O1062">
        <v>0</v>
      </c>
      <c r="P1062">
        <v>50093.63</v>
      </c>
      <c r="Q1062">
        <v>202504</v>
      </c>
      <c r="R1062">
        <v>0</v>
      </c>
      <c r="S1062" t="s">
        <v>80</v>
      </c>
      <c r="T1062" t="s">
        <v>81</v>
      </c>
      <c r="U1062" t="s">
        <v>39</v>
      </c>
      <c r="V1062">
        <v>7287262</v>
      </c>
      <c r="W1062">
        <v>12909</v>
      </c>
      <c r="X1062">
        <v>65711860649</v>
      </c>
      <c r="Z1062">
        <v>12678</v>
      </c>
      <c r="AA1062">
        <v>403525452</v>
      </c>
      <c r="AB1062" t="s">
        <v>179</v>
      </c>
    </row>
    <row r="1063" spans="1:28" x14ac:dyDescent="0.3">
      <c r="A1063" t="s">
        <v>27</v>
      </c>
      <c r="B1063" t="s">
        <v>78</v>
      </c>
      <c r="C1063" t="s">
        <v>79</v>
      </c>
      <c r="D1063" t="s">
        <v>75</v>
      </c>
      <c r="E1063" t="s">
        <v>31</v>
      </c>
      <c r="F1063" t="s">
        <v>43</v>
      </c>
      <c r="G1063" t="s">
        <v>79</v>
      </c>
      <c r="H1063" t="s">
        <v>6470</v>
      </c>
      <c r="I1063" t="s">
        <v>78</v>
      </c>
      <c r="J1063" t="s">
        <v>32</v>
      </c>
      <c r="K1063" t="s">
        <v>33</v>
      </c>
      <c r="L1063" t="s">
        <v>34</v>
      </c>
      <c r="M1063" t="s">
        <v>44</v>
      </c>
      <c r="N1063" t="s">
        <v>36</v>
      </c>
      <c r="O1063">
        <v>0</v>
      </c>
      <c r="P1063">
        <v>110017.82</v>
      </c>
      <c r="Q1063">
        <v>202504</v>
      </c>
      <c r="R1063">
        <v>0</v>
      </c>
      <c r="S1063" t="s">
        <v>80</v>
      </c>
      <c r="T1063" t="s">
        <v>81</v>
      </c>
      <c r="U1063" t="s">
        <v>39</v>
      </c>
      <c r="V1063">
        <v>7287262</v>
      </c>
      <c r="W1063">
        <v>12909</v>
      </c>
      <c r="X1063">
        <v>65711860649</v>
      </c>
      <c r="Z1063">
        <v>12678</v>
      </c>
      <c r="AA1063">
        <v>403489174</v>
      </c>
      <c r="AB1063" t="s">
        <v>180</v>
      </c>
    </row>
    <row r="1064" spans="1:28" x14ac:dyDescent="0.3">
      <c r="A1064" t="s">
        <v>27</v>
      </c>
      <c r="B1064" t="s">
        <v>78</v>
      </c>
      <c r="C1064" t="s">
        <v>79</v>
      </c>
      <c r="D1064" t="s">
        <v>75</v>
      </c>
      <c r="E1064" t="s">
        <v>31</v>
      </c>
      <c r="F1064" t="s">
        <v>43</v>
      </c>
      <c r="G1064" t="s">
        <v>79</v>
      </c>
      <c r="H1064" t="s">
        <v>6470</v>
      </c>
      <c r="I1064" t="s">
        <v>78</v>
      </c>
      <c r="J1064" t="s">
        <v>32</v>
      </c>
      <c r="K1064" t="s">
        <v>33</v>
      </c>
      <c r="L1064" t="s">
        <v>34</v>
      </c>
      <c r="M1064" t="s">
        <v>44</v>
      </c>
      <c r="N1064" t="s">
        <v>45</v>
      </c>
      <c r="O1064">
        <v>0</v>
      </c>
      <c r="P1064">
        <v>-18003.900000000001</v>
      </c>
      <c r="Q1064">
        <v>202504</v>
      </c>
      <c r="R1064">
        <v>0</v>
      </c>
      <c r="S1064" t="s">
        <v>80</v>
      </c>
      <c r="T1064" t="s">
        <v>81</v>
      </c>
      <c r="U1064" t="s">
        <v>39</v>
      </c>
      <c r="V1064">
        <v>7287262</v>
      </c>
      <c r="W1064">
        <v>12909</v>
      </c>
      <c r="X1064">
        <v>65711860649</v>
      </c>
      <c r="Z1064">
        <v>12678</v>
      </c>
      <c r="AA1064">
        <v>403465352</v>
      </c>
      <c r="AB1064" t="s">
        <v>181</v>
      </c>
    </row>
    <row r="1065" spans="1:28" x14ac:dyDescent="0.3">
      <c r="A1065" t="s">
        <v>27</v>
      </c>
      <c r="B1065" t="s">
        <v>78</v>
      </c>
      <c r="C1065" t="s">
        <v>79</v>
      </c>
      <c r="D1065" t="s">
        <v>75</v>
      </c>
      <c r="E1065" t="s">
        <v>31</v>
      </c>
      <c r="F1065" t="s">
        <v>43</v>
      </c>
      <c r="G1065" t="s">
        <v>79</v>
      </c>
      <c r="H1065" t="s">
        <v>6470</v>
      </c>
      <c r="I1065" t="s">
        <v>78</v>
      </c>
      <c r="J1065" t="s">
        <v>32</v>
      </c>
      <c r="K1065" t="s">
        <v>33</v>
      </c>
      <c r="L1065" t="s">
        <v>34</v>
      </c>
      <c r="M1065" t="s">
        <v>44</v>
      </c>
      <c r="N1065" t="s">
        <v>45</v>
      </c>
      <c r="O1065">
        <v>0</v>
      </c>
      <c r="P1065">
        <v>-28283.14</v>
      </c>
      <c r="Q1065">
        <v>202504</v>
      </c>
      <c r="R1065">
        <v>0</v>
      </c>
      <c r="S1065" t="s">
        <v>80</v>
      </c>
      <c r="T1065" t="s">
        <v>81</v>
      </c>
      <c r="U1065" t="s">
        <v>39</v>
      </c>
      <c r="V1065">
        <v>7287262</v>
      </c>
      <c r="W1065">
        <v>12909</v>
      </c>
      <c r="X1065">
        <v>65711860649</v>
      </c>
      <c r="Z1065">
        <v>12678</v>
      </c>
      <c r="AA1065">
        <v>403468385</v>
      </c>
      <c r="AB1065" t="s">
        <v>182</v>
      </c>
    </row>
    <row r="1066" spans="1:28" x14ac:dyDescent="0.3">
      <c r="A1066" t="s">
        <v>27</v>
      </c>
      <c r="B1066" t="s">
        <v>78</v>
      </c>
      <c r="C1066" t="s">
        <v>79</v>
      </c>
      <c r="D1066" t="s">
        <v>75</v>
      </c>
      <c r="E1066" t="s">
        <v>31</v>
      </c>
      <c r="F1066" t="s">
        <v>43</v>
      </c>
      <c r="G1066" t="s">
        <v>79</v>
      </c>
      <c r="H1066" t="s">
        <v>6470</v>
      </c>
      <c r="I1066" t="s">
        <v>78</v>
      </c>
      <c r="J1066" t="s">
        <v>32</v>
      </c>
      <c r="K1066" t="s">
        <v>33</v>
      </c>
      <c r="L1066" t="s">
        <v>34</v>
      </c>
      <c r="M1066" t="s">
        <v>44</v>
      </c>
      <c r="N1066" t="s">
        <v>45</v>
      </c>
      <c r="O1066">
        <v>0</v>
      </c>
      <c r="P1066">
        <v>-93042.97</v>
      </c>
      <c r="Q1066">
        <v>202504</v>
      </c>
      <c r="R1066">
        <v>0</v>
      </c>
      <c r="S1066" t="s">
        <v>80</v>
      </c>
      <c r="T1066" t="s">
        <v>81</v>
      </c>
      <c r="U1066" t="s">
        <v>39</v>
      </c>
      <c r="V1066">
        <v>7287262</v>
      </c>
      <c r="W1066">
        <v>12909</v>
      </c>
      <c r="X1066">
        <v>65711860649</v>
      </c>
      <c r="Z1066">
        <v>12678</v>
      </c>
      <c r="AA1066">
        <v>403460566</v>
      </c>
      <c r="AB1066" t="s">
        <v>185</v>
      </c>
    </row>
    <row r="1067" spans="1:28" x14ac:dyDescent="0.3">
      <c r="A1067" t="s">
        <v>27</v>
      </c>
      <c r="B1067" t="s">
        <v>78</v>
      </c>
      <c r="C1067" t="s">
        <v>79</v>
      </c>
      <c r="D1067" t="s">
        <v>75</v>
      </c>
      <c r="E1067" t="s">
        <v>31</v>
      </c>
      <c r="F1067" t="s">
        <v>43</v>
      </c>
      <c r="G1067" t="s">
        <v>79</v>
      </c>
      <c r="H1067" t="s">
        <v>6470</v>
      </c>
      <c r="I1067" t="s">
        <v>78</v>
      </c>
      <c r="J1067" t="s">
        <v>32</v>
      </c>
      <c r="K1067" t="s">
        <v>33</v>
      </c>
      <c r="L1067" t="s">
        <v>34</v>
      </c>
      <c r="M1067" t="s">
        <v>44</v>
      </c>
      <c r="N1067" t="s">
        <v>45</v>
      </c>
      <c r="O1067">
        <v>0</v>
      </c>
      <c r="P1067">
        <v>-42081.32</v>
      </c>
      <c r="Q1067">
        <v>202504</v>
      </c>
      <c r="R1067">
        <v>0</v>
      </c>
      <c r="S1067" t="s">
        <v>80</v>
      </c>
      <c r="T1067" t="s">
        <v>81</v>
      </c>
      <c r="U1067" t="s">
        <v>39</v>
      </c>
      <c r="V1067">
        <v>7287262</v>
      </c>
      <c r="W1067">
        <v>12909</v>
      </c>
      <c r="X1067">
        <v>65711860649</v>
      </c>
      <c r="Z1067">
        <v>12678</v>
      </c>
      <c r="AA1067">
        <v>403472566</v>
      </c>
      <c r="AB1067" t="s">
        <v>187</v>
      </c>
    </row>
    <row r="1068" spans="1:28" x14ac:dyDescent="0.3">
      <c r="A1068" t="s">
        <v>27</v>
      </c>
      <c r="B1068" t="s">
        <v>78</v>
      </c>
      <c r="C1068" t="s">
        <v>79</v>
      </c>
      <c r="D1068" t="s">
        <v>75</v>
      </c>
      <c r="E1068" t="s">
        <v>31</v>
      </c>
      <c r="F1068" t="s">
        <v>43</v>
      </c>
      <c r="G1068" t="s">
        <v>79</v>
      </c>
      <c r="H1068" t="s">
        <v>6470</v>
      </c>
      <c r="I1068" t="s">
        <v>78</v>
      </c>
      <c r="J1068" t="s">
        <v>32</v>
      </c>
      <c r="K1068" t="s">
        <v>33</v>
      </c>
      <c r="L1068" t="s">
        <v>34</v>
      </c>
      <c r="M1068" t="s">
        <v>44</v>
      </c>
      <c r="N1068" t="s">
        <v>45</v>
      </c>
      <c r="O1068">
        <v>0</v>
      </c>
      <c r="P1068">
        <v>-240693.69</v>
      </c>
      <c r="Q1068">
        <v>202504</v>
      </c>
      <c r="R1068">
        <v>0</v>
      </c>
      <c r="S1068" t="s">
        <v>80</v>
      </c>
      <c r="T1068" t="s">
        <v>81</v>
      </c>
      <c r="U1068" t="s">
        <v>39</v>
      </c>
      <c r="V1068">
        <v>7287262</v>
      </c>
      <c r="W1068">
        <v>12909</v>
      </c>
      <c r="X1068">
        <v>65711860649</v>
      </c>
      <c r="Z1068">
        <v>12678</v>
      </c>
      <c r="AA1068">
        <v>403459956</v>
      </c>
      <c r="AB1068" t="s">
        <v>189</v>
      </c>
    </row>
    <row r="1069" spans="1:28" x14ac:dyDescent="0.3">
      <c r="A1069" t="s">
        <v>27</v>
      </c>
      <c r="B1069" t="s">
        <v>78</v>
      </c>
      <c r="C1069" t="s">
        <v>79</v>
      </c>
      <c r="D1069" t="s">
        <v>75</v>
      </c>
      <c r="E1069" t="s">
        <v>31</v>
      </c>
      <c r="F1069" t="s">
        <v>43</v>
      </c>
      <c r="G1069" t="s">
        <v>79</v>
      </c>
      <c r="H1069" t="s">
        <v>6470</v>
      </c>
      <c r="I1069" t="s">
        <v>78</v>
      </c>
      <c r="J1069" t="s">
        <v>32</v>
      </c>
      <c r="K1069" t="s">
        <v>33</v>
      </c>
      <c r="L1069" t="s">
        <v>34</v>
      </c>
      <c r="M1069" t="s">
        <v>44</v>
      </c>
      <c r="N1069" t="s">
        <v>45</v>
      </c>
      <c r="O1069">
        <v>0</v>
      </c>
      <c r="P1069">
        <v>-34802.22</v>
      </c>
      <c r="Q1069">
        <v>202504</v>
      </c>
      <c r="R1069">
        <v>0</v>
      </c>
      <c r="S1069" t="s">
        <v>80</v>
      </c>
      <c r="T1069" t="s">
        <v>81</v>
      </c>
      <c r="U1069" t="s">
        <v>39</v>
      </c>
      <c r="V1069">
        <v>7287262</v>
      </c>
      <c r="W1069">
        <v>12909</v>
      </c>
      <c r="X1069">
        <v>65711860649</v>
      </c>
      <c r="Z1069">
        <v>12678</v>
      </c>
      <c r="AA1069">
        <v>403474996</v>
      </c>
      <c r="AB1069" t="s">
        <v>191</v>
      </c>
    </row>
    <row r="1070" spans="1:28" x14ac:dyDescent="0.3">
      <c r="A1070" t="s">
        <v>27</v>
      </c>
      <c r="B1070" t="s">
        <v>78</v>
      </c>
      <c r="C1070" t="s">
        <v>79</v>
      </c>
      <c r="D1070" t="s">
        <v>75</v>
      </c>
      <c r="E1070" t="s">
        <v>31</v>
      </c>
      <c r="F1070" t="s">
        <v>43</v>
      </c>
      <c r="G1070" t="s">
        <v>79</v>
      </c>
      <c r="H1070" t="s">
        <v>6470</v>
      </c>
      <c r="I1070" t="s">
        <v>78</v>
      </c>
      <c r="J1070" t="s">
        <v>32</v>
      </c>
      <c r="K1070" t="s">
        <v>33</v>
      </c>
      <c r="L1070" t="s">
        <v>34</v>
      </c>
      <c r="M1070" t="s">
        <v>44</v>
      </c>
      <c r="N1070" t="s">
        <v>45</v>
      </c>
      <c r="O1070">
        <v>0</v>
      </c>
      <c r="P1070">
        <v>-96714.25</v>
      </c>
      <c r="Q1070">
        <v>202504</v>
      </c>
      <c r="R1070">
        <v>0</v>
      </c>
      <c r="S1070" t="s">
        <v>80</v>
      </c>
      <c r="T1070" t="s">
        <v>81</v>
      </c>
      <c r="U1070" t="s">
        <v>39</v>
      </c>
      <c r="V1070">
        <v>7287262</v>
      </c>
      <c r="W1070">
        <v>12909</v>
      </c>
      <c r="X1070">
        <v>65711860649</v>
      </c>
      <c r="Z1070">
        <v>12678</v>
      </c>
      <c r="AA1070">
        <v>403457224</v>
      </c>
      <c r="AB1070" t="s">
        <v>192</v>
      </c>
    </row>
    <row r="1071" spans="1:28" x14ac:dyDescent="0.3">
      <c r="A1071" t="s">
        <v>27</v>
      </c>
      <c r="B1071" t="s">
        <v>78</v>
      </c>
      <c r="C1071" t="s">
        <v>79</v>
      </c>
      <c r="D1071" t="s">
        <v>75</v>
      </c>
      <c r="E1071" t="s">
        <v>31</v>
      </c>
      <c r="F1071" t="s">
        <v>43</v>
      </c>
      <c r="G1071" t="s">
        <v>79</v>
      </c>
      <c r="H1071" t="s">
        <v>6470</v>
      </c>
      <c r="I1071" t="s">
        <v>78</v>
      </c>
      <c r="J1071" t="s">
        <v>32</v>
      </c>
      <c r="K1071" t="s">
        <v>33</v>
      </c>
      <c r="L1071" t="s">
        <v>34</v>
      </c>
      <c r="M1071" t="s">
        <v>44</v>
      </c>
      <c r="N1071" t="s">
        <v>45</v>
      </c>
      <c r="O1071">
        <v>0</v>
      </c>
      <c r="P1071">
        <v>-71880.259999999995</v>
      </c>
      <c r="Q1071">
        <v>202504</v>
      </c>
      <c r="R1071">
        <v>0</v>
      </c>
      <c r="S1071" t="s">
        <v>80</v>
      </c>
      <c r="T1071" t="s">
        <v>81</v>
      </c>
      <c r="U1071" t="s">
        <v>39</v>
      </c>
      <c r="V1071">
        <v>7287262</v>
      </c>
      <c r="W1071">
        <v>12909</v>
      </c>
      <c r="X1071">
        <v>65711860649</v>
      </c>
      <c r="Z1071">
        <v>12678</v>
      </c>
      <c r="AA1071">
        <v>403465970</v>
      </c>
      <c r="AB1071" t="s">
        <v>193</v>
      </c>
    </row>
    <row r="1072" spans="1:28" x14ac:dyDescent="0.3">
      <c r="A1072" t="s">
        <v>27</v>
      </c>
      <c r="B1072" t="s">
        <v>78</v>
      </c>
      <c r="C1072" t="s">
        <v>79</v>
      </c>
      <c r="D1072" t="s">
        <v>75</v>
      </c>
      <c r="E1072" t="s">
        <v>31</v>
      </c>
      <c r="F1072" t="s">
        <v>43</v>
      </c>
      <c r="G1072" t="s">
        <v>79</v>
      </c>
      <c r="H1072" t="s">
        <v>6470</v>
      </c>
      <c r="I1072" t="s">
        <v>78</v>
      </c>
      <c r="J1072" t="s">
        <v>32</v>
      </c>
      <c r="K1072" t="s">
        <v>33</v>
      </c>
      <c r="L1072" t="s">
        <v>34</v>
      </c>
      <c r="M1072" t="s">
        <v>44</v>
      </c>
      <c r="N1072" t="s">
        <v>36</v>
      </c>
      <c r="O1072">
        <v>0</v>
      </c>
      <c r="P1072">
        <v>6726.61</v>
      </c>
      <c r="Q1072">
        <v>202208</v>
      </c>
      <c r="R1072">
        <v>0</v>
      </c>
      <c r="S1072" t="s">
        <v>80</v>
      </c>
      <c r="T1072" t="s">
        <v>81</v>
      </c>
      <c r="U1072" t="s">
        <v>39</v>
      </c>
      <c r="V1072">
        <v>7287262</v>
      </c>
      <c r="W1072">
        <v>2399</v>
      </c>
      <c r="X1072">
        <v>61702481744</v>
      </c>
      <c r="Z1072">
        <v>12678</v>
      </c>
      <c r="AA1072">
        <v>83158984</v>
      </c>
      <c r="AB1072" t="s">
        <v>194</v>
      </c>
    </row>
    <row r="1073" spans="1:28" x14ac:dyDescent="0.3">
      <c r="A1073" t="s">
        <v>27</v>
      </c>
      <c r="B1073" t="s">
        <v>78</v>
      </c>
      <c r="C1073" t="s">
        <v>79</v>
      </c>
      <c r="D1073" t="s">
        <v>75</v>
      </c>
      <c r="E1073" t="s">
        <v>31</v>
      </c>
      <c r="F1073" t="s">
        <v>43</v>
      </c>
      <c r="G1073" t="s">
        <v>79</v>
      </c>
      <c r="H1073" t="s">
        <v>6470</v>
      </c>
      <c r="I1073" t="s">
        <v>78</v>
      </c>
      <c r="J1073" t="s">
        <v>32</v>
      </c>
      <c r="K1073" t="s">
        <v>33</v>
      </c>
      <c r="L1073" t="s">
        <v>34</v>
      </c>
      <c r="M1073" t="s">
        <v>44</v>
      </c>
      <c r="N1073" t="s">
        <v>36</v>
      </c>
      <c r="O1073">
        <v>0</v>
      </c>
      <c r="P1073">
        <v>9798.69</v>
      </c>
      <c r="Q1073">
        <v>202208</v>
      </c>
      <c r="R1073">
        <v>0</v>
      </c>
      <c r="S1073" t="s">
        <v>80</v>
      </c>
      <c r="T1073" t="s">
        <v>81</v>
      </c>
      <c r="U1073" t="s">
        <v>39</v>
      </c>
      <c r="V1073">
        <v>7287262</v>
      </c>
      <c r="W1073">
        <v>2399</v>
      </c>
      <c r="X1073">
        <v>61702481744</v>
      </c>
      <c r="Z1073">
        <v>12678</v>
      </c>
      <c r="AA1073">
        <v>83161452</v>
      </c>
      <c r="AB1073" t="s">
        <v>195</v>
      </c>
    </row>
    <row r="1074" spans="1:28" x14ac:dyDescent="0.3">
      <c r="A1074" t="s">
        <v>27</v>
      </c>
      <c r="B1074" t="s">
        <v>78</v>
      </c>
      <c r="C1074" t="s">
        <v>79</v>
      </c>
      <c r="D1074" t="s">
        <v>75</v>
      </c>
      <c r="E1074" t="s">
        <v>31</v>
      </c>
      <c r="F1074" t="s">
        <v>43</v>
      </c>
      <c r="G1074" t="s">
        <v>79</v>
      </c>
      <c r="H1074" t="s">
        <v>6470</v>
      </c>
      <c r="I1074" t="s">
        <v>78</v>
      </c>
      <c r="J1074" t="s">
        <v>32</v>
      </c>
      <c r="K1074" t="s">
        <v>33</v>
      </c>
      <c r="L1074" t="s">
        <v>34</v>
      </c>
      <c r="M1074" t="s">
        <v>44</v>
      </c>
      <c r="N1074" t="s">
        <v>36</v>
      </c>
      <c r="O1074">
        <v>0</v>
      </c>
      <c r="P1074">
        <v>92302.01</v>
      </c>
      <c r="Q1074">
        <v>202208</v>
      </c>
      <c r="R1074">
        <v>0</v>
      </c>
      <c r="S1074" t="s">
        <v>80</v>
      </c>
      <c r="T1074" t="s">
        <v>81</v>
      </c>
      <c r="U1074" t="s">
        <v>39</v>
      </c>
      <c r="V1074">
        <v>7287262</v>
      </c>
      <c r="W1074">
        <v>2399</v>
      </c>
      <c r="X1074">
        <v>61702481744</v>
      </c>
      <c r="Z1074">
        <v>12678</v>
      </c>
      <c r="AA1074">
        <v>83148516</v>
      </c>
      <c r="AB1074" t="s">
        <v>198</v>
      </c>
    </row>
    <row r="1075" spans="1:28" x14ac:dyDescent="0.3">
      <c r="A1075" t="s">
        <v>27</v>
      </c>
      <c r="B1075" t="s">
        <v>78</v>
      </c>
      <c r="C1075" t="s">
        <v>79</v>
      </c>
      <c r="D1075" t="s">
        <v>75</v>
      </c>
      <c r="E1075" t="s">
        <v>31</v>
      </c>
      <c r="F1075" t="s">
        <v>43</v>
      </c>
      <c r="G1075" t="s">
        <v>79</v>
      </c>
      <c r="H1075" t="s">
        <v>6470</v>
      </c>
      <c r="I1075" t="s">
        <v>78</v>
      </c>
      <c r="J1075" t="s">
        <v>32</v>
      </c>
      <c r="K1075" t="s">
        <v>33</v>
      </c>
      <c r="L1075" t="s">
        <v>34</v>
      </c>
      <c r="M1075" t="s">
        <v>44</v>
      </c>
      <c r="N1075" t="s">
        <v>36</v>
      </c>
      <c r="O1075">
        <v>0</v>
      </c>
      <c r="P1075">
        <v>19764.509999999998</v>
      </c>
      <c r="Q1075">
        <v>202208</v>
      </c>
      <c r="R1075">
        <v>0</v>
      </c>
      <c r="S1075" t="s">
        <v>80</v>
      </c>
      <c r="T1075" t="s">
        <v>81</v>
      </c>
      <c r="U1075" t="s">
        <v>39</v>
      </c>
      <c r="V1075">
        <v>7287262</v>
      </c>
      <c r="W1075">
        <v>2399</v>
      </c>
      <c r="X1075">
        <v>61702481744</v>
      </c>
      <c r="Z1075">
        <v>12678</v>
      </c>
      <c r="AA1075">
        <v>83144666</v>
      </c>
      <c r="AB1075" t="s">
        <v>199</v>
      </c>
    </row>
    <row r="1076" spans="1:28" x14ac:dyDescent="0.3">
      <c r="A1076" t="s">
        <v>27</v>
      </c>
      <c r="B1076" t="s">
        <v>78</v>
      </c>
      <c r="C1076" t="s">
        <v>79</v>
      </c>
      <c r="D1076" t="s">
        <v>75</v>
      </c>
      <c r="E1076" t="s">
        <v>31</v>
      </c>
      <c r="F1076" t="s">
        <v>43</v>
      </c>
      <c r="G1076" t="s">
        <v>79</v>
      </c>
      <c r="H1076" t="s">
        <v>6470</v>
      </c>
      <c r="I1076" t="s">
        <v>78</v>
      </c>
      <c r="J1076" t="s">
        <v>32</v>
      </c>
      <c r="K1076" t="s">
        <v>33</v>
      </c>
      <c r="L1076" t="s">
        <v>34</v>
      </c>
      <c r="M1076" t="s">
        <v>44</v>
      </c>
      <c r="N1076" t="s">
        <v>36</v>
      </c>
      <c r="O1076">
        <v>0</v>
      </c>
      <c r="P1076">
        <v>16507.03</v>
      </c>
      <c r="Q1076">
        <v>202208</v>
      </c>
      <c r="R1076">
        <v>0</v>
      </c>
      <c r="S1076" t="s">
        <v>80</v>
      </c>
      <c r="T1076" t="s">
        <v>81</v>
      </c>
      <c r="U1076" t="s">
        <v>39</v>
      </c>
      <c r="V1076">
        <v>7287262</v>
      </c>
      <c r="W1076">
        <v>2399</v>
      </c>
      <c r="X1076">
        <v>61702481744</v>
      </c>
      <c r="Z1076">
        <v>12678</v>
      </c>
      <c r="AA1076">
        <v>83150965</v>
      </c>
      <c r="AB1076" t="s">
        <v>200</v>
      </c>
    </row>
    <row r="1077" spans="1:28" x14ac:dyDescent="0.3">
      <c r="A1077" t="s">
        <v>27</v>
      </c>
      <c r="B1077" t="s">
        <v>78</v>
      </c>
      <c r="C1077" t="s">
        <v>79</v>
      </c>
      <c r="D1077" t="s">
        <v>75</v>
      </c>
      <c r="E1077" t="s">
        <v>31</v>
      </c>
      <c r="F1077" t="s">
        <v>43</v>
      </c>
      <c r="G1077" t="s">
        <v>79</v>
      </c>
      <c r="H1077" t="s">
        <v>6470</v>
      </c>
      <c r="I1077" t="s">
        <v>78</v>
      </c>
      <c r="J1077" t="s">
        <v>32</v>
      </c>
      <c r="K1077" t="s">
        <v>33</v>
      </c>
      <c r="L1077" t="s">
        <v>34</v>
      </c>
      <c r="M1077" t="s">
        <v>44</v>
      </c>
      <c r="N1077" t="s">
        <v>36</v>
      </c>
      <c r="O1077">
        <v>0</v>
      </c>
      <c r="P1077">
        <v>343084.01</v>
      </c>
      <c r="Q1077">
        <v>202211</v>
      </c>
      <c r="R1077">
        <v>0</v>
      </c>
      <c r="S1077" t="s">
        <v>80</v>
      </c>
      <c r="T1077" t="s">
        <v>81</v>
      </c>
      <c r="U1077" t="s">
        <v>39</v>
      </c>
      <c r="V1077">
        <v>7287262</v>
      </c>
      <c r="W1077">
        <v>3364</v>
      </c>
      <c r="X1077">
        <v>61703373395</v>
      </c>
      <c r="Z1077">
        <v>12678</v>
      </c>
      <c r="AA1077">
        <v>113984709</v>
      </c>
      <c r="AB1077" t="s">
        <v>204</v>
      </c>
    </row>
    <row r="1078" spans="1:28" x14ac:dyDescent="0.3">
      <c r="A1078" t="s">
        <v>27</v>
      </c>
      <c r="B1078" t="s">
        <v>78</v>
      </c>
      <c r="C1078" t="s">
        <v>79</v>
      </c>
      <c r="D1078" t="s">
        <v>75</v>
      </c>
      <c r="E1078" t="s">
        <v>31</v>
      </c>
      <c r="F1078" t="s">
        <v>43</v>
      </c>
      <c r="G1078" t="s">
        <v>79</v>
      </c>
      <c r="H1078" t="s">
        <v>6470</v>
      </c>
      <c r="I1078" t="s">
        <v>78</v>
      </c>
      <c r="J1078" t="s">
        <v>32</v>
      </c>
      <c r="K1078" t="s">
        <v>33</v>
      </c>
      <c r="L1078" t="s">
        <v>34</v>
      </c>
      <c r="M1078" t="s">
        <v>44</v>
      </c>
      <c r="N1078" t="s">
        <v>36</v>
      </c>
      <c r="O1078">
        <v>0</v>
      </c>
      <c r="P1078">
        <v>75460.42</v>
      </c>
      <c r="Q1078">
        <v>202211</v>
      </c>
      <c r="R1078">
        <v>0</v>
      </c>
      <c r="S1078" t="s">
        <v>80</v>
      </c>
      <c r="T1078" t="s">
        <v>81</v>
      </c>
      <c r="U1078" t="s">
        <v>39</v>
      </c>
      <c r="V1078">
        <v>7287262</v>
      </c>
      <c r="W1078">
        <v>3364</v>
      </c>
      <c r="X1078">
        <v>61703373395</v>
      </c>
      <c r="Z1078">
        <v>12678</v>
      </c>
      <c r="AA1078">
        <v>113979386</v>
      </c>
      <c r="AB1078" t="s">
        <v>207</v>
      </c>
    </row>
    <row r="1079" spans="1:28" x14ac:dyDescent="0.3">
      <c r="A1079" t="s">
        <v>27</v>
      </c>
      <c r="B1079" t="s">
        <v>78</v>
      </c>
      <c r="C1079" t="s">
        <v>79</v>
      </c>
      <c r="D1079" t="s">
        <v>75</v>
      </c>
      <c r="E1079" t="s">
        <v>31</v>
      </c>
      <c r="F1079" t="s">
        <v>43</v>
      </c>
      <c r="G1079" t="s">
        <v>79</v>
      </c>
      <c r="H1079" t="s">
        <v>6470</v>
      </c>
      <c r="I1079" t="s">
        <v>78</v>
      </c>
      <c r="J1079" t="s">
        <v>32</v>
      </c>
      <c r="K1079" t="s">
        <v>33</v>
      </c>
      <c r="L1079" t="s">
        <v>34</v>
      </c>
      <c r="M1079" t="s">
        <v>44</v>
      </c>
      <c r="N1079" t="s">
        <v>36</v>
      </c>
      <c r="O1079">
        <v>0</v>
      </c>
      <c r="P1079">
        <v>33111.72</v>
      </c>
      <c r="Q1079">
        <v>202211</v>
      </c>
      <c r="R1079">
        <v>0</v>
      </c>
      <c r="S1079" t="s">
        <v>80</v>
      </c>
      <c r="T1079" t="s">
        <v>81</v>
      </c>
      <c r="U1079" t="s">
        <v>39</v>
      </c>
      <c r="V1079">
        <v>7287262</v>
      </c>
      <c r="W1079">
        <v>3364</v>
      </c>
      <c r="X1079">
        <v>61703373395</v>
      </c>
      <c r="Z1079">
        <v>12678</v>
      </c>
      <c r="AA1079">
        <v>114021101</v>
      </c>
      <c r="AB1079" t="s">
        <v>208</v>
      </c>
    </row>
    <row r="1080" spans="1:28" x14ac:dyDescent="0.3">
      <c r="A1080" t="s">
        <v>27</v>
      </c>
      <c r="B1080" t="s">
        <v>78</v>
      </c>
      <c r="C1080" t="s">
        <v>79</v>
      </c>
      <c r="D1080" t="s">
        <v>75</v>
      </c>
      <c r="E1080" t="s">
        <v>31</v>
      </c>
      <c r="F1080" t="s">
        <v>43</v>
      </c>
      <c r="G1080" t="s">
        <v>79</v>
      </c>
      <c r="H1080" t="s">
        <v>6470</v>
      </c>
      <c r="I1080" t="s">
        <v>78</v>
      </c>
      <c r="J1080" t="s">
        <v>32</v>
      </c>
      <c r="K1080" t="s">
        <v>33</v>
      </c>
      <c r="L1080" t="s">
        <v>34</v>
      </c>
      <c r="M1080" t="s">
        <v>44</v>
      </c>
      <c r="N1080" t="s">
        <v>45</v>
      </c>
      <c r="O1080">
        <v>0</v>
      </c>
      <c r="P1080">
        <v>-58902.29</v>
      </c>
      <c r="Q1080">
        <v>202211</v>
      </c>
      <c r="R1080">
        <v>0</v>
      </c>
      <c r="S1080" t="s">
        <v>80</v>
      </c>
      <c r="T1080" t="s">
        <v>81</v>
      </c>
      <c r="U1080" t="s">
        <v>39</v>
      </c>
      <c r="V1080">
        <v>7287262</v>
      </c>
      <c r="W1080">
        <v>3364</v>
      </c>
      <c r="X1080">
        <v>61703373395</v>
      </c>
      <c r="Z1080">
        <v>12678</v>
      </c>
      <c r="AA1080">
        <v>113930123</v>
      </c>
      <c r="AB1080" t="s">
        <v>209</v>
      </c>
    </row>
    <row r="1081" spans="1:28" x14ac:dyDescent="0.3">
      <c r="A1081" t="s">
        <v>27</v>
      </c>
      <c r="B1081" t="s">
        <v>78</v>
      </c>
      <c r="C1081" t="s">
        <v>79</v>
      </c>
      <c r="D1081" t="s">
        <v>75</v>
      </c>
      <c r="E1081" t="s">
        <v>31</v>
      </c>
      <c r="F1081" t="s">
        <v>43</v>
      </c>
      <c r="G1081" t="s">
        <v>79</v>
      </c>
      <c r="H1081" t="s">
        <v>6470</v>
      </c>
      <c r="I1081" t="s">
        <v>78</v>
      </c>
      <c r="J1081" t="s">
        <v>32</v>
      </c>
      <c r="K1081" t="s">
        <v>33</v>
      </c>
      <c r="L1081" t="s">
        <v>34</v>
      </c>
      <c r="M1081" t="s">
        <v>44</v>
      </c>
      <c r="N1081" t="s">
        <v>45</v>
      </c>
      <c r="O1081">
        <v>0</v>
      </c>
      <c r="P1081">
        <v>-60585.41</v>
      </c>
      <c r="Q1081">
        <v>202211</v>
      </c>
      <c r="R1081">
        <v>0</v>
      </c>
      <c r="S1081" t="s">
        <v>80</v>
      </c>
      <c r="T1081" t="s">
        <v>81</v>
      </c>
      <c r="U1081" t="s">
        <v>39</v>
      </c>
      <c r="V1081">
        <v>7287262</v>
      </c>
      <c r="W1081">
        <v>3364</v>
      </c>
      <c r="X1081">
        <v>61703373395</v>
      </c>
      <c r="Z1081">
        <v>12678</v>
      </c>
      <c r="AA1081">
        <v>113936837</v>
      </c>
      <c r="AB1081" t="s">
        <v>211</v>
      </c>
    </row>
    <row r="1082" spans="1:28" x14ac:dyDescent="0.3">
      <c r="A1082" t="s">
        <v>27</v>
      </c>
      <c r="B1082" t="s">
        <v>78</v>
      </c>
      <c r="C1082" t="s">
        <v>79</v>
      </c>
      <c r="D1082" t="s">
        <v>75</v>
      </c>
      <c r="E1082" t="s">
        <v>31</v>
      </c>
      <c r="F1082" t="s">
        <v>43</v>
      </c>
      <c r="G1082" t="s">
        <v>79</v>
      </c>
      <c r="H1082" t="s">
        <v>6470</v>
      </c>
      <c r="I1082" t="s">
        <v>78</v>
      </c>
      <c r="J1082" t="s">
        <v>32</v>
      </c>
      <c r="K1082" t="s">
        <v>33</v>
      </c>
      <c r="L1082" t="s">
        <v>34</v>
      </c>
      <c r="M1082" t="s">
        <v>44</v>
      </c>
      <c r="N1082" t="s">
        <v>45</v>
      </c>
      <c r="O1082">
        <v>0</v>
      </c>
      <c r="P1082">
        <v>-274676.71999999997</v>
      </c>
      <c r="Q1082">
        <v>202211</v>
      </c>
      <c r="R1082">
        <v>0</v>
      </c>
      <c r="S1082" t="s">
        <v>80</v>
      </c>
      <c r="T1082" t="s">
        <v>81</v>
      </c>
      <c r="U1082" t="s">
        <v>39</v>
      </c>
      <c r="V1082">
        <v>7287262</v>
      </c>
      <c r="W1082">
        <v>3364</v>
      </c>
      <c r="X1082">
        <v>61703373395</v>
      </c>
      <c r="Z1082">
        <v>12678</v>
      </c>
      <c r="AA1082">
        <v>113934797</v>
      </c>
      <c r="AB1082" t="s">
        <v>213</v>
      </c>
    </row>
    <row r="1083" spans="1:28" x14ac:dyDescent="0.3">
      <c r="A1083" t="s">
        <v>27</v>
      </c>
      <c r="B1083" t="s">
        <v>78</v>
      </c>
      <c r="C1083" t="s">
        <v>79</v>
      </c>
      <c r="D1083" t="s">
        <v>75</v>
      </c>
      <c r="E1083" t="s">
        <v>31</v>
      </c>
      <c r="F1083" t="s">
        <v>43</v>
      </c>
      <c r="G1083" t="s">
        <v>79</v>
      </c>
      <c r="H1083" t="s">
        <v>6470</v>
      </c>
      <c r="I1083" t="s">
        <v>78</v>
      </c>
      <c r="J1083" t="s">
        <v>32</v>
      </c>
      <c r="K1083" t="s">
        <v>33</v>
      </c>
      <c r="L1083" t="s">
        <v>34</v>
      </c>
      <c r="M1083" t="s">
        <v>44</v>
      </c>
      <c r="N1083" t="s">
        <v>45</v>
      </c>
      <c r="O1083">
        <v>0</v>
      </c>
      <c r="P1083">
        <v>-33412.949999999997</v>
      </c>
      <c r="Q1083">
        <v>202211</v>
      </c>
      <c r="R1083">
        <v>0</v>
      </c>
      <c r="S1083" t="s">
        <v>80</v>
      </c>
      <c r="T1083" t="s">
        <v>81</v>
      </c>
      <c r="U1083" t="s">
        <v>39</v>
      </c>
      <c r="V1083">
        <v>7287262</v>
      </c>
      <c r="W1083">
        <v>3364</v>
      </c>
      <c r="X1083">
        <v>61703373395</v>
      </c>
      <c r="Z1083">
        <v>12678</v>
      </c>
      <c r="AA1083">
        <v>113948285</v>
      </c>
      <c r="AB1083" t="s">
        <v>214</v>
      </c>
    </row>
    <row r="1084" spans="1:28" x14ac:dyDescent="0.3">
      <c r="A1084" t="s">
        <v>27</v>
      </c>
      <c r="B1084" t="s">
        <v>78</v>
      </c>
      <c r="C1084" t="s">
        <v>79</v>
      </c>
      <c r="D1084" t="s">
        <v>75</v>
      </c>
      <c r="E1084" t="s">
        <v>31</v>
      </c>
      <c r="F1084" t="s">
        <v>43</v>
      </c>
      <c r="G1084" t="s">
        <v>79</v>
      </c>
      <c r="H1084" t="s">
        <v>6470</v>
      </c>
      <c r="I1084" t="s">
        <v>78</v>
      </c>
      <c r="J1084" t="s">
        <v>32</v>
      </c>
      <c r="K1084" t="s">
        <v>33</v>
      </c>
      <c r="L1084" t="s">
        <v>34</v>
      </c>
      <c r="M1084" t="s">
        <v>44</v>
      </c>
      <c r="N1084" t="s">
        <v>45</v>
      </c>
      <c r="O1084">
        <v>0</v>
      </c>
      <c r="P1084">
        <v>-18741.13</v>
      </c>
      <c r="Q1084">
        <v>202211</v>
      </c>
      <c r="R1084">
        <v>0</v>
      </c>
      <c r="S1084" t="s">
        <v>80</v>
      </c>
      <c r="T1084" t="s">
        <v>81</v>
      </c>
      <c r="U1084" t="s">
        <v>39</v>
      </c>
      <c r="V1084">
        <v>7287262</v>
      </c>
      <c r="W1084">
        <v>3364</v>
      </c>
      <c r="X1084">
        <v>61703373395</v>
      </c>
      <c r="Z1084">
        <v>12678</v>
      </c>
      <c r="AA1084">
        <v>113946203</v>
      </c>
      <c r="AB1084" t="s">
        <v>215</v>
      </c>
    </row>
    <row r="1085" spans="1:28" x14ac:dyDescent="0.3">
      <c r="A1085" t="s">
        <v>27</v>
      </c>
      <c r="B1085" t="s">
        <v>78</v>
      </c>
      <c r="C1085" t="s">
        <v>79</v>
      </c>
      <c r="D1085" t="s">
        <v>75</v>
      </c>
      <c r="E1085" t="s">
        <v>31</v>
      </c>
      <c r="F1085" t="s">
        <v>43</v>
      </c>
      <c r="G1085" t="s">
        <v>79</v>
      </c>
      <c r="H1085" t="s">
        <v>6470</v>
      </c>
      <c r="I1085" t="s">
        <v>78</v>
      </c>
      <c r="J1085" t="s">
        <v>32</v>
      </c>
      <c r="K1085" t="s">
        <v>33</v>
      </c>
      <c r="L1085" t="s">
        <v>34</v>
      </c>
      <c r="M1085" t="s">
        <v>44</v>
      </c>
      <c r="N1085" t="s">
        <v>45</v>
      </c>
      <c r="O1085">
        <v>0</v>
      </c>
      <c r="P1085">
        <v>-25788.07</v>
      </c>
      <c r="Q1085">
        <v>202211</v>
      </c>
      <c r="R1085">
        <v>0</v>
      </c>
      <c r="S1085" t="s">
        <v>80</v>
      </c>
      <c r="T1085" t="s">
        <v>81</v>
      </c>
      <c r="U1085" t="s">
        <v>39</v>
      </c>
      <c r="V1085">
        <v>7287262</v>
      </c>
      <c r="W1085">
        <v>3364</v>
      </c>
      <c r="X1085">
        <v>61703373395</v>
      </c>
      <c r="Z1085">
        <v>12678</v>
      </c>
      <c r="AA1085">
        <v>113953600</v>
      </c>
      <c r="AB1085" t="s">
        <v>216</v>
      </c>
    </row>
    <row r="1086" spans="1:28" x14ac:dyDescent="0.3">
      <c r="A1086" t="s">
        <v>27</v>
      </c>
      <c r="B1086" t="s">
        <v>78</v>
      </c>
      <c r="C1086" t="s">
        <v>79</v>
      </c>
      <c r="D1086" t="s">
        <v>75</v>
      </c>
      <c r="E1086" t="s">
        <v>31</v>
      </c>
      <c r="F1086" t="s">
        <v>43</v>
      </c>
      <c r="G1086" t="s">
        <v>79</v>
      </c>
      <c r="H1086" t="s">
        <v>6470</v>
      </c>
      <c r="I1086" t="s">
        <v>78</v>
      </c>
      <c r="J1086" t="s">
        <v>32</v>
      </c>
      <c r="K1086" t="s">
        <v>33</v>
      </c>
      <c r="L1086" t="s">
        <v>34</v>
      </c>
      <c r="M1086" t="s">
        <v>44</v>
      </c>
      <c r="N1086" t="s">
        <v>36</v>
      </c>
      <c r="O1086">
        <v>0</v>
      </c>
      <c r="P1086">
        <v>72689.16</v>
      </c>
      <c r="Q1086">
        <v>202305</v>
      </c>
      <c r="R1086">
        <v>0</v>
      </c>
      <c r="S1086" t="s">
        <v>80</v>
      </c>
      <c r="T1086" t="s">
        <v>81</v>
      </c>
      <c r="U1086" t="s">
        <v>39</v>
      </c>
      <c r="V1086">
        <v>7287262</v>
      </c>
      <c r="W1086">
        <v>5345</v>
      </c>
      <c r="X1086">
        <v>61705114914</v>
      </c>
      <c r="Z1086">
        <v>12678</v>
      </c>
      <c r="AA1086">
        <v>179030985</v>
      </c>
      <c r="AB1086" t="s">
        <v>234</v>
      </c>
    </row>
    <row r="1087" spans="1:28" x14ac:dyDescent="0.3">
      <c r="A1087" t="s">
        <v>27</v>
      </c>
      <c r="B1087" t="s">
        <v>78</v>
      </c>
      <c r="C1087" t="s">
        <v>79</v>
      </c>
      <c r="D1087" t="s">
        <v>75</v>
      </c>
      <c r="E1087" t="s">
        <v>31</v>
      </c>
      <c r="F1087" t="s">
        <v>43</v>
      </c>
      <c r="G1087" t="s">
        <v>79</v>
      </c>
      <c r="H1087" t="s">
        <v>6470</v>
      </c>
      <c r="I1087" t="s">
        <v>78</v>
      </c>
      <c r="J1087" t="s">
        <v>32</v>
      </c>
      <c r="K1087" t="s">
        <v>33</v>
      </c>
      <c r="L1087" t="s">
        <v>34</v>
      </c>
      <c r="M1087" t="s">
        <v>44</v>
      </c>
      <c r="N1087" t="s">
        <v>36</v>
      </c>
      <c r="O1087">
        <v>0</v>
      </c>
      <c r="P1087">
        <v>17978.919999999998</v>
      </c>
      <c r="Q1087">
        <v>202304</v>
      </c>
      <c r="R1087">
        <v>0</v>
      </c>
      <c r="S1087" t="s">
        <v>80</v>
      </c>
      <c r="T1087" t="s">
        <v>81</v>
      </c>
      <c r="U1087" t="s">
        <v>39</v>
      </c>
      <c r="V1087">
        <v>7287262</v>
      </c>
      <c r="W1087">
        <v>4984</v>
      </c>
      <c r="X1087">
        <v>61704809090</v>
      </c>
      <c r="Z1087">
        <v>12678</v>
      </c>
      <c r="AA1087">
        <v>166531182</v>
      </c>
      <c r="AB1087" t="s">
        <v>243</v>
      </c>
    </row>
    <row r="1088" spans="1:28" x14ac:dyDescent="0.3">
      <c r="A1088" t="s">
        <v>27</v>
      </c>
      <c r="B1088" t="s">
        <v>78</v>
      </c>
      <c r="C1088" t="s">
        <v>79</v>
      </c>
      <c r="D1088" t="s">
        <v>75</v>
      </c>
      <c r="E1088" t="s">
        <v>31</v>
      </c>
      <c r="F1088" t="s">
        <v>43</v>
      </c>
      <c r="G1088" t="s">
        <v>79</v>
      </c>
      <c r="H1088" t="s">
        <v>6470</v>
      </c>
      <c r="I1088" t="s">
        <v>78</v>
      </c>
      <c r="J1088" t="s">
        <v>32</v>
      </c>
      <c r="K1088" t="s">
        <v>33</v>
      </c>
      <c r="L1088" t="s">
        <v>34</v>
      </c>
      <c r="M1088" t="s">
        <v>44</v>
      </c>
      <c r="N1088" t="s">
        <v>36</v>
      </c>
      <c r="O1088">
        <v>0</v>
      </c>
      <c r="P1088">
        <v>28283.14</v>
      </c>
      <c r="Q1088">
        <v>202503</v>
      </c>
      <c r="R1088">
        <v>0</v>
      </c>
      <c r="S1088" t="s">
        <v>80</v>
      </c>
      <c r="T1088" t="s">
        <v>81</v>
      </c>
      <c r="U1088" t="s">
        <v>39</v>
      </c>
      <c r="V1088">
        <v>7287262</v>
      </c>
      <c r="W1088">
        <v>12553</v>
      </c>
      <c r="X1088">
        <v>65711562018</v>
      </c>
      <c r="Z1088">
        <v>12678</v>
      </c>
      <c r="AA1088">
        <v>390977471</v>
      </c>
      <c r="AB1088" t="s">
        <v>246</v>
      </c>
    </row>
    <row r="1089" spans="1:28" x14ac:dyDescent="0.3">
      <c r="A1089" t="s">
        <v>27</v>
      </c>
      <c r="B1089" t="s">
        <v>78</v>
      </c>
      <c r="C1089" t="s">
        <v>79</v>
      </c>
      <c r="D1089" t="s">
        <v>75</v>
      </c>
      <c r="E1089" t="s">
        <v>31</v>
      </c>
      <c r="F1089" t="s">
        <v>43</v>
      </c>
      <c r="G1089" t="s">
        <v>79</v>
      </c>
      <c r="H1089" t="s">
        <v>6470</v>
      </c>
      <c r="I1089" t="s">
        <v>78</v>
      </c>
      <c r="J1089" t="s">
        <v>32</v>
      </c>
      <c r="K1089" t="s">
        <v>33</v>
      </c>
      <c r="L1089" t="s">
        <v>34</v>
      </c>
      <c r="M1089" t="s">
        <v>44</v>
      </c>
      <c r="N1089" t="s">
        <v>36</v>
      </c>
      <c r="O1089">
        <v>0</v>
      </c>
      <c r="P1089">
        <v>63295.83</v>
      </c>
      <c r="Q1089">
        <v>202412</v>
      </c>
      <c r="R1089">
        <v>0</v>
      </c>
      <c r="S1089" t="s">
        <v>80</v>
      </c>
      <c r="T1089" t="s">
        <v>81</v>
      </c>
      <c r="U1089" t="s">
        <v>39</v>
      </c>
      <c r="V1089">
        <v>7287262</v>
      </c>
      <c r="W1089">
        <v>11601</v>
      </c>
      <c r="X1089">
        <v>65710591564</v>
      </c>
      <c r="Z1089">
        <v>12678</v>
      </c>
      <c r="AA1089">
        <v>343527977</v>
      </c>
      <c r="AB1089" t="s">
        <v>251</v>
      </c>
    </row>
    <row r="1090" spans="1:28" x14ac:dyDescent="0.3">
      <c r="A1090" t="s">
        <v>27</v>
      </c>
      <c r="B1090" t="s">
        <v>78</v>
      </c>
      <c r="C1090" t="s">
        <v>79</v>
      </c>
      <c r="D1090" t="s">
        <v>75</v>
      </c>
      <c r="E1090" t="s">
        <v>31</v>
      </c>
      <c r="F1090" t="s">
        <v>43</v>
      </c>
      <c r="G1090" t="s">
        <v>79</v>
      </c>
      <c r="H1090" t="s">
        <v>6470</v>
      </c>
      <c r="I1090" t="s">
        <v>78</v>
      </c>
      <c r="J1090" t="s">
        <v>32</v>
      </c>
      <c r="K1090" t="s">
        <v>33</v>
      </c>
      <c r="L1090" t="s">
        <v>34</v>
      </c>
      <c r="M1090" t="s">
        <v>44</v>
      </c>
      <c r="N1090" t="s">
        <v>36</v>
      </c>
      <c r="O1090">
        <v>0</v>
      </c>
      <c r="P1090">
        <v>336952.46</v>
      </c>
      <c r="Q1090">
        <v>202307</v>
      </c>
      <c r="R1090">
        <v>0</v>
      </c>
      <c r="S1090" t="s">
        <v>80</v>
      </c>
      <c r="T1090" t="s">
        <v>81</v>
      </c>
      <c r="U1090" t="s">
        <v>39</v>
      </c>
      <c r="V1090">
        <v>7287262</v>
      </c>
      <c r="W1090">
        <v>5965</v>
      </c>
      <c r="X1090">
        <v>61705624038</v>
      </c>
      <c r="Z1090">
        <v>12678</v>
      </c>
      <c r="AA1090">
        <v>196061992</v>
      </c>
      <c r="AB1090" t="s">
        <v>356</v>
      </c>
    </row>
    <row r="1091" spans="1:28" x14ac:dyDescent="0.3">
      <c r="A1091" t="s">
        <v>27</v>
      </c>
      <c r="B1091" t="s">
        <v>78</v>
      </c>
      <c r="C1091" t="s">
        <v>79</v>
      </c>
      <c r="D1091" t="s">
        <v>75</v>
      </c>
      <c r="E1091" t="s">
        <v>31</v>
      </c>
      <c r="F1091" t="s">
        <v>43</v>
      </c>
      <c r="G1091" t="s">
        <v>79</v>
      </c>
      <c r="H1091" t="s">
        <v>6470</v>
      </c>
      <c r="I1091" t="s">
        <v>78</v>
      </c>
      <c r="J1091" t="s">
        <v>32</v>
      </c>
      <c r="K1091" t="s">
        <v>33</v>
      </c>
      <c r="L1091" t="s">
        <v>34</v>
      </c>
      <c r="M1091" t="s">
        <v>44</v>
      </c>
      <c r="N1091" t="s">
        <v>36</v>
      </c>
      <c r="O1091">
        <v>0</v>
      </c>
      <c r="P1091">
        <v>8591.2999999999993</v>
      </c>
      <c r="Q1091">
        <v>202208</v>
      </c>
      <c r="R1091">
        <v>0</v>
      </c>
      <c r="S1091" t="s">
        <v>80</v>
      </c>
      <c r="T1091" t="s">
        <v>81</v>
      </c>
      <c r="U1091" t="s">
        <v>39</v>
      </c>
      <c r="V1091">
        <v>7287262</v>
      </c>
      <c r="W1091">
        <v>2399</v>
      </c>
      <c r="X1091">
        <v>61702481744</v>
      </c>
      <c r="Z1091">
        <v>12678</v>
      </c>
      <c r="AA1091">
        <v>83171275</v>
      </c>
      <c r="AB1091" t="s">
        <v>419</v>
      </c>
    </row>
    <row r="1092" spans="1:28" x14ac:dyDescent="0.3">
      <c r="A1092" t="s">
        <v>27</v>
      </c>
      <c r="B1092" t="s">
        <v>78</v>
      </c>
      <c r="C1092" t="s">
        <v>79</v>
      </c>
      <c r="D1092" t="s">
        <v>75</v>
      </c>
      <c r="E1092" t="s">
        <v>31</v>
      </c>
      <c r="F1092" t="s">
        <v>43</v>
      </c>
      <c r="G1092" t="s">
        <v>79</v>
      </c>
      <c r="H1092" t="s">
        <v>6470</v>
      </c>
      <c r="I1092" t="s">
        <v>78</v>
      </c>
      <c r="J1092" t="s">
        <v>32</v>
      </c>
      <c r="K1092" t="s">
        <v>33</v>
      </c>
      <c r="L1092" t="s">
        <v>34</v>
      </c>
      <c r="M1092" t="s">
        <v>44</v>
      </c>
      <c r="N1092" t="s">
        <v>36</v>
      </c>
      <c r="O1092">
        <v>0</v>
      </c>
      <c r="P1092">
        <v>9807.7800000000007</v>
      </c>
      <c r="Q1092">
        <v>202208</v>
      </c>
      <c r="R1092">
        <v>0</v>
      </c>
      <c r="S1092" t="s">
        <v>80</v>
      </c>
      <c r="T1092" t="s">
        <v>81</v>
      </c>
      <c r="U1092" t="s">
        <v>39</v>
      </c>
      <c r="V1092">
        <v>7287262</v>
      </c>
      <c r="W1092">
        <v>2399</v>
      </c>
      <c r="X1092">
        <v>61702481744</v>
      </c>
      <c r="Z1092">
        <v>12678</v>
      </c>
      <c r="AA1092">
        <v>83166033</v>
      </c>
      <c r="AB1092" t="s">
        <v>420</v>
      </c>
    </row>
    <row r="1093" spans="1:28" x14ac:dyDescent="0.3">
      <c r="A1093" t="s">
        <v>27</v>
      </c>
      <c r="B1093" t="s">
        <v>78</v>
      </c>
      <c r="C1093" t="s">
        <v>79</v>
      </c>
      <c r="D1093" t="s">
        <v>75</v>
      </c>
      <c r="E1093" t="s">
        <v>31</v>
      </c>
      <c r="F1093" t="s">
        <v>43</v>
      </c>
      <c r="G1093" t="s">
        <v>79</v>
      </c>
      <c r="H1093" t="s">
        <v>6470</v>
      </c>
      <c r="I1093" t="s">
        <v>78</v>
      </c>
      <c r="J1093" t="s">
        <v>32</v>
      </c>
      <c r="K1093" t="s">
        <v>33</v>
      </c>
      <c r="L1093" t="s">
        <v>34</v>
      </c>
      <c r="M1093" t="s">
        <v>44</v>
      </c>
      <c r="N1093" t="s">
        <v>36</v>
      </c>
      <c r="O1093">
        <v>0</v>
      </c>
      <c r="P1093">
        <v>19582.29</v>
      </c>
      <c r="Q1093">
        <v>202209</v>
      </c>
      <c r="R1093">
        <v>0</v>
      </c>
      <c r="S1093" t="s">
        <v>80</v>
      </c>
      <c r="T1093" t="s">
        <v>81</v>
      </c>
      <c r="U1093" t="s">
        <v>39</v>
      </c>
      <c r="V1093">
        <v>7287262</v>
      </c>
      <c r="W1093">
        <v>2684</v>
      </c>
      <c r="X1093">
        <v>61702756135</v>
      </c>
      <c r="Z1093">
        <v>12678</v>
      </c>
      <c r="AA1093">
        <v>89684436</v>
      </c>
      <c r="AB1093" t="s">
        <v>497</v>
      </c>
    </row>
    <row r="1094" spans="1:28" x14ac:dyDescent="0.3">
      <c r="A1094" t="s">
        <v>27</v>
      </c>
      <c r="B1094" t="s">
        <v>78</v>
      </c>
      <c r="C1094" t="s">
        <v>79</v>
      </c>
      <c r="D1094" t="s">
        <v>75</v>
      </c>
      <c r="E1094" t="s">
        <v>31</v>
      </c>
      <c r="F1094" t="s">
        <v>43</v>
      </c>
      <c r="G1094" t="s">
        <v>79</v>
      </c>
      <c r="H1094" t="s">
        <v>6470</v>
      </c>
      <c r="I1094" t="s">
        <v>78</v>
      </c>
      <c r="J1094" t="s">
        <v>32</v>
      </c>
      <c r="K1094" t="s">
        <v>33</v>
      </c>
      <c r="L1094" t="s">
        <v>34</v>
      </c>
      <c r="M1094" t="s">
        <v>44</v>
      </c>
      <c r="N1094" t="s">
        <v>45</v>
      </c>
      <c r="O1094">
        <v>0</v>
      </c>
      <c r="P1094">
        <v>-9807.7800000000007</v>
      </c>
      <c r="Q1094">
        <v>202209</v>
      </c>
      <c r="R1094">
        <v>0</v>
      </c>
      <c r="S1094" t="s">
        <v>80</v>
      </c>
      <c r="T1094" t="s">
        <v>81</v>
      </c>
      <c r="U1094" t="s">
        <v>39</v>
      </c>
      <c r="V1094">
        <v>7287262</v>
      </c>
      <c r="W1094">
        <v>2684</v>
      </c>
      <c r="X1094">
        <v>61702756135</v>
      </c>
      <c r="Z1094">
        <v>12678</v>
      </c>
      <c r="AA1094">
        <v>89636384</v>
      </c>
      <c r="AB1094" t="s">
        <v>498</v>
      </c>
    </row>
    <row r="1095" spans="1:28" x14ac:dyDescent="0.3">
      <c r="A1095" t="s">
        <v>27</v>
      </c>
      <c r="B1095" t="s">
        <v>78</v>
      </c>
      <c r="C1095" t="s">
        <v>79</v>
      </c>
      <c r="D1095" t="s">
        <v>75</v>
      </c>
      <c r="E1095" t="s">
        <v>31</v>
      </c>
      <c r="F1095" t="s">
        <v>43</v>
      </c>
      <c r="G1095" t="s">
        <v>79</v>
      </c>
      <c r="H1095" t="s">
        <v>6470</v>
      </c>
      <c r="I1095" t="s">
        <v>78</v>
      </c>
      <c r="J1095" t="s">
        <v>32</v>
      </c>
      <c r="K1095" t="s">
        <v>33</v>
      </c>
      <c r="L1095" t="s">
        <v>34</v>
      </c>
      <c r="M1095" t="s">
        <v>44</v>
      </c>
      <c r="N1095" t="s">
        <v>36</v>
      </c>
      <c r="O1095">
        <v>0</v>
      </c>
      <c r="P1095">
        <v>12620.21</v>
      </c>
      <c r="Q1095">
        <v>202209</v>
      </c>
      <c r="R1095">
        <v>0</v>
      </c>
      <c r="S1095" t="s">
        <v>80</v>
      </c>
      <c r="T1095" t="s">
        <v>81</v>
      </c>
      <c r="U1095" t="s">
        <v>39</v>
      </c>
      <c r="V1095">
        <v>7287262</v>
      </c>
      <c r="W1095">
        <v>2684</v>
      </c>
      <c r="X1095">
        <v>61702756135</v>
      </c>
      <c r="Z1095">
        <v>12678</v>
      </c>
      <c r="AA1095">
        <v>89677175</v>
      </c>
      <c r="AB1095" t="s">
        <v>499</v>
      </c>
    </row>
    <row r="1096" spans="1:28" x14ac:dyDescent="0.3">
      <c r="A1096" t="s">
        <v>27</v>
      </c>
      <c r="B1096" t="s">
        <v>78</v>
      </c>
      <c r="C1096" t="s">
        <v>79</v>
      </c>
      <c r="D1096" t="s">
        <v>75</v>
      </c>
      <c r="E1096" t="s">
        <v>31</v>
      </c>
      <c r="F1096" t="s">
        <v>43</v>
      </c>
      <c r="G1096" t="s">
        <v>79</v>
      </c>
      <c r="H1096" t="s">
        <v>6470</v>
      </c>
      <c r="I1096" t="s">
        <v>78</v>
      </c>
      <c r="J1096" t="s">
        <v>32</v>
      </c>
      <c r="K1096" t="s">
        <v>33</v>
      </c>
      <c r="L1096" t="s">
        <v>34</v>
      </c>
      <c r="M1096" t="s">
        <v>44</v>
      </c>
      <c r="N1096" t="s">
        <v>36</v>
      </c>
      <c r="O1096">
        <v>0</v>
      </c>
      <c r="P1096">
        <v>26006.2</v>
      </c>
      <c r="Q1096">
        <v>202209</v>
      </c>
      <c r="R1096">
        <v>0</v>
      </c>
      <c r="S1096" t="s">
        <v>80</v>
      </c>
      <c r="T1096" t="s">
        <v>81</v>
      </c>
      <c r="U1096" t="s">
        <v>39</v>
      </c>
      <c r="V1096">
        <v>7287262</v>
      </c>
      <c r="W1096">
        <v>2684</v>
      </c>
      <c r="X1096">
        <v>61702756135</v>
      </c>
      <c r="Z1096">
        <v>12678</v>
      </c>
      <c r="AA1096">
        <v>89679462</v>
      </c>
      <c r="AB1096" t="s">
        <v>500</v>
      </c>
    </row>
    <row r="1097" spans="1:28" x14ac:dyDescent="0.3">
      <c r="A1097" t="s">
        <v>27</v>
      </c>
      <c r="B1097" t="s">
        <v>78</v>
      </c>
      <c r="C1097" t="s">
        <v>79</v>
      </c>
      <c r="D1097" t="s">
        <v>75</v>
      </c>
      <c r="E1097" t="s">
        <v>31</v>
      </c>
      <c r="F1097" t="s">
        <v>43</v>
      </c>
      <c r="G1097" t="s">
        <v>79</v>
      </c>
      <c r="H1097" t="s">
        <v>6470</v>
      </c>
      <c r="I1097" t="s">
        <v>78</v>
      </c>
      <c r="J1097" t="s">
        <v>32</v>
      </c>
      <c r="K1097" t="s">
        <v>33</v>
      </c>
      <c r="L1097" t="s">
        <v>34</v>
      </c>
      <c r="M1097" t="s">
        <v>44</v>
      </c>
      <c r="N1097" t="s">
        <v>36</v>
      </c>
      <c r="O1097">
        <v>0</v>
      </c>
      <c r="P1097">
        <v>16364.68</v>
      </c>
      <c r="Q1097">
        <v>202209</v>
      </c>
      <c r="R1097">
        <v>0</v>
      </c>
      <c r="S1097" t="s">
        <v>80</v>
      </c>
      <c r="T1097" t="s">
        <v>81</v>
      </c>
      <c r="U1097" t="s">
        <v>39</v>
      </c>
      <c r="V1097">
        <v>7287262</v>
      </c>
      <c r="W1097">
        <v>2684</v>
      </c>
      <c r="X1097">
        <v>61702756135</v>
      </c>
      <c r="Z1097">
        <v>12678</v>
      </c>
      <c r="AA1097">
        <v>89690033</v>
      </c>
      <c r="AB1097" t="s">
        <v>501</v>
      </c>
    </row>
    <row r="1098" spans="1:28" x14ac:dyDescent="0.3">
      <c r="A1098" t="s">
        <v>27</v>
      </c>
      <c r="B1098" t="s">
        <v>78</v>
      </c>
      <c r="C1098" t="s">
        <v>79</v>
      </c>
      <c r="D1098" t="s">
        <v>75</v>
      </c>
      <c r="E1098" t="s">
        <v>31</v>
      </c>
      <c r="F1098" t="s">
        <v>43</v>
      </c>
      <c r="G1098" t="s">
        <v>79</v>
      </c>
      <c r="H1098" t="s">
        <v>6470</v>
      </c>
      <c r="I1098" t="s">
        <v>78</v>
      </c>
      <c r="J1098" t="s">
        <v>32</v>
      </c>
      <c r="K1098" t="s">
        <v>33</v>
      </c>
      <c r="L1098" t="s">
        <v>34</v>
      </c>
      <c r="M1098" t="s">
        <v>44</v>
      </c>
      <c r="N1098" t="s">
        <v>45</v>
      </c>
      <c r="O1098">
        <v>0</v>
      </c>
      <c r="P1098">
        <v>-8591.2999999999993</v>
      </c>
      <c r="Q1098">
        <v>202209</v>
      </c>
      <c r="R1098">
        <v>0</v>
      </c>
      <c r="S1098" t="s">
        <v>80</v>
      </c>
      <c r="T1098" t="s">
        <v>81</v>
      </c>
      <c r="U1098" t="s">
        <v>39</v>
      </c>
      <c r="V1098">
        <v>7287262</v>
      </c>
      <c r="W1098">
        <v>2684</v>
      </c>
      <c r="X1098">
        <v>61702756135</v>
      </c>
      <c r="Z1098">
        <v>12678</v>
      </c>
      <c r="AA1098">
        <v>89642000</v>
      </c>
      <c r="AB1098" t="s">
        <v>502</v>
      </c>
    </row>
    <row r="1099" spans="1:28" x14ac:dyDescent="0.3">
      <c r="A1099" t="s">
        <v>27</v>
      </c>
      <c r="B1099" t="s">
        <v>78</v>
      </c>
      <c r="C1099" t="s">
        <v>79</v>
      </c>
      <c r="D1099" t="s">
        <v>75</v>
      </c>
      <c r="E1099" t="s">
        <v>31</v>
      </c>
      <c r="F1099" t="s">
        <v>43</v>
      </c>
      <c r="G1099" t="s">
        <v>79</v>
      </c>
      <c r="H1099" t="s">
        <v>6470</v>
      </c>
      <c r="I1099" t="s">
        <v>78</v>
      </c>
      <c r="J1099" t="s">
        <v>32</v>
      </c>
      <c r="K1099" t="s">
        <v>33</v>
      </c>
      <c r="L1099" t="s">
        <v>34</v>
      </c>
      <c r="M1099" t="s">
        <v>44</v>
      </c>
      <c r="N1099" t="s">
        <v>45</v>
      </c>
      <c r="O1099">
        <v>0</v>
      </c>
      <c r="P1099">
        <v>-9798.69</v>
      </c>
      <c r="Q1099">
        <v>202209</v>
      </c>
      <c r="R1099">
        <v>0</v>
      </c>
      <c r="S1099" t="s">
        <v>80</v>
      </c>
      <c r="T1099" t="s">
        <v>81</v>
      </c>
      <c r="U1099" t="s">
        <v>39</v>
      </c>
      <c r="V1099">
        <v>7287262</v>
      </c>
      <c r="W1099">
        <v>2684</v>
      </c>
      <c r="X1099">
        <v>61702756135</v>
      </c>
      <c r="Z1099">
        <v>12678</v>
      </c>
      <c r="AA1099">
        <v>89632097</v>
      </c>
      <c r="AB1099" t="s">
        <v>503</v>
      </c>
    </row>
    <row r="1100" spans="1:28" x14ac:dyDescent="0.3">
      <c r="A1100" t="s">
        <v>27</v>
      </c>
      <c r="B1100" t="s">
        <v>78</v>
      </c>
      <c r="C1100" t="s">
        <v>79</v>
      </c>
      <c r="D1100" t="s">
        <v>75</v>
      </c>
      <c r="E1100" t="s">
        <v>31</v>
      </c>
      <c r="F1100" t="s">
        <v>43</v>
      </c>
      <c r="G1100" t="s">
        <v>79</v>
      </c>
      <c r="H1100" t="s">
        <v>6470</v>
      </c>
      <c r="I1100" t="s">
        <v>78</v>
      </c>
      <c r="J1100" t="s">
        <v>32</v>
      </c>
      <c r="K1100" t="s">
        <v>33</v>
      </c>
      <c r="L1100" t="s">
        <v>34</v>
      </c>
      <c r="M1100" t="s">
        <v>44</v>
      </c>
      <c r="N1100" t="s">
        <v>45</v>
      </c>
      <c r="O1100">
        <v>0</v>
      </c>
      <c r="P1100">
        <v>-6726.61</v>
      </c>
      <c r="Q1100">
        <v>202209</v>
      </c>
      <c r="R1100">
        <v>0</v>
      </c>
      <c r="S1100" t="s">
        <v>80</v>
      </c>
      <c r="T1100" t="s">
        <v>81</v>
      </c>
      <c r="U1100" t="s">
        <v>39</v>
      </c>
      <c r="V1100">
        <v>7287262</v>
      </c>
      <c r="W1100">
        <v>2684</v>
      </c>
      <c r="X1100">
        <v>61702756135</v>
      </c>
      <c r="Z1100">
        <v>12678</v>
      </c>
      <c r="AA1100">
        <v>89628109</v>
      </c>
      <c r="AB1100" t="s">
        <v>504</v>
      </c>
    </row>
    <row r="1101" spans="1:28" x14ac:dyDescent="0.3">
      <c r="A1101" t="s">
        <v>27</v>
      </c>
      <c r="B1101" t="s">
        <v>78</v>
      </c>
      <c r="C1101" t="s">
        <v>79</v>
      </c>
      <c r="D1101" t="s">
        <v>75</v>
      </c>
      <c r="E1101" t="s">
        <v>31</v>
      </c>
      <c r="F1101" t="s">
        <v>43</v>
      </c>
      <c r="G1101" t="s">
        <v>79</v>
      </c>
      <c r="H1101" t="s">
        <v>6470</v>
      </c>
      <c r="I1101" t="s">
        <v>78</v>
      </c>
      <c r="J1101" t="s">
        <v>32</v>
      </c>
      <c r="K1101" t="s">
        <v>33</v>
      </c>
      <c r="L1101" t="s">
        <v>34</v>
      </c>
      <c r="M1101" t="s">
        <v>44</v>
      </c>
      <c r="N1101" t="s">
        <v>45</v>
      </c>
      <c r="O1101">
        <v>0</v>
      </c>
      <c r="P1101">
        <v>-92302.01</v>
      </c>
      <c r="Q1101">
        <v>202209</v>
      </c>
      <c r="R1101">
        <v>0</v>
      </c>
      <c r="S1101" t="s">
        <v>80</v>
      </c>
      <c r="T1101" t="s">
        <v>81</v>
      </c>
      <c r="U1101" t="s">
        <v>39</v>
      </c>
      <c r="V1101">
        <v>7287262</v>
      </c>
      <c r="W1101">
        <v>2684</v>
      </c>
      <c r="X1101">
        <v>61702756135</v>
      </c>
      <c r="Z1101">
        <v>12678</v>
      </c>
      <c r="AA1101">
        <v>89617718</v>
      </c>
      <c r="AB1101" t="s">
        <v>505</v>
      </c>
    </row>
    <row r="1102" spans="1:28" x14ac:dyDescent="0.3">
      <c r="A1102" t="s">
        <v>27</v>
      </c>
      <c r="B1102" t="s">
        <v>78</v>
      </c>
      <c r="C1102" t="s">
        <v>79</v>
      </c>
      <c r="D1102" t="s">
        <v>75</v>
      </c>
      <c r="E1102" t="s">
        <v>31</v>
      </c>
      <c r="F1102" t="s">
        <v>43</v>
      </c>
      <c r="G1102" t="s">
        <v>79</v>
      </c>
      <c r="H1102" t="s">
        <v>6470</v>
      </c>
      <c r="I1102" t="s">
        <v>78</v>
      </c>
      <c r="J1102" t="s">
        <v>32</v>
      </c>
      <c r="K1102" t="s">
        <v>33</v>
      </c>
      <c r="L1102" t="s">
        <v>34</v>
      </c>
      <c r="M1102" t="s">
        <v>44</v>
      </c>
      <c r="N1102" t="s">
        <v>36</v>
      </c>
      <c r="O1102">
        <v>0</v>
      </c>
      <c r="P1102">
        <v>33916.32</v>
      </c>
      <c r="Q1102">
        <v>202209</v>
      </c>
      <c r="R1102">
        <v>0</v>
      </c>
      <c r="S1102" t="s">
        <v>80</v>
      </c>
      <c r="T1102" t="s">
        <v>81</v>
      </c>
      <c r="U1102" t="s">
        <v>39</v>
      </c>
      <c r="V1102">
        <v>7287262</v>
      </c>
      <c r="W1102">
        <v>2684</v>
      </c>
      <c r="X1102">
        <v>61702756135</v>
      </c>
      <c r="Z1102">
        <v>12678</v>
      </c>
      <c r="AA1102">
        <v>89661103</v>
      </c>
      <c r="AB1102" t="s">
        <v>506</v>
      </c>
    </row>
    <row r="1103" spans="1:28" x14ac:dyDescent="0.3">
      <c r="A1103" t="s">
        <v>27</v>
      </c>
      <c r="B1103" t="s">
        <v>78</v>
      </c>
      <c r="C1103" t="s">
        <v>79</v>
      </c>
      <c r="D1103" t="s">
        <v>75</v>
      </c>
      <c r="E1103" t="s">
        <v>31</v>
      </c>
      <c r="F1103" t="s">
        <v>43</v>
      </c>
      <c r="G1103" t="s">
        <v>79</v>
      </c>
      <c r="H1103" t="s">
        <v>6470</v>
      </c>
      <c r="I1103" t="s">
        <v>78</v>
      </c>
      <c r="J1103" t="s">
        <v>32</v>
      </c>
      <c r="K1103" t="s">
        <v>33</v>
      </c>
      <c r="L1103" t="s">
        <v>34</v>
      </c>
      <c r="M1103" t="s">
        <v>44</v>
      </c>
      <c r="N1103" t="s">
        <v>45</v>
      </c>
      <c r="O1103">
        <v>0</v>
      </c>
      <c r="P1103">
        <v>-16507.03</v>
      </c>
      <c r="Q1103">
        <v>202209</v>
      </c>
      <c r="R1103">
        <v>0</v>
      </c>
      <c r="S1103" t="s">
        <v>80</v>
      </c>
      <c r="T1103" t="s">
        <v>81</v>
      </c>
      <c r="U1103" t="s">
        <v>39</v>
      </c>
      <c r="V1103">
        <v>7287262</v>
      </c>
      <c r="W1103">
        <v>2684</v>
      </c>
      <c r="X1103">
        <v>61702756135</v>
      </c>
      <c r="Z1103">
        <v>12678</v>
      </c>
      <c r="AA1103">
        <v>89621635</v>
      </c>
      <c r="AB1103" t="s">
        <v>507</v>
      </c>
    </row>
    <row r="1104" spans="1:28" x14ac:dyDescent="0.3">
      <c r="A1104" t="s">
        <v>27</v>
      </c>
      <c r="B1104" t="s">
        <v>78</v>
      </c>
      <c r="C1104" t="s">
        <v>79</v>
      </c>
      <c r="D1104" t="s">
        <v>75</v>
      </c>
      <c r="E1104" t="s">
        <v>31</v>
      </c>
      <c r="F1104" t="s">
        <v>43</v>
      </c>
      <c r="G1104" t="s">
        <v>79</v>
      </c>
      <c r="H1104" t="s">
        <v>6470</v>
      </c>
      <c r="I1104" t="s">
        <v>78</v>
      </c>
      <c r="J1104" t="s">
        <v>32</v>
      </c>
      <c r="K1104" t="s">
        <v>33</v>
      </c>
      <c r="L1104" t="s">
        <v>34</v>
      </c>
      <c r="M1104" t="s">
        <v>44</v>
      </c>
      <c r="N1104" t="s">
        <v>36</v>
      </c>
      <c r="O1104">
        <v>0</v>
      </c>
      <c r="P1104">
        <v>174361.73</v>
      </c>
      <c r="Q1104">
        <v>202209</v>
      </c>
      <c r="R1104">
        <v>0</v>
      </c>
      <c r="S1104" t="s">
        <v>80</v>
      </c>
      <c r="T1104" t="s">
        <v>81</v>
      </c>
      <c r="U1104" t="s">
        <v>39</v>
      </c>
      <c r="V1104">
        <v>7287262</v>
      </c>
      <c r="W1104">
        <v>2684</v>
      </c>
      <c r="X1104">
        <v>61702756135</v>
      </c>
      <c r="Z1104">
        <v>12678</v>
      </c>
      <c r="AA1104">
        <v>89665797</v>
      </c>
      <c r="AB1104" t="s">
        <v>509</v>
      </c>
    </row>
    <row r="1105" spans="1:28" x14ac:dyDescent="0.3">
      <c r="A1105" t="s">
        <v>27</v>
      </c>
      <c r="B1105" t="s">
        <v>78</v>
      </c>
      <c r="C1105" t="s">
        <v>79</v>
      </c>
      <c r="D1105" t="s">
        <v>75</v>
      </c>
      <c r="E1105" t="s">
        <v>31</v>
      </c>
      <c r="F1105" t="s">
        <v>43</v>
      </c>
      <c r="G1105" t="s">
        <v>79</v>
      </c>
      <c r="H1105" t="s">
        <v>6470</v>
      </c>
      <c r="I1105" t="s">
        <v>78</v>
      </c>
      <c r="J1105" t="s">
        <v>32</v>
      </c>
      <c r="K1105" t="s">
        <v>33</v>
      </c>
      <c r="L1105" t="s">
        <v>34</v>
      </c>
      <c r="M1105" t="s">
        <v>44</v>
      </c>
      <c r="N1105" t="s">
        <v>45</v>
      </c>
      <c r="O1105">
        <v>0</v>
      </c>
      <c r="P1105">
        <v>-19764.509999999998</v>
      </c>
      <c r="Q1105">
        <v>202209</v>
      </c>
      <c r="R1105">
        <v>0</v>
      </c>
      <c r="S1105" t="s">
        <v>80</v>
      </c>
      <c r="T1105" t="s">
        <v>81</v>
      </c>
      <c r="U1105" t="s">
        <v>39</v>
      </c>
      <c r="V1105">
        <v>7287262</v>
      </c>
      <c r="W1105">
        <v>2684</v>
      </c>
      <c r="X1105">
        <v>61702756135</v>
      </c>
      <c r="Z1105">
        <v>12678</v>
      </c>
      <c r="AA1105">
        <v>89615948</v>
      </c>
      <c r="AB1105" t="s">
        <v>510</v>
      </c>
    </row>
    <row r="1106" spans="1:28" x14ac:dyDescent="0.3">
      <c r="A1106" t="s">
        <v>27</v>
      </c>
      <c r="B1106" t="s">
        <v>78</v>
      </c>
      <c r="C1106" t="s">
        <v>79</v>
      </c>
      <c r="D1106" t="s">
        <v>75</v>
      </c>
      <c r="E1106" t="s">
        <v>31</v>
      </c>
      <c r="F1106" t="s">
        <v>43</v>
      </c>
      <c r="G1106" t="s">
        <v>79</v>
      </c>
      <c r="H1106" t="s">
        <v>6470</v>
      </c>
      <c r="I1106" t="s">
        <v>78</v>
      </c>
      <c r="J1106" t="s">
        <v>32</v>
      </c>
      <c r="K1106" t="s">
        <v>33</v>
      </c>
      <c r="L1106" t="s">
        <v>34</v>
      </c>
      <c r="M1106" t="s">
        <v>44</v>
      </c>
      <c r="N1106" t="s">
        <v>36</v>
      </c>
      <c r="O1106">
        <v>0</v>
      </c>
      <c r="P1106">
        <v>33644.199999999997</v>
      </c>
      <c r="Q1106">
        <v>202209</v>
      </c>
      <c r="R1106">
        <v>0</v>
      </c>
      <c r="S1106" t="s">
        <v>80</v>
      </c>
      <c r="T1106" t="s">
        <v>81</v>
      </c>
      <c r="U1106" t="s">
        <v>39</v>
      </c>
      <c r="V1106">
        <v>7287262</v>
      </c>
      <c r="W1106">
        <v>2684</v>
      </c>
      <c r="X1106">
        <v>61702756135</v>
      </c>
      <c r="Z1106">
        <v>12678</v>
      </c>
      <c r="AA1106">
        <v>89668077</v>
      </c>
      <c r="AB1106" t="s">
        <v>514</v>
      </c>
    </row>
    <row r="1107" spans="1:28" x14ac:dyDescent="0.3">
      <c r="A1107" t="s">
        <v>27</v>
      </c>
      <c r="B1107" t="s">
        <v>78</v>
      </c>
      <c r="C1107" t="s">
        <v>79</v>
      </c>
      <c r="D1107" t="s">
        <v>75</v>
      </c>
      <c r="E1107" t="s">
        <v>31</v>
      </c>
      <c r="F1107" t="s">
        <v>43</v>
      </c>
      <c r="G1107" t="s">
        <v>79</v>
      </c>
      <c r="H1107" t="s">
        <v>6470</v>
      </c>
      <c r="I1107" t="s">
        <v>78</v>
      </c>
      <c r="J1107" t="s">
        <v>32</v>
      </c>
      <c r="K1107" t="s">
        <v>33</v>
      </c>
      <c r="L1107" t="s">
        <v>34</v>
      </c>
      <c r="M1107" t="s">
        <v>44</v>
      </c>
      <c r="N1107" t="s">
        <v>36</v>
      </c>
      <c r="O1107">
        <v>0</v>
      </c>
      <c r="P1107">
        <v>61443.5</v>
      </c>
      <c r="Q1107">
        <v>202307</v>
      </c>
      <c r="R1107">
        <v>0</v>
      </c>
      <c r="S1107" t="s">
        <v>80</v>
      </c>
      <c r="T1107" t="s">
        <v>81</v>
      </c>
      <c r="U1107" t="s">
        <v>39</v>
      </c>
      <c r="V1107">
        <v>7287262</v>
      </c>
      <c r="W1107">
        <v>5965</v>
      </c>
      <c r="X1107">
        <v>61705624038</v>
      </c>
      <c r="Z1107">
        <v>12678</v>
      </c>
      <c r="AA1107">
        <v>196071988</v>
      </c>
      <c r="AB1107" t="s">
        <v>584</v>
      </c>
    </row>
    <row r="1108" spans="1:28" x14ac:dyDescent="0.3">
      <c r="A1108" t="s">
        <v>27</v>
      </c>
      <c r="B1108" t="s">
        <v>78</v>
      </c>
      <c r="C1108" t="s">
        <v>79</v>
      </c>
      <c r="D1108" t="s">
        <v>75</v>
      </c>
      <c r="E1108" t="s">
        <v>31</v>
      </c>
      <c r="F1108" t="s">
        <v>43</v>
      </c>
      <c r="G1108" t="s">
        <v>79</v>
      </c>
      <c r="H1108" t="s">
        <v>6470</v>
      </c>
      <c r="I1108" t="s">
        <v>78</v>
      </c>
      <c r="J1108" t="s">
        <v>32</v>
      </c>
      <c r="K1108" t="s">
        <v>33</v>
      </c>
      <c r="L1108" t="s">
        <v>34</v>
      </c>
      <c r="M1108" t="s">
        <v>44</v>
      </c>
      <c r="N1108" t="s">
        <v>36</v>
      </c>
      <c r="O1108">
        <v>0</v>
      </c>
      <c r="P1108">
        <v>14096.69</v>
      </c>
      <c r="Q1108">
        <v>202501</v>
      </c>
      <c r="R1108">
        <v>0</v>
      </c>
      <c r="S1108" t="s">
        <v>80</v>
      </c>
      <c r="T1108" t="s">
        <v>81</v>
      </c>
      <c r="U1108" t="s">
        <v>39</v>
      </c>
      <c r="V1108">
        <v>7287262</v>
      </c>
      <c r="W1108">
        <v>11932</v>
      </c>
      <c r="X1108">
        <v>65710877064</v>
      </c>
      <c r="Z1108">
        <v>12678</v>
      </c>
      <c r="AA1108">
        <v>368366314</v>
      </c>
      <c r="AB1108" t="s">
        <v>592</v>
      </c>
    </row>
    <row r="1109" spans="1:28" x14ac:dyDescent="0.3">
      <c r="A1109" t="s">
        <v>27</v>
      </c>
      <c r="B1109" t="s">
        <v>78</v>
      </c>
      <c r="C1109" t="s">
        <v>79</v>
      </c>
      <c r="D1109" t="s">
        <v>75</v>
      </c>
      <c r="E1109" t="s">
        <v>31</v>
      </c>
      <c r="F1109" t="s">
        <v>43</v>
      </c>
      <c r="G1109" t="s">
        <v>79</v>
      </c>
      <c r="H1109" t="s">
        <v>6470</v>
      </c>
      <c r="I1109" t="s">
        <v>78</v>
      </c>
      <c r="J1109" t="s">
        <v>32</v>
      </c>
      <c r="K1109" t="s">
        <v>33</v>
      </c>
      <c r="L1109" t="s">
        <v>34</v>
      </c>
      <c r="M1109" t="s">
        <v>44</v>
      </c>
      <c r="N1109" t="s">
        <v>36</v>
      </c>
      <c r="O1109">
        <v>0</v>
      </c>
      <c r="P1109">
        <v>103062.2</v>
      </c>
      <c r="Q1109">
        <v>202505</v>
      </c>
      <c r="R1109">
        <v>0</v>
      </c>
      <c r="S1109" t="s">
        <v>80</v>
      </c>
      <c r="T1109" t="s">
        <v>81</v>
      </c>
      <c r="U1109" t="s">
        <v>39</v>
      </c>
      <c r="V1109">
        <v>7287262</v>
      </c>
      <c r="W1109">
        <v>13252</v>
      </c>
      <c r="X1109">
        <v>65712296600</v>
      </c>
      <c r="Z1109">
        <v>12678</v>
      </c>
      <c r="AA1109">
        <v>420072413</v>
      </c>
      <c r="AB1109" t="s">
        <v>604</v>
      </c>
    </row>
    <row r="1110" spans="1:28" x14ac:dyDescent="0.3">
      <c r="A1110" t="s">
        <v>27</v>
      </c>
      <c r="B1110" t="s">
        <v>78</v>
      </c>
      <c r="C1110" t="s">
        <v>79</v>
      </c>
      <c r="D1110" t="s">
        <v>75</v>
      </c>
      <c r="E1110" t="s">
        <v>31</v>
      </c>
      <c r="F1110" t="s">
        <v>43</v>
      </c>
      <c r="G1110" t="s">
        <v>79</v>
      </c>
      <c r="H1110" t="s">
        <v>6470</v>
      </c>
      <c r="I1110" t="s">
        <v>78</v>
      </c>
      <c r="J1110" t="s">
        <v>32</v>
      </c>
      <c r="K1110" t="s">
        <v>33</v>
      </c>
      <c r="L1110" t="s">
        <v>34</v>
      </c>
      <c r="M1110" t="s">
        <v>44</v>
      </c>
      <c r="N1110" t="s">
        <v>36</v>
      </c>
      <c r="O1110">
        <v>0</v>
      </c>
      <c r="P1110">
        <v>52086.8</v>
      </c>
      <c r="Q1110">
        <v>202212</v>
      </c>
      <c r="R1110">
        <v>0</v>
      </c>
      <c r="S1110" t="s">
        <v>80</v>
      </c>
      <c r="T1110" t="s">
        <v>81</v>
      </c>
      <c r="U1110" t="s">
        <v>39</v>
      </c>
      <c r="V1110">
        <v>7287262</v>
      </c>
      <c r="W1110">
        <v>3720</v>
      </c>
      <c r="X1110">
        <v>61703733035</v>
      </c>
      <c r="Z1110">
        <v>12678</v>
      </c>
      <c r="AA1110">
        <v>123954617</v>
      </c>
      <c r="AB1110" t="s">
        <v>671</v>
      </c>
    </row>
    <row r="1111" spans="1:28" x14ac:dyDescent="0.3">
      <c r="A1111" t="s">
        <v>27</v>
      </c>
      <c r="B1111" t="s">
        <v>78</v>
      </c>
      <c r="C1111" t="s">
        <v>79</v>
      </c>
      <c r="D1111" t="s">
        <v>75</v>
      </c>
      <c r="E1111" t="s">
        <v>31</v>
      </c>
      <c r="F1111" t="s">
        <v>43</v>
      </c>
      <c r="G1111" t="s">
        <v>79</v>
      </c>
      <c r="H1111" t="s">
        <v>6470</v>
      </c>
      <c r="I1111" t="s">
        <v>78</v>
      </c>
      <c r="J1111" t="s">
        <v>32</v>
      </c>
      <c r="K1111" t="s">
        <v>33</v>
      </c>
      <c r="L1111" t="s">
        <v>34</v>
      </c>
      <c r="M1111" t="s">
        <v>44</v>
      </c>
      <c r="N1111" t="s">
        <v>36</v>
      </c>
      <c r="O1111">
        <v>0</v>
      </c>
      <c r="P1111">
        <v>3991.98</v>
      </c>
      <c r="Q1111">
        <v>202301</v>
      </c>
      <c r="R1111">
        <v>0</v>
      </c>
      <c r="S1111" t="s">
        <v>80</v>
      </c>
      <c r="T1111" t="s">
        <v>81</v>
      </c>
      <c r="U1111" t="s">
        <v>39</v>
      </c>
      <c r="V1111">
        <v>7287262</v>
      </c>
      <c r="W1111">
        <v>4066</v>
      </c>
      <c r="X1111">
        <v>61704008087</v>
      </c>
      <c r="Z1111">
        <v>12678</v>
      </c>
      <c r="AA1111">
        <v>138575672</v>
      </c>
      <c r="AB1111" t="s">
        <v>783</v>
      </c>
    </row>
    <row r="1112" spans="1:28" x14ac:dyDescent="0.3">
      <c r="A1112" t="s">
        <v>27</v>
      </c>
      <c r="B1112" t="s">
        <v>78</v>
      </c>
      <c r="C1112" t="s">
        <v>79</v>
      </c>
      <c r="D1112" t="s">
        <v>75</v>
      </c>
      <c r="E1112" t="s">
        <v>31</v>
      </c>
      <c r="F1112" t="s">
        <v>43</v>
      </c>
      <c r="G1112" t="s">
        <v>79</v>
      </c>
      <c r="H1112" t="s">
        <v>6470</v>
      </c>
      <c r="I1112" t="s">
        <v>78</v>
      </c>
      <c r="J1112" t="s">
        <v>32</v>
      </c>
      <c r="K1112" t="s">
        <v>33</v>
      </c>
      <c r="L1112" t="s">
        <v>34</v>
      </c>
      <c r="M1112" t="s">
        <v>44</v>
      </c>
      <c r="N1112" t="s">
        <v>36</v>
      </c>
      <c r="O1112">
        <v>0</v>
      </c>
      <c r="P1112">
        <v>6690.94</v>
      </c>
      <c r="Q1112">
        <v>202301</v>
      </c>
      <c r="R1112">
        <v>0</v>
      </c>
      <c r="S1112" t="s">
        <v>80</v>
      </c>
      <c r="T1112" t="s">
        <v>81</v>
      </c>
      <c r="U1112" t="s">
        <v>39</v>
      </c>
      <c r="V1112">
        <v>7287262</v>
      </c>
      <c r="W1112">
        <v>4066</v>
      </c>
      <c r="X1112">
        <v>61704008087</v>
      </c>
      <c r="Z1112">
        <v>12678</v>
      </c>
      <c r="AA1112">
        <v>138576586</v>
      </c>
      <c r="AB1112" t="s">
        <v>785</v>
      </c>
    </row>
    <row r="1113" spans="1:28" x14ac:dyDescent="0.3">
      <c r="A1113" t="s">
        <v>27</v>
      </c>
      <c r="B1113" t="s">
        <v>78</v>
      </c>
      <c r="C1113" t="s">
        <v>79</v>
      </c>
      <c r="D1113" t="s">
        <v>75</v>
      </c>
      <c r="E1113" t="s">
        <v>31</v>
      </c>
      <c r="F1113" t="s">
        <v>43</v>
      </c>
      <c r="G1113" t="s">
        <v>79</v>
      </c>
      <c r="H1113" t="s">
        <v>6470</v>
      </c>
      <c r="I1113" t="s">
        <v>78</v>
      </c>
      <c r="J1113" t="s">
        <v>32</v>
      </c>
      <c r="K1113" t="s">
        <v>33</v>
      </c>
      <c r="L1113" t="s">
        <v>34</v>
      </c>
      <c r="M1113" t="s">
        <v>44</v>
      </c>
      <c r="N1113" t="s">
        <v>36</v>
      </c>
      <c r="O1113">
        <v>0</v>
      </c>
      <c r="P1113">
        <v>8263.7199999999993</v>
      </c>
      <c r="Q1113">
        <v>202301</v>
      </c>
      <c r="R1113">
        <v>0</v>
      </c>
      <c r="S1113" t="s">
        <v>80</v>
      </c>
      <c r="T1113" t="s">
        <v>81</v>
      </c>
      <c r="U1113" t="s">
        <v>39</v>
      </c>
      <c r="V1113">
        <v>7287262</v>
      </c>
      <c r="W1113">
        <v>4066</v>
      </c>
      <c r="X1113">
        <v>61704008087</v>
      </c>
      <c r="Z1113">
        <v>12678</v>
      </c>
      <c r="AA1113">
        <v>138578090</v>
      </c>
      <c r="AB1113" t="s">
        <v>786</v>
      </c>
    </row>
    <row r="1114" spans="1:28" x14ac:dyDescent="0.3">
      <c r="A1114" t="s">
        <v>27</v>
      </c>
      <c r="B1114" t="s">
        <v>78</v>
      </c>
      <c r="C1114" t="s">
        <v>79</v>
      </c>
      <c r="D1114" t="s">
        <v>75</v>
      </c>
      <c r="E1114" t="s">
        <v>31</v>
      </c>
      <c r="F1114" t="s">
        <v>43</v>
      </c>
      <c r="G1114" t="s">
        <v>79</v>
      </c>
      <c r="H1114" t="s">
        <v>6470</v>
      </c>
      <c r="I1114" t="s">
        <v>78</v>
      </c>
      <c r="J1114" t="s">
        <v>32</v>
      </c>
      <c r="K1114" t="s">
        <v>33</v>
      </c>
      <c r="L1114" t="s">
        <v>34</v>
      </c>
      <c r="M1114" t="s">
        <v>44</v>
      </c>
      <c r="N1114" t="s">
        <v>36</v>
      </c>
      <c r="O1114">
        <v>0</v>
      </c>
      <c r="P1114">
        <v>12191.13</v>
      </c>
      <c r="Q1114">
        <v>202301</v>
      </c>
      <c r="R1114">
        <v>0</v>
      </c>
      <c r="S1114" t="s">
        <v>80</v>
      </c>
      <c r="T1114" t="s">
        <v>81</v>
      </c>
      <c r="U1114" t="s">
        <v>39</v>
      </c>
      <c r="V1114">
        <v>7287262</v>
      </c>
      <c r="W1114">
        <v>4066</v>
      </c>
      <c r="X1114">
        <v>61704008087</v>
      </c>
      <c r="Z1114">
        <v>12678</v>
      </c>
      <c r="AA1114">
        <v>138570738</v>
      </c>
      <c r="AB1114" t="s">
        <v>787</v>
      </c>
    </row>
    <row r="1115" spans="1:28" x14ac:dyDescent="0.3">
      <c r="A1115" t="s">
        <v>27</v>
      </c>
      <c r="B1115" t="s">
        <v>78</v>
      </c>
      <c r="C1115" t="s">
        <v>79</v>
      </c>
      <c r="D1115" t="s">
        <v>75</v>
      </c>
      <c r="E1115" t="s">
        <v>31</v>
      </c>
      <c r="F1115" t="s">
        <v>43</v>
      </c>
      <c r="G1115" t="s">
        <v>79</v>
      </c>
      <c r="H1115" t="s">
        <v>6470</v>
      </c>
      <c r="I1115" t="s">
        <v>78</v>
      </c>
      <c r="J1115" t="s">
        <v>32</v>
      </c>
      <c r="K1115" t="s">
        <v>33</v>
      </c>
      <c r="L1115" t="s">
        <v>34</v>
      </c>
      <c r="M1115" t="s">
        <v>44</v>
      </c>
      <c r="N1115" t="s">
        <v>36</v>
      </c>
      <c r="O1115">
        <v>0</v>
      </c>
      <c r="P1115">
        <v>75061.460000000006</v>
      </c>
      <c r="Q1115">
        <v>202301</v>
      </c>
      <c r="R1115">
        <v>0</v>
      </c>
      <c r="S1115" t="s">
        <v>80</v>
      </c>
      <c r="T1115" t="s">
        <v>81</v>
      </c>
      <c r="U1115" t="s">
        <v>39</v>
      </c>
      <c r="V1115">
        <v>7287262</v>
      </c>
      <c r="W1115">
        <v>4066</v>
      </c>
      <c r="X1115">
        <v>61704008087</v>
      </c>
      <c r="Z1115">
        <v>12678</v>
      </c>
      <c r="AA1115">
        <v>138572225</v>
      </c>
      <c r="AB1115" t="s">
        <v>788</v>
      </c>
    </row>
    <row r="1116" spans="1:28" x14ac:dyDescent="0.3">
      <c r="A1116" t="s">
        <v>27</v>
      </c>
      <c r="B1116" t="s">
        <v>78</v>
      </c>
      <c r="C1116" t="s">
        <v>79</v>
      </c>
      <c r="D1116" t="s">
        <v>75</v>
      </c>
      <c r="E1116" t="s">
        <v>31</v>
      </c>
      <c r="F1116" t="s">
        <v>43</v>
      </c>
      <c r="G1116" t="s">
        <v>79</v>
      </c>
      <c r="H1116" t="s">
        <v>6470</v>
      </c>
      <c r="I1116" t="s">
        <v>78</v>
      </c>
      <c r="J1116" t="s">
        <v>32</v>
      </c>
      <c r="K1116" t="s">
        <v>33</v>
      </c>
      <c r="L1116" t="s">
        <v>34</v>
      </c>
      <c r="M1116" t="s">
        <v>44</v>
      </c>
      <c r="N1116" t="s">
        <v>36</v>
      </c>
      <c r="O1116">
        <v>0</v>
      </c>
      <c r="P1116">
        <v>11544.02</v>
      </c>
      <c r="Q1116">
        <v>202301</v>
      </c>
      <c r="R1116">
        <v>0</v>
      </c>
      <c r="S1116" t="s">
        <v>80</v>
      </c>
      <c r="T1116" t="s">
        <v>81</v>
      </c>
      <c r="U1116" t="s">
        <v>39</v>
      </c>
      <c r="V1116">
        <v>7287262</v>
      </c>
      <c r="W1116">
        <v>4066</v>
      </c>
      <c r="X1116">
        <v>61704008087</v>
      </c>
      <c r="Z1116">
        <v>12678</v>
      </c>
      <c r="AA1116">
        <v>138573121</v>
      </c>
      <c r="AB1116" t="s">
        <v>789</v>
      </c>
    </row>
    <row r="1117" spans="1:28" x14ac:dyDescent="0.3">
      <c r="A1117" t="s">
        <v>27</v>
      </c>
      <c r="B1117" t="s">
        <v>78</v>
      </c>
      <c r="C1117" t="s">
        <v>79</v>
      </c>
      <c r="D1117" t="s">
        <v>75</v>
      </c>
      <c r="E1117" t="s">
        <v>31</v>
      </c>
      <c r="F1117" t="s">
        <v>43</v>
      </c>
      <c r="G1117" t="s">
        <v>79</v>
      </c>
      <c r="H1117" t="s">
        <v>6470</v>
      </c>
      <c r="I1117" t="s">
        <v>78</v>
      </c>
      <c r="J1117" t="s">
        <v>32</v>
      </c>
      <c r="K1117" t="s">
        <v>33</v>
      </c>
      <c r="L1117" t="s">
        <v>34</v>
      </c>
      <c r="M1117" t="s">
        <v>44</v>
      </c>
      <c r="N1117" t="s">
        <v>36</v>
      </c>
      <c r="O1117">
        <v>0</v>
      </c>
      <c r="P1117">
        <v>6645.4</v>
      </c>
      <c r="Q1117">
        <v>202301</v>
      </c>
      <c r="R1117">
        <v>0</v>
      </c>
      <c r="S1117" t="s">
        <v>80</v>
      </c>
      <c r="T1117" t="s">
        <v>81</v>
      </c>
      <c r="U1117" t="s">
        <v>39</v>
      </c>
      <c r="V1117">
        <v>7287262</v>
      </c>
      <c r="W1117">
        <v>4066</v>
      </c>
      <c r="X1117">
        <v>61704008087</v>
      </c>
      <c r="Z1117">
        <v>12678</v>
      </c>
      <c r="AA1117">
        <v>138579905</v>
      </c>
      <c r="AB1117" t="s">
        <v>790</v>
      </c>
    </row>
    <row r="1118" spans="1:28" x14ac:dyDescent="0.3">
      <c r="A1118" t="s">
        <v>27</v>
      </c>
      <c r="B1118" t="s">
        <v>78</v>
      </c>
      <c r="C1118" t="s">
        <v>79</v>
      </c>
      <c r="D1118" t="s">
        <v>75</v>
      </c>
      <c r="E1118" t="s">
        <v>31</v>
      </c>
      <c r="F1118" t="s">
        <v>43</v>
      </c>
      <c r="G1118" t="s">
        <v>79</v>
      </c>
      <c r="H1118" t="s">
        <v>6470</v>
      </c>
      <c r="I1118" t="s">
        <v>78</v>
      </c>
      <c r="J1118" t="s">
        <v>32</v>
      </c>
      <c r="K1118" t="s">
        <v>33</v>
      </c>
      <c r="L1118" t="s">
        <v>34</v>
      </c>
      <c r="M1118" t="s">
        <v>44</v>
      </c>
      <c r="N1118" t="s">
        <v>45</v>
      </c>
      <c r="O1118">
        <v>0</v>
      </c>
      <c r="P1118">
        <v>-8263.7199999999993</v>
      </c>
      <c r="Q1118">
        <v>202302</v>
      </c>
      <c r="R1118">
        <v>0</v>
      </c>
      <c r="S1118" t="s">
        <v>80</v>
      </c>
      <c r="T1118" t="s">
        <v>81</v>
      </c>
      <c r="U1118" t="s">
        <v>39</v>
      </c>
      <c r="V1118">
        <v>7287262</v>
      </c>
      <c r="W1118">
        <v>4358</v>
      </c>
      <c r="X1118">
        <v>61704325380</v>
      </c>
      <c r="Z1118">
        <v>12678</v>
      </c>
      <c r="AA1118">
        <v>144463587</v>
      </c>
      <c r="AB1118" t="s">
        <v>893</v>
      </c>
    </row>
    <row r="1119" spans="1:28" x14ac:dyDescent="0.3">
      <c r="A1119" t="s">
        <v>27</v>
      </c>
      <c r="B1119" t="s">
        <v>78</v>
      </c>
      <c r="C1119" t="s">
        <v>79</v>
      </c>
      <c r="D1119" t="s">
        <v>75</v>
      </c>
      <c r="E1119" t="s">
        <v>31</v>
      </c>
      <c r="F1119" t="s">
        <v>43</v>
      </c>
      <c r="G1119" t="s">
        <v>79</v>
      </c>
      <c r="H1119" t="s">
        <v>6470</v>
      </c>
      <c r="I1119" t="s">
        <v>78</v>
      </c>
      <c r="J1119" t="s">
        <v>32</v>
      </c>
      <c r="K1119" t="s">
        <v>33</v>
      </c>
      <c r="L1119" t="s">
        <v>34</v>
      </c>
      <c r="M1119" t="s">
        <v>44</v>
      </c>
      <c r="N1119" t="s">
        <v>36</v>
      </c>
      <c r="O1119">
        <v>0</v>
      </c>
      <c r="P1119">
        <v>29197.02</v>
      </c>
      <c r="Q1119">
        <v>202302</v>
      </c>
      <c r="R1119">
        <v>0</v>
      </c>
      <c r="S1119" t="s">
        <v>80</v>
      </c>
      <c r="T1119" t="s">
        <v>81</v>
      </c>
      <c r="U1119" t="s">
        <v>39</v>
      </c>
      <c r="V1119">
        <v>7287262</v>
      </c>
      <c r="W1119">
        <v>4358</v>
      </c>
      <c r="X1119">
        <v>61704325380</v>
      </c>
      <c r="Z1119">
        <v>12678</v>
      </c>
      <c r="AA1119">
        <v>144472615</v>
      </c>
      <c r="AB1119" t="s">
        <v>895</v>
      </c>
    </row>
    <row r="1120" spans="1:28" x14ac:dyDescent="0.3">
      <c r="A1120" t="s">
        <v>27</v>
      </c>
      <c r="B1120" t="s">
        <v>78</v>
      </c>
      <c r="C1120" t="s">
        <v>79</v>
      </c>
      <c r="D1120" t="s">
        <v>75</v>
      </c>
      <c r="E1120" t="s">
        <v>31</v>
      </c>
      <c r="F1120" t="s">
        <v>43</v>
      </c>
      <c r="G1120" t="s">
        <v>79</v>
      </c>
      <c r="H1120" t="s">
        <v>6470</v>
      </c>
      <c r="I1120" t="s">
        <v>78</v>
      </c>
      <c r="J1120" t="s">
        <v>32</v>
      </c>
      <c r="K1120" t="s">
        <v>33</v>
      </c>
      <c r="L1120" t="s">
        <v>34</v>
      </c>
      <c r="M1120" t="s">
        <v>44</v>
      </c>
      <c r="N1120" t="s">
        <v>36</v>
      </c>
      <c r="O1120">
        <v>0</v>
      </c>
      <c r="P1120">
        <v>28322.240000000002</v>
      </c>
      <c r="Q1120">
        <v>202302</v>
      </c>
      <c r="R1120">
        <v>0</v>
      </c>
      <c r="S1120" t="s">
        <v>80</v>
      </c>
      <c r="T1120" t="s">
        <v>81</v>
      </c>
      <c r="U1120" t="s">
        <v>39</v>
      </c>
      <c r="V1120">
        <v>7287262</v>
      </c>
      <c r="W1120">
        <v>4358</v>
      </c>
      <c r="X1120">
        <v>61704325380</v>
      </c>
      <c r="Z1120">
        <v>12678</v>
      </c>
      <c r="AA1120">
        <v>144475720</v>
      </c>
      <c r="AB1120" t="s">
        <v>898</v>
      </c>
    </row>
    <row r="1121" spans="1:28" x14ac:dyDescent="0.3">
      <c r="A1121" t="s">
        <v>27</v>
      </c>
      <c r="B1121" t="s">
        <v>78</v>
      </c>
      <c r="C1121" t="s">
        <v>79</v>
      </c>
      <c r="D1121" t="s">
        <v>75</v>
      </c>
      <c r="E1121" t="s">
        <v>31</v>
      </c>
      <c r="F1121" t="s">
        <v>43</v>
      </c>
      <c r="G1121" t="s">
        <v>79</v>
      </c>
      <c r="H1121" t="s">
        <v>6470</v>
      </c>
      <c r="I1121" t="s">
        <v>78</v>
      </c>
      <c r="J1121" t="s">
        <v>32</v>
      </c>
      <c r="K1121" t="s">
        <v>33</v>
      </c>
      <c r="L1121" t="s">
        <v>34</v>
      </c>
      <c r="M1121" t="s">
        <v>44</v>
      </c>
      <c r="N1121" t="s">
        <v>45</v>
      </c>
      <c r="O1121">
        <v>0</v>
      </c>
      <c r="P1121">
        <v>-12191.13</v>
      </c>
      <c r="Q1121">
        <v>202302</v>
      </c>
      <c r="R1121">
        <v>0</v>
      </c>
      <c r="S1121" t="s">
        <v>80</v>
      </c>
      <c r="T1121" t="s">
        <v>81</v>
      </c>
      <c r="U1121" t="s">
        <v>39</v>
      </c>
      <c r="V1121">
        <v>7287262</v>
      </c>
      <c r="W1121">
        <v>4358</v>
      </c>
      <c r="X1121">
        <v>61704325380</v>
      </c>
      <c r="Z1121">
        <v>12678</v>
      </c>
      <c r="AA1121">
        <v>144455290</v>
      </c>
      <c r="AB1121" t="s">
        <v>899</v>
      </c>
    </row>
    <row r="1122" spans="1:28" x14ac:dyDescent="0.3">
      <c r="A1122" t="s">
        <v>27</v>
      </c>
      <c r="B1122" t="s">
        <v>78</v>
      </c>
      <c r="C1122" t="s">
        <v>79</v>
      </c>
      <c r="D1122" t="s">
        <v>75</v>
      </c>
      <c r="E1122" t="s">
        <v>31</v>
      </c>
      <c r="F1122" t="s">
        <v>43</v>
      </c>
      <c r="G1122" t="s">
        <v>79</v>
      </c>
      <c r="H1122" t="s">
        <v>6470</v>
      </c>
      <c r="I1122" t="s">
        <v>78</v>
      </c>
      <c r="J1122" t="s">
        <v>32</v>
      </c>
      <c r="K1122" t="s">
        <v>33</v>
      </c>
      <c r="L1122" t="s">
        <v>34</v>
      </c>
      <c r="M1122" t="s">
        <v>44</v>
      </c>
      <c r="N1122" t="s">
        <v>45</v>
      </c>
      <c r="O1122">
        <v>0</v>
      </c>
      <c r="P1122">
        <v>-6690.94</v>
      </c>
      <c r="Q1122">
        <v>202302</v>
      </c>
      <c r="R1122">
        <v>0</v>
      </c>
      <c r="S1122" t="s">
        <v>80</v>
      </c>
      <c r="T1122" t="s">
        <v>81</v>
      </c>
      <c r="U1122" t="s">
        <v>39</v>
      </c>
      <c r="V1122">
        <v>7287262</v>
      </c>
      <c r="W1122">
        <v>4358</v>
      </c>
      <c r="X1122">
        <v>61704325380</v>
      </c>
      <c r="Z1122">
        <v>12678</v>
      </c>
      <c r="AA1122">
        <v>144462082</v>
      </c>
      <c r="AB1122" t="s">
        <v>900</v>
      </c>
    </row>
    <row r="1123" spans="1:28" x14ac:dyDescent="0.3">
      <c r="A1123" t="s">
        <v>27</v>
      </c>
      <c r="B1123" t="s">
        <v>78</v>
      </c>
      <c r="C1123" t="s">
        <v>79</v>
      </c>
      <c r="D1123" t="s">
        <v>75</v>
      </c>
      <c r="E1123" t="s">
        <v>31</v>
      </c>
      <c r="F1123" t="s">
        <v>43</v>
      </c>
      <c r="G1123" t="s">
        <v>79</v>
      </c>
      <c r="H1123" t="s">
        <v>6470</v>
      </c>
      <c r="I1123" t="s">
        <v>78</v>
      </c>
      <c r="J1123" t="s">
        <v>32</v>
      </c>
      <c r="K1123" t="s">
        <v>33</v>
      </c>
      <c r="L1123" t="s">
        <v>34</v>
      </c>
      <c r="M1123" t="s">
        <v>44</v>
      </c>
      <c r="N1123" t="s">
        <v>36</v>
      </c>
      <c r="O1123">
        <v>0</v>
      </c>
      <c r="P1123">
        <v>146969.88</v>
      </c>
      <c r="Q1123">
        <v>202302</v>
      </c>
      <c r="R1123">
        <v>0</v>
      </c>
      <c r="S1123" t="s">
        <v>80</v>
      </c>
      <c r="T1123" t="s">
        <v>81</v>
      </c>
      <c r="U1123" t="s">
        <v>39</v>
      </c>
      <c r="V1123">
        <v>7287262</v>
      </c>
      <c r="W1123">
        <v>4358</v>
      </c>
      <c r="X1123">
        <v>61704325380</v>
      </c>
      <c r="Z1123">
        <v>12678</v>
      </c>
      <c r="AA1123">
        <v>144474290</v>
      </c>
      <c r="AB1123" t="s">
        <v>901</v>
      </c>
    </row>
    <row r="1124" spans="1:28" x14ac:dyDescent="0.3">
      <c r="A1124" t="s">
        <v>27</v>
      </c>
      <c r="B1124" t="s">
        <v>78</v>
      </c>
      <c r="C1124" t="s">
        <v>79</v>
      </c>
      <c r="D1124" t="s">
        <v>75</v>
      </c>
      <c r="E1124" t="s">
        <v>31</v>
      </c>
      <c r="F1124" t="s">
        <v>43</v>
      </c>
      <c r="G1124" t="s">
        <v>79</v>
      </c>
      <c r="H1124" t="s">
        <v>6470</v>
      </c>
      <c r="I1124" t="s">
        <v>78</v>
      </c>
      <c r="J1124" t="s">
        <v>32</v>
      </c>
      <c r="K1124" t="s">
        <v>33</v>
      </c>
      <c r="L1124" t="s">
        <v>34</v>
      </c>
      <c r="M1124" t="s">
        <v>44</v>
      </c>
      <c r="N1124" t="s">
        <v>45</v>
      </c>
      <c r="O1124">
        <v>0</v>
      </c>
      <c r="P1124">
        <v>-3991.98</v>
      </c>
      <c r="Q1124">
        <v>202302</v>
      </c>
      <c r="R1124">
        <v>0</v>
      </c>
      <c r="S1124" t="s">
        <v>80</v>
      </c>
      <c r="T1124" t="s">
        <v>81</v>
      </c>
      <c r="U1124" t="s">
        <v>39</v>
      </c>
      <c r="V1124">
        <v>7287262</v>
      </c>
      <c r="W1124">
        <v>4358</v>
      </c>
      <c r="X1124">
        <v>61704325380</v>
      </c>
      <c r="Z1124">
        <v>12678</v>
      </c>
      <c r="AA1124">
        <v>144461384</v>
      </c>
      <c r="AB1124" t="s">
        <v>902</v>
      </c>
    </row>
    <row r="1125" spans="1:28" x14ac:dyDescent="0.3">
      <c r="A1125" t="s">
        <v>27</v>
      </c>
      <c r="B1125" t="s">
        <v>78</v>
      </c>
      <c r="C1125" t="s">
        <v>79</v>
      </c>
      <c r="D1125" t="s">
        <v>75</v>
      </c>
      <c r="E1125" t="s">
        <v>31</v>
      </c>
      <c r="F1125" t="s">
        <v>43</v>
      </c>
      <c r="G1125" t="s">
        <v>79</v>
      </c>
      <c r="H1125" t="s">
        <v>6470</v>
      </c>
      <c r="I1125" t="s">
        <v>78</v>
      </c>
      <c r="J1125" t="s">
        <v>32</v>
      </c>
      <c r="K1125" t="s">
        <v>33</v>
      </c>
      <c r="L1125" t="s">
        <v>34</v>
      </c>
      <c r="M1125" t="s">
        <v>44</v>
      </c>
      <c r="N1125" t="s">
        <v>36</v>
      </c>
      <c r="O1125">
        <v>0</v>
      </c>
      <c r="P1125">
        <v>8203.23</v>
      </c>
      <c r="Q1125">
        <v>202302</v>
      </c>
      <c r="R1125">
        <v>0</v>
      </c>
      <c r="S1125" t="s">
        <v>80</v>
      </c>
      <c r="T1125" t="s">
        <v>81</v>
      </c>
      <c r="U1125" t="s">
        <v>39</v>
      </c>
      <c r="V1125">
        <v>7287262</v>
      </c>
      <c r="W1125">
        <v>4358</v>
      </c>
      <c r="X1125">
        <v>61704325380</v>
      </c>
      <c r="Z1125">
        <v>12678</v>
      </c>
      <c r="AA1125">
        <v>144478904</v>
      </c>
      <c r="AB1125" t="s">
        <v>903</v>
      </c>
    </row>
    <row r="1126" spans="1:28" x14ac:dyDescent="0.3">
      <c r="A1126" t="s">
        <v>27</v>
      </c>
      <c r="B1126" t="s">
        <v>78</v>
      </c>
      <c r="C1126" t="s">
        <v>79</v>
      </c>
      <c r="D1126" t="s">
        <v>75</v>
      </c>
      <c r="E1126" t="s">
        <v>31</v>
      </c>
      <c r="F1126" t="s">
        <v>43</v>
      </c>
      <c r="G1126" t="s">
        <v>79</v>
      </c>
      <c r="H1126" t="s">
        <v>6470</v>
      </c>
      <c r="I1126" t="s">
        <v>78</v>
      </c>
      <c r="J1126" t="s">
        <v>32</v>
      </c>
      <c r="K1126" t="s">
        <v>33</v>
      </c>
      <c r="L1126" t="s">
        <v>34</v>
      </c>
      <c r="M1126" t="s">
        <v>44</v>
      </c>
      <c r="N1126" t="s">
        <v>36</v>
      </c>
      <c r="O1126">
        <v>0</v>
      </c>
      <c r="P1126">
        <v>15645.81</v>
      </c>
      <c r="Q1126">
        <v>202302</v>
      </c>
      <c r="R1126">
        <v>0</v>
      </c>
      <c r="S1126" t="s">
        <v>80</v>
      </c>
      <c r="T1126" t="s">
        <v>81</v>
      </c>
      <c r="U1126" t="s">
        <v>39</v>
      </c>
      <c r="V1126">
        <v>7287262</v>
      </c>
      <c r="W1126">
        <v>4358</v>
      </c>
      <c r="X1126">
        <v>61704325380</v>
      </c>
      <c r="Z1126">
        <v>12678</v>
      </c>
      <c r="AA1126">
        <v>144480370</v>
      </c>
      <c r="AB1126" t="s">
        <v>904</v>
      </c>
    </row>
    <row r="1127" spans="1:28" x14ac:dyDescent="0.3">
      <c r="A1127" t="s">
        <v>27</v>
      </c>
      <c r="B1127" t="s">
        <v>78</v>
      </c>
      <c r="C1127" t="s">
        <v>79</v>
      </c>
      <c r="D1127" t="s">
        <v>75</v>
      </c>
      <c r="E1127" t="s">
        <v>31</v>
      </c>
      <c r="F1127" t="s">
        <v>43</v>
      </c>
      <c r="G1127" t="s">
        <v>79</v>
      </c>
      <c r="H1127" t="s">
        <v>6470</v>
      </c>
      <c r="I1127" t="s">
        <v>78</v>
      </c>
      <c r="J1127" t="s">
        <v>32</v>
      </c>
      <c r="K1127" t="s">
        <v>33</v>
      </c>
      <c r="L1127" t="s">
        <v>34</v>
      </c>
      <c r="M1127" t="s">
        <v>44</v>
      </c>
      <c r="N1127" t="s">
        <v>45</v>
      </c>
      <c r="O1127">
        <v>0</v>
      </c>
      <c r="P1127">
        <v>-11544.02</v>
      </c>
      <c r="Q1127">
        <v>202302</v>
      </c>
      <c r="R1127">
        <v>0</v>
      </c>
      <c r="S1127" t="s">
        <v>80</v>
      </c>
      <c r="T1127" t="s">
        <v>81</v>
      </c>
      <c r="U1127" t="s">
        <v>39</v>
      </c>
      <c r="V1127">
        <v>7287262</v>
      </c>
      <c r="W1127">
        <v>4358</v>
      </c>
      <c r="X1127">
        <v>61704325380</v>
      </c>
      <c r="Z1127">
        <v>12678</v>
      </c>
      <c r="AA1127">
        <v>144459323</v>
      </c>
      <c r="AB1127" t="s">
        <v>905</v>
      </c>
    </row>
    <row r="1128" spans="1:28" x14ac:dyDescent="0.3">
      <c r="A1128" t="s">
        <v>27</v>
      </c>
      <c r="B1128" t="s">
        <v>78</v>
      </c>
      <c r="C1128" t="s">
        <v>79</v>
      </c>
      <c r="D1128" t="s">
        <v>75</v>
      </c>
      <c r="E1128" t="s">
        <v>31</v>
      </c>
      <c r="F1128" t="s">
        <v>43</v>
      </c>
      <c r="G1128" t="s">
        <v>79</v>
      </c>
      <c r="H1128" t="s">
        <v>6470</v>
      </c>
      <c r="I1128" t="s">
        <v>78</v>
      </c>
      <c r="J1128" t="s">
        <v>32</v>
      </c>
      <c r="K1128" t="s">
        <v>33</v>
      </c>
      <c r="L1128" t="s">
        <v>34</v>
      </c>
      <c r="M1128" t="s">
        <v>44</v>
      </c>
      <c r="N1128" t="s">
        <v>45</v>
      </c>
      <c r="O1128">
        <v>0</v>
      </c>
      <c r="P1128">
        <v>-75061.460000000006</v>
      </c>
      <c r="Q1128">
        <v>202302</v>
      </c>
      <c r="R1128">
        <v>0</v>
      </c>
      <c r="S1128" t="s">
        <v>80</v>
      </c>
      <c r="T1128" t="s">
        <v>81</v>
      </c>
      <c r="U1128" t="s">
        <v>39</v>
      </c>
      <c r="V1128">
        <v>7287262</v>
      </c>
      <c r="W1128">
        <v>4358</v>
      </c>
      <c r="X1128">
        <v>61704325380</v>
      </c>
      <c r="Z1128">
        <v>12678</v>
      </c>
      <c r="AA1128">
        <v>144458644</v>
      </c>
      <c r="AB1128" t="s">
        <v>906</v>
      </c>
    </row>
    <row r="1129" spans="1:28" x14ac:dyDescent="0.3">
      <c r="A1129" t="s">
        <v>27</v>
      </c>
      <c r="B1129" t="s">
        <v>78</v>
      </c>
      <c r="C1129" t="s">
        <v>79</v>
      </c>
      <c r="D1129" t="s">
        <v>75</v>
      </c>
      <c r="E1129" t="s">
        <v>31</v>
      </c>
      <c r="F1129" t="s">
        <v>43</v>
      </c>
      <c r="G1129" t="s">
        <v>79</v>
      </c>
      <c r="H1129" t="s">
        <v>6470</v>
      </c>
      <c r="I1129" t="s">
        <v>78</v>
      </c>
      <c r="J1129" t="s">
        <v>32</v>
      </c>
      <c r="K1129" t="s">
        <v>33</v>
      </c>
      <c r="L1129" t="s">
        <v>34</v>
      </c>
      <c r="M1129" t="s">
        <v>44</v>
      </c>
      <c r="N1129" t="s">
        <v>45</v>
      </c>
      <c r="O1129">
        <v>0</v>
      </c>
      <c r="P1129">
        <v>-6645.4</v>
      </c>
      <c r="Q1129">
        <v>202302</v>
      </c>
      <c r="R1129">
        <v>0</v>
      </c>
      <c r="S1129" t="s">
        <v>80</v>
      </c>
      <c r="T1129" t="s">
        <v>81</v>
      </c>
      <c r="U1129" t="s">
        <v>39</v>
      </c>
      <c r="V1129">
        <v>7287262</v>
      </c>
      <c r="W1129">
        <v>4358</v>
      </c>
      <c r="X1129">
        <v>61704325380</v>
      </c>
      <c r="Z1129">
        <v>12678</v>
      </c>
      <c r="AA1129">
        <v>144464956</v>
      </c>
      <c r="AB1129" t="s">
        <v>907</v>
      </c>
    </row>
    <row r="1130" spans="1:28" x14ac:dyDescent="0.3">
      <c r="A1130" t="s">
        <v>27</v>
      </c>
      <c r="B1130" t="s">
        <v>78</v>
      </c>
      <c r="C1130" t="s">
        <v>79</v>
      </c>
      <c r="D1130" t="s">
        <v>75</v>
      </c>
      <c r="E1130" t="s">
        <v>31</v>
      </c>
      <c r="F1130" t="s">
        <v>43</v>
      </c>
      <c r="G1130" t="s">
        <v>79</v>
      </c>
      <c r="H1130" t="s">
        <v>6470</v>
      </c>
      <c r="I1130" t="s">
        <v>78</v>
      </c>
      <c r="J1130" t="s">
        <v>32</v>
      </c>
      <c r="K1130" t="s">
        <v>33</v>
      </c>
      <c r="L1130" t="s">
        <v>34</v>
      </c>
      <c r="M1130" t="s">
        <v>44</v>
      </c>
      <c r="N1130" t="s">
        <v>36</v>
      </c>
      <c r="O1130">
        <v>0</v>
      </c>
      <c r="P1130">
        <v>18112.759999999998</v>
      </c>
      <c r="Q1130">
        <v>202302</v>
      </c>
      <c r="R1130">
        <v>0</v>
      </c>
      <c r="S1130" t="s">
        <v>80</v>
      </c>
      <c r="T1130" t="s">
        <v>81</v>
      </c>
      <c r="U1130" t="s">
        <v>39</v>
      </c>
      <c r="V1130">
        <v>7287262</v>
      </c>
      <c r="W1130">
        <v>4358</v>
      </c>
      <c r="X1130">
        <v>61704325380</v>
      </c>
      <c r="Z1130">
        <v>12678</v>
      </c>
      <c r="AA1130">
        <v>144482382</v>
      </c>
      <c r="AB1130" t="s">
        <v>909</v>
      </c>
    </row>
    <row r="1131" spans="1:28" x14ac:dyDescent="0.3">
      <c r="A1131" t="s">
        <v>27</v>
      </c>
      <c r="B1131" t="s">
        <v>78</v>
      </c>
      <c r="C1131" t="s">
        <v>79</v>
      </c>
      <c r="D1131" t="s">
        <v>75</v>
      </c>
      <c r="E1131" t="s">
        <v>31</v>
      </c>
      <c r="F1131" t="s">
        <v>43</v>
      </c>
      <c r="G1131" t="s">
        <v>79</v>
      </c>
      <c r="H1131" t="s">
        <v>6470</v>
      </c>
      <c r="I1131" t="s">
        <v>78</v>
      </c>
      <c r="J1131" t="s">
        <v>32</v>
      </c>
      <c r="K1131" t="s">
        <v>33</v>
      </c>
      <c r="L1131" t="s">
        <v>34</v>
      </c>
      <c r="M1131" t="s">
        <v>44</v>
      </c>
      <c r="N1131" t="s">
        <v>36</v>
      </c>
      <c r="O1131">
        <v>0</v>
      </c>
      <c r="P1131">
        <v>16549.669999999998</v>
      </c>
      <c r="Q1131">
        <v>202302</v>
      </c>
      <c r="R1131">
        <v>0</v>
      </c>
      <c r="S1131" t="s">
        <v>80</v>
      </c>
      <c r="T1131" t="s">
        <v>81</v>
      </c>
      <c r="U1131" t="s">
        <v>39</v>
      </c>
      <c r="V1131">
        <v>7287262</v>
      </c>
      <c r="W1131">
        <v>4358</v>
      </c>
      <c r="X1131">
        <v>61704325380</v>
      </c>
      <c r="Z1131">
        <v>12678</v>
      </c>
      <c r="AA1131">
        <v>144484918</v>
      </c>
      <c r="AB1131" t="s">
        <v>910</v>
      </c>
    </row>
    <row r="1132" spans="1:28" x14ac:dyDescent="0.3">
      <c r="A1132" t="s">
        <v>27</v>
      </c>
      <c r="B1132" t="s">
        <v>78</v>
      </c>
      <c r="C1132" t="s">
        <v>79</v>
      </c>
      <c r="D1132" t="s">
        <v>75</v>
      </c>
      <c r="E1132" t="s">
        <v>31</v>
      </c>
      <c r="F1132" t="s">
        <v>43</v>
      </c>
      <c r="G1132" t="s">
        <v>79</v>
      </c>
      <c r="H1132" t="s">
        <v>6470</v>
      </c>
      <c r="I1132" t="s">
        <v>78</v>
      </c>
      <c r="J1132" t="s">
        <v>32</v>
      </c>
      <c r="K1132" t="s">
        <v>33</v>
      </c>
      <c r="L1132" t="s">
        <v>34</v>
      </c>
      <c r="M1132" t="s">
        <v>44</v>
      </c>
      <c r="N1132" t="s">
        <v>45</v>
      </c>
      <c r="O1132">
        <v>0</v>
      </c>
      <c r="P1132">
        <v>-29197.02</v>
      </c>
      <c r="Q1132">
        <v>202303</v>
      </c>
      <c r="R1132">
        <v>0</v>
      </c>
      <c r="S1132" t="s">
        <v>80</v>
      </c>
      <c r="T1132" t="s">
        <v>81</v>
      </c>
      <c r="U1132" t="s">
        <v>39</v>
      </c>
      <c r="V1132">
        <v>7287262</v>
      </c>
      <c r="W1132">
        <v>4698</v>
      </c>
      <c r="X1132">
        <v>61704601680</v>
      </c>
      <c r="Z1132">
        <v>12678</v>
      </c>
      <c r="AA1132">
        <v>154685471</v>
      </c>
      <c r="AB1132" t="s">
        <v>971</v>
      </c>
    </row>
    <row r="1133" spans="1:28" x14ac:dyDescent="0.3">
      <c r="A1133" t="s">
        <v>27</v>
      </c>
      <c r="B1133" t="s">
        <v>78</v>
      </c>
      <c r="C1133" t="s">
        <v>79</v>
      </c>
      <c r="D1133" t="s">
        <v>75</v>
      </c>
      <c r="E1133" t="s">
        <v>31</v>
      </c>
      <c r="F1133" t="s">
        <v>43</v>
      </c>
      <c r="G1133" t="s">
        <v>79</v>
      </c>
      <c r="H1133" t="s">
        <v>6470</v>
      </c>
      <c r="I1133" t="s">
        <v>78</v>
      </c>
      <c r="J1133" t="s">
        <v>32</v>
      </c>
      <c r="K1133" t="s">
        <v>33</v>
      </c>
      <c r="L1133" t="s">
        <v>34</v>
      </c>
      <c r="M1133" t="s">
        <v>44</v>
      </c>
      <c r="N1133" t="s">
        <v>45</v>
      </c>
      <c r="O1133">
        <v>0</v>
      </c>
      <c r="P1133">
        <v>-16549.669999999998</v>
      </c>
      <c r="Q1133">
        <v>202303</v>
      </c>
      <c r="R1133">
        <v>0</v>
      </c>
      <c r="S1133" t="s">
        <v>80</v>
      </c>
      <c r="T1133" t="s">
        <v>81</v>
      </c>
      <c r="U1133" t="s">
        <v>39</v>
      </c>
      <c r="V1133">
        <v>7287262</v>
      </c>
      <c r="W1133">
        <v>4698</v>
      </c>
      <c r="X1133">
        <v>61704601680</v>
      </c>
      <c r="Z1133">
        <v>12678</v>
      </c>
      <c r="AA1133">
        <v>154695294</v>
      </c>
      <c r="AB1133" t="s">
        <v>972</v>
      </c>
    </row>
    <row r="1134" spans="1:28" x14ac:dyDescent="0.3">
      <c r="A1134" t="s">
        <v>27</v>
      </c>
      <c r="B1134" t="s">
        <v>78</v>
      </c>
      <c r="C1134" t="s">
        <v>79</v>
      </c>
      <c r="D1134" t="s">
        <v>75</v>
      </c>
      <c r="E1134" t="s">
        <v>31</v>
      </c>
      <c r="F1134" t="s">
        <v>43</v>
      </c>
      <c r="G1134" t="s">
        <v>79</v>
      </c>
      <c r="H1134" t="s">
        <v>6470</v>
      </c>
      <c r="I1134" t="s">
        <v>78</v>
      </c>
      <c r="J1134" t="s">
        <v>32</v>
      </c>
      <c r="K1134" t="s">
        <v>33</v>
      </c>
      <c r="L1134" t="s">
        <v>34</v>
      </c>
      <c r="M1134" t="s">
        <v>44</v>
      </c>
      <c r="N1134" t="s">
        <v>45</v>
      </c>
      <c r="O1134">
        <v>0</v>
      </c>
      <c r="P1134">
        <v>-28322.240000000002</v>
      </c>
      <c r="Q1134">
        <v>202303</v>
      </c>
      <c r="R1134">
        <v>0</v>
      </c>
      <c r="S1134" t="s">
        <v>80</v>
      </c>
      <c r="T1134" t="s">
        <v>81</v>
      </c>
      <c r="U1134" t="s">
        <v>39</v>
      </c>
      <c r="V1134">
        <v>7287262</v>
      </c>
      <c r="W1134">
        <v>4698</v>
      </c>
      <c r="X1134">
        <v>61704601680</v>
      </c>
      <c r="Z1134">
        <v>12678</v>
      </c>
      <c r="AA1134">
        <v>154687892</v>
      </c>
      <c r="AB1134" t="s">
        <v>973</v>
      </c>
    </row>
    <row r="1135" spans="1:28" x14ac:dyDescent="0.3">
      <c r="A1135" t="s">
        <v>27</v>
      </c>
      <c r="B1135" t="s">
        <v>78</v>
      </c>
      <c r="C1135" t="s">
        <v>79</v>
      </c>
      <c r="D1135" t="s">
        <v>75</v>
      </c>
      <c r="E1135" t="s">
        <v>31</v>
      </c>
      <c r="F1135" t="s">
        <v>43</v>
      </c>
      <c r="G1135" t="s">
        <v>79</v>
      </c>
      <c r="H1135" t="s">
        <v>6470</v>
      </c>
      <c r="I1135" t="s">
        <v>78</v>
      </c>
      <c r="J1135" t="s">
        <v>32</v>
      </c>
      <c r="K1135" t="s">
        <v>33</v>
      </c>
      <c r="L1135" t="s">
        <v>34</v>
      </c>
      <c r="M1135" t="s">
        <v>44</v>
      </c>
      <c r="N1135" t="s">
        <v>45</v>
      </c>
      <c r="O1135">
        <v>0</v>
      </c>
      <c r="P1135">
        <v>-18112.759999999998</v>
      </c>
      <c r="Q1135">
        <v>202303</v>
      </c>
      <c r="R1135">
        <v>0</v>
      </c>
      <c r="S1135" t="s">
        <v>80</v>
      </c>
      <c r="T1135" t="s">
        <v>81</v>
      </c>
      <c r="U1135" t="s">
        <v>39</v>
      </c>
      <c r="V1135">
        <v>7287262</v>
      </c>
      <c r="W1135">
        <v>4698</v>
      </c>
      <c r="X1135">
        <v>61704601680</v>
      </c>
      <c r="Z1135">
        <v>12678</v>
      </c>
      <c r="AA1135">
        <v>154693518</v>
      </c>
      <c r="AB1135" t="s">
        <v>975</v>
      </c>
    </row>
    <row r="1136" spans="1:28" x14ac:dyDescent="0.3">
      <c r="A1136" t="s">
        <v>27</v>
      </c>
      <c r="B1136" t="s">
        <v>78</v>
      </c>
      <c r="C1136" t="s">
        <v>79</v>
      </c>
      <c r="D1136" t="s">
        <v>75</v>
      </c>
      <c r="E1136" t="s">
        <v>31</v>
      </c>
      <c r="F1136" t="s">
        <v>43</v>
      </c>
      <c r="G1136" t="s">
        <v>79</v>
      </c>
      <c r="H1136" t="s">
        <v>6470</v>
      </c>
      <c r="I1136" t="s">
        <v>78</v>
      </c>
      <c r="J1136" t="s">
        <v>32</v>
      </c>
      <c r="K1136" t="s">
        <v>33</v>
      </c>
      <c r="L1136" t="s">
        <v>34</v>
      </c>
      <c r="M1136" t="s">
        <v>44</v>
      </c>
      <c r="N1136" t="s">
        <v>45</v>
      </c>
      <c r="O1136">
        <v>0</v>
      </c>
      <c r="P1136">
        <v>-8203.23</v>
      </c>
      <c r="Q1136">
        <v>202303</v>
      </c>
      <c r="R1136">
        <v>0</v>
      </c>
      <c r="S1136" t="s">
        <v>80</v>
      </c>
      <c r="T1136" t="s">
        <v>81</v>
      </c>
      <c r="U1136" t="s">
        <v>39</v>
      </c>
      <c r="V1136">
        <v>7287262</v>
      </c>
      <c r="W1136">
        <v>4698</v>
      </c>
      <c r="X1136">
        <v>61704601680</v>
      </c>
      <c r="Z1136">
        <v>12678</v>
      </c>
      <c r="AA1136">
        <v>154691142</v>
      </c>
      <c r="AB1136" t="s">
        <v>976</v>
      </c>
    </row>
    <row r="1137" spans="1:28" x14ac:dyDescent="0.3">
      <c r="A1137" t="s">
        <v>27</v>
      </c>
      <c r="B1137" t="s">
        <v>78</v>
      </c>
      <c r="C1137" t="s">
        <v>79</v>
      </c>
      <c r="D1137" t="s">
        <v>75</v>
      </c>
      <c r="E1137" t="s">
        <v>31</v>
      </c>
      <c r="F1137" t="s">
        <v>43</v>
      </c>
      <c r="G1137" t="s">
        <v>79</v>
      </c>
      <c r="H1137" t="s">
        <v>6470</v>
      </c>
      <c r="I1137" t="s">
        <v>78</v>
      </c>
      <c r="J1137" t="s">
        <v>32</v>
      </c>
      <c r="K1137" t="s">
        <v>33</v>
      </c>
      <c r="L1137" t="s">
        <v>34</v>
      </c>
      <c r="M1137" t="s">
        <v>44</v>
      </c>
      <c r="N1137" t="s">
        <v>45</v>
      </c>
      <c r="O1137">
        <v>0</v>
      </c>
      <c r="P1137">
        <v>-15645.81</v>
      </c>
      <c r="Q1137">
        <v>202303</v>
      </c>
      <c r="R1137">
        <v>0</v>
      </c>
      <c r="S1137" t="s">
        <v>80</v>
      </c>
      <c r="T1137" t="s">
        <v>81</v>
      </c>
      <c r="U1137" t="s">
        <v>39</v>
      </c>
      <c r="V1137">
        <v>7287262</v>
      </c>
      <c r="W1137">
        <v>4698</v>
      </c>
      <c r="X1137">
        <v>61704601680</v>
      </c>
      <c r="Z1137">
        <v>12678</v>
      </c>
      <c r="AA1137">
        <v>154691823</v>
      </c>
      <c r="AB1137" t="s">
        <v>977</v>
      </c>
    </row>
    <row r="1138" spans="1:28" x14ac:dyDescent="0.3">
      <c r="A1138" t="s">
        <v>27</v>
      </c>
      <c r="B1138" t="s">
        <v>78</v>
      </c>
      <c r="C1138" t="s">
        <v>79</v>
      </c>
      <c r="D1138" t="s">
        <v>75</v>
      </c>
      <c r="E1138" t="s">
        <v>31</v>
      </c>
      <c r="F1138" t="s">
        <v>43</v>
      </c>
      <c r="G1138" t="s">
        <v>79</v>
      </c>
      <c r="H1138" t="s">
        <v>6470</v>
      </c>
      <c r="I1138" t="s">
        <v>78</v>
      </c>
      <c r="J1138" t="s">
        <v>32</v>
      </c>
      <c r="K1138" t="s">
        <v>33</v>
      </c>
      <c r="L1138" t="s">
        <v>34</v>
      </c>
      <c r="M1138" t="s">
        <v>44</v>
      </c>
      <c r="N1138" t="s">
        <v>45</v>
      </c>
      <c r="O1138">
        <v>0</v>
      </c>
      <c r="P1138">
        <v>-146969.88</v>
      </c>
      <c r="Q1138">
        <v>202303</v>
      </c>
      <c r="R1138">
        <v>0</v>
      </c>
      <c r="S1138" t="s">
        <v>80</v>
      </c>
      <c r="T1138" t="s">
        <v>81</v>
      </c>
      <c r="U1138" t="s">
        <v>39</v>
      </c>
      <c r="V1138">
        <v>7287262</v>
      </c>
      <c r="W1138">
        <v>4698</v>
      </c>
      <c r="X1138">
        <v>61704601680</v>
      </c>
      <c r="Z1138">
        <v>12678</v>
      </c>
      <c r="AA1138">
        <v>154687227</v>
      </c>
      <c r="AB1138" t="s">
        <v>978</v>
      </c>
    </row>
    <row r="1139" spans="1:28" x14ac:dyDescent="0.3">
      <c r="A1139" t="s">
        <v>27</v>
      </c>
      <c r="B1139" t="s">
        <v>78</v>
      </c>
      <c r="C1139" t="s">
        <v>79</v>
      </c>
      <c r="D1139" t="s">
        <v>75</v>
      </c>
      <c r="E1139" t="s">
        <v>31</v>
      </c>
      <c r="F1139" t="s">
        <v>43</v>
      </c>
      <c r="G1139" t="s">
        <v>79</v>
      </c>
      <c r="H1139" t="s">
        <v>6470</v>
      </c>
      <c r="I1139" t="s">
        <v>78</v>
      </c>
      <c r="J1139" t="s">
        <v>32</v>
      </c>
      <c r="K1139" t="s">
        <v>33</v>
      </c>
      <c r="L1139" t="s">
        <v>34</v>
      </c>
      <c r="M1139" t="s">
        <v>44</v>
      </c>
      <c r="N1139" t="s">
        <v>36</v>
      </c>
      <c r="O1139">
        <v>0</v>
      </c>
      <c r="P1139">
        <v>269492.92</v>
      </c>
      <c r="Q1139">
        <v>202303</v>
      </c>
      <c r="R1139">
        <v>0</v>
      </c>
      <c r="S1139" t="s">
        <v>80</v>
      </c>
      <c r="T1139" t="s">
        <v>81</v>
      </c>
      <c r="U1139" t="s">
        <v>39</v>
      </c>
      <c r="V1139">
        <v>7287262</v>
      </c>
      <c r="W1139">
        <v>4698</v>
      </c>
      <c r="X1139">
        <v>61704601680</v>
      </c>
      <c r="Z1139">
        <v>12678</v>
      </c>
      <c r="AA1139">
        <v>154706816</v>
      </c>
      <c r="AB1139" t="s">
        <v>979</v>
      </c>
    </row>
    <row r="1140" spans="1:28" x14ac:dyDescent="0.3">
      <c r="A1140" t="s">
        <v>27</v>
      </c>
      <c r="B1140" t="s">
        <v>78</v>
      </c>
      <c r="C1140" t="s">
        <v>79</v>
      </c>
      <c r="D1140" t="s">
        <v>75</v>
      </c>
      <c r="E1140" t="s">
        <v>31</v>
      </c>
      <c r="F1140" t="s">
        <v>43</v>
      </c>
      <c r="G1140" t="s">
        <v>79</v>
      </c>
      <c r="H1140" t="s">
        <v>6470</v>
      </c>
      <c r="I1140" t="s">
        <v>78</v>
      </c>
      <c r="J1140" t="s">
        <v>32</v>
      </c>
      <c r="K1140" t="s">
        <v>33</v>
      </c>
      <c r="L1140" t="s">
        <v>34</v>
      </c>
      <c r="M1140" t="s">
        <v>44</v>
      </c>
      <c r="N1140" t="s">
        <v>36</v>
      </c>
      <c r="O1140">
        <v>0</v>
      </c>
      <c r="P1140">
        <v>83238.28</v>
      </c>
      <c r="Q1140">
        <v>202303</v>
      </c>
      <c r="R1140">
        <v>0</v>
      </c>
      <c r="S1140" t="s">
        <v>80</v>
      </c>
      <c r="T1140" t="s">
        <v>81</v>
      </c>
      <c r="U1140" t="s">
        <v>39</v>
      </c>
      <c r="V1140">
        <v>7287262</v>
      </c>
      <c r="W1140">
        <v>4698</v>
      </c>
      <c r="X1140">
        <v>61704601680</v>
      </c>
      <c r="Z1140">
        <v>12678</v>
      </c>
      <c r="AA1140">
        <v>154707756</v>
      </c>
      <c r="AB1140" t="s">
        <v>982</v>
      </c>
    </row>
    <row r="1141" spans="1:28" x14ac:dyDescent="0.3">
      <c r="A1141" t="s">
        <v>27</v>
      </c>
      <c r="B1141" t="s">
        <v>78</v>
      </c>
      <c r="C1141" t="s">
        <v>79</v>
      </c>
      <c r="D1141" t="s">
        <v>75</v>
      </c>
      <c r="E1141" t="s">
        <v>31</v>
      </c>
      <c r="F1141" t="s">
        <v>43</v>
      </c>
      <c r="G1141" t="s">
        <v>79</v>
      </c>
      <c r="H1141" t="s">
        <v>6470</v>
      </c>
      <c r="I1141" t="s">
        <v>78</v>
      </c>
      <c r="J1141" t="s">
        <v>32</v>
      </c>
      <c r="K1141" t="s">
        <v>33</v>
      </c>
      <c r="L1141" t="s">
        <v>34</v>
      </c>
      <c r="M1141" t="s">
        <v>44</v>
      </c>
      <c r="N1141" t="s">
        <v>36</v>
      </c>
      <c r="O1141">
        <v>0</v>
      </c>
      <c r="P1141">
        <v>65377.19</v>
      </c>
      <c r="Q1141">
        <v>202303</v>
      </c>
      <c r="R1141">
        <v>0</v>
      </c>
      <c r="S1141" t="s">
        <v>80</v>
      </c>
      <c r="T1141" t="s">
        <v>81</v>
      </c>
      <c r="U1141" t="s">
        <v>39</v>
      </c>
      <c r="V1141">
        <v>7287262</v>
      </c>
      <c r="W1141">
        <v>4698</v>
      </c>
      <c r="X1141">
        <v>61704601680</v>
      </c>
      <c r="Z1141">
        <v>12678</v>
      </c>
      <c r="AA1141">
        <v>154704137</v>
      </c>
      <c r="AB1141" t="s">
        <v>983</v>
      </c>
    </row>
    <row r="1142" spans="1:28" x14ac:dyDescent="0.3">
      <c r="A1142" t="s">
        <v>27</v>
      </c>
      <c r="B1142" t="s">
        <v>78</v>
      </c>
      <c r="C1142" t="s">
        <v>79</v>
      </c>
      <c r="D1142" t="s">
        <v>75</v>
      </c>
      <c r="E1142" t="s">
        <v>31</v>
      </c>
      <c r="F1142" t="s">
        <v>43</v>
      </c>
      <c r="G1142" t="s">
        <v>79</v>
      </c>
      <c r="H1142" t="s">
        <v>6470</v>
      </c>
      <c r="I1142" t="s">
        <v>78</v>
      </c>
      <c r="J1142" t="s">
        <v>32</v>
      </c>
      <c r="K1142" t="s">
        <v>33</v>
      </c>
      <c r="L1142" t="s">
        <v>34</v>
      </c>
      <c r="M1142" t="s">
        <v>44</v>
      </c>
      <c r="N1142" t="s">
        <v>36</v>
      </c>
      <c r="O1142">
        <v>0</v>
      </c>
      <c r="P1142">
        <v>15378.68</v>
      </c>
      <c r="Q1142">
        <v>202303</v>
      </c>
      <c r="R1142">
        <v>0</v>
      </c>
      <c r="S1142" t="s">
        <v>80</v>
      </c>
      <c r="T1142" t="s">
        <v>81</v>
      </c>
      <c r="U1142" t="s">
        <v>39</v>
      </c>
      <c r="V1142">
        <v>7287262</v>
      </c>
      <c r="W1142">
        <v>4698</v>
      </c>
      <c r="X1142">
        <v>61704601680</v>
      </c>
      <c r="Z1142">
        <v>12678</v>
      </c>
      <c r="AA1142">
        <v>154732431</v>
      </c>
      <c r="AB1142" t="s">
        <v>988</v>
      </c>
    </row>
    <row r="1143" spans="1:28" x14ac:dyDescent="0.3">
      <c r="A1143" t="s">
        <v>27</v>
      </c>
      <c r="B1143" t="s">
        <v>78</v>
      </c>
      <c r="C1143" t="s">
        <v>79</v>
      </c>
      <c r="D1143" t="s">
        <v>75</v>
      </c>
      <c r="E1143" t="s">
        <v>31</v>
      </c>
      <c r="F1143" t="s">
        <v>43</v>
      </c>
      <c r="G1143" t="s">
        <v>79</v>
      </c>
      <c r="H1143" t="s">
        <v>6470</v>
      </c>
      <c r="I1143" t="s">
        <v>78</v>
      </c>
      <c r="J1143" t="s">
        <v>32</v>
      </c>
      <c r="K1143" t="s">
        <v>33</v>
      </c>
      <c r="L1143" t="s">
        <v>34</v>
      </c>
      <c r="M1143" t="s">
        <v>44</v>
      </c>
      <c r="N1143" t="s">
        <v>36</v>
      </c>
      <c r="O1143">
        <v>0</v>
      </c>
      <c r="P1143">
        <v>28248.54</v>
      </c>
      <c r="Q1143">
        <v>202303</v>
      </c>
      <c r="R1143">
        <v>0</v>
      </c>
      <c r="S1143" t="s">
        <v>80</v>
      </c>
      <c r="T1143" t="s">
        <v>81</v>
      </c>
      <c r="U1143" t="s">
        <v>39</v>
      </c>
      <c r="V1143">
        <v>7287262</v>
      </c>
      <c r="W1143">
        <v>4698</v>
      </c>
      <c r="X1143">
        <v>61704601680</v>
      </c>
      <c r="Z1143">
        <v>12678</v>
      </c>
      <c r="AA1143">
        <v>154740572</v>
      </c>
      <c r="AB1143" t="s">
        <v>989</v>
      </c>
    </row>
    <row r="1144" spans="1:28" x14ac:dyDescent="0.3">
      <c r="A1144" t="s">
        <v>27</v>
      </c>
      <c r="B1144" t="s">
        <v>78</v>
      </c>
      <c r="C1144" t="s">
        <v>79</v>
      </c>
      <c r="D1144" t="s">
        <v>75</v>
      </c>
      <c r="E1144" t="s">
        <v>31</v>
      </c>
      <c r="F1144" t="s">
        <v>43</v>
      </c>
      <c r="G1144" t="s">
        <v>79</v>
      </c>
      <c r="H1144" t="s">
        <v>6470</v>
      </c>
      <c r="I1144" t="s">
        <v>78</v>
      </c>
      <c r="J1144" t="s">
        <v>32</v>
      </c>
      <c r="K1144" t="s">
        <v>33</v>
      </c>
      <c r="L1144" t="s">
        <v>34</v>
      </c>
      <c r="M1144" t="s">
        <v>44</v>
      </c>
      <c r="N1144" t="s">
        <v>36</v>
      </c>
      <c r="O1144">
        <v>0</v>
      </c>
      <c r="P1144">
        <v>48895.82</v>
      </c>
      <c r="Q1144">
        <v>202303</v>
      </c>
      <c r="R1144">
        <v>0</v>
      </c>
      <c r="S1144" t="s">
        <v>80</v>
      </c>
      <c r="T1144" t="s">
        <v>81</v>
      </c>
      <c r="U1144" t="s">
        <v>39</v>
      </c>
      <c r="V1144">
        <v>7287262</v>
      </c>
      <c r="W1144">
        <v>4698</v>
      </c>
      <c r="X1144">
        <v>61704601680</v>
      </c>
      <c r="Z1144">
        <v>12678</v>
      </c>
      <c r="AA1144">
        <v>154733379</v>
      </c>
      <c r="AB1144" t="s">
        <v>990</v>
      </c>
    </row>
    <row r="1145" spans="1:28" x14ac:dyDescent="0.3">
      <c r="A1145" t="s">
        <v>27</v>
      </c>
      <c r="B1145" t="s">
        <v>78</v>
      </c>
      <c r="C1145" t="s">
        <v>79</v>
      </c>
      <c r="D1145" t="s">
        <v>75</v>
      </c>
      <c r="E1145" t="s">
        <v>31</v>
      </c>
      <c r="F1145" t="s">
        <v>43</v>
      </c>
      <c r="G1145" t="s">
        <v>79</v>
      </c>
      <c r="H1145" t="s">
        <v>6470</v>
      </c>
      <c r="I1145" t="s">
        <v>78</v>
      </c>
      <c r="J1145" t="s">
        <v>32</v>
      </c>
      <c r="K1145" t="s">
        <v>33</v>
      </c>
      <c r="L1145" t="s">
        <v>34</v>
      </c>
      <c r="M1145" t="s">
        <v>44</v>
      </c>
      <c r="N1145" t="s">
        <v>36</v>
      </c>
      <c r="O1145">
        <v>0</v>
      </c>
      <c r="P1145">
        <v>34485.949999999997</v>
      </c>
      <c r="Q1145">
        <v>202303</v>
      </c>
      <c r="R1145">
        <v>0</v>
      </c>
      <c r="S1145" t="s">
        <v>80</v>
      </c>
      <c r="T1145" t="s">
        <v>81</v>
      </c>
      <c r="U1145" t="s">
        <v>39</v>
      </c>
      <c r="V1145">
        <v>7287262</v>
      </c>
      <c r="W1145">
        <v>4698</v>
      </c>
      <c r="X1145">
        <v>61704601680</v>
      </c>
      <c r="Z1145">
        <v>12678</v>
      </c>
      <c r="AA1145">
        <v>154735688</v>
      </c>
      <c r="AB1145" t="s">
        <v>991</v>
      </c>
    </row>
    <row r="1146" spans="1:28" x14ac:dyDescent="0.3">
      <c r="A1146" t="s">
        <v>27</v>
      </c>
      <c r="B1146" t="s">
        <v>78</v>
      </c>
      <c r="C1146" t="s">
        <v>79</v>
      </c>
      <c r="D1146" t="s">
        <v>75</v>
      </c>
      <c r="E1146" t="s">
        <v>31</v>
      </c>
      <c r="F1146" t="s">
        <v>43</v>
      </c>
      <c r="G1146" t="s">
        <v>79</v>
      </c>
      <c r="H1146" t="s">
        <v>6470</v>
      </c>
      <c r="I1146" t="s">
        <v>78</v>
      </c>
      <c r="J1146" t="s">
        <v>32</v>
      </c>
      <c r="K1146" t="s">
        <v>33</v>
      </c>
      <c r="L1146" t="s">
        <v>34</v>
      </c>
      <c r="M1146" t="s">
        <v>44</v>
      </c>
      <c r="N1146" t="s">
        <v>36</v>
      </c>
      <c r="O1146">
        <v>0</v>
      </c>
      <c r="P1146">
        <v>33377.019999999997</v>
      </c>
      <c r="Q1146">
        <v>202303</v>
      </c>
      <c r="R1146">
        <v>0</v>
      </c>
      <c r="S1146" t="s">
        <v>80</v>
      </c>
      <c r="T1146" t="s">
        <v>81</v>
      </c>
      <c r="U1146" t="s">
        <v>39</v>
      </c>
      <c r="V1146">
        <v>7287262</v>
      </c>
      <c r="W1146">
        <v>4698</v>
      </c>
      <c r="X1146">
        <v>61704601680</v>
      </c>
      <c r="Z1146">
        <v>12678</v>
      </c>
      <c r="AA1146">
        <v>154738022</v>
      </c>
      <c r="AB1146" t="s">
        <v>992</v>
      </c>
    </row>
    <row r="1147" spans="1:28" x14ac:dyDescent="0.3">
      <c r="A1147" t="s">
        <v>27</v>
      </c>
      <c r="B1147" t="s">
        <v>78</v>
      </c>
      <c r="C1147" t="s">
        <v>79</v>
      </c>
      <c r="D1147" t="s">
        <v>75</v>
      </c>
      <c r="E1147" t="s">
        <v>31</v>
      </c>
      <c r="F1147" t="s">
        <v>43</v>
      </c>
      <c r="G1147" t="s">
        <v>79</v>
      </c>
      <c r="H1147" t="s">
        <v>6470</v>
      </c>
      <c r="I1147" t="s">
        <v>78</v>
      </c>
      <c r="J1147" t="s">
        <v>32</v>
      </c>
      <c r="K1147" t="s">
        <v>33</v>
      </c>
      <c r="L1147" t="s">
        <v>34</v>
      </c>
      <c r="M1147" t="s">
        <v>44</v>
      </c>
      <c r="N1147" t="s">
        <v>45</v>
      </c>
      <c r="O1147">
        <v>0</v>
      </c>
      <c r="P1147">
        <v>-35007.19</v>
      </c>
      <c r="Q1147">
        <v>202307</v>
      </c>
      <c r="R1147">
        <v>0</v>
      </c>
      <c r="S1147" t="s">
        <v>80</v>
      </c>
      <c r="T1147" t="s">
        <v>81</v>
      </c>
      <c r="U1147" t="s">
        <v>39</v>
      </c>
      <c r="V1147">
        <v>7287262</v>
      </c>
      <c r="W1147">
        <v>5965</v>
      </c>
      <c r="X1147">
        <v>61705624038</v>
      </c>
      <c r="Z1147">
        <v>12678</v>
      </c>
      <c r="AA1147">
        <v>196037516</v>
      </c>
      <c r="AB1147" t="s">
        <v>1034</v>
      </c>
    </row>
    <row r="1148" spans="1:28" x14ac:dyDescent="0.3">
      <c r="A1148" t="s">
        <v>27</v>
      </c>
      <c r="B1148" t="s">
        <v>78</v>
      </c>
      <c r="C1148" t="s">
        <v>79</v>
      </c>
      <c r="D1148" t="s">
        <v>75</v>
      </c>
      <c r="E1148" t="s">
        <v>31</v>
      </c>
      <c r="F1148" t="s">
        <v>43</v>
      </c>
      <c r="G1148" t="s">
        <v>79</v>
      </c>
      <c r="H1148" t="s">
        <v>6470</v>
      </c>
      <c r="I1148" t="s">
        <v>78</v>
      </c>
      <c r="J1148" t="s">
        <v>32</v>
      </c>
      <c r="K1148" t="s">
        <v>33</v>
      </c>
      <c r="L1148" t="s">
        <v>34</v>
      </c>
      <c r="M1148" t="s">
        <v>44</v>
      </c>
      <c r="N1148" t="s">
        <v>36</v>
      </c>
      <c r="O1148">
        <v>0</v>
      </c>
      <c r="P1148">
        <v>31486.36</v>
      </c>
      <c r="Q1148">
        <v>202501</v>
      </c>
      <c r="R1148">
        <v>0</v>
      </c>
      <c r="S1148" t="s">
        <v>80</v>
      </c>
      <c r="T1148" t="s">
        <v>81</v>
      </c>
      <c r="U1148" t="s">
        <v>39</v>
      </c>
      <c r="V1148">
        <v>7287262</v>
      </c>
      <c r="W1148">
        <v>11932</v>
      </c>
      <c r="X1148">
        <v>65710877064</v>
      </c>
      <c r="Z1148">
        <v>12678</v>
      </c>
      <c r="AA1148">
        <v>368355444</v>
      </c>
      <c r="AB1148" t="s">
        <v>1045</v>
      </c>
    </row>
    <row r="1149" spans="1:28" x14ac:dyDescent="0.3">
      <c r="A1149" t="s">
        <v>27</v>
      </c>
      <c r="B1149" t="s">
        <v>78</v>
      </c>
      <c r="C1149" t="s">
        <v>79</v>
      </c>
      <c r="D1149" t="s">
        <v>75</v>
      </c>
      <c r="E1149" t="s">
        <v>31</v>
      </c>
      <c r="F1149" t="s">
        <v>43</v>
      </c>
      <c r="G1149" t="s">
        <v>79</v>
      </c>
      <c r="H1149" t="s">
        <v>6470</v>
      </c>
      <c r="I1149" t="s">
        <v>78</v>
      </c>
      <c r="J1149" t="s">
        <v>32</v>
      </c>
      <c r="K1149" t="s">
        <v>33</v>
      </c>
      <c r="L1149" t="s">
        <v>34</v>
      </c>
      <c r="M1149" t="s">
        <v>44</v>
      </c>
      <c r="N1149" t="s">
        <v>45</v>
      </c>
      <c r="O1149">
        <v>0</v>
      </c>
      <c r="P1149">
        <v>-56497.8</v>
      </c>
      <c r="Q1149">
        <v>202305</v>
      </c>
      <c r="R1149">
        <v>0</v>
      </c>
      <c r="S1149" t="s">
        <v>80</v>
      </c>
      <c r="T1149" t="s">
        <v>81</v>
      </c>
      <c r="U1149" t="s">
        <v>39</v>
      </c>
      <c r="V1149">
        <v>7287262</v>
      </c>
      <c r="W1149">
        <v>5345</v>
      </c>
      <c r="X1149">
        <v>61705114914</v>
      </c>
      <c r="Z1149">
        <v>12678</v>
      </c>
      <c r="AA1149">
        <v>178991189</v>
      </c>
      <c r="AB1149" t="s">
        <v>1053</v>
      </c>
    </row>
    <row r="1150" spans="1:28" x14ac:dyDescent="0.3">
      <c r="A1150" t="s">
        <v>27</v>
      </c>
      <c r="B1150" t="s">
        <v>78</v>
      </c>
      <c r="C1150" t="s">
        <v>79</v>
      </c>
      <c r="D1150" t="s">
        <v>75</v>
      </c>
      <c r="E1150" t="s">
        <v>31</v>
      </c>
      <c r="F1150" t="s">
        <v>43</v>
      </c>
      <c r="G1150" t="s">
        <v>79</v>
      </c>
      <c r="H1150" t="s">
        <v>6470</v>
      </c>
      <c r="I1150" t="s">
        <v>78</v>
      </c>
      <c r="J1150" t="s">
        <v>32</v>
      </c>
      <c r="K1150" t="s">
        <v>33</v>
      </c>
      <c r="L1150" t="s">
        <v>34</v>
      </c>
      <c r="M1150" t="s">
        <v>44</v>
      </c>
      <c r="N1150" t="s">
        <v>36</v>
      </c>
      <c r="O1150">
        <v>0</v>
      </c>
      <c r="P1150">
        <v>16749.53</v>
      </c>
      <c r="Q1150">
        <v>202305</v>
      </c>
      <c r="R1150">
        <v>0</v>
      </c>
      <c r="S1150" t="s">
        <v>80</v>
      </c>
      <c r="T1150" t="s">
        <v>81</v>
      </c>
      <c r="U1150" t="s">
        <v>39</v>
      </c>
      <c r="V1150">
        <v>7287262</v>
      </c>
      <c r="W1150">
        <v>5345</v>
      </c>
      <c r="X1150">
        <v>61705114914</v>
      </c>
      <c r="Z1150">
        <v>12678</v>
      </c>
      <c r="AA1150">
        <v>179049691</v>
      </c>
      <c r="AB1150" t="s">
        <v>1058</v>
      </c>
    </row>
    <row r="1151" spans="1:28" x14ac:dyDescent="0.3">
      <c r="A1151" t="s">
        <v>27</v>
      </c>
      <c r="B1151" t="s">
        <v>78</v>
      </c>
      <c r="C1151" t="s">
        <v>79</v>
      </c>
      <c r="D1151" t="s">
        <v>75</v>
      </c>
      <c r="E1151" t="s">
        <v>31</v>
      </c>
      <c r="F1151" t="s">
        <v>43</v>
      </c>
      <c r="G1151" t="s">
        <v>79</v>
      </c>
      <c r="H1151" t="s">
        <v>6470</v>
      </c>
      <c r="I1151" t="s">
        <v>78</v>
      </c>
      <c r="J1151" t="s">
        <v>32</v>
      </c>
      <c r="K1151" t="s">
        <v>33</v>
      </c>
      <c r="L1151" t="s">
        <v>34</v>
      </c>
      <c r="M1151" t="s">
        <v>44</v>
      </c>
      <c r="N1151" t="s">
        <v>36</v>
      </c>
      <c r="O1151">
        <v>0</v>
      </c>
      <c r="P1151">
        <v>27306.44</v>
      </c>
      <c r="Q1151">
        <v>202501</v>
      </c>
      <c r="R1151">
        <v>0</v>
      </c>
      <c r="S1151" t="s">
        <v>80</v>
      </c>
      <c r="T1151" t="s">
        <v>81</v>
      </c>
      <c r="U1151" t="s">
        <v>39</v>
      </c>
      <c r="V1151">
        <v>7287262</v>
      </c>
      <c r="W1151">
        <v>11932</v>
      </c>
      <c r="X1151">
        <v>65710877064</v>
      </c>
      <c r="Z1151">
        <v>12678</v>
      </c>
      <c r="AA1151">
        <v>368361405</v>
      </c>
      <c r="AB1151" t="s">
        <v>1078</v>
      </c>
    </row>
    <row r="1152" spans="1:28" x14ac:dyDescent="0.3">
      <c r="A1152" t="s">
        <v>27</v>
      </c>
      <c r="B1152" t="s">
        <v>78</v>
      </c>
      <c r="C1152" t="s">
        <v>79</v>
      </c>
      <c r="D1152" t="s">
        <v>75</v>
      </c>
      <c r="E1152" t="s">
        <v>31</v>
      </c>
      <c r="F1152" t="s">
        <v>43</v>
      </c>
      <c r="G1152" t="s">
        <v>79</v>
      </c>
      <c r="H1152" t="s">
        <v>6470</v>
      </c>
      <c r="I1152" t="s">
        <v>78</v>
      </c>
      <c r="J1152" t="s">
        <v>32</v>
      </c>
      <c r="K1152" t="s">
        <v>33</v>
      </c>
      <c r="L1152" t="s">
        <v>34</v>
      </c>
      <c r="M1152" t="s">
        <v>44</v>
      </c>
      <c r="N1152" t="s">
        <v>45</v>
      </c>
      <c r="O1152">
        <v>0</v>
      </c>
      <c r="P1152">
        <v>-16749.53</v>
      </c>
      <c r="Q1152">
        <v>202306</v>
      </c>
      <c r="R1152">
        <v>0</v>
      </c>
      <c r="S1152" t="s">
        <v>80</v>
      </c>
      <c r="T1152" t="s">
        <v>81</v>
      </c>
      <c r="U1152" t="s">
        <v>39</v>
      </c>
      <c r="V1152">
        <v>7287262</v>
      </c>
      <c r="W1152">
        <v>5656</v>
      </c>
      <c r="X1152">
        <v>61705381415</v>
      </c>
      <c r="Z1152">
        <v>12678</v>
      </c>
      <c r="AA1152">
        <v>190837805</v>
      </c>
      <c r="AB1152" t="s">
        <v>1108</v>
      </c>
    </row>
    <row r="1153" spans="1:28" x14ac:dyDescent="0.3">
      <c r="A1153" t="s">
        <v>27</v>
      </c>
      <c r="B1153" t="s">
        <v>78</v>
      </c>
      <c r="C1153" t="s">
        <v>79</v>
      </c>
      <c r="D1153" t="s">
        <v>75</v>
      </c>
      <c r="E1153" t="s">
        <v>31</v>
      </c>
      <c r="F1153" t="s">
        <v>43</v>
      </c>
      <c r="G1153" t="s">
        <v>79</v>
      </c>
      <c r="H1153" t="s">
        <v>6470</v>
      </c>
      <c r="I1153" t="s">
        <v>78</v>
      </c>
      <c r="J1153" t="s">
        <v>32</v>
      </c>
      <c r="K1153" t="s">
        <v>33</v>
      </c>
      <c r="L1153" t="s">
        <v>34</v>
      </c>
      <c r="M1153" t="s">
        <v>44</v>
      </c>
      <c r="N1153" t="s">
        <v>36</v>
      </c>
      <c r="O1153">
        <v>0</v>
      </c>
      <c r="P1153">
        <v>79482.73</v>
      </c>
      <c r="Q1153">
        <v>202306</v>
      </c>
      <c r="R1153">
        <v>0</v>
      </c>
      <c r="S1153" t="s">
        <v>80</v>
      </c>
      <c r="T1153" t="s">
        <v>81</v>
      </c>
      <c r="U1153" t="s">
        <v>39</v>
      </c>
      <c r="V1153">
        <v>7287262</v>
      </c>
      <c r="W1153">
        <v>5656</v>
      </c>
      <c r="X1153">
        <v>61705381415</v>
      </c>
      <c r="Z1153">
        <v>12678</v>
      </c>
      <c r="AA1153">
        <v>190864413</v>
      </c>
      <c r="AB1153" t="s">
        <v>1113</v>
      </c>
    </row>
    <row r="1154" spans="1:28" x14ac:dyDescent="0.3">
      <c r="A1154" t="s">
        <v>27</v>
      </c>
      <c r="B1154" t="s">
        <v>78</v>
      </c>
      <c r="C1154" t="s">
        <v>79</v>
      </c>
      <c r="D1154" t="s">
        <v>75</v>
      </c>
      <c r="E1154" t="s">
        <v>31</v>
      </c>
      <c r="F1154" t="s">
        <v>43</v>
      </c>
      <c r="G1154" t="s">
        <v>79</v>
      </c>
      <c r="H1154" t="s">
        <v>6470</v>
      </c>
      <c r="I1154" t="s">
        <v>78</v>
      </c>
      <c r="J1154" t="s">
        <v>32</v>
      </c>
      <c r="K1154" t="s">
        <v>33</v>
      </c>
      <c r="L1154" t="s">
        <v>34</v>
      </c>
      <c r="M1154" t="s">
        <v>44</v>
      </c>
      <c r="N1154" t="s">
        <v>36</v>
      </c>
      <c r="O1154">
        <v>0</v>
      </c>
      <c r="P1154">
        <v>75561.350000000006</v>
      </c>
      <c r="Q1154">
        <v>202306</v>
      </c>
      <c r="R1154">
        <v>0</v>
      </c>
      <c r="S1154" t="s">
        <v>80</v>
      </c>
      <c r="T1154" t="s">
        <v>81</v>
      </c>
      <c r="U1154" t="s">
        <v>39</v>
      </c>
      <c r="V1154">
        <v>7287262</v>
      </c>
      <c r="W1154">
        <v>5656</v>
      </c>
      <c r="X1154">
        <v>61705381415</v>
      </c>
      <c r="Z1154">
        <v>12678</v>
      </c>
      <c r="AA1154">
        <v>190859279</v>
      </c>
      <c r="AB1154" t="s">
        <v>1115</v>
      </c>
    </row>
    <row r="1155" spans="1:28" x14ac:dyDescent="0.3">
      <c r="A1155" t="s">
        <v>27</v>
      </c>
      <c r="B1155" t="s">
        <v>78</v>
      </c>
      <c r="C1155" t="s">
        <v>79</v>
      </c>
      <c r="D1155" t="s">
        <v>75</v>
      </c>
      <c r="E1155" t="s">
        <v>31</v>
      </c>
      <c r="F1155" t="s">
        <v>43</v>
      </c>
      <c r="G1155" t="s">
        <v>79</v>
      </c>
      <c r="H1155" t="s">
        <v>6470</v>
      </c>
      <c r="I1155" t="s">
        <v>78</v>
      </c>
      <c r="J1155" t="s">
        <v>32</v>
      </c>
      <c r="K1155" t="s">
        <v>33</v>
      </c>
      <c r="L1155" t="s">
        <v>34</v>
      </c>
      <c r="M1155" t="s">
        <v>44</v>
      </c>
      <c r="N1155" t="s">
        <v>36</v>
      </c>
      <c r="O1155">
        <v>0</v>
      </c>
      <c r="P1155">
        <v>36137.75</v>
      </c>
      <c r="Q1155">
        <v>202304</v>
      </c>
      <c r="R1155">
        <v>0</v>
      </c>
      <c r="S1155" t="s">
        <v>80</v>
      </c>
      <c r="T1155" t="s">
        <v>81</v>
      </c>
      <c r="U1155" t="s">
        <v>39</v>
      </c>
      <c r="V1155">
        <v>7287262</v>
      </c>
      <c r="W1155">
        <v>4984</v>
      </c>
      <c r="X1155">
        <v>61704809090</v>
      </c>
      <c r="Z1155">
        <v>12678</v>
      </c>
      <c r="AA1155">
        <v>166536219</v>
      </c>
      <c r="AB1155" t="s">
        <v>1125</v>
      </c>
    </row>
    <row r="1156" spans="1:28" x14ac:dyDescent="0.3">
      <c r="A1156" t="s">
        <v>27</v>
      </c>
      <c r="B1156" t="s">
        <v>78</v>
      </c>
      <c r="C1156" t="s">
        <v>79</v>
      </c>
      <c r="D1156" t="s">
        <v>75</v>
      </c>
      <c r="E1156" t="s">
        <v>31</v>
      </c>
      <c r="F1156" t="s">
        <v>43</v>
      </c>
      <c r="G1156" t="s">
        <v>79</v>
      </c>
      <c r="H1156" t="s">
        <v>6470</v>
      </c>
      <c r="I1156" t="s">
        <v>78</v>
      </c>
      <c r="J1156" t="s">
        <v>32</v>
      </c>
      <c r="K1156" t="s">
        <v>33</v>
      </c>
      <c r="L1156" t="s">
        <v>34</v>
      </c>
      <c r="M1156" t="s">
        <v>44</v>
      </c>
      <c r="N1156" t="s">
        <v>36</v>
      </c>
      <c r="O1156">
        <v>0</v>
      </c>
      <c r="P1156">
        <v>71880.259999999995</v>
      </c>
      <c r="Q1156">
        <v>202503</v>
      </c>
      <c r="R1156">
        <v>0</v>
      </c>
      <c r="S1156" t="s">
        <v>80</v>
      </c>
      <c r="T1156" t="s">
        <v>81</v>
      </c>
      <c r="U1156" t="s">
        <v>39</v>
      </c>
      <c r="V1156">
        <v>7287262</v>
      </c>
      <c r="W1156">
        <v>12553</v>
      </c>
      <c r="X1156">
        <v>65711562018</v>
      </c>
      <c r="Z1156">
        <v>12678</v>
      </c>
      <c r="AA1156">
        <v>390974760</v>
      </c>
      <c r="AB1156" t="s">
        <v>1142</v>
      </c>
    </row>
    <row r="1157" spans="1:28" x14ac:dyDescent="0.3">
      <c r="A1157" t="s">
        <v>27</v>
      </c>
      <c r="B1157" t="s">
        <v>78</v>
      </c>
      <c r="C1157" t="s">
        <v>79</v>
      </c>
      <c r="D1157" t="s">
        <v>75</v>
      </c>
      <c r="E1157" t="s">
        <v>31</v>
      </c>
      <c r="F1157" t="s">
        <v>43</v>
      </c>
      <c r="G1157" t="s">
        <v>79</v>
      </c>
      <c r="H1157" t="s">
        <v>6470</v>
      </c>
      <c r="I1157" t="s">
        <v>78</v>
      </c>
      <c r="J1157" t="s">
        <v>32</v>
      </c>
      <c r="K1157" t="s">
        <v>33</v>
      </c>
      <c r="L1157" t="s">
        <v>34</v>
      </c>
      <c r="M1157" t="s">
        <v>44</v>
      </c>
      <c r="N1157" t="s">
        <v>45</v>
      </c>
      <c r="O1157">
        <v>0</v>
      </c>
      <c r="P1157">
        <v>-17809.599999999999</v>
      </c>
      <c r="Q1157">
        <v>202307</v>
      </c>
      <c r="R1157">
        <v>0</v>
      </c>
      <c r="S1157" t="s">
        <v>80</v>
      </c>
      <c r="T1157" t="s">
        <v>81</v>
      </c>
      <c r="U1157" t="s">
        <v>39</v>
      </c>
      <c r="V1157">
        <v>7287262</v>
      </c>
      <c r="W1157">
        <v>5965</v>
      </c>
      <c r="X1157">
        <v>61705624038</v>
      </c>
      <c r="Z1157">
        <v>12678</v>
      </c>
      <c r="AA1157">
        <v>196033279</v>
      </c>
      <c r="AB1157" t="s">
        <v>1154</v>
      </c>
    </row>
    <row r="1158" spans="1:28" x14ac:dyDescent="0.3">
      <c r="A1158" t="s">
        <v>27</v>
      </c>
      <c r="B1158" t="s">
        <v>78</v>
      </c>
      <c r="C1158" t="s">
        <v>79</v>
      </c>
      <c r="D1158" t="s">
        <v>75</v>
      </c>
      <c r="E1158" t="s">
        <v>31</v>
      </c>
      <c r="F1158" t="s">
        <v>43</v>
      </c>
      <c r="G1158" t="s">
        <v>79</v>
      </c>
      <c r="H1158" t="s">
        <v>6470</v>
      </c>
      <c r="I1158" t="s">
        <v>78</v>
      </c>
      <c r="J1158" t="s">
        <v>32</v>
      </c>
      <c r="K1158" t="s">
        <v>33</v>
      </c>
      <c r="L1158" t="s">
        <v>34</v>
      </c>
      <c r="M1158" t="s">
        <v>44</v>
      </c>
      <c r="N1158" t="s">
        <v>45</v>
      </c>
      <c r="O1158">
        <v>0</v>
      </c>
      <c r="P1158">
        <v>-310503.05</v>
      </c>
      <c r="Q1158">
        <v>202307</v>
      </c>
      <c r="R1158">
        <v>0</v>
      </c>
      <c r="S1158" t="s">
        <v>80</v>
      </c>
      <c r="T1158" t="s">
        <v>81</v>
      </c>
      <c r="U1158" t="s">
        <v>39</v>
      </c>
      <c r="V1158">
        <v>7287262</v>
      </c>
      <c r="W1158">
        <v>5965</v>
      </c>
      <c r="X1158">
        <v>61705624038</v>
      </c>
      <c r="Z1158">
        <v>12678</v>
      </c>
      <c r="AA1158">
        <v>196026339</v>
      </c>
      <c r="AB1158" t="s">
        <v>1156</v>
      </c>
    </row>
    <row r="1159" spans="1:28" x14ac:dyDescent="0.3">
      <c r="A1159" t="s">
        <v>27</v>
      </c>
      <c r="B1159" t="s">
        <v>78</v>
      </c>
      <c r="C1159" t="s">
        <v>79</v>
      </c>
      <c r="D1159" t="s">
        <v>75</v>
      </c>
      <c r="E1159" t="s">
        <v>31</v>
      </c>
      <c r="F1159" t="s">
        <v>43</v>
      </c>
      <c r="G1159" t="s">
        <v>79</v>
      </c>
      <c r="H1159" t="s">
        <v>6470</v>
      </c>
      <c r="I1159" t="s">
        <v>78</v>
      </c>
      <c r="J1159" t="s">
        <v>32</v>
      </c>
      <c r="K1159" t="s">
        <v>33</v>
      </c>
      <c r="L1159" t="s">
        <v>34</v>
      </c>
      <c r="M1159" t="s">
        <v>44</v>
      </c>
      <c r="N1159" t="s">
        <v>36</v>
      </c>
      <c r="O1159">
        <v>0</v>
      </c>
      <c r="P1159">
        <v>42835.32</v>
      </c>
      <c r="Q1159">
        <v>202307</v>
      </c>
      <c r="R1159">
        <v>0</v>
      </c>
      <c r="S1159" t="s">
        <v>80</v>
      </c>
      <c r="T1159" t="s">
        <v>81</v>
      </c>
      <c r="U1159" t="s">
        <v>39</v>
      </c>
      <c r="V1159">
        <v>7287262</v>
      </c>
      <c r="W1159">
        <v>5965</v>
      </c>
      <c r="X1159">
        <v>61705624038</v>
      </c>
      <c r="Z1159">
        <v>12678</v>
      </c>
      <c r="AA1159">
        <v>196079089</v>
      </c>
      <c r="AB1159" t="s">
        <v>1160</v>
      </c>
    </row>
    <row r="1160" spans="1:28" x14ac:dyDescent="0.3">
      <c r="A1160" t="s">
        <v>27</v>
      </c>
      <c r="B1160" t="s">
        <v>78</v>
      </c>
      <c r="C1160" t="s">
        <v>79</v>
      </c>
      <c r="D1160" t="s">
        <v>75</v>
      </c>
      <c r="E1160" t="s">
        <v>31</v>
      </c>
      <c r="F1160" t="s">
        <v>43</v>
      </c>
      <c r="G1160" t="s">
        <v>79</v>
      </c>
      <c r="H1160" t="s">
        <v>6470</v>
      </c>
      <c r="I1160" t="s">
        <v>78</v>
      </c>
      <c r="J1160" t="s">
        <v>32</v>
      </c>
      <c r="K1160" t="s">
        <v>33</v>
      </c>
      <c r="L1160" t="s">
        <v>34</v>
      </c>
      <c r="M1160" t="s">
        <v>44</v>
      </c>
      <c r="N1160" t="s">
        <v>36</v>
      </c>
      <c r="O1160">
        <v>0</v>
      </c>
      <c r="P1160">
        <v>38034.39</v>
      </c>
      <c r="Q1160">
        <v>202307</v>
      </c>
      <c r="R1160">
        <v>0</v>
      </c>
      <c r="S1160" t="s">
        <v>80</v>
      </c>
      <c r="T1160" t="s">
        <v>81</v>
      </c>
      <c r="U1160" t="s">
        <v>39</v>
      </c>
      <c r="V1160">
        <v>7287262</v>
      </c>
      <c r="W1160">
        <v>5965</v>
      </c>
      <c r="X1160">
        <v>61705624038</v>
      </c>
      <c r="Z1160">
        <v>12678</v>
      </c>
      <c r="AA1160">
        <v>196075529</v>
      </c>
      <c r="AB1160" t="s">
        <v>1162</v>
      </c>
    </row>
    <row r="1161" spans="1:28" x14ac:dyDescent="0.3">
      <c r="A1161" t="s">
        <v>27</v>
      </c>
      <c r="B1161" t="s">
        <v>78</v>
      </c>
      <c r="C1161" t="s">
        <v>79</v>
      </c>
      <c r="D1161" t="s">
        <v>75</v>
      </c>
      <c r="E1161" t="s">
        <v>31</v>
      </c>
      <c r="F1161" t="s">
        <v>43</v>
      </c>
      <c r="G1161" t="s">
        <v>79</v>
      </c>
      <c r="H1161" t="s">
        <v>6470</v>
      </c>
      <c r="I1161" t="s">
        <v>78</v>
      </c>
      <c r="J1161" t="s">
        <v>32</v>
      </c>
      <c r="K1161" t="s">
        <v>33</v>
      </c>
      <c r="L1161" t="s">
        <v>34</v>
      </c>
      <c r="M1161" t="s">
        <v>44</v>
      </c>
      <c r="N1161" t="s">
        <v>45</v>
      </c>
      <c r="O1161">
        <v>0</v>
      </c>
      <c r="P1161">
        <v>-77912.38</v>
      </c>
      <c r="Q1161">
        <v>202411</v>
      </c>
      <c r="R1161">
        <v>0</v>
      </c>
      <c r="S1161" t="s">
        <v>80</v>
      </c>
      <c r="T1161" t="s">
        <v>81</v>
      </c>
      <c r="U1161" t="s">
        <v>39</v>
      </c>
      <c r="V1161">
        <v>7287262</v>
      </c>
      <c r="W1161">
        <v>11238</v>
      </c>
      <c r="X1161">
        <v>65710047382</v>
      </c>
      <c r="Z1161">
        <v>12678</v>
      </c>
      <c r="AA1161">
        <v>335252477</v>
      </c>
      <c r="AB1161" t="s">
        <v>1188</v>
      </c>
    </row>
    <row r="1162" spans="1:28" x14ac:dyDescent="0.3">
      <c r="A1162" t="s">
        <v>27</v>
      </c>
      <c r="B1162" t="s">
        <v>78</v>
      </c>
      <c r="C1162" t="s">
        <v>79</v>
      </c>
      <c r="D1162" t="s">
        <v>75</v>
      </c>
      <c r="E1162" t="s">
        <v>31</v>
      </c>
      <c r="F1162" t="s">
        <v>43</v>
      </c>
      <c r="G1162" t="s">
        <v>79</v>
      </c>
      <c r="H1162" t="s">
        <v>6470</v>
      </c>
      <c r="I1162" t="s">
        <v>78</v>
      </c>
      <c r="J1162" t="s">
        <v>32</v>
      </c>
      <c r="K1162" t="s">
        <v>33</v>
      </c>
      <c r="L1162" t="s">
        <v>34</v>
      </c>
      <c r="M1162" t="s">
        <v>44</v>
      </c>
      <c r="N1162" t="s">
        <v>45</v>
      </c>
      <c r="O1162">
        <v>0</v>
      </c>
      <c r="P1162">
        <v>-126509.38</v>
      </c>
      <c r="Q1162">
        <v>202412</v>
      </c>
      <c r="R1162">
        <v>0</v>
      </c>
      <c r="S1162" t="s">
        <v>80</v>
      </c>
      <c r="T1162" t="s">
        <v>81</v>
      </c>
      <c r="U1162" t="s">
        <v>39</v>
      </c>
      <c r="V1162">
        <v>7287262</v>
      </c>
      <c r="W1162">
        <v>11601</v>
      </c>
      <c r="X1162">
        <v>65710591564</v>
      </c>
      <c r="Z1162">
        <v>12678</v>
      </c>
      <c r="AA1162">
        <v>343489671</v>
      </c>
      <c r="AB1162" t="s">
        <v>1192</v>
      </c>
    </row>
    <row r="1163" spans="1:28" x14ac:dyDescent="0.3">
      <c r="A1163" t="s">
        <v>27</v>
      </c>
      <c r="B1163" t="s">
        <v>78</v>
      </c>
      <c r="C1163" t="s">
        <v>79</v>
      </c>
      <c r="D1163" t="s">
        <v>75</v>
      </c>
      <c r="E1163" t="s">
        <v>31</v>
      </c>
      <c r="F1163" t="s">
        <v>43</v>
      </c>
      <c r="G1163" t="s">
        <v>79</v>
      </c>
      <c r="H1163" t="s">
        <v>6470</v>
      </c>
      <c r="I1163" t="s">
        <v>78</v>
      </c>
      <c r="J1163" t="s">
        <v>32</v>
      </c>
      <c r="K1163" t="s">
        <v>33</v>
      </c>
      <c r="L1163" t="s">
        <v>34</v>
      </c>
      <c r="M1163" t="s">
        <v>44</v>
      </c>
      <c r="N1163" t="s">
        <v>36</v>
      </c>
      <c r="O1163">
        <v>0</v>
      </c>
      <c r="P1163">
        <v>32657.83</v>
      </c>
      <c r="Q1163">
        <v>202504</v>
      </c>
      <c r="R1163">
        <v>0</v>
      </c>
      <c r="S1163" t="s">
        <v>80</v>
      </c>
      <c r="T1163" t="s">
        <v>81</v>
      </c>
      <c r="U1163" t="s">
        <v>39</v>
      </c>
      <c r="V1163">
        <v>7287262</v>
      </c>
      <c r="W1163">
        <v>12909</v>
      </c>
      <c r="X1163">
        <v>65711860649</v>
      </c>
      <c r="Z1163">
        <v>12678</v>
      </c>
      <c r="AA1163">
        <v>403522245</v>
      </c>
      <c r="AB1163" t="s">
        <v>1204</v>
      </c>
    </row>
    <row r="1164" spans="1:28" x14ac:dyDescent="0.3">
      <c r="A1164" t="s">
        <v>27</v>
      </c>
      <c r="B1164" t="s">
        <v>78</v>
      </c>
      <c r="C1164" t="s">
        <v>79</v>
      </c>
      <c r="D1164" t="s">
        <v>75</v>
      </c>
      <c r="E1164" t="s">
        <v>31</v>
      </c>
      <c r="F1164" t="s">
        <v>43</v>
      </c>
      <c r="G1164" t="s">
        <v>79</v>
      </c>
      <c r="H1164" t="s">
        <v>6470</v>
      </c>
      <c r="I1164" t="s">
        <v>78</v>
      </c>
      <c r="J1164" t="s">
        <v>32</v>
      </c>
      <c r="K1164" t="s">
        <v>33</v>
      </c>
      <c r="L1164" t="s">
        <v>34</v>
      </c>
      <c r="M1164" t="s">
        <v>44</v>
      </c>
      <c r="N1164" t="s">
        <v>45</v>
      </c>
      <c r="O1164">
        <v>0</v>
      </c>
      <c r="P1164">
        <v>-81098.899999999994</v>
      </c>
      <c r="Q1164">
        <v>202308</v>
      </c>
      <c r="R1164">
        <v>0</v>
      </c>
      <c r="S1164" t="s">
        <v>80</v>
      </c>
      <c r="T1164" t="s">
        <v>81</v>
      </c>
      <c r="U1164" t="s">
        <v>39</v>
      </c>
      <c r="V1164">
        <v>7287262</v>
      </c>
      <c r="W1164">
        <v>6322</v>
      </c>
      <c r="X1164">
        <v>61705886153</v>
      </c>
      <c r="Z1164">
        <v>12678</v>
      </c>
      <c r="AA1164">
        <v>202245065</v>
      </c>
      <c r="AB1164" t="s">
        <v>1264</v>
      </c>
    </row>
    <row r="1165" spans="1:28" x14ac:dyDescent="0.3">
      <c r="A1165" t="s">
        <v>27</v>
      </c>
      <c r="B1165" t="s">
        <v>78</v>
      </c>
      <c r="C1165" t="s">
        <v>79</v>
      </c>
      <c r="D1165" t="s">
        <v>75</v>
      </c>
      <c r="E1165" t="s">
        <v>31</v>
      </c>
      <c r="F1165" t="s">
        <v>43</v>
      </c>
      <c r="G1165" t="s">
        <v>79</v>
      </c>
      <c r="H1165" t="s">
        <v>6470</v>
      </c>
      <c r="I1165" t="s">
        <v>78</v>
      </c>
      <c r="J1165" t="s">
        <v>32</v>
      </c>
      <c r="K1165" t="s">
        <v>33</v>
      </c>
      <c r="L1165" t="s">
        <v>34</v>
      </c>
      <c r="M1165" t="s">
        <v>44</v>
      </c>
      <c r="N1165" t="s">
        <v>36</v>
      </c>
      <c r="O1165">
        <v>0</v>
      </c>
      <c r="P1165">
        <v>27800.07</v>
      </c>
      <c r="Q1165">
        <v>202308</v>
      </c>
      <c r="R1165">
        <v>0</v>
      </c>
      <c r="S1165" t="s">
        <v>80</v>
      </c>
      <c r="T1165" t="s">
        <v>81</v>
      </c>
      <c r="U1165" t="s">
        <v>39</v>
      </c>
      <c r="V1165">
        <v>7287262</v>
      </c>
      <c r="W1165">
        <v>6322</v>
      </c>
      <c r="X1165">
        <v>61705886153</v>
      </c>
      <c r="Z1165">
        <v>12678</v>
      </c>
      <c r="AA1165">
        <v>202294029</v>
      </c>
      <c r="AB1165" t="s">
        <v>1267</v>
      </c>
    </row>
    <row r="1166" spans="1:28" x14ac:dyDescent="0.3">
      <c r="A1166" t="s">
        <v>27</v>
      </c>
      <c r="B1166" t="s">
        <v>78</v>
      </c>
      <c r="C1166" t="s">
        <v>79</v>
      </c>
      <c r="D1166" t="s">
        <v>75</v>
      </c>
      <c r="E1166" t="s">
        <v>31</v>
      </c>
      <c r="F1166" t="s">
        <v>43</v>
      </c>
      <c r="G1166" t="s">
        <v>79</v>
      </c>
      <c r="H1166" t="s">
        <v>6470</v>
      </c>
      <c r="I1166" t="s">
        <v>78</v>
      </c>
      <c r="J1166" t="s">
        <v>32</v>
      </c>
      <c r="K1166" t="s">
        <v>33</v>
      </c>
      <c r="L1166" t="s">
        <v>34</v>
      </c>
      <c r="M1166" t="s">
        <v>44</v>
      </c>
      <c r="N1166" t="s">
        <v>36</v>
      </c>
      <c r="O1166">
        <v>0</v>
      </c>
      <c r="P1166">
        <v>456187.82</v>
      </c>
      <c r="Q1166">
        <v>202308</v>
      </c>
      <c r="R1166">
        <v>0</v>
      </c>
      <c r="S1166" t="s">
        <v>80</v>
      </c>
      <c r="T1166" t="s">
        <v>81</v>
      </c>
      <c r="U1166" t="s">
        <v>39</v>
      </c>
      <c r="V1166">
        <v>7287262</v>
      </c>
      <c r="W1166">
        <v>6322</v>
      </c>
      <c r="X1166">
        <v>61705886153</v>
      </c>
      <c r="Z1166">
        <v>12678</v>
      </c>
      <c r="AA1166">
        <v>202285200</v>
      </c>
      <c r="AB1166" t="s">
        <v>1268</v>
      </c>
    </row>
    <row r="1167" spans="1:28" x14ac:dyDescent="0.3">
      <c r="A1167" t="s">
        <v>27</v>
      </c>
      <c r="B1167" t="s">
        <v>78</v>
      </c>
      <c r="C1167" t="s">
        <v>79</v>
      </c>
      <c r="D1167" t="s">
        <v>75</v>
      </c>
      <c r="E1167" t="s">
        <v>31</v>
      </c>
      <c r="F1167" t="s">
        <v>43</v>
      </c>
      <c r="G1167" t="s">
        <v>79</v>
      </c>
      <c r="H1167" t="s">
        <v>6470</v>
      </c>
      <c r="I1167" t="s">
        <v>78</v>
      </c>
      <c r="J1167" t="s">
        <v>32</v>
      </c>
      <c r="K1167" t="s">
        <v>33</v>
      </c>
      <c r="L1167" t="s">
        <v>34</v>
      </c>
      <c r="M1167" t="s">
        <v>44</v>
      </c>
      <c r="N1167" t="s">
        <v>36</v>
      </c>
      <c r="O1167">
        <v>0</v>
      </c>
      <c r="P1167">
        <v>58963.02</v>
      </c>
      <c r="Q1167">
        <v>202308</v>
      </c>
      <c r="R1167">
        <v>0</v>
      </c>
      <c r="S1167" t="s">
        <v>80</v>
      </c>
      <c r="T1167" t="s">
        <v>81</v>
      </c>
      <c r="U1167" t="s">
        <v>39</v>
      </c>
      <c r="V1167">
        <v>7287262</v>
      </c>
      <c r="W1167">
        <v>6322</v>
      </c>
      <c r="X1167">
        <v>61705886153</v>
      </c>
      <c r="Z1167">
        <v>12678</v>
      </c>
      <c r="AA1167">
        <v>202303318</v>
      </c>
      <c r="AB1167" t="s">
        <v>1269</v>
      </c>
    </row>
    <row r="1168" spans="1:28" x14ac:dyDescent="0.3">
      <c r="A1168" t="s">
        <v>27</v>
      </c>
      <c r="B1168" t="s">
        <v>78</v>
      </c>
      <c r="C1168" t="s">
        <v>79</v>
      </c>
      <c r="D1168" t="s">
        <v>75</v>
      </c>
      <c r="E1168" t="s">
        <v>31</v>
      </c>
      <c r="F1168" t="s">
        <v>43</v>
      </c>
      <c r="G1168" t="s">
        <v>79</v>
      </c>
      <c r="H1168" t="s">
        <v>6470</v>
      </c>
      <c r="I1168" t="s">
        <v>78</v>
      </c>
      <c r="J1168" t="s">
        <v>32</v>
      </c>
      <c r="K1168" t="s">
        <v>33</v>
      </c>
      <c r="L1168" t="s">
        <v>34</v>
      </c>
      <c r="M1168" t="s">
        <v>44</v>
      </c>
      <c r="N1168" t="s">
        <v>36</v>
      </c>
      <c r="O1168">
        <v>0</v>
      </c>
      <c r="P1168">
        <v>42486.400000000001</v>
      </c>
      <c r="Q1168">
        <v>202308</v>
      </c>
      <c r="R1168">
        <v>0</v>
      </c>
      <c r="S1168" t="s">
        <v>80</v>
      </c>
      <c r="T1168" t="s">
        <v>81</v>
      </c>
      <c r="U1168" t="s">
        <v>39</v>
      </c>
      <c r="V1168">
        <v>7287262</v>
      </c>
      <c r="W1168">
        <v>6322</v>
      </c>
      <c r="X1168">
        <v>61705886153</v>
      </c>
      <c r="Z1168">
        <v>12678</v>
      </c>
      <c r="AA1168">
        <v>202307418</v>
      </c>
      <c r="AB1168" t="s">
        <v>1270</v>
      </c>
    </row>
    <row r="1169" spans="1:28" x14ac:dyDescent="0.3">
      <c r="A1169" t="s">
        <v>27</v>
      </c>
      <c r="B1169" t="s">
        <v>78</v>
      </c>
      <c r="C1169" t="s">
        <v>79</v>
      </c>
      <c r="D1169" t="s">
        <v>75</v>
      </c>
      <c r="E1169" t="s">
        <v>31</v>
      </c>
      <c r="F1169" t="s">
        <v>43</v>
      </c>
      <c r="G1169" t="s">
        <v>79</v>
      </c>
      <c r="H1169" t="s">
        <v>6470</v>
      </c>
      <c r="I1169" t="s">
        <v>78</v>
      </c>
      <c r="J1169" t="s">
        <v>32</v>
      </c>
      <c r="K1169" t="s">
        <v>33</v>
      </c>
      <c r="L1169" t="s">
        <v>34</v>
      </c>
      <c r="M1169" t="s">
        <v>44</v>
      </c>
      <c r="N1169" t="s">
        <v>36</v>
      </c>
      <c r="O1169">
        <v>0</v>
      </c>
      <c r="P1169">
        <v>111057.73</v>
      </c>
      <c r="Q1169">
        <v>202308</v>
      </c>
      <c r="R1169">
        <v>0</v>
      </c>
      <c r="S1169" t="s">
        <v>80</v>
      </c>
      <c r="T1169" t="s">
        <v>81</v>
      </c>
      <c r="U1169" t="s">
        <v>39</v>
      </c>
      <c r="V1169">
        <v>7287262</v>
      </c>
      <c r="W1169">
        <v>6322</v>
      </c>
      <c r="X1169">
        <v>61705886153</v>
      </c>
      <c r="Z1169">
        <v>12678</v>
      </c>
      <c r="AA1169">
        <v>202286932</v>
      </c>
      <c r="AB1169" t="s">
        <v>1271</v>
      </c>
    </row>
    <row r="1170" spans="1:28" x14ac:dyDescent="0.3">
      <c r="A1170" t="s">
        <v>27</v>
      </c>
      <c r="B1170" t="s">
        <v>78</v>
      </c>
      <c r="C1170" t="s">
        <v>79</v>
      </c>
      <c r="D1170" t="s">
        <v>75</v>
      </c>
      <c r="E1170" t="s">
        <v>31</v>
      </c>
      <c r="F1170" t="s">
        <v>43</v>
      </c>
      <c r="G1170" t="s">
        <v>79</v>
      </c>
      <c r="H1170" t="s">
        <v>6470</v>
      </c>
      <c r="I1170" t="s">
        <v>78</v>
      </c>
      <c r="J1170" t="s">
        <v>32</v>
      </c>
      <c r="K1170" t="s">
        <v>33</v>
      </c>
      <c r="L1170" t="s">
        <v>34</v>
      </c>
      <c r="M1170" t="s">
        <v>44</v>
      </c>
      <c r="N1170" t="s">
        <v>36</v>
      </c>
      <c r="O1170">
        <v>0</v>
      </c>
      <c r="P1170">
        <v>84032.37</v>
      </c>
      <c r="Q1170">
        <v>202308</v>
      </c>
      <c r="R1170">
        <v>0</v>
      </c>
      <c r="S1170" t="s">
        <v>80</v>
      </c>
      <c r="T1170" t="s">
        <v>81</v>
      </c>
      <c r="U1170" t="s">
        <v>39</v>
      </c>
      <c r="V1170">
        <v>7287262</v>
      </c>
      <c r="W1170">
        <v>6322</v>
      </c>
      <c r="X1170">
        <v>61705886153</v>
      </c>
      <c r="Z1170">
        <v>12678</v>
      </c>
      <c r="AA1170">
        <v>202295783</v>
      </c>
      <c r="AB1170" t="s">
        <v>1272</v>
      </c>
    </row>
    <row r="1171" spans="1:28" x14ac:dyDescent="0.3">
      <c r="A1171" t="s">
        <v>27</v>
      </c>
      <c r="B1171" t="s">
        <v>78</v>
      </c>
      <c r="C1171" t="s">
        <v>79</v>
      </c>
      <c r="D1171" t="s">
        <v>75</v>
      </c>
      <c r="E1171" t="s">
        <v>31</v>
      </c>
      <c r="F1171" t="s">
        <v>43</v>
      </c>
      <c r="G1171" t="s">
        <v>79</v>
      </c>
      <c r="H1171" t="s">
        <v>6470</v>
      </c>
      <c r="I1171" t="s">
        <v>78</v>
      </c>
      <c r="J1171" t="s">
        <v>32</v>
      </c>
      <c r="K1171" t="s">
        <v>33</v>
      </c>
      <c r="L1171" t="s">
        <v>34</v>
      </c>
      <c r="M1171" t="s">
        <v>44</v>
      </c>
      <c r="N1171" t="s">
        <v>36</v>
      </c>
      <c r="O1171">
        <v>0</v>
      </c>
      <c r="P1171">
        <v>109445.43</v>
      </c>
      <c r="Q1171">
        <v>202308</v>
      </c>
      <c r="R1171">
        <v>0</v>
      </c>
      <c r="S1171" t="s">
        <v>80</v>
      </c>
      <c r="T1171" t="s">
        <v>81</v>
      </c>
      <c r="U1171" t="s">
        <v>39</v>
      </c>
      <c r="V1171">
        <v>7287262</v>
      </c>
      <c r="W1171">
        <v>6322</v>
      </c>
      <c r="X1171">
        <v>61705886153</v>
      </c>
      <c r="Z1171">
        <v>12678</v>
      </c>
      <c r="AA1171">
        <v>202281019</v>
      </c>
      <c r="AB1171" t="s">
        <v>1273</v>
      </c>
    </row>
    <row r="1172" spans="1:28" x14ac:dyDescent="0.3">
      <c r="A1172" t="s">
        <v>27</v>
      </c>
      <c r="B1172" t="s">
        <v>78</v>
      </c>
      <c r="C1172" t="s">
        <v>79</v>
      </c>
      <c r="D1172" t="s">
        <v>75</v>
      </c>
      <c r="E1172" t="s">
        <v>31</v>
      </c>
      <c r="F1172" t="s">
        <v>43</v>
      </c>
      <c r="G1172" t="s">
        <v>79</v>
      </c>
      <c r="H1172" t="s">
        <v>6470</v>
      </c>
      <c r="I1172" t="s">
        <v>78</v>
      </c>
      <c r="J1172" t="s">
        <v>32</v>
      </c>
      <c r="K1172" t="s">
        <v>33</v>
      </c>
      <c r="L1172" t="s">
        <v>34</v>
      </c>
      <c r="M1172" t="s">
        <v>44</v>
      </c>
      <c r="N1172" t="s">
        <v>36</v>
      </c>
      <c r="O1172">
        <v>0</v>
      </c>
      <c r="P1172">
        <v>52100.25</v>
      </c>
      <c r="Q1172">
        <v>202308</v>
      </c>
      <c r="R1172">
        <v>0</v>
      </c>
      <c r="S1172" t="s">
        <v>80</v>
      </c>
      <c r="T1172" t="s">
        <v>81</v>
      </c>
      <c r="U1172" t="s">
        <v>39</v>
      </c>
      <c r="V1172">
        <v>7287262</v>
      </c>
      <c r="W1172">
        <v>6322</v>
      </c>
      <c r="X1172">
        <v>61705886153</v>
      </c>
      <c r="Z1172">
        <v>12678</v>
      </c>
      <c r="AA1172">
        <v>202299541</v>
      </c>
      <c r="AB1172" t="s">
        <v>1274</v>
      </c>
    </row>
    <row r="1173" spans="1:28" x14ac:dyDescent="0.3">
      <c r="A1173" t="s">
        <v>27</v>
      </c>
      <c r="B1173" t="s">
        <v>78</v>
      </c>
      <c r="C1173" t="s">
        <v>79</v>
      </c>
      <c r="D1173" t="s">
        <v>75</v>
      </c>
      <c r="E1173" t="s">
        <v>31</v>
      </c>
      <c r="F1173" t="s">
        <v>43</v>
      </c>
      <c r="G1173" t="s">
        <v>79</v>
      </c>
      <c r="H1173" t="s">
        <v>6470</v>
      </c>
      <c r="I1173" t="s">
        <v>78</v>
      </c>
      <c r="J1173" t="s">
        <v>32</v>
      </c>
      <c r="K1173" t="s">
        <v>33</v>
      </c>
      <c r="L1173" t="s">
        <v>34</v>
      </c>
      <c r="M1173" t="s">
        <v>44</v>
      </c>
      <c r="N1173" t="s">
        <v>45</v>
      </c>
      <c r="O1173">
        <v>0</v>
      </c>
      <c r="P1173">
        <v>-61443.5</v>
      </c>
      <c r="Q1173">
        <v>202308</v>
      </c>
      <c r="R1173">
        <v>0</v>
      </c>
      <c r="S1173" t="s">
        <v>80</v>
      </c>
      <c r="T1173" t="s">
        <v>81</v>
      </c>
      <c r="U1173" t="s">
        <v>39</v>
      </c>
      <c r="V1173">
        <v>7287262</v>
      </c>
      <c r="W1173">
        <v>6322</v>
      </c>
      <c r="X1173">
        <v>61705886153</v>
      </c>
      <c r="Z1173">
        <v>12678</v>
      </c>
      <c r="AA1173">
        <v>202257479</v>
      </c>
      <c r="AB1173" t="s">
        <v>1290</v>
      </c>
    </row>
    <row r="1174" spans="1:28" x14ac:dyDescent="0.3">
      <c r="A1174" t="s">
        <v>27</v>
      </c>
      <c r="B1174" t="s">
        <v>78</v>
      </c>
      <c r="C1174" t="s">
        <v>79</v>
      </c>
      <c r="D1174" t="s">
        <v>75</v>
      </c>
      <c r="E1174" t="s">
        <v>31</v>
      </c>
      <c r="F1174" t="s">
        <v>43</v>
      </c>
      <c r="G1174" t="s">
        <v>79</v>
      </c>
      <c r="H1174" t="s">
        <v>6470</v>
      </c>
      <c r="I1174" t="s">
        <v>78</v>
      </c>
      <c r="J1174" t="s">
        <v>32</v>
      </c>
      <c r="K1174" t="s">
        <v>33</v>
      </c>
      <c r="L1174" t="s">
        <v>34</v>
      </c>
      <c r="M1174" t="s">
        <v>44</v>
      </c>
      <c r="N1174" t="s">
        <v>45</v>
      </c>
      <c r="O1174">
        <v>0</v>
      </c>
      <c r="P1174">
        <v>-83331.63</v>
      </c>
      <c r="Q1174">
        <v>202308</v>
      </c>
      <c r="R1174">
        <v>0</v>
      </c>
      <c r="S1174" t="s">
        <v>80</v>
      </c>
      <c r="T1174" t="s">
        <v>81</v>
      </c>
      <c r="U1174" t="s">
        <v>39</v>
      </c>
      <c r="V1174">
        <v>7287262</v>
      </c>
      <c r="W1174">
        <v>6322</v>
      </c>
      <c r="X1174">
        <v>61705886153</v>
      </c>
      <c r="Z1174">
        <v>12678</v>
      </c>
      <c r="AA1174">
        <v>202249858</v>
      </c>
      <c r="AB1174" t="s">
        <v>1291</v>
      </c>
    </row>
    <row r="1175" spans="1:28" x14ac:dyDescent="0.3">
      <c r="A1175" t="s">
        <v>27</v>
      </c>
      <c r="B1175" t="s">
        <v>78</v>
      </c>
      <c r="C1175" t="s">
        <v>79</v>
      </c>
      <c r="D1175" t="s">
        <v>75</v>
      </c>
      <c r="E1175" t="s">
        <v>31</v>
      </c>
      <c r="F1175" t="s">
        <v>43</v>
      </c>
      <c r="G1175" t="s">
        <v>79</v>
      </c>
      <c r="H1175" t="s">
        <v>6470</v>
      </c>
      <c r="I1175" t="s">
        <v>78</v>
      </c>
      <c r="J1175" t="s">
        <v>32</v>
      </c>
      <c r="K1175" t="s">
        <v>33</v>
      </c>
      <c r="L1175" t="s">
        <v>34</v>
      </c>
      <c r="M1175" t="s">
        <v>44</v>
      </c>
      <c r="N1175" t="s">
        <v>45</v>
      </c>
      <c r="O1175">
        <v>0</v>
      </c>
      <c r="P1175">
        <v>-42835.32</v>
      </c>
      <c r="Q1175">
        <v>202308</v>
      </c>
      <c r="R1175">
        <v>0</v>
      </c>
      <c r="S1175" t="s">
        <v>80</v>
      </c>
      <c r="T1175" t="s">
        <v>81</v>
      </c>
      <c r="U1175" t="s">
        <v>39</v>
      </c>
      <c r="V1175">
        <v>7287262</v>
      </c>
      <c r="W1175">
        <v>6322</v>
      </c>
      <c r="X1175">
        <v>61705886153</v>
      </c>
      <c r="Z1175">
        <v>12678</v>
      </c>
      <c r="AA1175">
        <v>202263885</v>
      </c>
      <c r="AB1175" t="s">
        <v>1292</v>
      </c>
    </row>
    <row r="1176" spans="1:28" x14ac:dyDescent="0.3">
      <c r="A1176" t="s">
        <v>27</v>
      </c>
      <c r="B1176" t="s">
        <v>78</v>
      </c>
      <c r="C1176" t="s">
        <v>79</v>
      </c>
      <c r="D1176" t="s">
        <v>75</v>
      </c>
      <c r="E1176" t="s">
        <v>31</v>
      </c>
      <c r="F1176" t="s">
        <v>43</v>
      </c>
      <c r="G1176" t="s">
        <v>79</v>
      </c>
      <c r="H1176" t="s">
        <v>6470</v>
      </c>
      <c r="I1176" t="s">
        <v>78</v>
      </c>
      <c r="J1176" t="s">
        <v>32</v>
      </c>
      <c r="K1176" t="s">
        <v>33</v>
      </c>
      <c r="L1176" t="s">
        <v>34</v>
      </c>
      <c r="M1176" t="s">
        <v>44</v>
      </c>
      <c r="N1176" t="s">
        <v>45</v>
      </c>
      <c r="O1176">
        <v>0</v>
      </c>
      <c r="P1176">
        <v>-31302.42</v>
      </c>
      <c r="Q1176">
        <v>202308</v>
      </c>
      <c r="R1176">
        <v>0</v>
      </c>
      <c r="S1176" t="s">
        <v>80</v>
      </c>
      <c r="T1176" t="s">
        <v>81</v>
      </c>
      <c r="U1176" t="s">
        <v>39</v>
      </c>
      <c r="V1176">
        <v>7287262</v>
      </c>
      <c r="W1176">
        <v>6322</v>
      </c>
      <c r="X1176">
        <v>61705886153</v>
      </c>
      <c r="Z1176">
        <v>12678</v>
      </c>
      <c r="AA1176">
        <v>202267894</v>
      </c>
      <c r="AB1176" t="s">
        <v>1293</v>
      </c>
    </row>
    <row r="1177" spans="1:28" x14ac:dyDescent="0.3">
      <c r="A1177" t="s">
        <v>27</v>
      </c>
      <c r="B1177" t="s">
        <v>78</v>
      </c>
      <c r="C1177" t="s">
        <v>79</v>
      </c>
      <c r="D1177" t="s">
        <v>75</v>
      </c>
      <c r="E1177" t="s">
        <v>31</v>
      </c>
      <c r="F1177" t="s">
        <v>43</v>
      </c>
      <c r="G1177" t="s">
        <v>79</v>
      </c>
      <c r="H1177" t="s">
        <v>6470</v>
      </c>
      <c r="I1177" t="s">
        <v>78</v>
      </c>
      <c r="J1177" t="s">
        <v>32</v>
      </c>
      <c r="K1177" t="s">
        <v>33</v>
      </c>
      <c r="L1177" t="s">
        <v>34</v>
      </c>
      <c r="M1177" t="s">
        <v>44</v>
      </c>
      <c r="N1177" t="s">
        <v>45</v>
      </c>
      <c r="O1177">
        <v>0</v>
      </c>
      <c r="P1177">
        <v>-38034.39</v>
      </c>
      <c r="Q1177">
        <v>202308</v>
      </c>
      <c r="R1177">
        <v>0</v>
      </c>
      <c r="S1177" t="s">
        <v>80</v>
      </c>
      <c r="T1177" t="s">
        <v>81</v>
      </c>
      <c r="U1177" t="s">
        <v>39</v>
      </c>
      <c r="V1177">
        <v>7287262</v>
      </c>
      <c r="W1177">
        <v>6322</v>
      </c>
      <c r="X1177">
        <v>61705886153</v>
      </c>
      <c r="Z1177">
        <v>12678</v>
      </c>
      <c r="AA1177">
        <v>202260739</v>
      </c>
      <c r="AB1177" t="s">
        <v>1294</v>
      </c>
    </row>
    <row r="1178" spans="1:28" x14ac:dyDescent="0.3">
      <c r="A1178" t="s">
        <v>27</v>
      </c>
      <c r="B1178" t="s">
        <v>78</v>
      </c>
      <c r="C1178" t="s">
        <v>79</v>
      </c>
      <c r="D1178" t="s">
        <v>75</v>
      </c>
      <c r="E1178" t="s">
        <v>31</v>
      </c>
      <c r="F1178" t="s">
        <v>43</v>
      </c>
      <c r="G1178" t="s">
        <v>79</v>
      </c>
      <c r="H1178" t="s">
        <v>6470</v>
      </c>
      <c r="I1178" t="s">
        <v>78</v>
      </c>
      <c r="J1178" t="s">
        <v>32</v>
      </c>
      <c r="K1178" t="s">
        <v>33</v>
      </c>
      <c r="L1178" t="s">
        <v>34</v>
      </c>
      <c r="M1178" t="s">
        <v>44</v>
      </c>
      <c r="N1178" t="s">
        <v>45</v>
      </c>
      <c r="O1178">
        <v>0</v>
      </c>
      <c r="P1178">
        <v>-336952.46</v>
      </c>
      <c r="Q1178">
        <v>202308</v>
      </c>
      <c r="R1178">
        <v>0</v>
      </c>
      <c r="S1178" t="s">
        <v>80</v>
      </c>
      <c r="T1178" t="s">
        <v>81</v>
      </c>
      <c r="U1178" t="s">
        <v>39</v>
      </c>
      <c r="V1178">
        <v>7287262</v>
      </c>
      <c r="W1178">
        <v>6322</v>
      </c>
      <c r="X1178">
        <v>61705886153</v>
      </c>
      <c r="Z1178">
        <v>12678</v>
      </c>
      <c r="AA1178">
        <v>202247380</v>
      </c>
      <c r="AB1178" t="s">
        <v>1295</v>
      </c>
    </row>
    <row r="1179" spans="1:28" x14ac:dyDescent="0.3">
      <c r="A1179" t="s">
        <v>27</v>
      </c>
      <c r="B1179" t="s">
        <v>78</v>
      </c>
      <c r="C1179" t="s">
        <v>79</v>
      </c>
      <c r="D1179" t="s">
        <v>75</v>
      </c>
      <c r="E1179" t="s">
        <v>31</v>
      </c>
      <c r="F1179" t="s">
        <v>43</v>
      </c>
      <c r="G1179" t="s">
        <v>79</v>
      </c>
      <c r="H1179" t="s">
        <v>6470</v>
      </c>
      <c r="I1179" t="s">
        <v>78</v>
      </c>
      <c r="J1179" t="s">
        <v>32</v>
      </c>
      <c r="K1179" t="s">
        <v>33</v>
      </c>
      <c r="L1179" t="s">
        <v>34</v>
      </c>
      <c r="M1179" t="s">
        <v>44</v>
      </c>
      <c r="N1179" t="s">
        <v>45</v>
      </c>
      <c r="O1179">
        <v>0</v>
      </c>
      <c r="P1179">
        <v>-20024.36</v>
      </c>
      <c r="Q1179">
        <v>202308</v>
      </c>
      <c r="R1179">
        <v>0</v>
      </c>
      <c r="S1179" t="s">
        <v>80</v>
      </c>
      <c r="T1179" t="s">
        <v>81</v>
      </c>
      <c r="U1179" t="s">
        <v>39</v>
      </c>
      <c r="V1179">
        <v>7287262</v>
      </c>
      <c r="W1179">
        <v>6322</v>
      </c>
      <c r="X1179">
        <v>61705886153</v>
      </c>
      <c r="Z1179">
        <v>12678</v>
      </c>
      <c r="AA1179">
        <v>202254945</v>
      </c>
      <c r="AB1179" t="s">
        <v>1296</v>
      </c>
    </row>
    <row r="1180" spans="1:28" x14ac:dyDescent="0.3">
      <c r="A1180" t="s">
        <v>27</v>
      </c>
      <c r="B1180" t="s">
        <v>78</v>
      </c>
      <c r="C1180" t="s">
        <v>79</v>
      </c>
      <c r="D1180" t="s">
        <v>75</v>
      </c>
      <c r="E1180" t="s">
        <v>31</v>
      </c>
      <c r="F1180" t="s">
        <v>43</v>
      </c>
      <c r="G1180" t="s">
        <v>79</v>
      </c>
      <c r="H1180" t="s">
        <v>6470</v>
      </c>
      <c r="I1180" t="s">
        <v>78</v>
      </c>
      <c r="J1180" t="s">
        <v>32</v>
      </c>
      <c r="K1180" t="s">
        <v>33</v>
      </c>
      <c r="L1180" t="s">
        <v>34</v>
      </c>
      <c r="M1180" t="s">
        <v>44</v>
      </c>
      <c r="N1180" t="s">
        <v>45</v>
      </c>
      <c r="O1180">
        <v>0</v>
      </c>
      <c r="P1180">
        <v>-52100.25</v>
      </c>
      <c r="Q1180">
        <v>202309</v>
      </c>
      <c r="R1180">
        <v>0</v>
      </c>
      <c r="S1180" t="s">
        <v>80</v>
      </c>
      <c r="T1180" t="s">
        <v>81</v>
      </c>
      <c r="U1180" t="s">
        <v>39</v>
      </c>
      <c r="V1180">
        <v>7287262</v>
      </c>
      <c r="W1180">
        <v>6611</v>
      </c>
      <c r="X1180">
        <v>61706160658</v>
      </c>
      <c r="Z1180">
        <v>12678</v>
      </c>
      <c r="AA1180">
        <v>208154105</v>
      </c>
      <c r="AB1180" t="s">
        <v>1427</v>
      </c>
    </row>
    <row r="1181" spans="1:28" x14ac:dyDescent="0.3">
      <c r="A1181" t="s">
        <v>27</v>
      </c>
      <c r="B1181" t="s">
        <v>78</v>
      </c>
      <c r="C1181" t="s">
        <v>79</v>
      </c>
      <c r="D1181" t="s">
        <v>75</v>
      </c>
      <c r="E1181" t="s">
        <v>31</v>
      </c>
      <c r="F1181" t="s">
        <v>43</v>
      </c>
      <c r="G1181" t="s">
        <v>79</v>
      </c>
      <c r="H1181" t="s">
        <v>6470</v>
      </c>
      <c r="I1181" t="s">
        <v>78</v>
      </c>
      <c r="J1181" t="s">
        <v>32</v>
      </c>
      <c r="K1181" t="s">
        <v>33</v>
      </c>
      <c r="L1181" t="s">
        <v>34</v>
      </c>
      <c r="M1181" t="s">
        <v>44</v>
      </c>
      <c r="N1181" t="s">
        <v>45</v>
      </c>
      <c r="O1181">
        <v>0</v>
      </c>
      <c r="P1181">
        <v>-109445.43</v>
      </c>
      <c r="Q1181">
        <v>202309</v>
      </c>
      <c r="R1181">
        <v>0</v>
      </c>
      <c r="S1181" t="s">
        <v>80</v>
      </c>
      <c r="T1181" t="s">
        <v>81</v>
      </c>
      <c r="U1181" t="s">
        <v>39</v>
      </c>
      <c r="V1181">
        <v>7287262</v>
      </c>
      <c r="W1181">
        <v>6611</v>
      </c>
      <c r="X1181">
        <v>61706160658</v>
      </c>
      <c r="Z1181">
        <v>12678</v>
      </c>
      <c r="AA1181">
        <v>208137282</v>
      </c>
      <c r="AB1181" t="s">
        <v>1429</v>
      </c>
    </row>
    <row r="1182" spans="1:28" x14ac:dyDescent="0.3">
      <c r="A1182" t="s">
        <v>27</v>
      </c>
      <c r="B1182" t="s">
        <v>78</v>
      </c>
      <c r="C1182" t="s">
        <v>79</v>
      </c>
      <c r="D1182" t="s">
        <v>75</v>
      </c>
      <c r="E1182" t="s">
        <v>31</v>
      </c>
      <c r="F1182" t="s">
        <v>43</v>
      </c>
      <c r="G1182" t="s">
        <v>79</v>
      </c>
      <c r="H1182" t="s">
        <v>6470</v>
      </c>
      <c r="I1182" t="s">
        <v>78</v>
      </c>
      <c r="J1182" t="s">
        <v>32</v>
      </c>
      <c r="K1182" t="s">
        <v>33</v>
      </c>
      <c r="L1182" t="s">
        <v>34</v>
      </c>
      <c r="M1182" t="s">
        <v>44</v>
      </c>
      <c r="N1182" t="s">
        <v>45</v>
      </c>
      <c r="O1182">
        <v>0</v>
      </c>
      <c r="P1182">
        <v>-456187.82</v>
      </c>
      <c r="Q1182">
        <v>202309</v>
      </c>
      <c r="R1182">
        <v>0</v>
      </c>
      <c r="S1182" t="s">
        <v>80</v>
      </c>
      <c r="T1182" t="s">
        <v>81</v>
      </c>
      <c r="U1182" t="s">
        <v>39</v>
      </c>
      <c r="V1182">
        <v>7287262</v>
      </c>
      <c r="W1182">
        <v>6611</v>
      </c>
      <c r="X1182">
        <v>61706160658</v>
      </c>
      <c r="Z1182">
        <v>12678</v>
      </c>
      <c r="AA1182">
        <v>208140293</v>
      </c>
      <c r="AB1182" t="s">
        <v>1430</v>
      </c>
    </row>
    <row r="1183" spans="1:28" x14ac:dyDescent="0.3">
      <c r="A1183" t="s">
        <v>27</v>
      </c>
      <c r="B1183" t="s">
        <v>78</v>
      </c>
      <c r="C1183" t="s">
        <v>79</v>
      </c>
      <c r="D1183" t="s">
        <v>75</v>
      </c>
      <c r="E1183" t="s">
        <v>31</v>
      </c>
      <c r="F1183" t="s">
        <v>43</v>
      </c>
      <c r="G1183" t="s">
        <v>79</v>
      </c>
      <c r="H1183" t="s">
        <v>6470</v>
      </c>
      <c r="I1183" t="s">
        <v>78</v>
      </c>
      <c r="J1183" t="s">
        <v>32</v>
      </c>
      <c r="K1183" t="s">
        <v>33</v>
      </c>
      <c r="L1183" t="s">
        <v>34</v>
      </c>
      <c r="M1183" t="s">
        <v>44</v>
      </c>
      <c r="N1183" t="s">
        <v>45</v>
      </c>
      <c r="O1183">
        <v>0</v>
      </c>
      <c r="P1183">
        <v>-111057.73</v>
      </c>
      <c r="Q1183">
        <v>202309</v>
      </c>
      <c r="R1183">
        <v>0</v>
      </c>
      <c r="S1183" t="s">
        <v>80</v>
      </c>
      <c r="T1183" t="s">
        <v>81</v>
      </c>
      <c r="U1183" t="s">
        <v>39</v>
      </c>
      <c r="V1183">
        <v>7287262</v>
      </c>
      <c r="W1183">
        <v>6611</v>
      </c>
      <c r="X1183">
        <v>61706160658</v>
      </c>
      <c r="Z1183">
        <v>12678</v>
      </c>
      <c r="AA1183">
        <v>208142531</v>
      </c>
      <c r="AB1183" t="s">
        <v>1431</v>
      </c>
    </row>
    <row r="1184" spans="1:28" x14ac:dyDescent="0.3">
      <c r="A1184" t="s">
        <v>27</v>
      </c>
      <c r="B1184" t="s">
        <v>78</v>
      </c>
      <c r="C1184" t="s">
        <v>79</v>
      </c>
      <c r="D1184" t="s">
        <v>75</v>
      </c>
      <c r="E1184" t="s">
        <v>31</v>
      </c>
      <c r="F1184" t="s">
        <v>43</v>
      </c>
      <c r="G1184" t="s">
        <v>79</v>
      </c>
      <c r="H1184" t="s">
        <v>6470</v>
      </c>
      <c r="I1184" t="s">
        <v>78</v>
      </c>
      <c r="J1184" t="s">
        <v>32</v>
      </c>
      <c r="K1184" t="s">
        <v>33</v>
      </c>
      <c r="L1184" t="s">
        <v>34</v>
      </c>
      <c r="M1184" t="s">
        <v>44</v>
      </c>
      <c r="N1184" t="s">
        <v>45</v>
      </c>
      <c r="O1184">
        <v>0</v>
      </c>
      <c r="P1184">
        <v>-27800.07</v>
      </c>
      <c r="Q1184">
        <v>202309</v>
      </c>
      <c r="R1184">
        <v>0</v>
      </c>
      <c r="S1184" t="s">
        <v>80</v>
      </c>
      <c r="T1184" t="s">
        <v>81</v>
      </c>
      <c r="U1184" t="s">
        <v>39</v>
      </c>
      <c r="V1184">
        <v>7287262</v>
      </c>
      <c r="W1184">
        <v>6611</v>
      </c>
      <c r="X1184">
        <v>61706160658</v>
      </c>
      <c r="Z1184">
        <v>12678</v>
      </c>
      <c r="AA1184">
        <v>208148419</v>
      </c>
      <c r="AB1184" t="s">
        <v>1432</v>
      </c>
    </row>
    <row r="1185" spans="1:28" x14ac:dyDescent="0.3">
      <c r="A1185" t="s">
        <v>27</v>
      </c>
      <c r="B1185" t="s">
        <v>78</v>
      </c>
      <c r="C1185" t="s">
        <v>79</v>
      </c>
      <c r="D1185" t="s">
        <v>75</v>
      </c>
      <c r="E1185" t="s">
        <v>31</v>
      </c>
      <c r="F1185" t="s">
        <v>43</v>
      </c>
      <c r="G1185" t="s">
        <v>79</v>
      </c>
      <c r="H1185" t="s">
        <v>6470</v>
      </c>
      <c r="I1185" t="s">
        <v>78</v>
      </c>
      <c r="J1185" t="s">
        <v>32</v>
      </c>
      <c r="K1185" t="s">
        <v>33</v>
      </c>
      <c r="L1185" t="s">
        <v>34</v>
      </c>
      <c r="M1185" t="s">
        <v>44</v>
      </c>
      <c r="N1185" t="s">
        <v>45</v>
      </c>
      <c r="O1185">
        <v>0</v>
      </c>
      <c r="P1185">
        <v>-84032.37</v>
      </c>
      <c r="Q1185">
        <v>202309</v>
      </c>
      <c r="R1185">
        <v>0</v>
      </c>
      <c r="S1185" t="s">
        <v>80</v>
      </c>
      <c r="T1185" t="s">
        <v>81</v>
      </c>
      <c r="U1185" t="s">
        <v>39</v>
      </c>
      <c r="V1185">
        <v>7287262</v>
      </c>
      <c r="W1185">
        <v>6611</v>
      </c>
      <c r="X1185">
        <v>61706160658</v>
      </c>
      <c r="Z1185">
        <v>12678</v>
      </c>
      <c r="AA1185">
        <v>208150701</v>
      </c>
      <c r="AB1185" t="s">
        <v>1433</v>
      </c>
    </row>
    <row r="1186" spans="1:28" x14ac:dyDescent="0.3">
      <c r="A1186" t="s">
        <v>27</v>
      </c>
      <c r="B1186" t="s">
        <v>78</v>
      </c>
      <c r="C1186" t="s">
        <v>79</v>
      </c>
      <c r="D1186" t="s">
        <v>75</v>
      </c>
      <c r="E1186" t="s">
        <v>31</v>
      </c>
      <c r="F1186" t="s">
        <v>43</v>
      </c>
      <c r="G1186" t="s">
        <v>79</v>
      </c>
      <c r="H1186" t="s">
        <v>6470</v>
      </c>
      <c r="I1186" t="s">
        <v>78</v>
      </c>
      <c r="J1186" t="s">
        <v>32</v>
      </c>
      <c r="K1186" t="s">
        <v>33</v>
      </c>
      <c r="L1186" t="s">
        <v>34</v>
      </c>
      <c r="M1186" t="s">
        <v>44</v>
      </c>
      <c r="N1186" t="s">
        <v>45</v>
      </c>
      <c r="O1186">
        <v>0</v>
      </c>
      <c r="P1186">
        <v>-58963.02</v>
      </c>
      <c r="Q1186">
        <v>202309</v>
      </c>
      <c r="R1186">
        <v>0</v>
      </c>
      <c r="S1186" t="s">
        <v>80</v>
      </c>
      <c r="T1186" t="s">
        <v>81</v>
      </c>
      <c r="U1186" t="s">
        <v>39</v>
      </c>
      <c r="V1186">
        <v>7287262</v>
      </c>
      <c r="W1186">
        <v>6611</v>
      </c>
      <c r="X1186">
        <v>61706160658</v>
      </c>
      <c r="Z1186">
        <v>12678</v>
      </c>
      <c r="AA1186">
        <v>208157587</v>
      </c>
      <c r="AB1186" t="s">
        <v>1434</v>
      </c>
    </row>
    <row r="1187" spans="1:28" x14ac:dyDescent="0.3">
      <c r="A1187" t="s">
        <v>27</v>
      </c>
      <c r="B1187" t="s">
        <v>78</v>
      </c>
      <c r="C1187" t="s">
        <v>79</v>
      </c>
      <c r="D1187" t="s">
        <v>75</v>
      </c>
      <c r="E1187" t="s">
        <v>31</v>
      </c>
      <c r="F1187" t="s">
        <v>43</v>
      </c>
      <c r="G1187" t="s">
        <v>79</v>
      </c>
      <c r="H1187" t="s">
        <v>6470</v>
      </c>
      <c r="I1187" t="s">
        <v>78</v>
      </c>
      <c r="J1187" t="s">
        <v>32</v>
      </c>
      <c r="K1187" t="s">
        <v>33</v>
      </c>
      <c r="L1187" t="s">
        <v>34</v>
      </c>
      <c r="M1187" t="s">
        <v>44</v>
      </c>
      <c r="N1187" t="s">
        <v>45</v>
      </c>
      <c r="O1187">
        <v>0</v>
      </c>
      <c r="P1187">
        <v>-42486.400000000001</v>
      </c>
      <c r="Q1187">
        <v>202309</v>
      </c>
      <c r="R1187">
        <v>0</v>
      </c>
      <c r="S1187" t="s">
        <v>80</v>
      </c>
      <c r="T1187" t="s">
        <v>81</v>
      </c>
      <c r="U1187" t="s">
        <v>39</v>
      </c>
      <c r="V1187">
        <v>7287262</v>
      </c>
      <c r="W1187">
        <v>6611</v>
      </c>
      <c r="X1187">
        <v>61706160658</v>
      </c>
      <c r="Z1187">
        <v>12678</v>
      </c>
      <c r="AA1187">
        <v>208161508</v>
      </c>
      <c r="AB1187" t="s">
        <v>1437</v>
      </c>
    </row>
    <row r="1188" spans="1:28" x14ac:dyDescent="0.3">
      <c r="A1188" t="s">
        <v>27</v>
      </c>
      <c r="B1188" t="s">
        <v>78</v>
      </c>
      <c r="C1188" t="s">
        <v>79</v>
      </c>
      <c r="D1188" t="s">
        <v>75</v>
      </c>
      <c r="E1188" t="s">
        <v>31</v>
      </c>
      <c r="F1188" t="s">
        <v>43</v>
      </c>
      <c r="G1188" t="s">
        <v>79</v>
      </c>
      <c r="H1188" t="s">
        <v>6470</v>
      </c>
      <c r="I1188" t="s">
        <v>78</v>
      </c>
      <c r="J1188" t="s">
        <v>32</v>
      </c>
      <c r="K1188" t="s">
        <v>33</v>
      </c>
      <c r="L1188" t="s">
        <v>34</v>
      </c>
      <c r="M1188" t="s">
        <v>44</v>
      </c>
      <c r="N1188" t="s">
        <v>36</v>
      </c>
      <c r="O1188">
        <v>0</v>
      </c>
      <c r="P1188">
        <v>125244.62</v>
      </c>
      <c r="Q1188">
        <v>202309</v>
      </c>
      <c r="R1188">
        <v>0</v>
      </c>
      <c r="S1188" t="s">
        <v>80</v>
      </c>
      <c r="T1188" t="s">
        <v>81</v>
      </c>
      <c r="U1188" t="s">
        <v>39</v>
      </c>
      <c r="V1188">
        <v>7287262</v>
      </c>
      <c r="W1188">
        <v>6611</v>
      </c>
      <c r="X1188">
        <v>61706160658</v>
      </c>
      <c r="Z1188">
        <v>12678</v>
      </c>
      <c r="AA1188">
        <v>208186049</v>
      </c>
      <c r="AB1188" t="s">
        <v>1448</v>
      </c>
    </row>
    <row r="1189" spans="1:28" x14ac:dyDescent="0.3">
      <c r="A1189" t="s">
        <v>27</v>
      </c>
      <c r="B1189" t="s">
        <v>78</v>
      </c>
      <c r="C1189" t="s">
        <v>79</v>
      </c>
      <c r="D1189" t="s">
        <v>75</v>
      </c>
      <c r="E1189" t="s">
        <v>31</v>
      </c>
      <c r="F1189" t="s">
        <v>43</v>
      </c>
      <c r="G1189" t="s">
        <v>79</v>
      </c>
      <c r="H1189" t="s">
        <v>6470</v>
      </c>
      <c r="I1189" t="s">
        <v>78</v>
      </c>
      <c r="J1189" t="s">
        <v>32</v>
      </c>
      <c r="K1189" t="s">
        <v>33</v>
      </c>
      <c r="L1189" t="s">
        <v>34</v>
      </c>
      <c r="M1189" t="s">
        <v>44</v>
      </c>
      <c r="N1189" t="s">
        <v>36</v>
      </c>
      <c r="O1189">
        <v>0</v>
      </c>
      <c r="P1189">
        <v>123991.98</v>
      </c>
      <c r="Q1189">
        <v>202309</v>
      </c>
      <c r="R1189">
        <v>0</v>
      </c>
      <c r="S1189" t="s">
        <v>80</v>
      </c>
      <c r="T1189" t="s">
        <v>81</v>
      </c>
      <c r="U1189" t="s">
        <v>39</v>
      </c>
      <c r="V1189">
        <v>7287262</v>
      </c>
      <c r="W1189">
        <v>6611</v>
      </c>
      <c r="X1189">
        <v>61706160658</v>
      </c>
      <c r="Z1189">
        <v>12678</v>
      </c>
      <c r="AA1189">
        <v>208180010</v>
      </c>
      <c r="AB1189" t="s">
        <v>1450</v>
      </c>
    </row>
    <row r="1190" spans="1:28" x14ac:dyDescent="0.3">
      <c r="A1190" t="s">
        <v>27</v>
      </c>
      <c r="B1190" t="s">
        <v>78</v>
      </c>
      <c r="C1190" t="s">
        <v>79</v>
      </c>
      <c r="D1190" t="s">
        <v>75</v>
      </c>
      <c r="E1190" t="s">
        <v>31</v>
      </c>
      <c r="F1190" t="s">
        <v>43</v>
      </c>
      <c r="G1190" t="s">
        <v>79</v>
      </c>
      <c r="H1190" t="s">
        <v>6470</v>
      </c>
      <c r="I1190" t="s">
        <v>78</v>
      </c>
      <c r="J1190" t="s">
        <v>32</v>
      </c>
      <c r="K1190" t="s">
        <v>33</v>
      </c>
      <c r="L1190" t="s">
        <v>34</v>
      </c>
      <c r="M1190" t="s">
        <v>44</v>
      </c>
      <c r="N1190" t="s">
        <v>36</v>
      </c>
      <c r="O1190">
        <v>0</v>
      </c>
      <c r="P1190">
        <v>530971.92000000004</v>
      </c>
      <c r="Q1190">
        <v>202309</v>
      </c>
      <c r="R1190">
        <v>0</v>
      </c>
      <c r="S1190" t="s">
        <v>80</v>
      </c>
      <c r="T1190" t="s">
        <v>81</v>
      </c>
      <c r="U1190" t="s">
        <v>39</v>
      </c>
      <c r="V1190">
        <v>7287262</v>
      </c>
      <c r="W1190">
        <v>6611</v>
      </c>
      <c r="X1190">
        <v>61706160658</v>
      </c>
      <c r="Z1190">
        <v>12678</v>
      </c>
      <c r="AA1190">
        <v>208182540</v>
      </c>
      <c r="AB1190" t="s">
        <v>1451</v>
      </c>
    </row>
    <row r="1191" spans="1:28" x14ac:dyDescent="0.3">
      <c r="A1191" t="s">
        <v>27</v>
      </c>
      <c r="B1191" t="s">
        <v>78</v>
      </c>
      <c r="C1191" t="s">
        <v>79</v>
      </c>
      <c r="D1191" t="s">
        <v>75</v>
      </c>
      <c r="E1191" t="s">
        <v>31</v>
      </c>
      <c r="F1191" t="s">
        <v>43</v>
      </c>
      <c r="G1191" t="s">
        <v>79</v>
      </c>
      <c r="H1191" t="s">
        <v>6470</v>
      </c>
      <c r="I1191" t="s">
        <v>78</v>
      </c>
      <c r="J1191" t="s">
        <v>32</v>
      </c>
      <c r="K1191" t="s">
        <v>33</v>
      </c>
      <c r="L1191" t="s">
        <v>34</v>
      </c>
      <c r="M1191" t="s">
        <v>44</v>
      </c>
      <c r="N1191" t="s">
        <v>36</v>
      </c>
      <c r="O1191">
        <v>0</v>
      </c>
      <c r="P1191">
        <v>32371.21</v>
      </c>
      <c r="Q1191">
        <v>202309</v>
      </c>
      <c r="R1191">
        <v>0</v>
      </c>
      <c r="S1191" t="s">
        <v>80</v>
      </c>
      <c r="T1191" t="s">
        <v>81</v>
      </c>
      <c r="U1191" t="s">
        <v>39</v>
      </c>
      <c r="V1191">
        <v>7287262</v>
      </c>
      <c r="W1191">
        <v>6611</v>
      </c>
      <c r="X1191">
        <v>61706160658</v>
      </c>
      <c r="Z1191">
        <v>12678</v>
      </c>
      <c r="AA1191">
        <v>208191809</v>
      </c>
      <c r="AB1191" t="s">
        <v>1455</v>
      </c>
    </row>
    <row r="1192" spans="1:28" x14ac:dyDescent="0.3">
      <c r="A1192" t="s">
        <v>27</v>
      </c>
      <c r="B1192" t="s">
        <v>78</v>
      </c>
      <c r="C1192" t="s">
        <v>79</v>
      </c>
      <c r="D1192" t="s">
        <v>75</v>
      </c>
      <c r="E1192" t="s">
        <v>31</v>
      </c>
      <c r="F1192" t="s">
        <v>43</v>
      </c>
      <c r="G1192" t="s">
        <v>79</v>
      </c>
      <c r="H1192" t="s">
        <v>6470</v>
      </c>
      <c r="I1192" t="s">
        <v>78</v>
      </c>
      <c r="J1192" t="s">
        <v>32</v>
      </c>
      <c r="K1192" t="s">
        <v>33</v>
      </c>
      <c r="L1192" t="s">
        <v>34</v>
      </c>
      <c r="M1192" t="s">
        <v>44</v>
      </c>
      <c r="N1192" t="s">
        <v>36</v>
      </c>
      <c r="O1192">
        <v>0</v>
      </c>
      <c r="P1192">
        <v>59387.59</v>
      </c>
      <c r="Q1192">
        <v>202309</v>
      </c>
      <c r="R1192">
        <v>0</v>
      </c>
      <c r="S1192" t="s">
        <v>80</v>
      </c>
      <c r="T1192" t="s">
        <v>81</v>
      </c>
      <c r="U1192" t="s">
        <v>39</v>
      </c>
      <c r="V1192">
        <v>7287262</v>
      </c>
      <c r="W1192">
        <v>6611</v>
      </c>
      <c r="X1192">
        <v>61706160658</v>
      </c>
      <c r="Z1192">
        <v>12678</v>
      </c>
      <c r="AA1192">
        <v>208199390</v>
      </c>
      <c r="AB1192" t="s">
        <v>1456</v>
      </c>
    </row>
    <row r="1193" spans="1:28" x14ac:dyDescent="0.3">
      <c r="A1193" t="s">
        <v>27</v>
      </c>
      <c r="B1193" t="s">
        <v>78</v>
      </c>
      <c r="C1193" t="s">
        <v>79</v>
      </c>
      <c r="D1193" t="s">
        <v>75</v>
      </c>
      <c r="E1193" t="s">
        <v>31</v>
      </c>
      <c r="F1193" t="s">
        <v>43</v>
      </c>
      <c r="G1193" t="s">
        <v>79</v>
      </c>
      <c r="H1193" t="s">
        <v>6470</v>
      </c>
      <c r="I1193" t="s">
        <v>78</v>
      </c>
      <c r="J1193" t="s">
        <v>32</v>
      </c>
      <c r="K1193" t="s">
        <v>33</v>
      </c>
      <c r="L1193" t="s">
        <v>34</v>
      </c>
      <c r="M1193" t="s">
        <v>44</v>
      </c>
      <c r="N1193" t="s">
        <v>36</v>
      </c>
      <c r="O1193">
        <v>0</v>
      </c>
      <c r="P1193">
        <v>68457.210000000006</v>
      </c>
      <c r="Q1193">
        <v>202309</v>
      </c>
      <c r="R1193">
        <v>0</v>
      </c>
      <c r="S1193" t="s">
        <v>80</v>
      </c>
      <c r="T1193" t="s">
        <v>81</v>
      </c>
      <c r="U1193" t="s">
        <v>39</v>
      </c>
      <c r="V1193">
        <v>7287262</v>
      </c>
      <c r="W1193">
        <v>6611</v>
      </c>
      <c r="X1193">
        <v>61706160658</v>
      </c>
      <c r="Z1193">
        <v>12678</v>
      </c>
      <c r="AA1193">
        <v>208203366</v>
      </c>
      <c r="AB1193" t="s">
        <v>1457</v>
      </c>
    </row>
    <row r="1194" spans="1:28" x14ac:dyDescent="0.3">
      <c r="A1194" t="s">
        <v>27</v>
      </c>
      <c r="B1194" t="s">
        <v>78</v>
      </c>
      <c r="C1194" t="s">
        <v>79</v>
      </c>
      <c r="D1194" t="s">
        <v>75</v>
      </c>
      <c r="E1194" t="s">
        <v>31</v>
      </c>
      <c r="F1194" t="s">
        <v>43</v>
      </c>
      <c r="G1194" t="s">
        <v>79</v>
      </c>
      <c r="H1194" t="s">
        <v>6470</v>
      </c>
      <c r="I1194" t="s">
        <v>78</v>
      </c>
      <c r="J1194" t="s">
        <v>32</v>
      </c>
      <c r="K1194" t="s">
        <v>33</v>
      </c>
      <c r="L1194" t="s">
        <v>34</v>
      </c>
      <c r="M1194" t="s">
        <v>44</v>
      </c>
      <c r="N1194" t="s">
        <v>36</v>
      </c>
      <c r="O1194">
        <v>0</v>
      </c>
      <c r="P1194">
        <v>49109.73</v>
      </c>
      <c r="Q1194">
        <v>202309</v>
      </c>
      <c r="R1194">
        <v>0</v>
      </c>
      <c r="S1194" t="s">
        <v>80</v>
      </c>
      <c r="T1194" t="s">
        <v>81</v>
      </c>
      <c r="U1194" t="s">
        <v>39</v>
      </c>
      <c r="V1194">
        <v>7287262</v>
      </c>
      <c r="W1194">
        <v>6611</v>
      </c>
      <c r="X1194">
        <v>61706160658</v>
      </c>
      <c r="Z1194">
        <v>12678</v>
      </c>
      <c r="AA1194">
        <v>208208497</v>
      </c>
      <c r="AB1194" t="s">
        <v>1458</v>
      </c>
    </row>
    <row r="1195" spans="1:28" x14ac:dyDescent="0.3">
      <c r="A1195" t="s">
        <v>27</v>
      </c>
      <c r="B1195" t="s">
        <v>78</v>
      </c>
      <c r="C1195" t="s">
        <v>79</v>
      </c>
      <c r="D1195" t="s">
        <v>75</v>
      </c>
      <c r="E1195" t="s">
        <v>31</v>
      </c>
      <c r="F1195" t="s">
        <v>43</v>
      </c>
      <c r="G1195" t="s">
        <v>79</v>
      </c>
      <c r="H1195" t="s">
        <v>6470</v>
      </c>
      <c r="I1195" t="s">
        <v>78</v>
      </c>
      <c r="J1195" t="s">
        <v>32</v>
      </c>
      <c r="K1195" t="s">
        <v>33</v>
      </c>
      <c r="L1195" t="s">
        <v>34</v>
      </c>
      <c r="M1195" t="s">
        <v>44</v>
      </c>
      <c r="N1195" t="s">
        <v>36</v>
      </c>
      <c r="O1195">
        <v>0</v>
      </c>
      <c r="P1195">
        <v>96365.61</v>
      </c>
      <c r="Q1195">
        <v>202309</v>
      </c>
      <c r="R1195">
        <v>0</v>
      </c>
      <c r="S1195" t="s">
        <v>80</v>
      </c>
      <c r="T1195" t="s">
        <v>81</v>
      </c>
      <c r="U1195" t="s">
        <v>39</v>
      </c>
      <c r="V1195">
        <v>7287262</v>
      </c>
      <c r="W1195">
        <v>6611</v>
      </c>
      <c r="X1195">
        <v>61706160658</v>
      </c>
      <c r="Z1195">
        <v>12678</v>
      </c>
      <c r="AA1195">
        <v>208195438</v>
      </c>
      <c r="AB1195" t="s">
        <v>1459</v>
      </c>
    </row>
    <row r="1196" spans="1:28" x14ac:dyDescent="0.3">
      <c r="A1196" t="s">
        <v>27</v>
      </c>
      <c r="B1196" t="s">
        <v>78</v>
      </c>
      <c r="C1196" t="s">
        <v>79</v>
      </c>
      <c r="D1196" t="s">
        <v>75</v>
      </c>
      <c r="E1196" t="s">
        <v>31</v>
      </c>
      <c r="F1196" t="s">
        <v>43</v>
      </c>
      <c r="G1196" t="s">
        <v>79</v>
      </c>
      <c r="H1196" t="s">
        <v>6470</v>
      </c>
      <c r="I1196" t="s">
        <v>78</v>
      </c>
      <c r="J1196" t="s">
        <v>32</v>
      </c>
      <c r="K1196" t="s">
        <v>33</v>
      </c>
      <c r="L1196" t="s">
        <v>34</v>
      </c>
      <c r="M1196" t="s">
        <v>44</v>
      </c>
      <c r="N1196" t="s">
        <v>36</v>
      </c>
      <c r="O1196">
        <v>0</v>
      </c>
      <c r="P1196">
        <v>75849.899999999994</v>
      </c>
      <c r="Q1196">
        <v>202310</v>
      </c>
      <c r="R1196">
        <v>0</v>
      </c>
      <c r="S1196" t="s">
        <v>80</v>
      </c>
      <c r="T1196" t="s">
        <v>81</v>
      </c>
      <c r="U1196" t="s">
        <v>39</v>
      </c>
      <c r="V1196">
        <v>7287262</v>
      </c>
      <c r="W1196">
        <v>6927</v>
      </c>
      <c r="X1196">
        <v>61706435449</v>
      </c>
      <c r="Z1196">
        <v>12678</v>
      </c>
      <c r="AA1196">
        <v>213740270</v>
      </c>
      <c r="AB1196" t="s">
        <v>1572</v>
      </c>
    </row>
    <row r="1197" spans="1:28" x14ac:dyDescent="0.3">
      <c r="A1197" t="s">
        <v>27</v>
      </c>
      <c r="B1197" t="s">
        <v>78</v>
      </c>
      <c r="C1197" t="s">
        <v>79</v>
      </c>
      <c r="D1197" t="s">
        <v>75</v>
      </c>
      <c r="E1197" t="s">
        <v>31</v>
      </c>
      <c r="F1197" t="s">
        <v>43</v>
      </c>
      <c r="G1197" t="s">
        <v>79</v>
      </c>
      <c r="H1197" t="s">
        <v>6470</v>
      </c>
      <c r="I1197" t="s">
        <v>78</v>
      </c>
      <c r="J1197" t="s">
        <v>32</v>
      </c>
      <c r="K1197" t="s">
        <v>33</v>
      </c>
      <c r="L1197" t="s">
        <v>34</v>
      </c>
      <c r="M1197" t="s">
        <v>44</v>
      </c>
      <c r="N1197" t="s">
        <v>36</v>
      </c>
      <c r="O1197">
        <v>0</v>
      </c>
      <c r="P1197">
        <v>56440.14</v>
      </c>
      <c r="Q1197">
        <v>202310</v>
      </c>
      <c r="R1197">
        <v>0</v>
      </c>
      <c r="S1197" t="s">
        <v>80</v>
      </c>
      <c r="T1197" t="s">
        <v>81</v>
      </c>
      <c r="U1197" t="s">
        <v>39</v>
      </c>
      <c r="V1197">
        <v>7287262</v>
      </c>
      <c r="W1197">
        <v>6927</v>
      </c>
      <c r="X1197">
        <v>61706435449</v>
      </c>
      <c r="Z1197">
        <v>12678</v>
      </c>
      <c r="AA1197">
        <v>213745044</v>
      </c>
      <c r="AB1197" t="s">
        <v>1573</v>
      </c>
    </row>
    <row r="1198" spans="1:28" x14ac:dyDescent="0.3">
      <c r="A1198" t="s">
        <v>27</v>
      </c>
      <c r="B1198" t="s">
        <v>78</v>
      </c>
      <c r="C1198" t="s">
        <v>79</v>
      </c>
      <c r="D1198" t="s">
        <v>75</v>
      </c>
      <c r="E1198" t="s">
        <v>31</v>
      </c>
      <c r="F1198" t="s">
        <v>43</v>
      </c>
      <c r="G1198" t="s">
        <v>79</v>
      </c>
      <c r="H1198" t="s">
        <v>6470</v>
      </c>
      <c r="I1198" t="s">
        <v>78</v>
      </c>
      <c r="J1198" t="s">
        <v>32</v>
      </c>
      <c r="K1198" t="s">
        <v>33</v>
      </c>
      <c r="L1198" t="s">
        <v>34</v>
      </c>
      <c r="M1198" t="s">
        <v>44</v>
      </c>
      <c r="N1198" t="s">
        <v>36</v>
      </c>
      <c r="O1198">
        <v>0</v>
      </c>
      <c r="P1198">
        <v>581546.47</v>
      </c>
      <c r="Q1198">
        <v>202310</v>
      </c>
      <c r="R1198">
        <v>0</v>
      </c>
      <c r="S1198" t="s">
        <v>80</v>
      </c>
      <c r="T1198" t="s">
        <v>81</v>
      </c>
      <c r="U1198" t="s">
        <v>39</v>
      </c>
      <c r="V1198">
        <v>7287262</v>
      </c>
      <c r="W1198">
        <v>6927</v>
      </c>
      <c r="X1198">
        <v>61706435449</v>
      </c>
      <c r="Z1198">
        <v>12678</v>
      </c>
      <c r="AA1198">
        <v>213719345</v>
      </c>
      <c r="AB1198" t="s">
        <v>1574</v>
      </c>
    </row>
    <row r="1199" spans="1:28" x14ac:dyDescent="0.3">
      <c r="A1199" t="s">
        <v>27</v>
      </c>
      <c r="B1199" t="s">
        <v>78</v>
      </c>
      <c r="C1199" t="s">
        <v>79</v>
      </c>
      <c r="D1199" t="s">
        <v>75</v>
      </c>
      <c r="E1199" t="s">
        <v>31</v>
      </c>
      <c r="F1199" t="s">
        <v>43</v>
      </c>
      <c r="G1199" t="s">
        <v>79</v>
      </c>
      <c r="H1199" t="s">
        <v>6470</v>
      </c>
      <c r="I1199" t="s">
        <v>78</v>
      </c>
      <c r="J1199" t="s">
        <v>32</v>
      </c>
      <c r="K1199" t="s">
        <v>33</v>
      </c>
      <c r="L1199" t="s">
        <v>34</v>
      </c>
      <c r="M1199" t="s">
        <v>44</v>
      </c>
      <c r="N1199" t="s">
        <v>36</v>
      </c>
      <c r="O1199">
        <v>0</v>
      </c>
      <c r="P1199">
        <v>36562.379999999997</v>
      </c>
      <c r="Q1199">
        <v>202310</v>
      </c>
      <c r="R1199">
        <v>0</v>
      </c>
      <c r="S1199" t="s">
        <v>80</v>
      </c>
      <c r="T1199" t="s">
        <v>81</v>
      </c>
      <c r="U1199" t="s">
        <v>39</v>
      </c>
      <c r="V1199">
        <v>7287262</v>
      </c>
      <c r="W1199">
        <v>6927</v>
      </c>
      <c r="X1199">
        <v>61706435449</v>
      </c>
      <c r="Z1199">
        <v>12678</v>
      </c>
      <c r="AA1199">
        <v>213729252</v>
      </c>
      <c r="AB1199" t="s">
        <v>1575</v>
      </c>
    </row>
    <row r="1200" spans="1:28" x14ac:dyDescent="0.3">
      <c r="A1200" t="s">
        <v>27</v>
      </c>
      <c r="B1200" t="s">
        <v>78</v>
      </c>
      <c r="C1200" t="s">
        <v>79</v>
      </c>
      <c r="D1200" t="s">
        <v>75</v>
      </c>
      <c r="E1200" t="s">
        <v>31</v>
      </c>
      <c r="F1200" t="s">
        <v>43</v>
      </c>
      <c r="G1200" t="s">
        <v>79</v>
      </c>
      <c r="H1200" t="s">
        <v>6470</v>
      </c>
      <c r="I1200" t="s">
        <v>78</v>
      </c>
      <c r="J1200" t="s">
        <v>32</v>
      </c>
      <c r="K1200" t="s">
        <v>33</v>
      </c>
      <c r="L1200" t="s">
        <v>34</v>
      </c>
      <c r="M1200" t="s">
        <v>44</v>
      </c>
      <c r="N1200" t="s">
        <v>36</v>
      </c>
      <c r="O1200">
        <v>0</v>
      </c>
      <c r="P1200">
        <v>63580.42</v>
      </c>
      <c r="Q1200">
        <v>202310</v>
      </c>
      <c r="R1200">
        <v>0</v>
      </c>
      <c r="S1200" t="s">
        <v>80</v>
      </c>
      <c r="T1200" t="s">
        <v>81</v>
      </c>
      <c r="U1200" t="s">
        <v>39</v>
      </c>
      <c r="V1200">
        <v>7287262</v>
      </c>
      <c r="W1200">
        <v>6927</v>
      </c>
      <c r="X1200">
        <v>61706435449</v>
      </c>
      <c r="Z1200">
        <v>12678</v>
      </c>
      <c r="AA1200">
        <v>213736035</v>
      </c>
      <c r="AB1200" t="s">
        <v>1576</v>
      </c>
    </row>
    <row r="1201" spans="1:28" x14ac:dyDescent="0.3">
      <c r="A1201" t="s">
        <v>27</v>
      </c>
      <c r="B1201" t="s">
        <v>78</v>
      </c>
      <c r="C1201" t="s">
        <v>79</v>
      </c>
      <c r="D1201" t="s">
        <v>75</v>
      </c>
      <c r="E1201" t="s">
        <v>31</v>
      </c>
      <c r="F1201" t="s">
        <v>43</v>
      </c>
      <c r="G1201" t="s">
        <v>79</v>
      </c>
      <c r="H1201" t="s">
        <v>6470</v>
      </c>
      <c r="I1201" t="s">
        <v>78</v>
      </c>
      <c r="J1201" t="s">
        <v>32</v>
      </c>
      <c r="K1201" t="s">
        <v>33</v>
      </c>
      <c r="L1201" t="s">
        <v>34</v>
      </c>
      <c r="M1201" t="s">
        <v>44</v>
      </c>
      <c r="N1201" t="s">
        <v>36</v>
      </c>
      <c r="O1201">
        <v>0</v>
      </c>
      <c r="P1201">
        <v>135629.09</v>
      </c>
      <c r="Q1201">
        <v>202310</v>
      </c>
      <c r="R1201">
        <v>0</v>
      </c>
      <c r="S1201" t="s">
        <v>80</v>
      </c>
      <c r="T1201" t="s">
        <v>81</v>
      </c>
      <c r="U1201" t="s">
        <v>39</v>
      </c>
      <c r="V1201">
        <v>7287262</v>
      </c>
      <c r="W1201">
        <v>6927</v>
      </c>
      <c r="X1201">
        <v>61706435449</v>
      </c>
      <c r="Z1201">
        <v>12678</v>
      </c>
      <c r="AA1201">
        <v>213721846</v>
      </c>
      <c r="AB1201" t="s">
        <v>1577</v>
      </c>
    </row>
    <row r="1202" spans="1:28" x14ac:dyDescent="0.3">
      <c r="A1202" t="s">
        <v>27</v>
      </c>
      <c r="B1202" t="s">
        <v>78</v>
      </c>
      <c r="C1202" t="s">
        <v>79</v>
      </c>
      <c r="D1202" t="s">
        <v>75</v>
      </c>
      <c r="E1202" t="s">
        <v>31</v>
      </c>
      <c r="F1202" t="s">
        <v>43</v>
      </c>
      <c r="G1202" t="s">
        <v>79</v>
      </c>
      <c r="H1202" t="s">
        <v>6470</v>
      </c>
      <c r="I1202" t="s">
        <v>78</v>
      </c>
      <c r="J1202" t="s">
        <v>32</v>
      </c>
      <c r="K1202" t="s">
        <v>33</v>
      </c>
      <c r="L1202" t="s">
        <v>34</v>
      </c>
      <c r="M1202" t="s">
        <v>44</v>
      </c>
      <c r="N1202" t="s">
        <v>45</v>
      </c>
      <c r="O1202">
        <v>0</v>
      </c>
      <c r="P1202">
        <v>-68457.210000000006</v>
      </c>
      <c r="Q1202">
        <v>202310</v>
      </c>
      <c r="R1202">
        <v>0</v>
      </c>
      <c r="S1202" t="s">
        <v>80</v>
      </c>
      <c r="T1202" t="s">
        <v>81</v>
      </c>
      <c r="U1202" t="s">
        <v>39</v>
      </c>
      <c r="V1202">
        <v>7287262</v>
      </c>
      <c r="W1202">
        <v>6927</v>
      </c>
      <c r="X1202">
        <v>61706435449</v>
      </c>
      <c r="Z1202">
        <v>12678</v>
      </c>
      <c r="AA1202">
        <v>213694430</v>
      </c>
      <c r="AB1202" t="s">
        <v>1578</v>
      </c>
    </row>
    <row r="1203" spans="1:28" x14ac:dyDescent="0.3">
      <c r="A1203" t="s">
        <v>27</v>
      </c>
      <c r="B1203" t="s">
        <v>78</v>
      </c>
      <c r="C1203" t="s">
        <v>79</v>
      </c>
      <c r="D1203" t="s">
        <v>75</v>
      </c>
      <c r="E1203" t="s">
        <v>31</v>
      </c>
      <c r="F1203" t="s">
        <v>43</v>
      </c>
      <c r="G1203" t="s">
        <v>79</v>
      </c>
      <c r="H1203" t="s">
        <v>6470</v>
      </c>
      <c r="I1203" t="s">
        <v>78</v>
      </c>
      <c r="J1203" t="s">
        <v>32</v>
      </c>
      <c r="K1203" t="s">
        <v>33</v>
      </c>
      <c r="L1203" t="s">
        <v>34</v>
      </c>
      <c r="M1203" t="s">
        <v>44</v>
      </c>
      <c r="N1203" t="s">
        <v>45</v>
      </c>
      <c r="O1203">
        <v>0</v>
      </c>
      <c r="P1203">
        <v>-49109.73</v>
      </c>
      <c r="Q1203">
        <v>202310</v>
      </c>
      <c r="R1203">
        <v>0</v>
      </c>
      <c r="S1203" t="s">
        <v>80</v>
      </c>
      <c r="T1203" t="s">
        <v>81</v>
      </c>
      <c r="U1203" t="s">
        <v>39</v>
      </c>
      <c r="V1203">
        <v>7287262</v>
      </c>
      <c r="W1203">
        <v>6927</v>
      </c>
      <c r="X1203">
        <v>61706435449</v>
      </c>
      <c r="Z1203">
        <v>12678</v>
      </c>
      <c r="AA1203">
        <v>213698899</v>
      </c>
      <c r="AB1203" t="s">
        <v>1579</v>
      </c>
    </row>
    <row r="1204" spans="1:28" x14ac:dyDescent="0.3">
      <c r="A1204" t="s">
        <v>27</v>
      </c>
      <c r="B1204" t="s">
        <v>78</v>
      </c>
      <c r="C1204" t="s">
        <v>79</v>
      </c>
      <c r="D1204" t="s">
        <v>75</v>
      </c>
      <c r="E1204" t="s">
        <v>31</v>
      </c>
      <c r="F1204" t="s">
        <v>43</v>
      </c>
      <c r="G1204" t="s">
        <v>79</v>
      </c>
      <c r="H1204" t="s">
        <v>6470</v>
      </c>
      <c r="I1204" t="s">
        <v>78</v>
      </c>
      <c r="J1204" t="s">
        <v>32</v>
      </c>
      <c r="K1204" t="s">
        <v>33</v>
      </c>
      <c r="L1204" t="s">
        <v>34</v>
      </c>
      <c r="M1204" t="s">
        <v>44</v>
      </c>
      <c r="N1204" t="s">
        <v>36</v>
      </c>
      <c r="O1204">
        <v>0</v>
      </c>
      <c r="P1204">
        <v>126860.97</v>
      </c>
      <c r="Q1204">
        <v>202310</v>
      </c>
      <c r="R1204">
        <v>0</v>
      </c>
      <c r="S1204" t="s">
        <v>80</v>
      </c>
      <c r="T1204" t="s">
        <v>81</v>
      </c>
      <c r="U1204" t="s">
        <v>39</v>
      </c>
      <c r="V1204">
        <v>7287262</v>
      </c>
      <c r="W1204">
        <v>6927</v>
      </c>
      <c r="X1204">
        <v>61706435449</v>
      </c>
      <c r="Z1204">
        <v>12678</v>
      </c>
      <c r="AA1204">
        <v>213715240</v>
      </c>
      <c r="AB1204" t="s">
        <v>1580</v>
      </c>
    </row>
    <row r="1205" spans="1:28" x14ac:dyDescent="0.3">
      <c r="A1205" t="s">
        <v>27</v>
      </c>
      <c r="B1205" t="s">
        <v>78</v>
      </c>
      <c r="C1205" t="s">
        <v>79</v>
      </c>
      <c r="D1205" t="s">
        <v>75</v>
      </c>
      <c r="E1205" t="s">
        <v>31</v>
      </c>
      <c r="F1205" t="s">
        <v>43</v>
      </c>
      <c r="G1205" t="s">
        <v>79</v>
      </c>
      <c r="H1205" t="s">
        <v>6470</v>
      </c>
      <c r="I1205" t="s">
        <v>78</v>
      </c>
      <c r="J1205" t="s">
        <v>32</v>
      </c>
      <c r="K1205" t="s">
        <v>33</v>
      </c>
      <c r="L1205" t="s">
        <v>34</v>
      </c>
      <c r="M1205" t="s">
        <v>44</v>
      </c>
      <c r="N1205" t="s">
        <v>36</v>
      </c>
      <c r="O1205">
        <v>0</v>
      </c>
      <c r="P1205">
        <v>105895.02</v>
      </c>
      <c r="Q1205">
        <v>202310</v>
      </c>
      <c r="R1205">
        <v>0</v>
      </c>
      <c r="S1205" t="s">
        <v>80</v>
      </c>
      <c r="T1205" t="s">
        <v>81</v>
      </c>
      <c r="U1205" t="s">
        <v>39</v>
      </c>
      <c r="V1205">
        <v>7287262</v>
      </c>
      <c r="W1205">
        <v>6927</v>
      </c>
      <c r="X1205">
        <v>61706435449</v>
      </c>
      <c r="Z1205">
        <v>12678</v>
      </c>
      <c r="AA1205">
        <v>213731809</v>
      </c>
      <c r="AB1205" t="s">
        <v>1583</v>
      </c>
    </row>
    <row r="1206" spans="1:28" x14ac:dyDescent="0.3">
      <c r="A1206" t="s">
        <v>27</v>
      </c>
      <c r="B1206" t="s">
        <v>78</v>
      </c>
      <c r="C1206" t="s">
        <v>79</v>
      </c>
      <c r="D1206" t="s">
        <v>75</v>
      </c>
      <c r="E1206" t="s">
        <v>31</v>
      </c>
      <c r="F1206" t="s">
        <v>43</v>
      </c>
      <c r="G1206" t="s">
        <v>79</v>
      </c>
      <c r="H1206" t="s">
        <v>6470</v>
      </c>
      <c r="I1206" t="s">
        <v>78</v>
      </c>
      <c r="J1206" t="s">
        <v>32</v>
      </c>
      <c r="K1206" t="s">
        <v>33</v>
      </c>
      <c r="L1206" t="s">
        <v>34</v>
      </c>
      <c r="M1206" t="s">
        <v>44</v>
      </c>
      <c r="N1206" t="s">
        <v>45</v>
      </c>
      <c r="O1206">
        <v>0</v>
      </c>
      <c r="P1206">
        <v>-530971.92000000004</v>
      </c>
      <c r="Q1206">
        <v>202310</v>
      </c>
      <c r="R1206">
        <v>0</v>
      </c>
      <c r="S1206" t="s">
        <v>80</v>
      </c>
      <c r="T1206" t="s">
        <v>81</v>
      </c>
      <c r="U1206" t="s">
        <v>39</v>
      </c>
      <c r="V1206">
        <v>7287262</v>
      </c>
      <c r="W1206">
        <v>6927</v>
      </c>
      <c r="X1206">
        <v>61706435449</v>
      </c>
      <c r="Z1206">
        <v>12678</v>
      </c>
      <c r="AA1206">
        <v>213675606</v>
      </c>
      <c r="AB1206" t="s">
        <v>1584</v>
      </c>
    </row>
    <row r="1207" spans="1:28" x14ac:dyDescent="0.3">
      <c r="A1207" t="s">
        <v>27</v>
      </c>
      <c r="B1207" t="s">
        <v>78</v>
      </c>
      <c r="C1207" t="s">
        <v>79</v>
      </c>
      <c r="D1207" t="s">
        <v>75</v>
      </c>
      <c r="E1207" t="s">
        <v>31</v>
      </c>
      <c r="F1207" t="s">
        <v>43</v>
      </c>
      <c r="G1207" t="s">
        <v>79</v>
      </c>
      <c r="H1207" t="s">
        <v>6470</v>
      </c>
      <c r="I1207" t="s">
        <v>78</v>
      </c>
      <c r="J1207" t="s">
        <v>32</v>
      </c>
      <c r="K1207" t="s">
        <v>33</v>
      </c>
      <c r="L1207" t="s">
        <v>34</v>
      </c>
      <c r="M1207" t="s">
        <v>44</v>
      </c>
      <c r="N1207" t="s">
        <v>45</v>
      </c>
      <c r="O1207">
        <v>0</v>
      </c>
      <c r="P1207">
        <v>-125244.62</v>
      </c>
      <c r="Q1207">
        <v>202310</v>
      </c>
      <c r="R1207">
        <v>0</v>
      </c>
      <c r="S1207" t="s">
        <v>80</v>
      </c>
      <c r="T1207" t="s">
        <v>81</v>
      </c>
      <c r="U1207" t="s">
        <v>39</v>
      </c>
      <c r="V1207">
        <v>7287262</v>
      </c>
      <c r="W1207">
        <v>6927</v>
      </c>
      <c r="X1207">
        <v>61706435449</v>
      </c>
      <c r="Z1207">
        <v>12678</v>
      </c>
      <c r="AA1207">
        <v>213678542</v>
      </c>
      <c r="AB1207" t="s">
        <v>1585</v>
      </c>
    </row>
    <row r="1208" spans="1:28" x14ac:dyDescent="0.3">
      <c r="A1208" t="s">
        <v>27</v>
      </c>
      <c r="B1208" t="s">
        <v>78</v>
      </c>
      <c r="C1208" t="s">
        <v>79</v>
      </c>
      <c r="D1208" t="s">
        <v>75</v>
      </c>
      <c r="E1208" t="s">
        <v>31</v>
      </c>
      <c r="F1208" t="s">
        <v>43</v>
      </c>
      <c r="G1208" t="s">
        <v>79</v>
      </c>
      <c r="H1208" t="s">
        <v>6470</v>
      </c>
      <c r="I1208" t="s">
        <v>78</v>
      </c>
      <c r="J1208" t="s">
        <v>32</v>
      </c>
      <c r="K1208" t="s">
        <v>33</v>
      </c>
      <c r="L1208" t="s">
        <v>34</v>
      </c>
      <c r="M1208" t="s">
        <v>44</v>
      </c>
      <c r="N1208" t="s">
        <v>45</v>
      </c>
      <c r="O1208">
        <v>0</v>
      </c>
      <c r="P1208">
        <v>-32371.21</v>
      </c>
      <c r="Q1208">
        <v>202310</v>
      </c>
      <c r="R1208">
        <v>0</v>
      </c>
      <c r="S1208" t="s">
        <v>80</v>
      </c>
      <c r="T1208" t="s">
        <v>81</v>
      </c>
      <c r="U1208" t="s">
        <v>39</v>
      </c>
      <c r="V1208">
        <v>7287262</v>
      </c>
      <c r="W1208">
        <v>6927</v>
      </c>
      <c r="X1208">
        <v>61706435449</v>
      </c>
      <c r="Z1208">
        <v>12678</v>
      </c>
      <c r="AA1208">
        <v>213684131</v>
      </c>
      <c r="AB1208" t="s">
        <v>1587</v>
      </c>
    </row>
    <row r="1209" spans="1:28" x14ac:dyDescent="0.3">
      <c r="A1209" t="s">
        <v>27</v>
      </c>
      <c r="B1209" t="s">
        <v>78</v>
      </c>
      <c r="C1209" t="s">
        <v>79</v>
      </c>
      <c r="D1209" t="s">
        <v>75</v>
      </c>
      <c r="E1209" t="s">
        <v>31</v>
      </c>
      <c r="F1209" t="s">
        <v>43</v>
      </c>
      <c r="G1209" t="s">
        <v>79</v>
      </c>
      <c r="H1209" t="s">
        <v>6470</v>
      </c>
      <c r="I1209" t="s">
        <v>78</v>
      </c>
      <c r="J1209" t="s">
        <v>32</v>
      </c>
      <c r="K1209" t="s">
        <v>33</v>
      </c>
      <c r="L1209" t="s">
        <v>34</v>
      </c>
      <c r="M1209" t="s">
        <v>44</v>
      </c>
      <c r="N1209" t="s">
        <v>45</v>
      </c>
      <c r="O1209">
        <v>0</v>
      </c>
      <c r="P1209">
        <v>-59387.59</v>
      </c>
      <c r="Q1209">
        <v>202310</v>
      </c>
      <c r="R1209">
        <v>0</v>
      </c>
      <c r="S1209" t="s">
        <v>80</v>
      </c>
      <c r="T1209" t="s">
        <v>81</v>
      </c>
      <c r="U1209" t="s">
        <v>39</v>
      </c>
      <c r="V1209">
        <v>7287262</v>
      </c>
      <c r="W1209">
        <v>6927</v>
      </c>
      <c r="X1209">
        <v>61706435449</v>
      </c>
      <c r="Z1209">
        <v>12678</v>
      </c>
      <c r="AA1209">
        <v>213690770</v>
      </c>
      <c r="AB1209" t="s">
        <v>1588</v>
      </c>
    </row>
    <row r="1210" spans="1:28" x14ac:dyDescent="0.3">
      <c r="A1210" t="s">
        <v>27</v>
      </c>
      <c r="B1210" t="s">
        <v>78</v>
      </c>
      <c r="C1210" t="s">
        <v>79</v>
      </c>
      <c r="D1210" t="s">
        <v>75</v>
      </c>
      <c r="E1210" t="s">
        <v>31</v>
      </c>
      <c r="F1210" t="s">
        <v>43</v>
      </c>
      <c r="G1210" t="s">
        <v>79</v>
      </c>
      <c r="H1210" t="s">
        <v>6470</v>
      </c>
      <c r="I1210" t="s">
        <v>78</v>
      </c>
      <c r="J1210" t="s">
        <v>32</v>
      </c>
      <c r="K1210" t="s">
        <v>33</v>
      </c>
      <c r="L1210" t="s">
        <v>34</v>
      </c>
      <c r="M1210" t="s">
        <v>44</v>
      </c>
      <c r="N1210" t="s">
        <v>45</v>
      </c>
      <c r="O1210">
        <v>0</v>
      </c>
      <c r="P1210">
        <v>-96365.61</v>
      </c>
      <c r="Q1210">
        <v>202310</v>
      </c>
      <c r="R1210">
        <v>0</v>
      </c>
      <c r="S1210" t="s">
        <v>80</v>
      </c>
      <c r="T1210" t="s">
        <v>81</v>
      </c>
      <c r="U1210" t="s">
        <v>39</v>
      </c>
      <c r="V1210">
        <v>7287262</v>
      </c>
      <c r="W1210">
        <v>6927</v>
      </c>
      <c r="X1210">
        <v>61706435449</v>
      </c>
      <c r="Z1210">
        <v>12678</v>
      </c>
      <c r="AA1210">
        <v>213687150</v>
      </c>
      <c r="AB1210" t="s">
        <v>1589</v>
      </c>
    </row>
    <row r="1211" spans="1:28" x14ac:dyDescent="0.3">
      <c r="A1211" t="s">
        <v>27</v>
      </c>
      <c r="B1211" t="s">
        <v>78</v>
      </c>
      <c r="C1211" t="s">
        <v>79</v>
      </c>
      <c r="D1211" t="s">
        <v>75</v>
      </c>
      <c r="E1211" t="s">
        <v>31</v>
      </c>
      <c r="F1211" t="s">
        <v>43</v>
      </c>
      <c r="G1211" t="s">
        <v>79</v>
      </c>
      <c r="H1211" t="s">
        <v>6470</v>
      </c>
      <c r="I1211" t="s">
        <v>78</v>
      </c>
      <c r="J1211" t="s">
        <v>32</v>
      </c>
      <c r="K1211" t="s">
        <v>33</v>
      </c>
      <c r="L1211" t="s">
        <v>34</v>
      </c>
      <c r="M1211" t="s">
        <v>44</v>
      </c>
      <c r="N1211" t="s">
        <v>45</v>
      </c>
      <c r="O1211">
        <v>0</v>
      </c>
      <c r="P1211">
        <v>-123991.98</v>
      </c>
      <c r="Q1211">
        <v>202310</v>
      </c>
      <c r="R1211">
        <v>0</v>
      </c>
      <c r="S1211" t="s">
        <v>80</v>
      </c>
      <c r="T1211" t="s">
        <v>81</v>
      </c>
      <c r="U1211" t="s">
        <v>39</v>
      </c>
      <c r="V1211">
        <v>7287262</v>
      </c>
      <c r="W1211">
        <v>6927</v>
      </c>
      <c r="X1211">
        <v>61706435449</v>
      </c>
      <c r="Z1211">
        <v>12678</v>
      </c>
      <c r="AA1211">
        <v>213673168</v>
      </c>
      <c r="AB1211" t="s">
        <v>1590</v>
      </c>
    </row>
    <row r="1212" spans="1:28" x14ac:dyDescent="0.3">
      <c r="A1212" t="s">
        <v>27</v>
      </c>
      <c r="B1212" t="s">
        <v>78</v>
      </c>
      <c r="C1212" t="s">
        <v>79</v>
      </c>
      <c r="D1212" t="s">
        <v>75</v>
      </c>
      <c r="E1212" t="s">
        <v>31</v>
      </c>
      <c r="F1212" t="s">
        <v>43</v>
      </c>
      <c r="G1212" t="s">
        <v>79</v>
      </c>
      <c r="H1212" t="s">
        <v>6470</v>
      </c>
      <c r="I1212" t="s">
        <v>78</v>
      </c>
      <c r="J1212" t="s">
        <v>32</v>
      </c>
      <c r="K1212" t="s">
        <v>33</v>
      </c>
      <c r="L1212" t="s">
        <v>34</v>
      </c>
      <c r="M1212" t="s">
        <v>44</v>
      </c>
      <c r="N1212" t="s">
        <v>36</v>
      </c>
      <c r="O1212">
        <v>0</v>
      </c>
      <c r="P1212">
        <v>192899.19</v>
      </c>
      <c r="Q1212">
        <v>202312</v>
      </c>
      <c r="R1212">
        <v>0</v>
      </c>
      <c r="S1212" t="s">
        <v>80</v>
      </c>
      <c r="T1212" t="s">
        <v>81</v>
      </c>
      <c r="U1212" t="s">
        <v>39</v>
      </c>
      <c r="V1212">
        <v>7287262</v>
      </c>
      <c r="W1212">
        <v>7600</v>
      </c>
      <c r="X1212">
        <v>61707029786</v>
      </c>
      <c r="Z1212">
        <v>12678</v>
      </c>
      <c r="AA1212">
        <v>228312787</v>
      </c>
      <c r="AB1212" t="s">
        <v>1690</v>
      </c>
    </row>
    <row r="1213" spans="1:28" x14ac:dyDescent="0.3">
      <c r="A1213" t="s">
        <v>27</v>
      </c>
      <c r="B1213" t="s">
        <v>78</v>
      </c>
      <c r="C1213" t="s">
        <v>79</v>
      </c>
      <c r="D1213" t="s">
        <v>75</v>
      </c>
      <c r="E1213" t="s">
        <v>31</v>
      </c>
      <c r="F1213" t="s">
        <v>43</v>
      </c>
      <c r="G1213" t="s">
        <v>79</v>
      </c>
      <c r="H1213" t="s">
        <v>6470</v>
      </c>
      <c r="I1213" t="s">
        <v>78</v>
      </c>
      <c r="J1213" t="s">
        <v>32</v>
      </c>
      <c r="K1213" t="s">
        <v>33</v>
      </c>
      <c r="L1213" t="s">
        <v>34</v>
      </c>
      <c r="M1213" t="s">
        <v>44</v>
      </c>
      <c r="N1213" t="s">
        <v>36</v>
      </c>
      <c r="O1213">
        <v>0</v>
      </c>
      <c r="P1213">
        <v>146692.75</v>
      </c>
      <c r="Q1213">
        <v>202311</v>
      </c>
      <c r="R1213">
        <v>0</v>
      </c>
      <c r="S1213" t="s">
        <v>80</v>
      </c>
      <c r="T1213" t="s">
        <v>81</v>
      </c>
      <c r="U1213" t="s">
        <v>39</v>
      </c>
      <c r="V1213">
        <v>7287262</v>
      </c>
      <c r="W1213">
        <v>7270</v>
      </c>
      <c r="X1213">
        <v>61706710214</v>
      </c>
      <c r="Z1213">
        <v>12678</v>
      </c>
      <c r="AA1213">
        <v>222006242</v>
      </c>
      <c r="AB1213" t="s">
        <v>1718</v>
      </c>
    </row>
    <row r="1214" spans="1:28" x14ac:dyDescent="0.3">
      <c r="A1214" t="s">
        <v>27</v>
      </c>
      <c r="B1214" t="s">
        <v>78</v>
      </c>
      <c r="C1214" t="s">
        <v>79</v>
      </c>
      <c r="D1214" t="s">
        <v>75</v>
      </c>
      <c r="E1214" t="s">
        <v>31</v>
      </c>
      <c r="F1214" t="s">
        <v>43</v>
      </c>
      <c r="G1214" t="s">
        <v>79</v>
      </c>
      <c r="H1214" t="s">
        <v>6470</v>
      </c>
      <c r="I1214" t="s">
        <v>78</v>
      </c>
      <c r="J1214" t="s">
        <v>32</v>
      </c>
      <c r="K1214" t="s">
        <v>33</v>
      </c>
      <c r="L1214" t="s">
        <v>34</v>
      </c>
      <c r="M1214" t="s">
        <v>44</v>
      </c>
      <c r="N1214" t="s">
        <v>36</v>
      </c>
      <c r="O1214">
        <v>0</v>
      </c>
      <c r="P1214">
        <v>43171.02</v>
      </c>
      <c r="Q1214">
        <v>202311</v>
      </c>
      <c r="R1214">
        <v>0</v>
      </c>
      <c r="S1214" t="s">
        <v>80</v>
      </c>
      <c r="T1214" t="s">
        <v>81</v>
      </c>
      <c r="U1214" t="s">
        <v>39</v>
      </c>
      <c r="V1214">
        <v>7287262</v>
      </c>
      <c r="W1214">
        <v>7270</v>
      </c>
      <c r="X1214">
        <v>61706710214</v>
      </c>
      <c r="Z1214">
        <v>12678</v>
      </c>
      <c r="AA1214">
        <v>222021196</v>
      </c>
      <c r="AB1214" t="s">
        <v>1719</v>
      </c>
    </row>
    <row r="1215" spans="1:28" x14ac:dyDescent="0.3">
      <c r="A1215" t="s">
        <v>27</v>
      </c>
      <c r="B1215" t="s">
        <v>78</v>
      </c>
      <c r="C1215" t="s">
        <v>79</v>
      </c>
      <c r="D1215" t="s">
        <v>75</v>
      </c>
      <c r="E1215" t="s">
        <v>31</v>
      </c>
      <c r="F1215" t="s">
        <v>43</v>
      </c>
      <c r="G1215" t="s">
        <v>79</v>
      </c>
      <c r="H1215" t="s">
        <v>6470</v>
      </c>
      <c r="I1215" t="s">
        <v>78</v>
      </c>
      <c r="J1215" t="s">
        <v>32</v>
      </c>
      <c r="K1215" t="s">
        <v>33</v>
      </c>
      <c r="L1215" t="s">
        <v>34</v>
      </c>
      <c r="M1215" t="s">
        <v>44</v>
      </c>
      <c r="N1215" t="s">
        <v>36</v>
      </c>
      <c r="O1215">
        <v>0</v>
      </c>
      <c r="P1215">
        <v>88949.03</v>
      </c>
      <c r="Q1215">
        <v>202311</v>
      </c>
      <c r="R1215">
        <v>0</v>
      </c>
      <c r="S1215" t="s">
        <v>80</v>
      </c>
      <c r="T1215" t="s">
        <v>81</v>
      </c>
      <c r="U1215" t="s">
        <v>39</v>
      </c>
      <c r="V1215">
        <v>7287262</v>
      </c>
      <c r="W1215">
        <v>7270</v>
      </c>
      <c r="X1215">
        <v>61706710214</v>
      </c>
      <c r="Z1215">
        <v>12678</v>
      </c>
      <c r="AA1215">
        <v>222050070</v>
      </c>
      <c r="AB1215" t="s">
        <v>1720</v>
      </c>
    </row>
    <row r="1216" spans="1:28" x14ac:dyDescent="0.3">
      <c r="A1216" t="s">
        <v>27</v>
      </c>
      <c r="B1216" t="s">
        <v>78</v>
      </c>
      <c r="C1216" t="s">
        <v>79</v>
      </c>
      <c r="D1216" t="s">
        <v>75</v>
      </c>
      <c r="E1216" t="s">
        <v>31</v>
      </c>
      <c r="F1216" t="s">
        <v>43</v>
      </c>
      <c r="G1216" t="s">
        <v>79</v>
      </c>
      <c r="H1216" t="s">
        <v>6470</v>
      </c>
      <c r="I1216" t="s">
        <v>78</v>
      </c>
      <c r="J1216" t="s">
        <v>32</v>
      </c>
      <c r="K1216" t="s">
        <v>33</v>
      </c>
      <c r="L1216" t="s">
        <v>34</v>
      </c>
      <c r="M1216" t="s">
        <v>44</v>
      </c>
      <c r="N1216" t="s">
        <v>36</v>
      </c>
      <c r="O1216">
        <v>0</v>
      </c>
      <c r="P1216">
        <v>674173.15</v>
      </c>
      <c r="Q1216">
        <v>202311</v>
      </c>
      <c r="R1216">
        <v>0</v>
      </c>
      <c r="S1216" t="s">
        <v>80</v>
      </c>
      <c r="T1216" t="s">
        <v>81</v>
      </c>
      <c r="U1216" t="s">
        <v>39</v>
      </c>
      <c r="V1216">
        <v>7287262</v>
      </c>
      <c r="W1216">
        <v>7270</v>
      </c>
      <c r="X1216">
        <v>61706710214</v>
      </c>
      <c r="Z1216">
        <v>12678</v>
      </c>
      <c r="AA1216">
        <v>222010828</v>
      </c>
      <c r="AB1216" t="s">
        <v>1721</v>
      </c>
    </row>
    <row r="1217" spans="1:28" x14ac:dyDescent="0.3">
      <c r="A1217" t="s">
        <v>27</v>
      </c>
      <c r="B1217" t="s">
        <v>78</v>
      </c>
      <c r="C1217" t="s">
        <v>79</v>
      </c>
      <c r="D1217" t="s">
        <v>75</v>
      </c>
      <c r="E1217" t="s">
        <v>31</v>
      </c>
      <c r="F1217" t="s">
        <v>43</v>
      </c>
      <c r="G1217" t="s">
        <v>79</v>
      </c>
      <c r="H1217" t="s">
        <v>6470</v>
      </c>
      <c r="I1217" t="s">
        <v>78</v>
      </c>
      <c r="J1217" t="s">
        <v>32</v>
      </c>
      <c r="K1217" t="s">
        <v>33</v>
      </c>
      <c r="L1217" t="s">
        <v>34</v>
      </c>
      <c r="M1217" t="s">
        <v>44</v>
      </c>
      <c r="N1217" t="s">
        <v>36</v>
      </c>
      <c r="O1217">
        <v>0</v>
      </c>
      <c r="P1217">
        <v>75545.95</v>
      </c>
      <c r="Q1217">
        <v>202311</v>
      </c>
      <c r="R1217">
        <v>0</v>
      </c>
      <c r="S1217" t="s">
        <v>80</v>
      </c>
      <c r="T1217" t="s">
        <v>81</v>
      </c>
      <c r="U1217" t="s">
        <v>39</v>
      </c>
      <c r="V1217">
        <v>7287262</v>
      </c>
      <c r="W1217">
        <v>7270</v>
      </c>
      <c r="X1217">
        <v>61706710214</v>
      </c>
      <c r="Z1217">
        <v>12678</v>
      </c>
      <c r="AA1217">
        <v>222027997</v>
      </c>
      <c r="AB1217" t="s">
        <v>1722</v>
      </c>
    </row>
    <row r="1218" spans="1:28" x14ac:dyDescent="0.3">
      <c r="A1218" t="s">
        <v>27</v>
      </c>
      <c r="B1218" t="s">
        <v>78</v>
      </c>
      <c r="C1218" t="s">
        <v>79</v>
      </c>
      <c r="D1218" t="s">
        <v>75</v>
      </c>
      <c r="E1218" t="s">
        <v>31</v>
      </c>
      <c r="F1218" t="s">
        <v>43</v>
      </c>
      <c r="G1218" t="s">
        <v>79</v>
      </c>
      <c r="H1218" t="s">
        <v>6470</v>
      </c>
      <c r="I1218" t="s">
        <v>78</v>
      </c>
      <c r="J1218" t="s">
        <v>32</v>
      </c>
      <c r="K1218" t="s">
        <v>33</v>
      </c>
      <c r="L1218" t="s">
        <v>34</v>
      </c>
      <c r="M1218" t="s">
        <v>44</v>
      </c>
      <c r="N1218" t="s">
        <v>36</v>
      </c>
      <c r="O1218">
        <v>0</v>
      </c>
      <c r="P1218">
        <v>122484.12</v>
      </c>
      <c r="Q1218">
        <v>202311</v>
      </c>
      <c r="R1218">
        <v>0</v>
      </c>
      <c r="S1218" t="s">
        <v>80</v>
      </c>
      <c r="T1218" t="s">
        <v>81</v>
      </c>
      <c r="U1218" t="s">
        <v>39</v>
      </c>
      <c r="V1218">
        <v>7287262</v>
      </c>
      <c r="W1218">
        <v>7270</v>
      </c>
      <c r="X1218">
        <v>61706710214</v>
      </c>
      <c r="Z1218">
        <v>12678</v>
      </c>
      <c r="AA1218">
        <v>222023594</v>
      </c>
      <c r="AB1218" t="s">
        <v>1723</v>
      </c>
    </row>
    <row r="1219" spans="1:28" x14ac:dyDescent="0.3">
      <c r="A1219" t="s">
        <v>27</v>
      </c>
      <c r="B1219" t="s">
        <v>78</v>
      </c>
      <c r="C1219" t="s">
        <v>79</v>
      </c>
      <c r="D1219" t="s">
        <v>75</v>
      </c>
      <c r="E1219" t="s">
        <v>31</v>
      </c>
      <c r="F1219" t="s">
        <v>43</v>
      </c>
      <c r="G1219" t="s">
        <v>79</v>
      </c>
      <c r="H1219" t="s">
        <v>6470</v>
      </c>
      <c r="I1219" t="s">
        <v>78</v>
      </c>
      <c r="J1219" t="s">
        <v>32</v>
      </c>
      <c r="K1219" t="s">
        <v>33</v>
      </c>
      <c r="L1219" t="s">
        <v>34</v>
      </c>
      <c r="M1219" t="s">
        <v>44</v>
      </c>
      <c r="N1219" t="s">
        <v>36</v>
      </c>
      <c r="O1219">
        <v>0</v>
      </c>
      <c r="P1219">
        <v>159292.88</v>
      </c>
      <c r="Q1219">
        <v>202311</v>
      </c>
      <c r="R1219">
        <v>0</v>
      </c>
      <c r="S1219" t="s">
        <v>80</v>
      </c>
      <c r="T1219" t="s">
        <v>81</v>
      </c>
      <c r="U1219" t="s">
        <v>39</v>
      </c>
      <c r="V1219">
        <v>7287262</v>
      </c>
      <c r="W1219">
        <v>7270</v>
      </c>
      <c r="X1219">
        <v>61706710214</v>
      </c>
      <c r="Z1219">
        <v>12678</v>
      </c>
      <c r="AA1219">
        <v>222013189</v>
      </c>
      <c r="AB1219" t="s">
        <v>1724</v>
      </c>
    </row>
    <row r="1220" spans="1:28" x14ac:dyDescent="0.3">
      <c r="A1220" t="s">
        <v>27</v>
      </c>
      <c r="B1220" t="s">
        <v>78</v>
      </c>
      <c r="C1220" t="s">
        <v>79</v>
      </c>
      <c r="D1220" t="s">
        <v>75</v>
      </c>
      <c r="E1220" t="s">
        <v>31</v>
      </c>
      <c r="F1220" t="s">
        <v>43</v>
      </c>
      <c r="G1220" t="s">
        <v>79</v>
      </c>
      <c r="H1220" t="s">
        <v>6470</v>
      </c>
      <c r="I1220" t="s">
        <v>78</v>
      </c>
      <c r="J1220" t="s">
        <v>32</v>
      </c>
      <c r="K1220" t="s">
        <v>33</v>
      </c>
      <c r="L1220" t="s">
        <v>34</v>
      </c>
      <c r="M1220" t="s">
        <v>44</v>
      </c>
      <c r="N1220" t="s">
        <v>36</v>
      </c>
      <c r="O1220">
        <v>0</v>
      </c>
      <c r="P1220">
        <v>66330.039999999994</v>
      </c>
      <c r="Q1220">
        <v>202311</v>
      </c>
      <c r="R1220">
        <v>0</v>
      </c>
      <c r="S1220" t="s">
        <v>80</v>
      </c>
      <c r="T1220" t="s">
        <v>81</v>
      </c>
      <c r="U1220" t="s">
        <v>39</v>
      </c>
      <c r="V1220">
        <v>7287262</v>
      </c>
      <c r="W1220">
        <v>7270</v>
      </c>
      <c r="X1220">
        <v>61706710214</v>
      </c>
      <c r="Z1220">
        <v>12678</v>
      </c>
      <c r="AA1220">
        <v>222077228</v>
      </c>
      <c r="AB1220" t="s">
        <v>1725</v>
      </c>
    </row>
    <row r="1221" spans="1:28" x14ac:dyDescent="0.3">
      <c r="A1221" t="s">
        <v>27</v>
      </c>
      <c r="B1221" t="s">
        <v>78</v>
      </c>
      <c r="C1221" t="s">
        <v>79</v>
      </c>
      <c r="D1221" t="s">
        <v>75</v>
      </c>
      <c r="E1221" t="s">
        <v>31</v>
      </c>
      <c r="F1221" t="s">
        <v>43</v>
      </c>
      <c r="G1221" t="s">
        <v>79</v>
      </c>
      <c r="H1221" t="s">
        <v>6470</v>
      </c>
      <c r="I1221" t="s">
        <v>78</v>
      </c>
      <c r="J1221" t="s">
        <v>32</v>
      </c>
      <c r="K1221" t="s">
        <v>33</v>
      </c>
      <c r="L1221" t="s">
        <v>34</v>
      </c>
      <c r="M1221" t="s">
        <v>44</v>
      </c>
      <c r="N1221" t="s">
        <v>45</v>
      </c>
      <c r="O1221">
        <v>0</v>
      </c>
      <c r="P1221">
        <v>-56440.14</v>
      </c>
      <c r="Q1221">
        <v>202311</v>
      </c>
      <c r="R1221">
        <v>0</v>
      </c>
      <c r="S1221" t="s">
        <v>80</v>
      </c>
      <c r="T1221" t="s">
        <v>81</v>
      </c>
      <c r="U1221" t="s">
        <v>39</v>
      </c>
      <c r="V1221">
        <v>7287262</v>
      </c>
      <c r="W1221">
        <v>7270</v>
      </c>
      <c r="X1221">
        <v>61706710214</v>
      </c>
      <c r="Z1221">
        <v>12678</v>
      </c>
      <c r="AA1221">
        <v>221990407</v>
      </c>
      <c r="AB1221" t="s">
        <v>1729</v>
      </c>
    </row>
    <row r="1222" spans="1:28" x14ac:dyDescent="0.3">
      <c r="A1222" t="s">
        <v>27</v>
      </c>
      <c r="B1222" t="s">
        <v>78</v>
      </c>
      <c r="C1222" t="s">
        <v>79</v>
      </c>
      <c r="D1222" t="s">
        <v>75</v>
      </c>
      <c r="E1222" t="s">
        <v>31</v>
      </c>
      <c r="F1222" t="s">
        <v>43</v>
      </c>
      <c r="G1222" t="s">
        <v>79</v>
      </c>
      <c r="H1222" t="s">
        <v>6470</v>
      </c>
      <c r="I1222" t="s">
        <v>78</v>
      </c>
      <c r="J1222" t="s">
        <v>32</v>
      </c>
      <c r="K1222" t="s">
        <v>33</v>
      </c>
      <c r="L1222" t="s">
        <v>34</v>
      </c>
      <c r="M1222" t="s">
        <v>44</v>
      </c>
      <c r="N1222" t="s">
        <v>45</v>
      </c>
      <c r="O1222">
        <v>0</v>
      </c>
      <c r="P1222">
        <v>-126860.97</v>
      </c>
      <c r="Q1222">
        <v>202311</v>
      </c>
      <c r="R1222">
        <v>0</v>
      </c>
      <c r="S1222" t="s">
        <v>80</v>
      </c>
      <c r="T1222" t="s">
        <v>81</v>
      </c>
      <c r="U1222" t="s">
        <v>39</v>
      </c>
      <c r="V1222">
        <v>7287262</v>
      </c>
      <c r="W1222">
        <v>7270</v>
      </c>
      <c r="X1222">
        <v>61706710214</v>
      </c>
      <c r="Z1222">
        <v>12678</v>
      </c>
      <c r="AA1222">
        <v>221962454</v>
      </c>
      <c r="AB1222" t="s">
        <v>1730</v>
      </c>
    </row>
    <row r="1223" spans="1:28" x14ac:dyDescent="0.3">
      <c r="A1223" t="s">
        <v>27</v>
      </c>
      <c r="B1223" t="s">
        <v>78</v>
      </c>
      <c r="C1223" t="s">
        <v>79</v>
      </c>
      <c r="D1223" t="s">
        <v>75</v>
      </c>
      <c r="E1223" t="s">
        <v>31</v>
      </c>
      <c r="F1223" t="s">
        <v>43</v>
      </c>
      <c r="G1223" t="s">
        <v>79</v>
      </c>
      <c r="H1223" t="s">
        <v>6470</v>
      </c>
      <c r="I1223" t="s">
        <v>78</v>
      </c>
      <c r="J1223" t="s">
        <v>32</v>
      </c>
      <c r="K1223" t="s">
        <v>33</v>
      </c>
      <c r="L1223" t="s">
        <v>34</v>
      </c>
      <c r="M1223" t="s">
        <v>44</v>
      </c>
      <c r="N1223" t="s">
        <v>45</v>
      </c>
      <c r="O1223">
        <v>0</v>
      </c>
      <c r="P1223">
        <v>-135629.09</v>
      </c>
      <c r="Q1223">
        <v>202311</v>
      </c>
      <c r="R1223">
        <v>0</v>
      </c>
      <c r="S1223" t="s">
        <v>80</v>
      </c>
      <c r="T1223" t="s">
        <v>81</v>
      </c>
      <c r="U1223" t="s">
        <v>39</v>
      </c>
      <c r="V1223">
        <v>7287262</v>
      </c>
      <c r="W1223">
        <v>7270</v>
      </c>
      <c r="X1223">
        <v>61706710214</v>
      </c>
      <c r="Z1223">
        <v>12678</v>
      </c>
      <c r="AA1223">
        <v>221968323</v>
      </c>
      <c r="AB1223" t="s">
        <v>1731</v>
      </c>
    </row>
    <row r="1224" spans="1:28" x14ac:dyDescent="0.3">
      <c r="A1224" t="s">
        <v>27</v>
      </c>
      <c r="B1224" t="s">
        <v>78</v>
      </c>
      <c r="C1224" t="s">
        <v>79</v>
      </c>
      <c r="D1224" t="s">
        <v>75</v>
      </c>
      <c r="E1224" t="s">
        <v>31</v>
      </c>
      <c r="F1224" t="s">
        <v>43</v>
      </c>
      <c r="G1224" t="s">
        <v>79</v>
      </c>
      <c r="H1224" t="s">
        <v>6470</v>
      </c>
      <c r="I1224" t="s">
        <v>78</v>
      </c>
      <c r="J1224" t="s">
        <v>32</v>
      </c>
      <c r="K1224" t="s">
        <v>33</v>
      </c>
      <c r="L1224" t="s">
        <v>34</v>
      </c>
      <c r="M1224" t="s">
        <v>44</v>
      </c>
      <c r="N1224" t="s">
        <v>45</v>
      </c>
      <c r="O1224">
        <v>0</v>
      </c>
      <c r="P1224">
        <v>-63580.42</v>
      </c>
      <c r="Q1224">
        <v>202311</v>
      </c>
      <c r="R1224">
        <v>0</v>
      </c>
      <c r="S1224" t="s">
        <v>80</v>
      </c>
      <c r="T1224" t="s">
        <v>81</v>
      </c>
      <c r="U1224" t="s">
        <v>39</v>
      </c>
      <c r="V1224">
        <v>7287262</v>
      </c>
      <c r="W1224">
        <v>7270</v>
      </c>
      <c r="X1224">
        <v>61706710214</v>
      </c>
      <c r="Z1224">
        <v>12678</v>
      </c>
      <c r="AA1224">
        <v>221981564</v>
      </c>
      <c r="AB1224" t="s">
        <v>1732</v>
      </c>
    </row>
    <row r="1225" spans="1:28" x14ac:dyDescent="0.3">
      <c r="A1225" t="s">
        <v>27</v>
      </c>
      <c r="B1225" t="s">
        <v>78</v>
      </c>
      <c r="C1225" t="s">
        <v>79</v>
      </c>
      <c r="D1225" t="s">
        <v>75</v>
      </c>
      <c r="E1225" t="s">
        <v>31</v>
      </c>
      <c r="F1225" t="s">
        <v>43</v>
      </c>
      <c r="G1225" t="s">
        <v>79</v>
      </c>
      <c r="H1225" t="s">
        <v>6470</v>
      </c>
      <c r="I1225" t="s">
        <v>78</v>
      </c>
      <c r="J1225" t="s">
        <v>32</v>
      </c>
      <c r="K1225" t="s">
        <v>33</v>
      </c>
      <c r="L1225" t="s">
        <v>34</v>
      </c>
      <c r="M1225" t="s">
        <v>44</v>
      </c>
      <c r="N1225" t="s">
        <v>45</v>
      </c>
      <c r="O1225">
        <v>0</v>
      </c>
      <c r="P1225">
        <v>-581546.47</v>
      </c>
      <c r="Q1225">
        <v>202311</v>
      </c>
      <c r="R1225">
        <v>0</v>
      </c>
      <c r="S1225" t="s">
        <v>80</v>
      </c>
      <c r="T1225" t="s">
        <v>81</v>
      </c>
      <c r="U1225" t="s">
        <v>39</v>
      </c>
      <c r="V1225">
        <v>7287262</v>
      </c>
      <c r="W1225">
        <v>7270</v>
      </c>
      <c r="X1225">
        <v>61706710214</v>
      </c>
      <c r="Z1225">
        <v>12678</v>
      </c>
      <c r="AA1225">
        <v>221964781</v>
      </c>
      <c r="AB1225" t="s">
        <v>1733</v>
      </c>
    </row>
    <row r="1226" spans="1:28" x14ac:dyDescent="0.3">
      <c r="A1226" t="s">
        <v>27</v>
      </c>
      <c r="B1226" t="s">
        <v>78</v>
      </c>
      <c r="C1226" t="s">
        <v>79</v>
      </c>
      <c r="D1226" t="s">
        <v>75</v>
      </c>
      <c r="E1226" t="s">
        <v>31</v>
      </c>
      <c r="F1226" t="s">
        <v>43</v>
      </c>
      <c r="G1226" t="s">
        <v>79</v>
      </c>
      <c r="H1226" t="s">
        <v>6470</v>
      </c>
      <c r="I1226" t="s">
        <v>78</v>
      </c>
      <c r="J1226" t="s">
        <v>32</v>
      </c>
      <c r="K1226" t="s">
        <v>33</v>
      </c>
      <c r="L1226" t="s">
        <v>34</v>
      </c>
      <c r="M1226" t="s">
        <v>44</v>
      </c>
      <c r="N1226" t="s">
        <v>45</v>
      </c>
      <c r="O1226">
        <v>0</v>
      </c>
      <c r="P1226">
        <v>-75849.899999999994</v>
      </c>
      <c r="Q1226">
        <v>202311</v>
      </c>
      <c r="R1226">
        <v>0</v>
      </c>
      <c r="S1226" t="s">
        <v>80</v>
      </c>
      <c r="T1226" t="s">
        <v>81</v>
      </c>
      <c r="U1226" t="s">
        <v>39</v>
      </c>
      <c r="V1226">
        <v>7287262</v>
      </c>
      <c r="W1226">
        <v>7270</v>
      </c>
      <c r="X1226">
        <v>61706710214</v>
      </c>
      <c r="Z1226">
        <v>12678</v>
      </c>
      <c r="AA1226">
        <v>221985501</v>
      </c>
      <c r="AB1226" t="s">
        <v>1734</v>
      </c>
    </row>
    <row r="1227" spans="1:28" x14ac:dyDescent="0.3">
      <c r="A1227" t="s">
        <v>27</v>
      </c>
      <c r="B1227" t="s">
        <v>78</v>
      </c>
      <c r="C1227" t="s">
        <v>79</v>
      </c>
      <c r="D1227" t="s">
        <v>75</v>
      </c>
      <c r="E1227" t="s">
        <v>31</v>
      </c>
      <c r="F1227" t="s">
        <v>43</v>
      </c>
      <c r="G1227" t="s">
        <v>79</v>
      </c>
      <c r="H1227" t="s">
        <v>6470</v>
      </c>
      <c r="I1227" t="s">
        <v>78</v>
      </c>
      <c r="J1227" t="s">
        <v>32</v>
      </c>
      <c r="K1227" t="s">
        <v>33</v>
      </c>
      <c r="L1227" t="s">
        <v>34</v>
      </c>
      <c r="M1227" t="s">
        <v>44</v>
      </c>
      <c r="N1227" t="s">
        <v>45</v>
      </c>
      <c r="O1227">
        <v>0</v>
      </c>
      <c r="P1227">
        <v>-36562.379999999997</v>
      </c>
      <c r="Q1227">
        <v>202311</v>
      </c>
      <c r="R1227">
        <v>0</v>
      </c>
      <c r="S1227" t="s">
        <v>80</v>
      </c>
      <c r="T1227" t="s">
        <v>81</v>
      </c>
      <c r="U1227" t="s">
        <v>39</v>
      </c>
      <c r="V1227">
        <v>7287262</v>
      </c>
      <c r="W1227">
        <v>7270</v>
      </c>
      <c r="X1227">
        <v>61706710214</v>
      </c>
      <c r="Z1227">
        <v>12678</v>
      </c>
      <c r="AA1227">
        <v>221973970</v>
      </c>
      <c r="AB1227" t="s">
        <v>1735</v>
      </c>
    </row>
    <row r="1228" spans="1:28" x14ac:dyDescent="0.3">
      <c r="A1228" t="s">
        <v>27</v>
      </c>
      <c r="B1228" t="s">
        <v>78</v>
      </c>
      <c r="C1228" t="s">
        <v>79</v>
      </c>
      <c r="D1228" t="s">
        <v>75</v>
      </c>
      <c r="E1228" t="s">
        <v>31</v>
      </c>
      <c r="F1228" t="s">
        <v>43</v>
      </c>
      <c r="G1228" t="s">
        <v>79</v>
      </c>
      <c r="H1228" t="s">
        <v>6470</v>
      </c>
      <c r="I1228" t="s">
        <v>78</v>
      </c>
      <c r="J1228" t="s">
        <v>32</v>
      </c>
      <c r="K1228" t="s">
        <v>33</v>
      </c>
      <c r="L1228" t="s">
        <v>34</v>
      </c>
      <c r="M1228" t="s">
        <v>44</v>
      </c>
      <c r="N1228" t="s">
        <v>45</v>
      </c>
      <c r="O1228">
        <v>0</v>
      </c>
      <c r="P1228">
        <v>-105895.02</v>
      </c>
      <c r="Q1228">
        <v>202311</v>
      </c>
      <c r="R1228">
        <v>0</v>
      </c>
      <c r="S1228" t="s">
        <v>80</v>
      </c>
      <c r="T1228" t="s">
        <v>81</v>
      </c>
      <c r="U1228" t="s">
        <v>39</v>
      </c>
      <c r="V1228">
        <v>7287262</v>
      </c>
      <c r="W1228">
        <v>7270</v>
      </c>
      <c r="X1228">
        <v>61706710214</v>
      </c>
      <c r="Z1228">
        <v>12678</v>
      </c>
      <c r="AA1228">
        <v>221977695</v>
      </c>
      <c r="AB1228" t="s">
        <v>1736</v>
      </c>
    </row>
    <row r="1229" spans="1:28" x14ac:dyDescent="0.3">
      <c r="A1229" t="s">
        <v>27</v>
      </c>
      <c r="B1229" t="s">
        <v>78</v>
      </c>
      <c r="C1229" t="s">
        <v>79</v>
      </c>
      <c r="D1229" t="s">
        <v>75</v>
      </c>
      <c r="E1229" t="s">
        <v>31</v>
      </c>
      <c r="F1229" t="s">
        <v>43</v>
      </c>
      <c r="G1229" t="s">
        <v>79</v>
      </c>
      <c r="H1229" t="s">
        <v>6470</v>
      </c>
      <c r="I1229" t="s">
        <v>78</v>
      </c>
      <c r="J1229" t="s">
        <v>32</v>
      </c>
      <c r="K1229" t="s">
        <v>33</v>
      </c>
      <c r="L1229" t="s">
        <v>34</v>
      </c>
      <c r="M1229" t="s">
        <v>44</v>
      </c>
      <c r="N1229" t="s">
        <v>45</v>
      </c>
      <c r="O1229">
        <v>0</v>
      </c>
      <c r="P1229">
        <v>-674173.15</v>
      </c>
      <c r="Q1229">
        <v>202312</v>
      </c>
      <c r="R1229">
        <v>0</v>
      </c>
      <c r="S1229" t="s">
        <v>80</v>
      </c>
      <c r="T1229" t="s">
        <v>81</v>
      </c>
      <c r="U1229" t="s">
        <v>39</v>
      </c>
      <c r="V1229">
        <v>7287262</v>
      </c>
      <c r="W1229">
        <v>7600</v>
      </c>
      <c r="X1229">
        <v>61707029786</v>
      </c>
      <c r="Z1229">
        <v>12678</v>
      </c>
      <c r="AA1229">
        <v>228210951</v>
      </c>
      <c r="AB1229" t="s">
        <v>1829</v>
      </c>
    </row>
    <row r="1230" spans="1:28" x14ac:dyDescent="0.3">
      <c r="A1230" t="s">
        <v>27</v>
      </c>
      <c r="B1230" t="s">
        <v>78</v>
      </c>
      <c r="C1230" t="s">
        <v>79</v>
      </c>
      <c r="D1230" t="s">
        <v>75</v>
      </c>
      <c r="E1230" t="s">
        <v>31</v>
      </c>
      <c r="F1230" t="s">
        <v>43</v>
      </c>
      <c r="G1230" t="s">
        <v>79</v>
      </c>
      <c r="H1230" t="s">
        <v>6470</v>
      </c>
      <c r="I1230" t="s">
        <v>78</v>
      </c>
      <c r="J1230" t="s">
        <v>32</v>
      </c>
      <c r="K1230" t="s">
        <v>33</v>
      </c>
      <c r="L1230" t="s">
        <v>34</v>
      </c>
      <c r="M1230" t="s">
        <v>44</v>
      </c>
      <c r="N1230" t="s">
        <v>45</v>
      </c>
      <c r="O1230">
        <v>0</v>
      </c>
      <c r="P1230">
        <v>-146692.75</v>
      </c>
      <c r="Q1230">
        <v>202312</v>
      </c>
      <c r="R1230">
        <v>0</v>
      </c>
      <c r="S1230" t="s">
        <v>80</v>
      </c>
      <c r="T1230" t="s">
        <v>81</v>
      </c>
      <c r="U1230" t="s">
        <v>39</v>
      </c>
      <c r="V1230">
        <v>7287262</v>
      </c>
      <c r="W1230">
        <v>7600</v>
      </c>
      <c r="X1230">
        <v>61707029786</v>
      </c>
      <c r="Z1230">
        <v>12678</v>
      </c>
      <c r="AA1230">
        <v>228208380</v>
      </c>
      <c r="AB1230" t="s">
        <v>1832</v>
      </c>
    </row>
    <row r="1231" spans="1:28" x14ac:dyDescent="0.3">
      <c r="A1231" t="s">
        <v>27</v>
      </c>
      <c r="B1231" t="s">
        <v>78</v>
      </c>
      <c r="C1231" t="s">
        <v>79</v>
      </c>
      <c r="D1231" t="s">
        <v>75</v>
      </c>
      <c r="E1231" t="s">
        <v>31</v>
      </c>
      <c r="F1231" t="s">
        <v>43</v>
      </c>
      <c r="G1231" t="s">
        <v>79</v>
      </c>
      <c r="H1231" t="s">
        <v>6470</v>
      </c>
      <c r="I1231" t="s">
        <v>78</v>
      </c>
      <c r="J1231" t="s">
        <v>32</v>
      </c>
      <c r="K1231" t="s">
        <v>33</v>
      </c>
      <c r="L1231" t="s">
        <v>34</v>
      </c>
      <c r="M1231" t="s">
        <v>44</v>
      </c>
      <c r="N1231" t="s">
        <v>45</v>
      </c>
      <c r="O1231">
        <v>0</v>
      </c>
      <c r="P1231">
        <v>-43171.02</v>
      </c>
      <c r="Q1231">
        <v>202312</v>
      </c>
      <c r="R1231">
        <v>0</v>
      </c>
      <c r="S1231" t="s">
        <v>80</v>
      </c>
      <c r="T1231" t="s">
        <v>81</v>
      </c>
      <c r="U1231" t="s">
        <v>39</v>
      </c>
      <c r="V1231">
        <v>7287262</v>
      </c>
      <c r="W1231">
        <v>7600</v>
      </c>
      <c r="X1231">
        <v>61707029786</v>
      </c>
      <c r="Z1231">
        <v>12678</v>
      </c>
      <c r="AA1231">
        <v>228280049</v>
      </c>
      <c r="AB1231" t="s">
        <v>1833</v>
      </c>
    </row>
    <row r="1232" spans="1:28" x14ac:dyDescent="0.3">
      <c r="A1232" t="s">
        <v>27</v>
      </c>
      <c r="B1232" t="s">
        <v>78</v>
      </c>
      <c r="C1232" t="s">
        <v>79</v>
      </c>
      <c r="D1232" t="s">
        <v>75</v>
      </c>
      <c r="E1232" t="s">
        <v>31</v>
      </c>
      <c r="F1232" t="s">
        <v>43</v>
      </c>
      <c r="G1232" t="s">
        <v>79</v>
      </c>
      <c r="H1232" t="s">
        <v>6470</v>
      </c>
      <c r="I1232" t="s">
        <v>78</v>
      </c>
      <c r="J1232" t="s">
        <v>32</v>
      </c>
      <c r="K1232" t="s">
        <v>33</v>
      </c>
      <c r="L1232" t="s">
        <v>34</v>
      </c>
      <c r="M1232" t="s">
        <v>44</v>
      </c>
      <c r="N1232" t="s">
        <v>45</v>
      </c>
      <c r="O1232">
        <v>0</v>
      </c>
      <c r="P1232">
        <v>-122484.12</v>
      </c>
      <c r="Q1232">
        <v>202312</v>
      </c>
      <c r="R1232">
        <v>0</v>
      </c>
      <c r="S1232" t="s">
        <v>80</v>
      </c>
      <c r="T1232" t="s">
        <v>81</v>
      </c>
      <c r="U1232" t="s">
        <v>39</v>
      </c>
      <c r="V1232">
        <v>7287262</v>
      </c>
      <c r="W1232">
        <v>7600</v>
      </c>
      <c r="X1232">
        <v>61707029786</v>
      </c>
      <c r="Z1232">
        <v>12678</v>
      </c>
      <c r="AA1232">
        <v>228283763</v>
      </c>
      <c r="AB1232" t="s">
        <v>1834</v>
      </c>
    </row>
    <row r="1233" spans="1:28" x14ac:dyDescent="0.3">
      <c r="A1233" t="s">
        <v>27</v>
      </c>
      <c r="B1233" t="s">
        <v>78</v>
      </c>
      <c r="C1233" t="s">
        <v>79</v>
      </c>
      <c r="D1233" t="s">
        <v>75</v>
      </c>
      <c r="E1233" t="s">
        <v>31</v>
      </c>
      <c r="F1233" t="s">
        <v>43</v>
      </c>
      <c r="G1233" t="s">
        <v>79</v>
      </c>
      <c r="H1233" t="s">
        <v>6470</v>
      </c>
      <c r="I1233" t="s">
        <v>78</v>
      </c>
      <c r="J1233" t="s">
        <v>32</v>
      </c>
      <c r="K1233" t="s">
        <v>33</v>
      </c>
      <c r="L1233" t="s">
        <v>34</v>
      </c>
      <c r="M1233" t="s">
        <v>44</v>
      </c>
      <c r="N1233" t="s">
        <v>45</v>
      </c>
      <c r="O1233">
        <v>0</v>
      </c>
      <c r="P1233">
        <v>-159292.88</v>
      </c>
      <c r="Q1233">
        <v>202312</v>
      </c>
      <c r="R1233">
        <v>0</v>
      </c>
      <c r="S1233" t="s">
        <v>80</v>
      </c>
      <c r="T1233" t="s">
        <v>81</v>
      </c>
      <c r="U1233" t="s">
        <v>39</v>
      </c>
      <c r="V1233">
        <v>7287262</v>
      </c>
      <c r="W1233">
        <v>7600</v>
      </c>
      <c r="X1233">
        <v>61707029786</v>
      </c>
      <c r="Z1233">
        <v>12678</v>
      </c>
      <c r="AA1233">
        <v>228214547</v>
      </c>
      <c r="AB1233" t="s">
        <v>1835</v>
      </c>
    </row>
    <row r="1234" spans="1:28" x14ac:dyDescent="0.3">
      <c r="A1234" t="s">
        <v>27</v>
      </c>
      <c r="B1234" t="s">
        <v>78</v>
      </c>
      <c r="C1234" t="s">
        <v>79</v>
      </c>
      <c r="D1234" t="s">
        <v>75</v>
      </c>
      <c r="E1234" t="s">
        <v>31</v>
      </c>
      <c r="F1234" t="s">
        <v>43</v>
      </c>
      <c r="G1234" t="s">
        <v>79</v>
      </c>
      <c r="H1234" t="s">
        <v>6470</v>
      </c>
      <c r="I1234" t="s">
        <v>78</v>
      </c>
      <c r="J1234" t="s">
        <v>32</v>
      </c>
      <c r="K1234" t="s">
        <v>33</v>
      </c>
      <c r="L1234" t="s">
        <v>34</v>
      </c>
      <c r="M1234" t="s">
        <v>44</v>
      </c>
      <c r="N1234" t="s">
        <v>45</v>
      </c>
      <c r="O1234">
        <v>0</v>
      </c>
      <c r="P1234">
        <v>-66330.039999999994</v>
      </c>
      <c r="Q1234">
        <v>202312</v>
      </c>
      <c r="R1234">
        <v>0</v>
      </c>
      <c r="S1234" t="s">
        <v>80</v>
      </c>
      <c r="T1234" t="s">
        <v>81</v>
      </c>
      <c r="U1234" t="s">
        <v>39</v>
      </c>
      <c r="V1234">
        <v>7287262</v>
      </c>
      <c r="W1234">
        <v>7600</v>
      </c>
      <c r="X1234">
        <v>61707029786</v>
      </c>
      <c r="Z1234">
        <v>12678</v>
      </c>
      <c r="AA1234">
        <v>228296990</v>
      </c>
      <c r="AB1234" t="s">
        <v>1848</v>
      </c>
    </row>
    <row r="1235" spans="1:28" x14ac:dyDescent="0.3">
      <c r="A1235" t="s">
        <v>27</v>
      </c>
      <c r="B1235" t="s">
        <v>78</v>
      </c>
      <c r="C1235" t="s">
        <v>79</v>
      </c>
      <c r="D1235" t="s">
        <v>75</v>
      </c>
      <c r="E1235" t="s">
        <v>31</v>
      </c>
      <c r="F1235" t="s">
        <v>43</v>
      </c>
      <c r="G1235" t="s">
        <v>79</v>
      </c>
      <c r="H1235" t="s">
        <v>6470</v>
      </c>
      <c r="I1235" t="s">
        <v>78</v>
      </c>
      <c r="J1235" t="s">
        <v>32</v>
      </c>
      <c r="K1235" t="s">
        <v>33</v>
      </c>
      <c r="L1235" t="s">
        <v>34</v>
      </c>
      <c r="M1235" t="s">
        <v>44</v>
      </c>
      <c r="N1235" t="s">
        <v>45</v>
      </c>
      <c r="O1235">
        <v>0</v>
      </c>
      <c r="P1235">
        <v>-88949.03</v>
      </c>
      <c r="Q1235">
        <v>202312</v>
      </c>
      <c r="R1235">
        <v>0</v>
      </c>
      <c r="S1235" t="s">
        <v>80</v>
      </c>
      <c r="T1235" t="s">
        <v>81</v>
      </c>
      <c r="U1235" t="s">
        <v>39</v>
      </c>
      <c r="V1235">
        <v>7287262</v>
      </c>
      <c r="W1235">
        <v>7600</v>
      </c>
      <c r="X1235">
        <v>61707029786</v>
      </c>
      <c r="Z1235">
        <v>12678</v>
      </c>
      <c r="AA1235">
        <v>228291925</v>
      </c>
      <c r="AB1235" t="s">
        <v>1850</v>
      </c>
    </row>
    <row r="1236" spans="1:28" x14ac:dyDescent="0.3">
      <c r="A1236" t="s">
        <v>27</v>
      </c>
      <c r="B1236" t="s">
        <v>78</v>
      </c>
      <c r="C1236" t="s">
        <v>79</v>
      </c>
      <c r="D1236" t="s">
        <v>75</v>
      </c>
      <c r="E1236" t="s">
        <v>31</v>
      </c>
      <c r="F1236" t="s">
        <v>43</v>
      </c>
      <c r="G1236" t="s">
        <v>79</v>
      </c>
      <c r="H1236" t="s">
        <v>6470</v>
      </c>
      <c r="I1236" t="s">
        <v>78</v>
      </c>
      <c r="J1236" t="s">
        <v>32</v>
      </c>
      <c r="K1236" t="s">
        <v>33</v>
      </c>
      <c r="L1236" t="s">
        <v>34</v>
      </c>
      <c r="M1236" t="s">
        <v>44</v>
      </c>
      <c r="N1236" t="s">
        <v>36</v>
      </c>
      <c r="O1236">
        <v>0</v>
      </c>
      <c r="P1236">
        <v>57054.47</v>
      </c>
      <c r="Q1236">
        <v>202312</v>
      </c>
      <c r="R1236">
        <v>0</v>
      </c>
      <c r="S1236" t="s">
        <v>80</v>
      </c>
      <c r="T1236" t="s">
        <v>81</v>
      </c>
      <c r="U1236" t="s">
        <v>39</v>
      </c>
      <c r="V1236">
        <v>7287262</v>
      </c>
      <c r="W1236">
        <v>7600</v>
      </c>
      <c r="X1236">
        <v>61707029786</v>
      </c>
      <c r="Z1236">
        <v>12678</v>
      </c>
      <c r="AA1236">
        <v>228329222</v>
      </c>
      <c r="AB1236" t="s">
        <v>1853</v>
      </c>
    </row>
    <row r="1237" spans="1:28" x14ac:dyDescent="0.3">
      <c r="A1237" t="s">
        <v>27</v>
      </c>
      <c r="B1237" t="s">
        <v>78</v>
      </c>
      <c r="C1237" t="s">
        <v>79</v>
      </c>
      <c r="D1237" t="s">
        <v>75</v>
      </c>
      <c r="E1237" t="s">
        <v>31</v>
      </c>
      <c r="F1237" t="s">
        <v>43</v>
      </c>
      <c r="G1237" t="s">
        <v>79</v>
      </c>
      <c r="H1237" t="s">
        <v>6470</v>
      </c>
      <c r="I1237" t="s">
        <v>78</v>
      </c>
      <c r="J1237" t="s">
        <v>32</v>
      </c>
      <c r="K1237" t="s">
        <v>33</v>
      </c>
      <c r="L1237" t="s">
        <v>34</v>
      </c>
      <c r="M1237" t="s">
        <v>44</v>
      </c>
      <c r="N1237" t="s">
        <v>45</v>
      </c>
      <c r="O1237">
        <v>0</v>
      </c>
      <c r="P1237">
        <v>-75545.95</v>
      </c>
      <c r="Q1237">
        <v>202312</v>
      </c>
      <c r="R1237">
        <v>0</v>
      </c>
      <c r="S1237" t="s">
        <v>80</v>
      </c>
      <c r="T1237" t="s">
        <v>81</v>
      </c>
      <c r="U1237" t="s">
        <v>39</v>
      </c>
      <c r="V1237">
        <v>7287262</v>
      </c>
      <c r="W1237">
        <v>7600</v>
      </c>
      <c r="X1237">
        <v>61707029786</v>
      </c>
      <c r="Z1237">
        <v>12678</v>
      </c>
      <c r="AA1237">
        <v>228287849</v>
      </c>
      <c r="AB1237" t="s">
        <v>1854</v>
      </c>
    </row>
    <row r="1238" spans="1:28" x14ac:dyDescent="0.3">
      <c r="A1238" t="s">
        <v>27</v>
      </c>
      <c r="B1238" t="s">
        <v>78</v>
      </c>
      <c r="C1238" t="s">
        <v>79</v>
      </c>
      <c r="D1238" t="s">
        <v>75</v>
      </c>
      <c r="E1238" t="s">
        <v>31</v>
      </c>
      <c r="F1238" t="s">
        <v>43</v>
      </c>
      <c r="G1238" t="s">
        <v>79</v>
      </c>
      <c r="H1238" t="s">
        <v>6470</v>
      </c>
      <c r="I1238" t="s">
        <v>78</v>
      </c>
      <c r="J1238" t="s">
        <v>32</v>
      </c>
      <c r="K1238" t="s">
        <v>33</v>
      </c>
      <c r="L1238" t="s">
        <v>34</v>
      </c>
      <c r="M1238" t="s">
        <v>44</v>
      </c>
      <c r="N1238" t="s">
        <v>36</v>
      </c>
      <c r="O1238">
        <v>0</v>
      </c>
      <c r="P1238">
        <v>211505.32</v>
      </c>
      <c r="Q1238">
        <v>202312</v>
      </c>
      <c r="R1238">
        <v>0</v>
      </c>
      <c r="S1238" t="s">
        <v>80</v>
      </c>
      <c r="T1238" t="s">
        <v>81</v>
      </c>
      <c r="U1238" t="s">
        <v>39</v>
      </c>
      <c r="V1238">
        <v>7287262</v>
      </c>
      <c r="W1238">
        <v>7600</v>
      </c>
      <c r="X1238">
        <v>61707029786</v>
      </c>
      <c r="Z1238">
        <v>12678</v>
      </c>
      <c r="AA1238">
        <v>228320170</v>
      </c>
      <c r="AB1238" t="s">
        <v>1855</v>
      </c>
    </row>
    <row r="1239" spans="1:28" x14ac:dyDescent="0.3">
      <c r="A1239" t="s">
        <v>27</v>
      </c>
      <c r="B1239" t="s">
        <v>78</v>
      </c>
      <c r="C1239" t="s">
        <v>79</v>
      </c>
      <c r="D1239" t="s">
        <v>75</v>
      </c>
      <c r="E1239" t="s">
        <v>31</v>
      </c>
      <c r="F1239" t="s">
        <v>43</v>
      </c>
      <c r="G1239" t="s">
        <v>79</v>
      </c>
      <c r="H1239" t="s">
        <v>6470</v>
      </c>
      <c r="I1239" t="s">
        <v>78</v>
      </c>
      <c r="J1239" t="s">
        <v>32</v>
      </c>
      <c r="K1239" t="s">
        <v>33</v>
      </c>
      <c r="L1239" t="s">
        <v>34</v>
      </c>
      <c r="M1239" t="s">
        <v>44</v>
      </c>
      <c r="N1239" t="s">
        <v>36</v>
      </c>
      <c r="O1239">
        <v>0</v>
      </c>
      <c r="P1239">
        <v>875479.9</v>
      </c>
      <c r="Q1239">
        <v>202312</v>
      </c>
      <c r="R1239">
        <v>0</v>
      </c>
      <c r="S1239" t="s">
        <v>80</v>
      </c>
      <c r="T1239" t="s">
        <v>81</v>
      </c>
      <c r="U1239" t="s">
        <v>39</v>
      </c>
      <c r="V1239">
        <v>7287262</v>
      </c>
      <c r="W1239">
        <v>7600</v>
      </c>
      <c r="X1239">
        <v>61707029786</v>
      </c>
      <c r="Z1239">
        <v>12678</v>
      </c>
      <c r="AA1239">
        <v>228318366</v>
      </c>
      <c r="AB1239" t="s">
        <v>1856</v>
      </c>
    </row>
    <row r="1240" spans="1:28" x14ac:dyDescent="0.3">
      <c r="A1240" t="s">
        <v>27</v>
      </c>
      <c r="B1240" t="s">
        <v>78</v>
      </c>
      <c r="C1240" t="s">
        <v>79</v>
      </c>
      <c r="D1240" t="s">
        <v>75</v>
      </c>
      <c r="E1240" t="s">
        <v>31</v>
      </c>
      <c r="F1240" t="s">
        <v>43</v>
      </c>
      <c r="G1240" t="s">
        <v>79</v>
      </c>
      <c r="H1240" t="s">
        <v>6470</v>
      </c>
      <c r="I1240" t="s">
        <v>78</v>
      </c>
      <c r="J1240" t="s">
        <v>32</v>
      </c>
      <c r="K1240" t="s">
        <v>33</v>
      </c>
      <c r="L1240" t="s">
        <v>34</v>
      </c>
      <c r="M1240" t="s">
        <v>44</v>
      </c>
      <c r="N1240" t="s">
        <v>36</v>
      </c>
      <c r="O1240">
        <v>0</v>
      </c>
      <c r="P1240">
        <v>160579.26</v>
      </c>
      <c r="Q1240">
        <v>202312</v>
      </c>
      <c r="R1240">
        <v>0</v>
      </c>
      <c r="S1240" t="s">
        <v>80</v>
      </c>
      <c r="T1240" t="s">
        <v>81</v>
      </c>
      <c r="U1240" t="s">
        <v>39</v>
      </c>
      <c r="V1240">
        <v>7287262</v>
      </c>
      <c r="W1240">
        <v>7600</v>
      </c>
      <c r="X1240">
        <v>61707029786</v>
      </c>
      <c r="Z1240">
        <v>12678</v>
      </c>
      <c r="AA1240">
        <v>228331035</v>
      </c>
      <c r="AB1240" t="s">
        <v>1857</v>
      </c>
    </row>
    <row r="1241" spans="1:28" x14ac:dyDescent="0.3">
      <c r="A1241" t="s">
        <v>27</v>
      </c>
      <c r="B1241" t="s">
        <v>78</v>
      </c>
      <c r="C1241" t="s">
        <v>79</v>
      </c>
      <c r="D1241" t="s">
        <v>75</v>
      </c>
      <c r="E1241" t="s">
        <v>31</v>
      </c>
      <c r="F1241" t="s">
        <v>43</v>
      </c>
      <c r="G1241" t="s">
        <v>79</v>
      </c>
      <c r="H1241" t="s">
        <v>6470</v>
      </c>
      <c r="I1241" t="s">
        <v>78</v>
      </c>
      <c r="J1241" t="s">
        <v>32</v>
      </c>
      <c r="K1241" t="s">
        <v>33</v>
      </c>
      <c r="L1241" t="s">
        <v>34</v>
      </c>
      <c r="M1241" t="s">
        <v>44</v>
      </c>
      <c r="N1241" t="s">
        <v>36</v>
      </c>
      <c r="O1241">
        <v>0</v>
      </c>
      <c r="P1241">
        <v>287676.11</v>
      </c>
      <c r="Q1241">
        <v>202504</v>
      </c>
      <c r="R1241">
        <v>0</v>
      </c>
      <c r="S1241" t="s">
        <v>80</v>
      </c>
      <c r="T1241" t="s">
        <v>81</v>
      </c>
      <c r="U1241" t="s">
        <v>39</v>
      </c>
      <c r="V1241">
        <v>7287262</v>
      </c>
      <c r="W1241">
        <v>12909</v>
      </c>
      <c r="X1241">
        <v>65711860649</v>
      </c>
      <c r="Z1241">
        <v>12678</v>
      </c>
      <c r="AA1241">
        <v>403490844</v>
      </c>
      <c r="AB1241" t="s">
        <v>1978</v>
      </c>
    </row>
    <row r="1242" spans="1:28" x14ac:dyDescent="0.3">
      <c r="A1242" t="s">
        <v>27</v>
      </c>
      <c r="B1242" t="s">
        <v>78</v>
      </c>
      <c r="C1242" t="s">
        <v>79</v>
      </c>
      <c r="D1242" t="s">
        <v>75</v>
      </c>
      <c r="E1242" t="s">
        <v>31</v>
      </c>
      <c r="F1242" t="s">
        <v>43</v>
      </c>
      <c r="G1242" t="s">
        <v>79</v>
      </c>
      <c r="H1242" t="s">
        <v>6470</v>
      </c>
      <c r="I1242" t="s">
        <v>78</v>
      </c>
      <c r="J1242" t="s">
        <v>32</v>
      </c>
      <c r="K1242" t="s">
        <v>33</v>
      </c>
      <c r="L1242" t="s">
        <v>34</v>
      </c>
      <c r="M1242" t="s">
        <v>44</v>
      </c>
      <c r="N1242" t="s">
        <v>36</v>
      </c>
      <c r="O1242">
        <v>0</v>
      </c>
      <c r="P1242">
        <v>31302.42</v>
      </c>
      <c r="Q1242">
        <v>202307</v>
      </c>
      <c r="R1242">
        <v>0</v>
      </c>
      <c r="S1242" t="s">
        <v>80</v>
      </c>
      <c r="T1242" t="s">
        <v>81</v>
      </c>
      <c r="U1242" t="s">
        <v>39</v>
      </c>
      <c r="V1242">
        <v>7287262</v>
      </c>
      <c r="W1242">
        <v>5965</v>
      </c>
      <c r="X1242">
        <v>61705624038</v>
      </c>
      <c r="Z1242">
        <v>12678</v>
      </c>
      <c r="AA1242">
        <v>196082935</v>
      </c>
      <c r="AB1242" t="s">
        <v>1985</v>
      </c>
    </row>
    <row r="1243" spans="1:28" x14ac:dyDescent="0.3">
      <c r="A1243" t="s">
        <v>27</v>
      </c>
      <c r="B1243" t="s">
        <v>78</v>
      </c>
      <c r="C1243" t="s">
        <v>79</v>
      </c>
      <c r="D1243" t="s">
        <v>75</v>
      </c>
      <c r="E1243" t="s">
        <v>31</v>
      </c>
      <c r="F1243" t="s">
        <v>43</v>
      </c>
      <c r="G1243" t="s">
        <v>79</v>
      </c>
      <c r="H1243" t="s">
        <v>6470</v>
      </c>
      <c r="I1243" t="s">
        <v>78</v>
      </c>
      <c r="J1243" t="s">
        <v>32</v>
      </c>
      <c r="K1243" t="s">
        <v>33</v>
      </c>
      <c r="L1243" t="s">
        <v>34</v>
      </c>
      <c r="M1243" t="s">
        <v>44</v>
      </c>
      <c r="N1243" t="s">
        <v>36</v>
      </c>
      <c r="O1243">
        <v>0</v>
      </c>
      <c r="P1243">
        <v>39250.21</v>
      </c>
      <c r="Q1243">
        <v>202306</v>
      </c>
      <c r="R1243">
        <v>0</v>
      </c>
      <c r="S1243" t="s">
        <v>80</v>
      </c>
      <c r="T1243" t="s">
        <v>81</v>
      </c>
      <c r="U1243" t="s">
        <v>39</v>
      </c>
      <c r="V1243">
        <v>7287262</v>
      </c>
      <c r="W1243">
        <v>5656</v>
      </c>
      <c r="X1243">
        <v>61705381415</v>
      </c>
      <c r="Z1243">
        <v>12678</v>
      </c>
      <c r="AA1243">
        <v>190878622</v>
      </c>
      <c r="AB1243" t="s">
        <v>1998</v>
      </c>
    </row>
    <row r="1244" spans="1:28" x14ac:dyDescent="0.3">
      <c r="A1244" t="s">
        <v>27</v>
      </c>
      <c r="B1244" t="s">
        <v>78</v>
      </c>
      <c r="C1244" t="s">
        <v>79</v>
      </c>
      <c r="D1244" t="s">
        <v>75</v>
      </c>
      <c r="E1244" t="s">
        <v>31</v>
      </c>
      <c r="F1244" t="s">
        <v>43</v>
      </c>
      <c r="G1244" t="s">
        <v>79</v>
      </c>
      <c r="H1244" t="s">
        <v>6470</v>
      </c>
      <c r="I1244" t="s">
        <v>78</v>
      </c>
      <c r="J1244" t="s">
        <v>32</v>
      </c>
      <c r="K1244" t="s">
        <v>33</v>
      </c>
      <c r="L1244" t="s">
        <v>34</v>
      </c>
      <c r="M1244" t="s">
        <v>44</v>
      </c>
      <c r="N1244" t="s">
        <v>45</v>
      </c>
      <c r="O1244">
        <v>0</v>
      </c>
      <c r="P1244">
        <v>-72689.16</v>
      </c>
      <c r="Q1244">
        <v>202306</v>
      </c>
      <c r="R1244">
        <v>0</v>
      </c>
      <c r="S1244" t="s">
        <v>80</v>
      </c>
      <c r="T1244" t="s">
        <v>81</v>
      </c>
      <c r="U1244" t="s">
        <v>39</v>
      </c>
      <c r="V1244">
        <v>7287262</v>
      </c>
      <c r="W1244">
        <v>5656</v>
      </c>
      <c r="X1244">
        <v>61705381415</v>
      </c>
      <c r="Z1244">
        <v>12678</v>
      </c>
      <c r="AA1244">
        <v>190830045</v>
      </c>
      <c r="AB1244" t="s">
        <v>2000</v>
      </c>
    </row>
    <row r="1245" spans="1:28" x14ac:dyDescent="0.3">
      <c r="A1245" t="s">
        <v>27</v>
      </c>
      <c r="B1245" t="s">
        <v>78</v>
      </c>
      <c r="C1245" t="s">
        <v>79</v>
      </c>
      <c r="D1245" t="s">
        <v>75</v>
      </c>
      <c r="E1245" t="s">
        <v>31</v>
      </c>
      <c r="F1245" t="s">
        <v>43</v>
      </c>
      <c r="G1245" t="s">
        <v>79</v>
      </c>
      <c r="H1245" t="s">
        <v>6470</v>
      </c>
      <c r="I1245" t="s">
        <v>78</v>
      </c>
      <c r="J1245" t="s">
        <v>32</v>
      </c>
      <c r="K1245" t="s">
        <v>33</v>
      </c>
      <c r="L1245" t="s">
        <v>34</v>
      </c>
      <c r="M1245" t="s">
        <v>44</v>
      </c>
      <c r="N1245" t="s">
        <v>45</v>
      </c>
      <c r="O1245">
        <v>0</v>
      </c>
      <c r="P1245">
        <v>-29807.49</v>
      </c>
      <c r="Q1245">
        <v>202306</v>
      </c>
      <c r="R1245">
        <v>0</v>
      </c>
      <c r="S1245" t="s">
        <v>80</v>
      </c>
      <c r="T1245" t="s">
        <v>81</v>
      </c>
      <c r="U1245" t="s">
        <v>39</v>
      </c>
      <c r="V1245">
        <v>7287262</v>
      </c>
      <c r="W1245">
        <v>5656</v>
      </c>
      <c r="X1245">
        <v>61705381415</v>
      </c>
      <c r="Z1245">
        <v>12678</v>
      </c>
      <c r="AA1245">
        <v>190848939</v>
      </c>
      <c r="AB1245" t="s">
        <v>2001</v>
      </c>
    </row>
    <row r="1246" spans="1:28" x14ac:dyDescent="0.3">
      <c r="A1246" t="s">
        <v>27</v>
      </c>
      <c r="B1246" t="s">
        <v>78</v>
      </c>
      <c r="C1246" t="s">
        <v>79</v>
      </c>
      <c r="D1246" t="s">
        <v>75</v>
      </c>
      <c r="E1246" t="s">
        <v>31</v>
      </c>
      <c r="F1246" t="s">
        <v>43</v>
      </c>
      <c r="G1246" t="s">
        <v>79</v>
      </c>
      <c r="H1246" t="s">
        <v>6470</v>
      </c>
      <c r="I1246" t="s">
        <v>78</v>
      </c>
      <c r="J1246" t="s">
        <v>32</v>
      </c>
      <c r="K1246" t="s">
        <v>33</v>
      </c>
      <c r="L1246" t="s">
        <v>34</v>
      </c>
      <c r="M1246" t="s">
        <v>44</v>
      </c>
      <c r="N1246" t="s">
        <v>36</v>
      </c>
      <c r="O1246">
        <v>0</v>
      </c>
      <c r="P1246">
        <v>9470.18</v>
      </c>
      <c r="Q1246">
        <v>202501</v>
      </c>
      <c r="R1246">
        <v>0</v>
      </c>
      <c r="S1246" t="s">
        <v>80</v>
      </c>
      <c r="T1246" t="s">
        <v>81</v>
      </c>
      <c r="U1246" t="s">
        <v>39</v>
      </c>
      <c r="V1246">
        <v>7287262</v>
      </c>
      <c r="W1246">
        <v>11932</v>
      </c>
      <c r="X1246">
        <v>65710877064</v>
      </c>
      <c r="Z1246">
        <v>12678</v>
      </c>
      <c r="AA1246">
        <v>368363000</v>
      </c>
      <c r="AB1246" t="s">
        <v>2009</v>
      </c>
    </row>
    <row r="1247" spans="1:28" x14ac:dyDescent="0.3">
      <c r="A1247" t="s">
        <v>27</v>
      </c>
      <c r="B1247" t="s">
        <v>78</v>
      </c>
      <c r="C1247" t="s">
        <v>79</v>
      </c>
      <c r="D1247" t="s">
        <v>75</v>
      </c>
      <c r="E1247" t="s">
        <v>31</v>
      </c>
      <c r="F1247" t="s">
        <v>43</v>
      </c>
      <c r="G1247" t="s">
        <v>79</v>
      </c>
      <c r="H1247" t="s">
        <v>6470</v>
      </c>
      <c r="I1247" t="s">
        <v>78</v>
      </c>
      <c r="J1247" t="s">
        <v>32</v>
      </c>
      <c r="K1247" t="s">
        <v>33</v>
      </c>
      <c r="L1247" t="s">
        <v>34</v>
      </c>
      <c r="M1247" t="s">
        <v>44</v>
      </c>
      <c r="N1247" t="s">
        <v>45</v>
      </c>
      <c r="O1247">
        <v>0</v>
      </c>
      <c r="P1247">
        <v>-36137.75</v>
      </c>
      <c r="Q1247">
        <v>202305</v>
      </c>
      <c r="R1247">
        <v>0</v>
      </c>
      <c r="S1247" t="s">
        <v>80</v>
      </c>
      <c r="T1247" t="s">
        <v>81</v>
      </c>
      <c r="U1247" t="s">
        <v>39</v>
      </c>
      <c r="V1247">
        <v>7287262</v>
      </c>
      <c r="W1247">
        <v>5345</v>
      </c>
      <c r="X1247">
        <v>61705114914</v>
      </c>
      <c r="Z1247">
        <v>12678</v>
      </c>
      <c r="AA1247">
        <v>178993487</v>
      </c>
      <c r="AB1247" t="s">
        <v>2017</v>
      </c>
    </row>
    <row r="1248" spans="1:28" x14ac:dyDescent="0.3">
      <c r="A1248" t="s">
        <v>27</v>
      </c>
      <c r="B1248" t="s">
        <v>78</v>
      </c>
      <c r="C1248" t="s">
        <v>79</v>
      </c>
      <c r="D1248" t="s">
        <v>75</v>
      </c>
      <c r="E1248" t="s">
        <v>31</v>
      </c>
      <c r="F1248" t="s">
        <v>43</v>
      </c>
      <c r="G1248" t="s">
        <v>79</v>
      </c>
      <c r="H1248" t="s">
        <v>6470</v>
      </c>
      <c r="I1248" t="s">
        <v>78</v>
      </c>
      <c r="J1248" t="s">
        <v>32</v>
      </c>
      <c r="K1248" t="s">
        <v>33</v>
      </c>
      <c r="L1248" t="s">
        <v>34</v>
      </c>
      <c r="M1248" t="s">
        <v>44</v>
      </c>
      <c r="N1248" t="s">
        <v>45</v>
      </c>
      <c r="O1248">
        <v>0</v>
      </c>
      <c r="P1248">
        <v>-86673.34</v>
      </c>
      <c r="Q1248">
        <v>202305</v>
      </c>
      <c r="R1248">
        <v>0</v>
      </c>
      <c r="S1248" t="s">
        <v>80</v>
      </c>
      <c r="T1248" t="s">
        <v>81</v>
      </c>
      <c r="U1248" t="s">
        <v>39</v>
      </c>
      <c r="V1248">
        <v>7287262</v>
      </c>
      <c r="W1248">
        <v>5345</v>
      </c>
      <c r="X1248">
        <v>61705114914</v>
      </c>
      <c r="Z1248">
        <v>12678</v>
      </c>
      <c r="AA1248">
        <v>178985717</v>
      </c>
      <c r="AB1248" t="s">
        <v>2019</v>
      </c>
    </row>
    <row r="1249" spans="1:28" x14ac:dyDescent="0.3">
      <c r="A1249" t="s">
        <v>27</v>
      </c>
      <c r="B1249" t="s">
        <v>78</v>
      </c>
      <c r="C1249" t="s">
        <v>79</v>
      </c>
      <c r="D1249" t="s">
        <v>75</v>
      </c>
      <c r="E1249" t="s">
        <v>31</v>
      </c>
      <c r="F1249" t="s">
        <v>43</v>
      </c>
      <c r="G1249" t="s">
        <v>79</v>
      </c>
      <c r="H1249" t="s">
        <v>6470</v>
      </c>
      <c r="I1249" t="s">
        <v>78</v>
      </c>
      <c r="J1249" t="s">
        <v>32</v>
      </c>
      <c r="K1249" t="s">
        <v>33</v>
      </c>
      <c r="L1249" t="s">
        <v>34</v>
      </c>
      <c r="M1249" t="s">
        <v>44</v>
      </c>
      <c r="N1249" t="s">
        <v>36</v>
      </c>
      <c r="O1249">
        <v>0</v>
      </c>
      <c r="P1249">
        <v>41402.74</v>
      </c>
      <c r="Q1249">
        <v>202505</v>
      </c>
      <c r="R1249">
        <v>0</v>
      </c>
      <c r="S1249" t="s">
        <v>80</v>
      </c>
      <c r="T1249" t="s">
        <v>81</v>
      </c>
      <c r="U1249" t="s">
        <v>39</v>
      </c>
      <c r="V1249">
        <v>7287262</v>
      </c>
      <c r="W1249">
        <v>13252</v>
      </c>
      <c r="X1249">
        <v>65712296600</v>
      </c>
      <c r="Z1249">
        <v>12678</v>
      </c>
      <c r="AA1249">
        <v>420084106</v>
      </c>
      <c r="AB1249" t="s">
        <v>2059</v>
      </c>
    </row>
    <row r="1250" spans="1:28" x14ac:dyDescent="0.3">
      <c r="A1250" t="s">
        <v>27</v>
      </c>
      <c r="B1250" t="s">
        <v>78</v>
      </c>
      <c r="C1250" t="s">
        <v>79</v>
      </c>
      <c r="D1250" t="s">
        <v>75</v>
      </c>
      <c r="E1250" t="s">
        <v>31</v>
      </c>
      <c r="F1250" t="s">
        <v>43</v>
      </c>
      <c r="G1250" t="s">
        <v>79</v>
      </c>
      <c r="H1250" t="s">
        <v>6470</v>
      </c>
      <c r="I1250" t="s">
        <v>78</v>
      </c>
      <c r="J1250" t="s">
        <v>32</v>
      </c>
      <c r="K1250" t="s">
        <v>33</v>
      </c>
      <c r="L1250" t="s">
        <v>34</v>
      </c>
      <c r="M1250" t="s">
        <v>44</v>
      </c>
      <c r="N1250" t="s">
        <v>36</v>
      </c>
      <c r="O1250">
        <v>0</v>
      </c>
      <c r="P1250">
        <v>129356.88</v>
      </c>
      <c r="Q1250">
        <v>202505</v>
      </c>
      <c r="R1250">
        <v>0</v>
      </c>
      <c r="S1250" t="s">
        <v>80</v>
      </c>
      <c r="T1250" t="s">
        <v>81</v>
      </c>
      <c r="U1250" t="s">
        <v>39</v>
      </c>
      <c r="V1250">
        <v>7287262</v>
      </c>
      <c r="W1250">
        <v>13252</v>
      </c>
      <c r="X1250">
        <v>65712296600</v>
      </c>
      <c r="Z1250">
        <v>12678</v>
      </c>
      <c r="AA1250">
        <v>420067267</v>
      </c>
      <c r="AB1250" t="s">
        <v>2060</v>
      </c>
    </row>
    <row r="1251" spans="1:28" x14ac:dyDescent="0.3">
      <c r="A1251" t="s">
        <v>27</v>
      </c>
      <c r="B1251" t="s">
        <v>78</v>
      </c>
      <c r="C1251" t="s">
        <v>79</v>
      </c>
      <c r="D1251" t="s">
        <v>75</v>
      </c>
      <c r="E1251" t="s">
        <v>31</v>
      </c>
      <c r="F1251" t="s">
        <v>43</v>
      </c>
      <c r="G1251" t="s">
        <v>79</v>
      </c>
      <c r="H1251" t="s">
        <v>6470</v>
      </c>
      <c r="I1251" t="s">
        <v>78</v>
      </c>
      <c r="J1251" t="s">
        <v>32</v>
      </c>
      <c r="K1251" t="s">
        <v>33</v>
      </c>
      <c r="L1251" t="s">
        <v>34</v>
      </c>
      <c r="M1251" t="s">
        <v>44</v>
      </c>
      <c r="N1251" t="s">
        <v>45</v>
      </c>
      <c r="O1251">
        <v>0</v>
      </c>
      <c r="P1251">
        <v>-287676.11</v>
      </c>
      <c r="Q1251">
        <v>202505</v>
      </c>
      <c r="R1251">
        <v>0</v>
      </c>
      <c r="S1251" t="s">
        <v>80</v>
      </c>
      <c r="T1251" t="s">
        <v>81</v>
      </c>
      <c r="U1251" t="s">
        <v>39</v>
      </c>
      <c r="V1251">
        <v>7287262</v>
      </c>
      <c r="W1251">
        <v>13252</v>
      </c>
      <c r="X1251">
        <v>65712296600</v>
      </c>
      <c r="Z1251">
        <v>12678</v>
      </c>
      <c r="AA1251">
        <v>419842980</v>
      </c>
      <c r="AB1251" t="s">
        <v>2062</v>
      </c>
    </row>
    <row r="1252" spans="1:28" x14ac:dyDescent="0.3">
      <c r="A1252" t="s">
        <v>27</v>
      </c>
      <c r="B1252" t="s">
        <v>78</v>
      </c>
      <c r="C1252" t="s">
        <v>79</v>
      </c>
      <c r="D1252" t="s">
        <v>75</v>
      </c>
      <c r="E1252" t="s">
        <v>31</v>
      </c>
      <c r="F1252" t="s">
        <v>43</v>
      </c>
      <c r="G1252" t="s">
        <v>79</v>
      </c>
      <c r="H1252" t="s">
        <v>6470</v>
      </c>
      <c r="I1252" t="s">
        <v>78</v>
      </c>
      <c r="J1252" t="s">
        <v>32</v>
      </c>
      <c r="K1252" t="s">
        <v>33</v>
      </c>
      <c r="L1252" t="s">
        <v>34</v>
      </c>
      <c r="M1252" t="s">
        <v>44</v>
      </c>
      <c r="N1252" t="s">
        <v>45</v>
      </c>
      <c r="O1252">
        <v>0</v>
      </c>
      <c r="P1252">
        <v>-22947.759999999998</v>
      </c>
      <c r="Q1252">
        <v>202505</v>
      </c>
      <c r="R1252">
        <v>0</v>
      </c>
      <c r="S1252" t="s">
        <v>80</v>
      </c>
      <c r="T1252" t="s">
        <v>81</v>
      </c>
      <c r="U1252" t="s">
        <v>39</v>
      </c>
      <c r="V1252">
        <v>7287262</v>
      </c>
      <c r="W1252">
        <v>13252</v>
      </c>
      <c r="X1252">
        <v>65712296600</v>
      </c>
      <c r="Z1252">
        <v>12678</v>
      </c>
      <c r="AA1252">
        <v>419849373</v>
      </c>
      <c r="AB1252" t="s">
        <v>2063</v>
      </c>
    </row>
    <row r="1253" spans="1:28" x14ac:dyDescent="0.3">
      <c r="A1253" t="s">
        <v>27</v>
      </c>
      <c r="B1253" t="s">
        <v>78</v>
      </c>
      <c r="C1253" t="s">
        <v>79</v>
      </c>
      <c r="D1253" t="s">
        <v>75</v>
      </c>
      <c r="E1253" t="s">
        <v>31</v>
      </c>
      <c r="F1253" t="s">
        <v>43</v>
      </c>
      <c r="G1253" t="s">
        <v>79</v>
      </c>
      <c r="H1253" t="s">
        <v>6470</v>
      </c>
      <c r="I1253" t="s">
        <v>78</v>
      </c>
      <c r="J1253" t="s">
        <v>32</v>
      </c>
      <c r="K1253" t="s">
        <v>33</v>
      </c>
      <c r="L1253" t="s">
        <v>34</v>
      </c>
      <c r="M1253" t="s">
        <v>44</v>
      </c>
      <c r="N1253" t="s">
        <v>45</v>
      </c>
      <c r="O1253">
        <v>0</v>
      </c>
      <c r="P1253">
        <v>-15378.68</v>
      </c>
      <c r="Q1253">
        <v>202304</v>
      </c>
      <c r="R1253">
        <v>0</v>
      </c>
      <c r="S1253" t="s">
        <v>80</v>
      </c>
      <c r="T1253" t="s">
        <v>81</v>
      </c>
      <c r="U1253" t="s">
        <v>39</v>
      </c>
      <c r="V1253">
        <v>7287262</v>
      </c>
      <c r="W1253">
        <v>4984</v>
      </c>
      <c r="X1253">
        <v>61704809090</v>
      </c>
      <c r="Z1253">
        <v>12678</v>
      </c>
      <c r="AA1253">
        <v>166504443</v>
      </c>
      <c r="AB1253" t="s">
        <v>2100</v>
      </c>
    </row>
    <row r="1254" spans="1:28" x14ac:dyDescent="0.3">
      <c r="A1254" t="s">
        <v>27</v>
      </c>
      <c r="B1254" t="s">
        <v>78</v>
      </c>
      <c r="C1254" t="s">
        <v>79</v>
      </c>
      <c r="D1254" t="s">
        <v>75</v>
      </c>
      <c r="E1254" t="s">
        <v>31</v>
      </c>
      <c r="F1254" t="s">
        <v>43</v>
      </c>
      <c r="G1254" t="s">
        <v>79</v>
      </c>
      <c r="H1254" t="s">
        <v>6470</v>
      </c>
      <c r="I1254" t="s">
        <v>78</v>
      </c>
      <c r="J1254" t="s">
        <v>32</v>
      </c>
      <c r="K1254" t="s">
        <v>33</v>
      </c>
      <c r="L1254" t="s">
        <v>34</v>
      </c>
      <c r="M1254" t="s">
        <v>44</v>
      </c>
      <c r="N1254" t="s">
        <v>36</v>
      </c>
      <c r="O1254">
        <v>0</v>
      </c>
      <c r="P1254">
        <v>96714.25</v>
      </c>
      <c r="Q1254">
        <v>202503</v>
      </c>
      <c r="R1254">
        <v>0</v>
      </c>
      <c r="S1254" t="s">
        <v>80</v>
      </c>
      <c r="T1254" t="s">
        <v>81</v>
      </c>
      <c r="U1254" t="s">
        <v>39</v>
      </c>
      <c r="V1254">
        <v>7287262</v>
      </c>
      <c r="W1254">
        <v>12553</v>
      </c>
      <c r="X1254">
        <v>65711562018</v>
      </c>
      <c r="Z1254">
        <v>12678</v>
      </c>
      <c r="AA1254">
        <v>390964770</v>
      </c>
      <c r="AB1254" t="s">
        <v>2127</v>
      </c>
    </row>
    <row r="1255" spans="1:28" x14ac:dyDescent="0.3">
      <c r="A1255" t="s">
        <v>27</v>
      </c>
      <c r="B1255" t="s">
        <v>78</v>
      </c>
      <c r="C1255" t="s">
        <v>79</v>
      </c>
      <c r="D1255" t="s">
        <v>75</v>
      </c>
      <c r="E1255" t="s">
        <v>31</v>
      </c>
      <c r="F1255" t="s">
        <v>43</v>
      </c>
      <c r="G1255" t="s">
        <v>79</v>
      </c>
      <c r="H1255" t="s">
        <v>6470</v>
      </c>
      <c r="I1255" t="s">
        <v>78</v>
      </c>
      <c r="J1255" t="s">
        <v>32</v>
      </c>
      <c r="K1255" t="s">
        <v>33</v>
      </c>
      <c r="L1255" t="s">
        <v>34</v>
      </c>
      <c r="M1255" t="s">
        <v>44</v>
      </c>
      <c r="N1255" t="s">
        <v>36</v>
      </c>
      <c r="O1255">
        <v>0</v>
      </c>
      <c r="P1255">
        <v>93042.97</v>
      </c>
      <c r="Q1255">
        <v>202503</v>
      </c>
      <c r="R1255">
        <v>0</v>
      </c>
      <c r="S1255" t="s">
        <v>80</v>
      </c>
      <c r="T1255" t="s">
        <v>81</v>
      </c>
      <c r="U1255" t="s">
        <v>39</v>
      </c>
      <c r="V1255">
        <v>7287262</v>
      </c>
      <c r="W1255">
        <v>12553</v>
      </c>
      <c r="X1255">
        <v>65711562018</v>
      </c>
      <c r="Z1255">
        <v>12678</v>
      </c>
      <c r="AA1255">
        <v>390968628</v>
      </c>
      <c r="AB1255" t="s">
        <v>2128</v>
      </c>
    </row>
    <row r="1256" spans="1:28" x14ac:dyDescent="0.3">
      <c r="A1256" t="s">
        <v>27</v>
      </c>
      <c r="B1256" t="s">
        <v>78</v>
      </c>
      <c r="C1256" t="s">
        <v>79</v>
      </c>
      <c r="D1256" t="s">
        <v>75</v>
      </c>
      <c r="E1256" t="s">
        <v>31</v>
      </c>
      <c r="F1256" t="s">
        <v>43</v>
      </c>
      <c r="G1256" t="s">
        <v>79</v>
      </c>
      <c r="H1256" t="s">
        <v>6470</v>
      </c>
      <c r="I1256" t="s">
        <v>78</v>
      </c>
      <c r="J1256" t="s">
        <v>32</v>
      </c>
      <c r="K1256" t="s">
        <v>33</v>
      </c>
      <c r="L1256" t="s">
        <v>34</v>
      </c>
      <c r="M1256" t="s">
        <v>44</v>
      </c>
      <c r="N1256" t="s">
        <v>45</v>
      </c>
      <c r="O1256">
        <v>0</v>
      </c>
      <c r="P1256">
        <v>-16657.38</v>
      </c>
      <c r="Q1256">
        <v>202503</v>
      </c>
      <c r="R1256">
        <v>0</v>
      </c>
      <c r="S1256" t="s">
        <v>80</v>
      </c>
      <c r="T1256" t="s">
        <v>81</v>
      </c>
      <c r="U1256" t="s">
        <v>39</v>
      </c>
      <c r="V1256">
        <v>7287262</v>
      </c>
      <c r="W1256">
        <v>12553</v>
      </c>
      <c r="X1256">
        <v>65711562018</v>
      </c>
      <c r="Z1256">
        <v>12678</v>
      </c>
      <c r="AA1256">
        <v>390909664</v>
      </c>
      <c r="AB1256" t="s">
        <v>2131</v>
      </c>
    </row>
    <row r="1257" spans="1:28" x14ac:dyDescent="0.3">
      <c r="A1257" t="s">
        <v>27</v>
      </c>
      <c r="B1257" t="s">
        <v>78</v>
      </c>
      <c r="C1257" t="s">
        <v>79</v>
      </c>
      <c r="D1257" t="s">
        <v>75</v>
      </c>
      <c r="E1257" t="s">
        <v>31</v>
      </c>
      <c r="F1257" t="s">
        <v>43</v>
      </c>
      <c r="G1257" t="s">
        <v>79</v>
      </c>
      <c r="H1257" t="s">
        <v>6470</v>
      </c>
      <c r="I1257" t="s">
        <v>78</v>
      </c>
      <c r="J1257" t="s">
        <v>32</v>
      </c>
      <c r="K1257" t="s">
        <v>33</v>
      </c>
      <c r="L1257" t="s">
        <v>34</v>
      </c>
      <c r="M1257" t="s">
        <v>44</v>
      </c>
      <c r="N1257" t="s">
        <v>45</v>
      </c>
      <c r="O1257">
        <v>0</v>
      </c>
      <c r="P1257">
        <v>-36389.599999999999</v>
      </c>
      <c r="Q1257">
        <v>202503</v>
      </c>
      <c r="R1257">
        <v>0</v>
      </c>
      <c r="S1257" t="s">
        <v>80</v>
      </c>
      <c r="T1257" t="s">
        <v>81</v>
      </c>
      <c r="U1257" t="s">
        <v>39</v>
      </c>
      <c r="V1257">
        <v>7287262</v>
      </c>
      <c r="W1257">
        <v>12553</v>
      </c>
      <c r="X1257">
        <v>65711562018</v>
      </c>
      <c r="Z1257">
        <v>12678</v>
      </c>
      <c r="AA1257">
        <v>390903479</v>
      </c>
      <c r="AB1257" t="s">
        <v>2132</v>
      </c>
    </row>
    <row r="1258" spans="1:28" x14ac:dyDescent="0.3">
      <c r="A1258" t="s">
        <v>27</v>
      </c>
      <c r="B1258" t="s">
        <v>78</v>
      </c>
      <c r="C1258" t="s">
        <v>79</v>
      </c>
      <c r="D1258" t="s">
        <v>75</v>
      </c>
      <c r="E1258" t="s">
        <v>31</v>
      </c>
      <c r="F1258" t="s">
        <v>43</v>
      </c>
      <c r="G1258" t="s">
        <v>79</v>
      </c>
      <c r="H1258" t="s">
        <v>6470</v>
      </c>
      <c r="I1258" t="s">
        <v>78</v>
      </c>
      <c r="J1258" t="s">
        <v>32</v>
      </c>
      <c r="K1258" t="s">
        <v>33</v>
      </c>
      <c r="L1258" t="s">
        <v>34</v>
      </c>
      <c r="M1258" t="s">
        <v>44</v>
      </c>
      <c r="N1258" t="s">
        <v>45</v>
      </c>
      <c r="O1258">
        <v>0</v>
      </c>
      <c r="P1258">
        <v>-56562.41</v>
      </c>
      <c r="Q1258">
        <v>202411</v>
      </c>
      <c r="R1258">
        <v>0</v>
      </c>
      <c r="S1258" t="s">
        <v>80</v>
      </c>
      <c r="T1258" t="s">
        <v>81</v>
      </c>
      <c r="U1258" t="s">
        <v>39</v>
      </c>
      <c r="V1258">
        <v>7287262</v>
      </c>
      <c r="W1258">
        <v>11238</v>
      </c>
      <c r="X1258">
        <v>65710047382</v>
      </c>
      <c r="Z1258">
        <v>12678</v>
      </c>
      <c r="AA1258">
        <v>335247287</v>
      </c>
      <c r="AB1258" t="s">
        <v>2187</v>
      </c>
    </row>
    <row r="1259" spans="1:28" x14ac:dyDescent="0.3">
      <c r="A1259" t="s">
        <v>27</v>
      </c>
      <c r="B1259" t="s">
        <v>78</v>
      </c>
      <c r="C1259" t="s">
        <v>79</v>
      </c>
      <c r="D1259" t="s">
        <v>75</v>
      </c>
      <c r="E1259" t="s">
        <v>31</v>
      </c>
      <c r="F1259" t="s">
        <v>43</v>
      </c>
      <c r="G1259" t="s">
        <v>79</v>
      </c>
      <c r="H1259" t="s">
        <v>6470</v>
      </c>
      <c r="I1259" t="s">
        <v>78</v>
      </c>
      <c r="J1259" t="s">
        <v>32</v>
      </c>
      <c r="K1259" t="s">
        <v>33</v>
      </c>
      <c r="L1259" t="s">
        <v>34</v>
      </c>
      <c r="M1259" t="s">
        <v>44</v>
      </c>
      <c r="N1259" t="s">
        <v>36</v>
      </c>
      <c r="O1259">
        <v>0</v>
      </c>
      <c r="P1259">
        <v>126509.38</v>
      </c>
      <c r="Q1259">
        <v>202411</v>
      </c>
      <c r="R1259">
        <v>0</v>
      </c>
      <c r="S1259" t="s">
        <v>80</v>
      </c>
      <c r="T1259" t="s">
        <v>81</v>
      </c>
      <c r="U1259" t="s">
        <v>39</v>
      </c>
      <c r="V1259">
        <v>7287262</v>
      </c>
      <c r="W1259">
        <v>11238</v>
      </c>
      <c r="X1259">
        <v>65710047382</v>
      </c>
      <c r="Z1259">
        <v>12678</v>
      </c>
      <c r="AA1259">
        <v>335302989</v>
      </c>
      <c r="AB1259" t="s">
        <v>2188</v>
      </c>
    </row>
    <row r="1260" spans="1:28" x14ac:dyDescent="0.3">
      <c r="A1260" t="s">
        <v>27</v>
      </c>
      <c r="B1260" t="s">
        <v>78</v>
      </c>
      <c r="C1260" t="s">
        <v>79</v>
      </c>
      <c r="D1260" t="s">
        <v>75</v>
      </c>
      <c r="E1260" t="s">
        <v>31</v>
      </c>
      <c r="F1260" t="s">
        <v>43</v>
      </c>
      <c r="G1260" t="s">
        <v>79</v>
      </c>
      <c r="H1260" t="s">
        <v>6470</v>
      </c>
      <c r="I1260" t="s">
        <v>78</v>
      </c>
      <c r="J1260" t="s">
        <v>32</v>
      </c>
      <c r="K1260" t="s">
        <v>33</v>
      </c>
      <c r="L1260" t="s">
        <v>34</v>
      </c>
      <c r="M1260" t="s">
        <v>44</v>
      </c>
      <c r="N1260" t="s">
        <v>45</v>
      </c>
      <c r="O1260">
        <v>0</v>
      </c>
      <c r="P1260">
        <v>-233291.84</v>
      </c>
      <c r="Q1260">
        <v>202412</v>
      </c>
      <c r="R1260">
        <v>0</v>
      </c>
      <c r="S1260" t="s">
        <v>80</v>
      </c>
      <c r="T1260" t="s">
        <v>81</v>
      </c>
      <c r="U1260" t="s">
        <v>39</v>
      </c>
      <c r="V1260">
        <v>7287262</v>
      </c>
      <c r="W1260">
        <v>11601</v>
      </c>
      <c r="X1260">
        <v>65710591564</v>
      </c>
      <c r="Z1260">
        <v>12678</v>
      </c>
      <c r="AA1260">
        <v>343466777</v>
      </c>
      <c r="AB1260" t="s">
        <v>2189</v>
      </c>
    </row>
    <row r="1261" spans="1:28" x14ac:dyDescent="0.3">
      <c r="A1261" t="s">
        <v>27</v>
      </c>
      <c r="B1261" t="s">
        <v>78</v>
      </c>
      <c r="C1261" t="s">
        <v>79</v>
      </c>
      <c r="D1261" t="s">
        <v>75</v>
      </c>
      <c r="E1261" t="s">
        <v>31</v>
      </c>
      <c r="F1261" t="s">
        <v>43</v>
      </c>
      <c r="G1261" t="s">
        <v>79</v>
      </c>
      <c r="H1261" t="s">
        <v>6470</v>
      </c>
      <c r="I1261" t="s">
        <v>78</v>
      </c>
      <c r="J1261" t="s">
        <v>32</v>
      </c>
      <c r="K1261" t="s">
        <v>33</v>
      </c>
      <c r="L1261" t="s">
        <v>34</v>
      </c>
      <c r="M1261" t="s">
        <v>44</v>
      </c>
      <c r="N1261" t="s">
        <v>36</v>
      </c>
      <c r="O1261">
        <v>0</v>
      </c>
      <c r="P1261">
        <v>123177.92</v>
      </c>
      <c r="Q1261">
        <v>202412</v>
      </c>
      <c r="R1261">
        <v>0</v>
      </c>
      <c r="S1261" t="s">
        <v>80</v>
      </c>
      <c r="T1261" t="s">
        <v>81</v>
      </c>
      <c r="U1261" t="s">
        <v>39</v>
      </c>
      <c r="V1261">
        <v>7287262</v>
      </c>
      <c r="W1261">
        <v>11601</v>
      </c>
      <c r="X1261">
        <v>65710591564</v>
      </c>
      <c r="Z1261">
        <v>12678</v>
      </c>
      <c r="AA1261">
        <v>343538509</v>
      </c>
      <c r="AB1261" t="s">
        <v>2191</v>
      </c>
    </row>
    <row r="1262" spans="1:28" x14ac:dyDescent="0.3">
      <c r="A1262" t="s">
        <v>27</v>
      </c>
      <c r="B1262" t="s">
        <v>78</v>
      </c>
      <c r="C1262" t="s">
        <v>79</v>
      </c>
      <c r="D1262" t="s">
        <v>75</v>
      </c>
      <c r="E1262" t="s">
        <v>31</v>
      </c>
      <c r="F1262" t="s">
        <v>43</v>
      </c>
      <c r="G1262" t="s">
        <v>79</v>
      </c>
      <c r="H1262" t="s">
        <v>6470</v>
      </c>
      <c r="I1262" t="s">
        <v>78</v>
      </c>
      <c r="J1262" t="s">
        <v>32</v>
      </c>
      <c r="K1262" t="s">
        <v>33</v>
      </c>
      <c r="L1262" t="s">
        <v>34</v>
      </c>
      <c r="M1262" t="s">
        <v>44</v>
      </c>
      <c r="N1262" t="s">
        <v>36</v>
      </c>
      <c r="O1262">
        <v>0</v>
      </c>
      <c r="P1262">
        <v>86427.88</v>
      </c>
      <c r="Q1262">
        <v>202412</v>
      </c>
      <c r="R1262">
        <v>0</v>
      </c>
      <c r="S1262" t="s">
        <v>80</v>
      </c>
      <c r="T1262" t="s">
        <v>81</v>
      </c>
      <c r="U1262" t="s">
        <v>39</v>
      </c>
      <c r="V1262">
        <v>7287262</v>
      </c>
      <c r="W1262">
        <v>11601</v>
      </c>
      <c r="X1262">
        <v>65710591564</v>
      </c>
      <c r="Z1262">
        <v>12678</v>
      </c>
      <c r="AA1262">
        <v>343543145</v>
      </c>
      <c r="AB1262" t="s">
        <v>2192</v>
      </c>
    </row>
    <row r="1263" spans="1:28" x14ac:dyDescent="0.3">
      <c r="A1263" t="s">
        <v>27</v>
      </c>
      <c r="B1263" t="s">
        <v>78</v>
      </c>
      <c r="C1263" t="s">
        <v>79</v>
      </c>
      <c r="D1263" t="s">
        <v>75</v>
      </c>
      <c r="E1263" t="s">
        <v>31</v>
      </c>
      <c r="F1263" t="s">
        <v>43</v>
      </c>
      <c r="G1263" t="s">
        <v>79</v>
      </c>
      <c r="H1263" t="s">
        <v>6470</v>
      </c>
      <c r="I1263" t="s">
        <v>78</v>
      </c>
      <c r="J1263" t="s">
        <v>32</v>
      </c>
      <c r="K1263" t="s">
        <v>33</v>
      </c>
      <c r="L1263" t="s">
        <v>34</v>
      </c>
      <c r="M1263" t="s">
        <v>44</v>
      </c>
      <c r="N1263" t="s">
        <v>36</v>
      </c>
      <c r="O1263">
        <v>0</v>
      </c>
      <c r="P1263">
        <v>181422.77</v>
      </c>
      <c r="Q1263">
        <v>202412</v>
      </c>
      <c r="R1263">
        <v>0</v>
      </c>
      <c r="S1263" t="s">
        <v>80</v>
      </c>
      <c r="T1263" t="s">
        <v>81</v>
      </c>
      <c r="U1263" t="s">
        <v>39</v>
      </c>
      <c r="V1263">
        <v>7287262</v>
      </c>
      <c r="W1263">
        <v>11601</v>
      </c>
      <c r="X1263">
        <v>65710591564</v>
      </c>
      <c r="Z1263">
        <v>12678</v>
      </c>
      <c r="AA1263">
        <v>343529527</v>
      </c>
      <c r="AB1263" t="s">
        <v>2193</v>
      </c>
    </row>
    <row r="1264" spans="1:28" x14ac:dyDescent="0.3">
      <c r="A1264" t="s">
        <v>27</v>
      </c>
      <c r="B1264" t="s">
        <v>78</v>
      </c>
      <c r="C1264" t="s">
        <v>79</v>
      </c>
      <c r="D1264" t="s">
        <v>75</v>
      </c>
      <c r="E1264" t="s">
        <v>31</v>
      </c>
      <c r="F1264" t="s">
        <v>43</v>
      </c>
      <c r="G1264" t="s">
        <v>79</v>
      </c>
      <c r="H1264" t="s">
        <v>6470</v>
      </c>
      <c r="I1264" t="s">
        <v>78</v>
      </c>
      <c r="J1264" t="s">
        <v>32</v>
      </c>
      <c r="K1264" t="s">
        <v>33</v>
      </c>
      <c r="L1264" t="s">
        <v>34</v>
      </c>
      <c r="M1264" t="s">
        <v>44</v>
      </c>
      <c r="N1264" t="s">
        <v>36</v>
      </c>
      <c r="O1264">
        <v>0</v>
      </c>
      <c r="P1264">
        <v>845272.8</v>
      </c>
      <c r="Q1264">
        <v>202412</v>
      </c>
      <c r="R1264">
        <v>0</v>
      </c>
      <c r="S1264" t="s">
        <v>80</v>
      </c>
      <c r="T1264" t="s">
        <v>81</v>
      </c>
      <c r="U1264" t="s">
        <v>39</v>
      </c>
      <c r="V1264">
        <v>7287262</v>
      </c>
      <c r="W1264">
        <v>11601</v>
      </c>
      <c r="X1264">
        <v>65710591564</v>
      </c>
      <c r="Z1264">
        <v>12678</v>
      </c>
      <c r="AA1264">
        <v>343517667</v>
      </c>
      <c r="AB1264" t="s">
        <v>2194</v>
      </c>
    </row>
    <row r="1265" spans="1:28" x14ac:dyDescent="0.3">
      <c r="A1265" t="s">
        <v>27</v>
      </c>
      <c r="B1265" t="s">
        <v>78</v>
      </c>
      <c r="C1265" t="s">
        <v>79</v>
      </c>
      <c r="D1265" t="s">
        <v>75</v>
      </c>
      <c r="E1265" t="s">
        <v>31</v>
      </c>
      <c r="F1265" t="s">
        <v>43</v>
      </c>
      <c r="G1265" t="s">
        <v>79</v>
      </c>
      <c r="H1265" t="s">
        <v>6470</v>
      </c>
      <c r="I1265" t="s">
        <v>78</v>
      </c>
      <c r="J1265" t="s">
        <v>32</v>
      </c>
      <c r="K1265" t="s">
        <v>33</v>
      </c>
      <c r="L1265" t="s">
        <v>34</v>
      </c>
      <c r="M1265" t="s">
        <v>44</v>
      </c>
      <c r="N1265" t="s">
        <v>36</v>
      </c>
      <c r="O1265">
        <v>0</v>
      </c>
      <c r="P1265">
        <v>44039.63</v>
      </c>
      <c r="Q1265">
        <v>202407</v>
      </c>
      <c r="R1265">
        <v>0</v>
      </c>
      <c r="S1265" t="s">
        <v>80</v>
      </c>
      <c r="T1265" t="s">
        <v>81</v>
      </c>
      <c r="U1265" t="s">
        <v>39</v>
      </c>
      <c r="V1265">
        <v>7287262</v>
      </c>
      <c r="W1265">
        <v>9899</v>
      </c>
      <c r="X1265">
        <v>61708898637</v>
      </c>
      <c r="Z1265">
        <v>12678</v>
      </c>
      <c r="AA1265">
        <v>294656671</v>
      </c>
      <c r="AB1265" t="s">
        <v>2427</v>
      </c>
    </row>
    <row r="1266" spans="1:28" x14ac:dyDescent="0.3">
      <c r="A1266" t="s">
        <v>27</v>
      </c>
      <c r="B1266" t="s">
        <v>78</v>
      </c>
      <c r="C1266" t="s">
        <v>79</v>
      </c>
      <c r="D1266" t="s">
        <v>75</v>
      </c>
      <c r="E1266" t="s">
        <v>31</v>
      </c>
      <c r="F1266" t="s">
        <v>43</v>
      </c>
      <c r="G1266" t="s">
        <v>79</v>
      </c>
      <c r="H1266" t="s">
        <v>6470</v>
      </c>
      <c r="I1266" t="s">
        <v>78</v>
      </c>
      <c r="J1266" t="s">
        <v>32</v>
      </c>
      <c r="K1266" t="s">
        <v>33</v>
      </c>
      <c r="L1266" t="s">
        <v>34</v>
      </c>
      <c r="M1266" t="s">
        <v>44</v>
      </c>
      <c r="N1266" t="s">
        <v>36</v>
      </c>
      <c r="O1266">
        <v>0</v>
      </c>
      <c r="P1266">
        <v>144847.85</v>
      </c>
      <c r="Q1266">
        <v>202407</v>
      </c>
      <c r="R1266">
        <v>0</v>
      </c>
      <c r="S1266" t="s">
        <v>80</v>
      </c>
      <c r="T1266" t="s">
        <v>81</v>
      </c>
      <c r="U1266" t="s">
        <v>39</v>
      </c>
      <c r="V1266">
        <v>7287262</v>
      </c>
      <c r="W1266">
        <v>9899</v>
      </c>
      <c r="X1266">
        <v>61708898637</v>
      </c>
      <c r="Z1266">
        <v>12678</v>
      </c>
      <c r="AA1266">
        <v>294557586</v>
      </c>
      <c r="AB1266" t="s">
        <v>2428</v>
      </c>
    </row>
    <row r="1267" spans="1:28" x14ac:dyDescent="0.3">
      <c r="A1267" t="s">
        <v>27</v>
      </c>
      <c r="B1267" t="s">
        <v>78</v>
      </c>
      <c r="C1267" t="s">
        <v>79</v>
      </c>
      <c r="D1267" t="s">
        <v>75</v>
      </c>
      <c r="E1267" t="s">
        <v>31</v>
      </c>
      <c r="F1267" t="s">
        <v>43</v>
      </c>
      <c r="G1267" t="s">
        <v>79</v>
      </c>
      <c r="H1267" t="s">
        <v>6470</v>
      </c>
      <c r="I1267" t="s">
        <v>78</v>
      </c>
      <c r="J1267" t="s">
        <v>32</v>
      </c>
      <c r="K1267" t="s">
        <v>33</v>
      </c>
      <c r="L1267" t="s">
        <v>34</v>
      </c>
      <c r="M1267" t="s">
        <v>44</v>
      </c>
      <c r="N1267" t="s">
        <v>36</v>
      </c>
      <c r="O1267">
        <v>0</v>
      </c>
      <c r="P1267">
        <v>501459.51</v>
      </c>
      <c r="Q1267">
        <v>202407</v>
      </c>
      <c r="R1267">
        <v>0</v>
      </c>
      <c r="S1267" t="s">
        <v>80</v>
      </c>
      <c r="T1267" t="s">
        <v>81</v>
      </c>
      <c r="U1267" t="s">
        <v>39</v>
      </c>
      <c r="V1267">
        <v>7287262</v>
      </c>
      <c r="W1267">
        <v>9899</v>
      </c>
      <c r="X1267">
        <v>61708898637</v>
      </c>
      <c r="Z1267">
        <v>12678</v>
      </c>
      <c r="AA1267">
        <v>294560228</v>
      </c>
      <c r="AB1267" t="s">
        <v>2429</v>
      </c>
    </row>
    <row r="1268" spans="1:28" x14ac:dyDescent="0.3">
      <c r="A1268" t="s">
        <v>27</v>
      </c>
      <c r="B1268" t="s">
        <v>78</v>
      </c>
      <c r="C1268" t="s">
        <v>79</v>
      </c>
      <c r="D1268" t="s">
        <v>75</v>
      </c>
      <c r="E1268" t="s">
        <v>31</v>
      </c>
      <c r="F1268" t="s">
        <v>43</v>
      </c>
      <c r="G1268" t="s">
        <v>79</v>
      </c>
      <c r="H1268" t="s">
        <v>6470</v>
      </c>
      <c r="I1268" t="s">
        <v>78</v>
      </c>
      <c r="J1268" t="s">
        <v>32</v>
      </c>
      <c r="K1268" t="s">
        <v>33</v>
      </c>
      <c r="L1268" t="s">
        <v>34</v>
      </c>
      <c r="M1268" t="s">
        <v>44</v>
      </c>
      <c r="N1268" t="s">
        <v>36</v>
      </c>
      <c r="O1268">
        <v>0</v>
      </c>
      <c r="P1268">
        <v>134693.46</v>
      </c>
      <c r="Q1268">
        <v>202407</v>
      </c>
      <c r="R1268">
        <v>0</v>
      </c>
      <c r="S1268" t="s">
        <v>80</v>
      </c>
      <c r="T1268" t="s">
        <v>81</v>
      </c>
      <c r="U1268" t="s">
        <v>39</v>
      </c>
      <c r="V1268">
        <v>7287262</v>
      </c>
      <c r="W1268">
        <v>9899</v>
      </c>
      <c r="X1268">
        <v>61708898637</v>
      </c>
      <c r="Z1268">
        <v>12678</v>
      </c>
      <c r="AA1268">
        <v>294562761</v>
      </c>
      <c r="AB1268" t="s">
        <v>2430</v>
      </c>
    </row>
    <row r="1269" spans="1:28" x14ac:dyDescent="0.3">
      <c r="A1269" t="s">
        <v>27</v>
      </c>
      <c r="B1269" t="s">
        <v>78</v>
      </c>
      <c r="C1269" t="s">
        <v>79</v>
      </c>
      <c r="D1269" t="s">
        <v>75</v>
      </c>
      <c r="E1269" t="s">
        <v>31</v>
      </c>
      <c r="F1269" t="s">
        <v>43</v>
      </c>
      <c r="G1269" t="s">
        <v>79</v>
      </c>
      <c r="H1269" t="s">
        <v>6470</v>
      </c>
      <c r="I1269" t="s">
        <v>78</v>
      </c>
      <c r="J1269" t="s">
        <v>32</v>
      </c>
      <c r="K1269" t="s">
        <v>33</v>
      </c>
      <c r="L1269" t="s">
        <v>34</v>
      </c>
      <c r="M1269" t="s">
        <v>44</v>
      </c>
      <c r="N1269" t="s">
        <v>45</v>
      </c>
      <c r="O1269">
        <v>0</v>
      </c>
      <c r="P1269">
        <v>-49232.29</v>
      </c>
      <c r="Q1269">
        <v>202407</v>
      </c>
      <c r="R1269">
        <v>0</v>
      </c>
      <c r="S1269" t="s">
        <v>80</v>
      </c>
      <c r="T1269" t="s">
        <v>81</v>
      </c>
      <c r="U1269" t="s">
        <v>39</v>
      </c>
      <c r="V1269">
        <v>7287262</v>
      </c>
      <c r="W1269">
        <v>9899</v>
      </c>
      <c r="X1269">
        <v>61708898637</v>
      </c>
      <c r="Z1269">
        <v>12678</v>
      </c>
      <c r="AA1269">
        <v>294532260</v>
      </c>
      <c r="AB1269" t="s">
        <v>2432</v>
      </c>
    </row>
    <row r="1270" spans="1:28" x14ac:dyDescent="0.3">
      <c r="A1270" t="s">
        <v>27</v>
      </c>
      <c r="B1270" t="s">
        <v>78</v>
      </c>
      <c r="C1270" t="s">
        <v>79</v>
      </c>
      <c r="D1270" t="s">
        <v>75</v>
      </c>
      <c r="E1270" t="s">
        <v>31</v>
      </c>
      <c r="F1270" t="s">
        <v>43</v>
      </c>
      <c r="G1270" t="s">
        <v>79</v>
      </c>
      <c r="H1270" t="s">
        <v>6470</v>
      </c>
      <c r="I1270" t="s">
        <v>78</v>
      </c>
      <c r="J1270" t="s">
        <v>32</v>
      </c>
      <c r="K1270" t="s">
        <v>33</v>
      </c>
      <c r="L1270" t="s">
        <v>34</v>
      </c>
      <c r="M1270" t="s">
        <v>44</v>
      </c>
      <c r="N1270" t="s">
        <v>45</v>
      </c>
      <c r="O1270">
        <v>0</v>
      </c>
      <c r="P1270">
        <v>-64476.75</v>
      </c>
      <c r="Q1270">
        <v>202407</v>
      </c>
      <c r="R1270">
        <v>0</v>
      </c>
      <c r="S1270" t="s">
        <v>80</v>
      </c>
      <c r="T1270" t="s">
        <v>81</v>
      </c>
      <c r="U1270" t="s">
        <v>39</v>
      </c>
      <c r="V1270">
        <v>7287262</v>
      </c>
      <c r="W1270">
        <v>9899</v>
      </c>
      <c r="X1270">
        <v>61708898637</v>
      </c>
      <c r="Z1270">
        <v>12678</v>
      </c>
      <c r="AA1270">
        <v>294537958</v>
      </c>
      <c r="AB1270" t="s">
        <v>2433</v>
      </c>
    </row>
    <row r="1271" spans="1:28" x14ac:dyDescent="0.3">
      <c r="A1271" t="s">
        <v>27</v>
      </c>
      <c r="B1271" t="s">
        <v>78</v>
      </c>
      <c r="C1271" t="s">
        <v>79</v>
      </c>
      <c r="D1271" t="s">
        <v>75</v>
      </c>
      <c r="E1271" t="s">
        <v>31</v>
      </c>
      <c r="F1271" t="s">
        <v>43</v>
      </c>
      <c r="G1271" t="s">
        <v>79</v>
      </c>
      <c r="H1271" t="s">
        <v>6470</v>
      </c>
      <c r="I1271" t="s">
        <v>78</v>
      </c>
      <c r="J1271" t="s">
        <v>32</v>
      </c>
      <c r="K1271" t="s">
        <v>33</v>
      </c>
      <c r="L1271" t="s">
        <v>34</v>
      </c>
      <c r="M1271" t="s">
        <v>44</v>
      </c>
      <c r="N1271" t="s">
        <v>45</v>
      </c>
      <c r="O1271">
        <v>0</v>
      </c>
      <c r="P1271">
        <v>-117862.13</v>
      </c>
      <c r="Q1271">
        <v>202407</v>
      </c>
      <c r="R1271">
        <v>0</v>
      </c>
      <c r="S1271" t="s">
        <v>80</v>
      </c>
      <c r="T1271" t="s">
        <v>81</v>
      </c>
      <c r="U1271" t="s">
        <v>39</v>
      </c>
      <c r="V1271">
        <v>7287262</v>
      </c>
      <c r="W1271">
        <v>9899</v>
      </c>
      <c r="X1271">
        <v>61708898637</v>
      </c>
      <c r="Z1271">
        <v>12678</v>
      </c>
      <c r="AA1271">
        <v>294535084</v>
      </c>
      <c r="AB1271" t="s">
        <v>2434</v>
      </c>
    </row>
    <row r="1272" spans="1:28" x14ac:dyDescent="0.3">
      <c r="A1272" t="s">
        <v>27</v>
      </c>
      <c r="B1272" t="s">
        <v>78</v>
      </c>
      <c r="C1272" t="s">
        <v>79</v>
      </c>
      <c r="D1272" t="s">
        <v>75</v>
      </c>
      <c r="E1272" t="s">
        <v>31</v>
      </c>
      <c r="F1272" t="s">
        <v>43</v>
      </c>
      <c r="G1272" t="s">
        <v>79</v>
      </c>
      <c r="H1272" t="s">
        <v>6470</v>
      </c>
      <c r="I1272" t="s">
        <v>78</v>
      </c>
      <c r="J1272" t="s">
        <v>32</v>
      </c>
      <c r="K1272" t="s">
        <v>33</v>
      </c>
      <c r="L1272" t="s">
        <v>34</v>
      </c>
      <c r="M1272" t="s">
        <v>44</v>
      </c>
      <c r="N1272" t="s">
        <v>45</v>
      </c>
      <c r="O1272">
        <v>0</v>
      </c>
      <c r="P1272">
        <v>-594226.85</v>
      </c>
      <c r="Q1272">
        <v>202407</v>
      </c>
      <c r="R1272">
        <v>0</v>
      </c>
      <c r="S1272" t="s">
        <v>80</v>
      </c>
      <c r="T1272" t="s">
        <v>81</v>
      </c>
      <c r="U1272" t="s">
        <v>39</v>
      </c>
      <c r="V1272">
        <v>7287262</v>
      </c>
      <c r="W1272">
        <v>9899</v>
      </c>
      <c r="X1272">
        <v>61708898637</v>
      </c>
      <c r="Z1272">
        <v>12678</v>
      </c>
      <c r="AA1272">
        <v>294525528</v>
      </c>
      <c r="AB1272" t="s">
        <v>2435</v>
      </c>
    </row>
    <row r="1273" spans="1:28" x14ac:dyDescent="0.3">
      <c r="A1273" t="s">
        <v>27</v>
      </c>
      <c r="B1273" t="s">
        <v>78</v>
      </c>
      <c r="C1273" t="s">
        <v>79</v>
      </c>
      <c r="D1273" t="s">
        <v>75</v>
      </c>
      <c r="E1273" t="s">
        <v>31</v>
      </c>
      <c r="F1273" t="s">
        <v>43</v>
      </c>
      <c r="G1273" t="s">
        <v>79</v>
      </c>
      <c r="H1273" t="s">
        <v>6470</v>
      </c>
      <c r="I1273" t="s">
        <v>78</v>
      </c>
      <c r="J1273" t="s">
        <v>32</v>
      </c>
      <c r="K1273" t="s">
        <v>33</v>
      </c>
      <c r="L1273" t="s">
        <v>34</v>
      </c>
      <c r="M1273" t="s">
        <v>44</v>
      </c>
      <c r="N1273" t="s">
        <v>45</v>
      </c>
      <c r="O1273">
        <v>0</v>
      </c>
      <c r="P1273">
        <v>-156456.75</v>
      </c>
      <c r="Q1273">
        <v>202407</v>
      </c>
      <c r="R1273">
        <v>0</v>
      </c>
      <c r="S1273" t="s">
        <v>80</v>
      </c>
      <c r="T1273" t="s">
        <v>81</v>
      </c>
      <c r="U1273" t="s">
        <v>39</v>
      </c>
      <c r="V1273">
        <v>7287262</v>
      </c>
      <c r="W1273">
        <v>9899</v>
      </c>
      <c r="X1273">
        <v>61708898637</v>
      </c>
      <c r="Z1273">
        <v>12678</v>
      </c>
      <c r="AA1273">
        <v>294523981</v>
      </c>
      <c r="AB1273" t="s">
        <v>2436</v>
      </c>
    </row>
    <row r="1274" spans="1:28" x14ac:dyDescent="0.3">
      <c r="A1274" t="s">
        <v>27</v>
      </c>
      <c r="B1274" t="s">
        <v>78</v>
      </c>
      <c r="C1274" t="s">
        <v>79</v>
      </c>
      <c r="D1274" t="s">
        <v>75</v>
      </c>
      <c r="E1274" t="s">
        <v>31</v>
      </c>
      <c r="F1274" t="s">
        <v>43</v>
      </c>
      <c r="G1274" t="s">
        <v>79</v>
      </c>
      <c r="H1274" t="s">
        <v>6470</v>
      </c>
      <c r="I1274" t="s">
        <v>78</v>
      </c>
      <c r="J1274" t="s">
        <v>32</v>
      </c>
      <c r="K1274" t="s">
        <v>33</v>
      </c>
      <c r="L1274" t="s">
        <v>34</v>
      </c>
      <c r="M1274" t="s">
        <v>44</v>
      </c>
      <c r="N1274" t="s">
        <v>45</v>
      </c>
      <c r="O1274">
        <v>0</v>
      </c>
      <c r="P1274">
        <v>-156381.82</v>
      </c>
      <c r="Q1274">
        <v>202407</v>
      </c>
      <c r="R1274">
        <v>0</v>
      </c>
      <c r="S1274" t="s">
        <v>80</v>
      </c>
      <c r="T1274" t="s">
        <v>81</v>
      </c>
      <c r="U1274" t="s">
        <v>39</v>
      </c>
      <c r="V1274">
        <v>7287262</v>
      </c>
      <c r="W1274">
        <v>9899</v>
      </c>
      <c r="X1274">
        <v>61708898637</v>
      </c>
      <c r="Z1274">
        <v>12678</v>
      </c>
      <c r="AA1274">
        <v>294528222</v>
      </c>
      <c r="AB1274" t="s">
        <v>2437</v>
      </c>
    </row>
    <row r="1275" spans="1:28" x14ac:dyDescent="0.3">
      <c r="A1275" t="s">
        <v>27</v>
      </c>
      <c r="B1275" t="s">
        <v>78</v>
      </c>
      <c r="C1275" t="s">
        <v>79</v>
      </c>
      <c r="D1275" t="s">
        <v>75</v>
      </c>
      <c r="E1275" t="s">
        <v>31</v>
      </c>
      <c r="F1275" t="s">
        <v>43</v>
      </c>
      <c r="G1275" t="s">
        <v>79</v>
      </c>
      <c r="H1275" t="s">
        <v>6470</v>
      </c>
      <c r="I1275" t="s">
        <v>78</v>
      </c>
      <c r="J1275" t="s">
        <v>32</v>
      </c>
      <c r="K1275" t="s">
        <v>33</v>
      </c>
      <c r="L1275" t="s">
        <v>34</v>
      </c>
      <c r="M1275" t="s">
        <v>44</v>
      </c>
      <c r="N1275" t="s">
        <v>45</v>
      </c>
      <c r="O1275">
        <v>0</v>
      </c>
      <c r="P1275">
        <v>-95540.59</v>
      </c>
      <c r="Q1275">
        <v>202407</v>
      </c>
      <c r="R1275">
        <v>0</v>
      </c>
      <c r="S1275" t="s">
        <v>80</v>
      </c>
      <c r="T1275" t="s">
        <v>81</v>
      </c>
      <c r="U1275" t="s">
        <v>39</v>
      </c>
      <c r="V1275">
        <v>7287262</v>
      </c>
      <c r="W1275">
        <v>9899</v>
      </c>
      <c r="X1275">
        <v>61708898637</v>
      </c>
      <c r="Z1275">
        <v>12678</v>
      </c>
      <c r="AA1275">
        <v>294540881</v>
      </c>
      <c r="AB1275" t="s">
        <v>2438</v>
      </c>
    </row>
    <row r="1276" spans="1:28" x14ac:dyDescent="0.3">
      <c r="A1276" t="s">
        <v>27</v>
      </c>
      <c r="B1276" t="s">
        <v>78</v>
      </c>
      <c r="C1276" t="s">
        <v>79</v>
      </c>
      <c r="D1276" t="s">
        <v>75</v>
      </c>
      <c r="E1276" t="s">
        <v>31</v>
      </c>
      <c r="F1276" t="s">
        <v>43</v>
      </c>
      <c r="G1276" t="s">
        <v>79</v>
      </c>
      <c r="H1276" t="s">
        <v>6470</v>
      </c>
      <c r="I1276" t="s">
        <v>78</v>
      </c>
      <c r="J1276" t="s">
        <v>32</v>
      </c>
      <c r="K1276" t="s">
        <v>33</v>
      </c>
      <c r="L1276" t="s">
        <v>34</v>
      </c>
      <c r="M1276" t="s">
        <v>44</v>
      </c>
      <c r="N1276" t="s">
        <v>36</v>
      </c>
      <c r="O1276">
        <v>0</v>
      </c>
      <c r="P1276">
        <v>109406.49</v>
      </c>
      <c r="Q1276">
        <v>202407</v>
      </c>
      <c r="R1276">
        <v>0</v>
      </c>
      <c r="S1276" t="s">
        <v>80</v>
      </c>
      <c r="T1276" t="s">
        <v>81</v>
      </c>
      <c r="U1276" t="s">
        <v>39</v>
      </c>
      <c r="V1276">
        <v>7287262</v>
      </c>
      <c r="W1276">
        <v>9899</v>
      </c>
      <c r="X1276">
        <v>61708898637</v>
      </c>
      <c r="Z1276">
        <v>12678</v>
      </c>
      <c r="AA1276">
        <v>294738160</v>
      </c>
      <c r="AB1276" t="s">
        <v>2440</v>
      </c>
    </row>
    <row r="1277" spans="1:28" x14ac:dyDescent="0.3">
      <c r="A1277" t="s">
        <v>27</v>
      </c>
      <c r="B1277" t="s">
        <v>78</v>
      </c>
      <c r="C1277" t="s">
        <v>79</v>
      </c>
      <c r="D1277" t="s">
        <v>75</v>
      </c>
      <c r="E1277" t="s">
        <v>31</v>
      </c>
      <c r="F1277" t="s">
        <v>43</v>
      </c>
      <c r="G1277" t="s">
        <v>79</v>
      </c>
      <c r="H1277" t="s">
        <v>6470</v>
      </c>
      <c r="I1277" t="s">
        <v>78</v>
      </c>
      <c r="J1277" t="s">
        <v>32</v>
      </c>
      <c r="K1277" t="s">
        <v>33</v>
      </c>
      <c r="L1277" t="s">
        <v>34</v>
      </c>
      <c r="M1277" t="s">
        <v>44</v>
      </c>
      <c r="N1277" t="s">
        <v>36</v>
      </c>
      <c r="O1277">
        <v>0</v>
      </c>
      <c r="P1277">
        <v>89122.62</v>
      </c>
      <c r="Q1277">
        <v>202407</v>
      </c>
      <c r="R1277">
        <v>0</v>
      </c>
      <c r="S1277" t="s">
        <v>80</v>
      </c>
      <c r="T1277" t="s">
        <v>81</v>
      </c>
      <c r="U1277" t="s">
        <v>39</v>
      </c>
      <c r="V1277">
        <v>7287262</v>
      </c>
      <c r="W1277">
        <v>9899</v>
      </c>
      <c r="X1277">
        <v>61708898637</v>
      </c>
      <c r="Z1277">
        <v>12678</v>
      </c>
      <c r="AA1277">
        <v>294744891</v>
      </c>
      <c r="AB1277" t="s">
        <v>2441</v>
      </c>
    </row>
    <row r="1278" spans="1:28" x14ac:dyDescent="0.3">
      <c r="A1278" t="s">
        <v>27</v>
      </c>
      <c r="B1278" t="s">
        <v>78</v>
      </c>
      <c r="C1278" t="s">
        <v>79</v>
      </c>
      <c r="D1278" t="s">
        <v>75</v>
      </c>
      <c r="E1278" t="s">
        <v>31</v>
      </c>
      <c r="F1278" t="s">
        <v>43</v>
      </c>
      <c r="G1278" t="s">
        <v>79</v>
      </c>
      <c r="H1278" t="s">
        <v>6470</v>
      </c>
      <c r="I1278" t="s">
        <v>78</v>
      </c>
      <c r="J1278" t="s">
        <v>32</v>
      </c>
      <c r="K1278" t="s">
        <v>33</v>
      </c>
      <c r="L1278" t="s">
        <v>34</v>
      </c>
      <c r="M1278" t="s">
        <v>44</v>
      </c>
      <c r="N1278" t="s">
        <v>36</v>
      </c>
      <c r="O1278">
        <v>0</v>
      </c>
      <c r="P1278">
        <v>65194.36</v>
      </c>
      <c r="Q1278">
        <v>202407</v>
      </c>
      <c r="R1278">
        <v>0</v>
      </c>
      <c r="S1278" t="s">
        <v>80</v>
      </c>
      <c r="T1278" t="s">
        <v>81</v>
      </c>
      <c r="U1278" t="s">
        <v>39</v>
      </c>
      <c r="V1278">
        <v>7287262</v>
      </c>
      <c r="W1278">
        <v>9899</v>
      </c>
      <c r="X1278">
        <v>61708898637</v>
      </c>
      <c r="Z1278">
        <v>12678</v>
      </c>
      <c r="AA1278">
        <v>294748742</v>
      </c>
      <c r="AB1278" t="s">
        <v>2442</v>
      </c>
    </row>
    <row r="1279" spans="1:28" x14ac:dyDescent="0.3">
      <c r="A1279" t="s">
        <v>27</v>
      </c>
      <c r="B1279" t="s">
        <v>78</v>
      </c>
      <c r="C1279" t="s">
        <v>79</v>
      </c>
      <c r="D1279" t="s">
        <v>75</v>
      </c>
      <c r="E1279" t="s">
        <v>31</v>
      </c>
      <c r="F1279" t="s">
        <v>43</v>
      </c>
      <c r="G1279" t="s">
        <v>79</v>
      </c>
      <c r="H1279" t="s">
        <v>6470</v>
      </c>
      <c r="I1279" t="s">
        <v>78</v>
      </c>
      <c r="J1279" t="s">
        <v>32</v>
      </c>
      <c r="K1279" t="s">
        <v>33</v>
      </c>
      <c r="L1279" t="s">
        <v>34</v>
      </c>
      <c r="M1279" t="s">
        <v>44</v>
      </c>
      <c r="N1279" t="s">
        <v>36</v>
      </c>
      <c r="O1279">
        <v>0</v>
      </c>
      <c r="P1279">
        <v>57747.519999999997</v>
      </c>
      <c r="Q1279">
        <v>202407</v>
      </c>
      <c r="R1279">
        <v>0</v>
      </c>
      <c r="S1279" t="s">
        <v>80</v>
      </c>
      <c r="T1279" t="s">
        <v>81</v>
      </c>
      <c r="U1279" t="s">
        <v>39</v>
      </c>
      <c r="V1279">
        <v>7287262</v>
      </c>
      <c r="W1279">
        <v>9899</v>
      </c>
      <c r="X1279">
        <v>61708898637</v>
      </c>
      <c r="Z1279">
        <v>12678</v>
      </c>
      <c r="AA1279">
        <v>294741521</v>
      </c>
      <c r="AB1279" t="s">
        <v>2443</v>
      </c>
    </row>
    <row r="1280" spans="1:28" x14ac:dyDescent="0.3">
      <c r="A1280" t="s">
        <v>27</v>
      </c>
      <c r="B1280" t="s">
        <v>78</v>
      </c>
      <c r="C1280" t="s">
        <v>79</v>
      </c>
      <c r="D1280" t="s">
        <v>75</v>
      </c>
      <c r="E1280" t="s">
        <v>31</v>
      </c>
      <c r="F1280" t="s">
        <v>43</v>
      </c>
      <c r="G1280" t="s">
        <v>79</v>
      </c>
      <c r="H1280" t="s">
        <v>6470</v>
      </c>
      <c r="I1280" t="s">
        <v>78</v>
      </c>
      <c r="J1280" t="s">
        <v>32</v>
      </c>
      <c r="K1280" t="s">
        <v>33</v>
      </c>
      <c r="L1280" t="s">
        <v>34</v>
      </c>
      <c r="M1280" t="s">
        <v>44</v>
      </c>
      <c r="N1280" t="s">
        <v>45</v>
      </c>
      <c r="O1280">
        <v>0</v>
      </c>
      <c r="P1280">
        <v>-73293.679999999993</v>
      </c>
      <c r="Q1280">
        <v>202407</v>
      </c>
      <c r="R1280">
        <v>0</v>
      </c>
      <c r="S1280" t="s">
        <v>80</v>
      </c>
      <c r="T1280" t="s">
        <v>81</v>
      </c>
      <c r="U1280" t="s">
        <v>39</v>
      </c>
      <c r="V1280">
        <v>7287262</v>
      </c>
      <c r="W1280">
        <v>9899</v>
      </c>
      <c r="X1280">
        <v>61708898637</v>
      </c>
      <c r="Z1280">
        <v>12678</v>
      </c>
      <c r="AA1280">
        <v>294544496</v>
      </c>
      <c r="AB1280" t="s">
        <v>2448</v>
      </c>
    </row>
    <row r="1281" spans="1:28" x14ac:dyDescent="0.3">
      <c r="A1281" t="s">
        <v>27</v>
      </c>
      <c r="B1281" t="s">
        <v>78</v>
      </c>
      <c r="C1281" t="s">
        <v>79</v>
      </c>
      <c r="D1281" t="s">
        <v>75</v>
      </c>
      <c r="E1281" t="s">
        <v>31</v>
      </c>
      <c r="F1281" t="s">
        <v>43</v>
      </c>
      <c r="G1281" t="s">
        <v>79</v>
      </c>
      <c r="H1281" t="s">
        <v>6470</v>
      </c>
      <c r="I1281" t="s">
        <v>78</v>
      </c>
      <c r="J1281" t="s">
        <v>32</v>
      </c>
      <c r="K1281" t="s">
        <v>33</v>
      </c>
      <c r="L1281" t="s">
        <v>34</v>
      </c>
      <c r="M1281" t="s">
        <v>44</v>
      </c>
      <c r="N1281" t="s">
        <v>45</v>
      </c>
      <c r="O1281">
        <v>0</v>
      </c>
      <c r="P1281">
        <v>-65194.36</v>
      </c>
      <c r="Q1281">
        <v>202408</v>
      </c>
      <c r="R1281">
        <v>0</v>
      </c>
      <c r="S1281" t="s">
        <v>80</v>
      </c>
      <c r="T1281" t="s">
        <v>81</v>
      </c>
      <c r="U1281" t="s">
        <v>39</v>
      </c>
      <c r="V1281">
        <v>7287262</v>
      </c>
      <c r="W1281">
        <v>10251</v>
      </c>
      <c r="X1281">
        <v>65709163563</v>
      </c>
      <c r="Z1281">
        <v>12678</v>
      </c>
      <c r="AA1281">
        <v>303218873</v>
      </c>
      <c r="AB1281" t="s">
        <v>2558</v>
      </c>
    </row>
    <row r="1282" spans="1:28" x14ac:dyDescent="0.3">
      <c r="A1282" t="s">
        <v>27</v>
      </c>
      <c r="B1282" t="s">
        <v>78</v>
      </c>
      <c r="C1282" t="s">
        <v>79</v>
      </c>
      <c r="D1282" t="s">
        <v>75</v>
      </c>
      <c r="E1282" t="s">
        <v>31</v>
      </c>
      <c r="F1282" t="s">
        <v>43</v>
      </c>
      <c r="G1282" t="s">
        <v>79</v>
      </c>
      <c r="H1282" t="s">
        <v>6470</v>
      </c>
      <c r="I1282" t="s">
        <v>78</v>
      </c>
      <c r="J1282" t="s">
        <v>32</v>
      </c>
      <c r="K1282" t="s">
        <v>33</v>
      </c>
      <c r="L1282" t="s">
        <v>34</v>
      </c>
      <c r="M1282" t="s">
        <v>44</v>
      </c>
      <c r="N1282" t="s">
        <v>45</v>
      </c>
      <c r="O1282">
        <v>0</v>
      </c>
      <c r="P1282">
        <v>-89122.62</v>
      </c>
      <c r="Q1282">
        <v>202408</v>
      </c>
      <c r="R1282">
        <v>0</v>
      </c>
      <c r="S1282" t="s">
        <v>80</v>
      </c>
      <c r="T1282" t="s">
        <v>81</v>
      </c>
      <c r="U1282" t="s">
        <v>39</v>
      </c>
      <c r="V1282">
        <v>7287262</v>
      </c>
      <c r="W1282">
        <v>10251</v>
      </c>
      <c r="X1282">
        <v>65709163563</v>
      </c>
      <c r="Z1282">
        <v>12678</v>
      </c>
      <c r="AA1282">
        <v>303215687</v>
      </c>
      <c r="AB1282" t="s">
        <v>2559</v>
      </c>
    </row>
    <row r="1283" spans="1:28" x14ac:dyDescent="0.3">
      <c r="A1283" t="s">
        <v>27</v>
      </c>
      <c r="B1283" t="s">
        <v>78</v>
      </c>
      <c r="C1283" t="s">
        <v>79</v>
      </c>
      <c r="D1283" t="s">
        <v>75</v>
      </c>
      <c r="E1283" t="s">
        <v>31</v>
      </c>
      <c r="F1283" t="s">
        <v>43</v>
      </c>
      <c r="G1283" t="s">
        <v>79</v>
      </c>
      <c r="H1283" t="s">
        <v>6470</v>
      </c>
      <c r="I1283" t="s">
        <v>78</v>
      </c>
      <c r="J1283" t="s">
        <v>32</v>
      </c>
      <c r="K1283" t="s">
        <v>33</v>
      </c>
      <c r="L1283" t="s">
        <v>34</v>
      </c>
      <c r="M1283" t="s">
        <v>44</v>
      </c>
      <c r="N1283" t="s">
        <v>45</v>
      </c>
      <c r="O1283">
        <v>0</v>
      </c>
      <c r="P1283">
        <v>-57747.519999999997</v>
      </c>
      <c r="Q1283">
        <v>202408</v>
      </c>
      <c r="R1283">
        <v>0</v>
      </c>
      <c r="S1283" t="s">
        <v>80</v>
      </c>
      <c r="T1283" t="s">
        <v>81</v>
      </c>
      <c r="U1283" t="s">
        <v>39</v>
      </c>
      <c r="V1283">
        <v>7287262</v>
      </c>
      <c r="W1283">
        <v>10251</v>
      </c>
      <c r="X1283">
        <v>65709163563</v>
      </c>
      <c r="Z1283">
        <v>12678</v>
      </c>
      <c r="AA1283">
        <v>303212634</v>
      </c>
      <c r="AB1283" t="s">
        <v>2560</v>
      </c>
    </row>
    <row r="1284" spans="1:28" x14ac:dyDescent="0.3">
      <c r="A1284" t="s">
        <v>27</v>
      </c>
      <c r="B1284" t="s">
        <v>78</v>
      </c>
      <c r="C1284" t="s">
        <v>79</v>
      </c>
      <c r="D1284" t="s">
        <v>75</v>
      </c>
      <c r="E1284" t="s">
        <v>31</v>
      </c>
      <c r="F1284" t="s">
        <v>43</v>
      </c>
      <c r="G1284" t="s">
        <v>79</v>
      </c>
      <c r="H1284" t="s">
        <v>6470</v>
      </c>
      <c r="I1284" t="s">
        <v>78</v>
      </c>
      <c r="J1284" t="s">
        <v>32</v>
      </c>
      <c r="K1284" t="s">
        <v>33</v>
      </c>
      <c r="L1284" t="s">
        <v>34</v>
      </c>
      <c r="M1284" t="s">
        <v>44</v>
      </c>
      <c r="N1284" t="s">
        <v>45</v>
      </c>
      <c r="O1284">
        <v>0</v>
      </c>
      <c r="P1284">
        <v>-109406.49</v>
      </c>
      <c r="Q1284">
        <v>202408</v>
      </c>
      <c r="R1284">
        <v>0</v>
      </c>
      <c r="S1284" t="s">
        <v>80</v>
      </c>
      <c r="T1284" t="s">
        <v>81</v>
      </c>
      <c r="U1284" t="s">
        <v>39</v>
      </c>
      <c r="V1284">
        <v>7287262</v>
      </c>
      <c r="W1284">
        <v>10251</v>
      </c>
      <c r="X1284">
        <v>65709163563</v>
      </c>
      <c r="Z1284">
        <v>12678</v>
      </c>
      <c r="AA1284">
        <v>303209574</v>
      </c>
      <c r="AB1284" t="s">
        <v>2561</v>
      </c>
    </row>
    <row r="1285" spans="1:28" x14ac:dyDescent="0.3">
      <c r="A1285" t="s">
        <v>27</v>
      </c>
      <c r="B1285" t="s">
        <v>78</v>
      </c>
      <c r="C1285" t="s">
        <v>79</v>
      </c>
      <c r="D1285" t="s">
        <v>75</v>
      </c>
      <c r="E1285" t="s">
        <v>31</v>
      </c>
      <c r="F1285" t="s">
        <v>43</v>
      </c>
      <c r="G1285" t="s">
        <v>79</v>
      </c>
      <c r="H1285" t="s">
        <v>6470</v>
      </c>
      <c r="I1285" t="s">
        <v>78</v>
      </c>
      <c r="J1285" t="s">
        <v>32</v>
      </c>
      <c r="K1285" t="s">
        <v>33</v>
      </c>
      <c r="L1285" t="s">
        <v>34</v>
      </c>
      <c r="M1285" t="s">
        <v>44</v>
      </c>
      <c r="N1285" t="s">
        <v>45</v>
      </c>
      <c r="O1285">
        <v>0</v>
      </c>
      <c r="P1285">
        <v>-134693.46</v>
      </c>
      <c r="Q1285">
        <v>202408</v>
      </c>
      <c r="R1285">
        <v>0</v>
      </c>
      <c r="S1285" t="s">
        <v>80</v>
      </c>
      <c r="T1285" t="s">
        <v>81</v>
      </c>
      <c r="U1285" t="s">
        <v>39</v>
      </c>
      <c r="V1285">
        <v>7287262</v>
      </c>
      <c r="W1285">
        <v>10251</v>
      </c>
      <c r="X1285">
        <v>65709163563</v>
      </c>
      <c r="Z1285">
        <v>12678</v>
      </c>
      <c r="AA1285">
        <v>303202414</v>
      </c>
      <c r="AB1285" t="s">
        <v>2563</v>
      </c>
    </row>
    <row r="1286" spans="1:28" x14ac:dyDescent="0.3">
      <c r="A1286" t="s">
        <v>27</v>
      </c>
      <c r="B1286" t="s">
        <v>78</v>
      </c>
      <c r="C1286" t="s">
        <v>79</v>
      </c>
      <c r="D1286" t="s">
        <v>75</v>
      </c>
      <c r="E1286" t="s">
        <v>31</v>
      </c>
      <c r="F1286" t="s">
        <v>43</v>
      </c>
      <c r="G1286" t="s">
        <v>79</v>
      </c>
      <c r="H1286" t="s">
        <v>6470</v>
      </c>
      <c r="I1286" t="s">
        <v>78</v>
      </c>
      <c r="J1286" t="s">
        <v>32</v>
      </c>
      <c r="K1286" t="s">
        <v>33</v>
      </c>
      <c r="L1286" t="s">
        <v>34</v>
      </c>
      <c r="M1286" t="s">
        <v>44</v>
      </c>
      <c r="N1286" t="s">
        <v>45</v>
      </c>
      <c r="O1286">
        <v>0</v>
      </c>
      <c r="P1286">
        <v>-501459.51</v>
      </c>
      <c r="Q1286">
        <v>202408</v>
      </c>
      <c r="R1286">
        <v>0</v>
      </c>
      <c r="S1286" t="s">
        <v>80</v>
      </c>
      <c r="T1286" t="s">
        <v>81</v>
      </c>
      <c r="U1286" t="s">
        <v>39</v>
      </c>
      <c r="V1286">
        <v>7287262</v>
      </c>
      <c r="W1286">
        <v>10251</v>
      </c>
      <c r="X1286">
        <v>65709163563</v>
      </c>
      <c r="Z1286">
        <v>12678</v>
      </c>
      <c r="AA1286">
        <v>303201136</v>
      </c>
      <c r="AB1286" t="s">
        <v>2565</v>
      </c>
    </row>
    <row r="1287" spans="1:28" x14ac:dyDescent="0.3">
      <c r="A1287" t="s">
        <v>27</v>
      </c>
      <c r="B1287" t="s">
        <v>78</v>
      </c>
      <c r="C1287" t="s">
        <v>79</v>
      </c>
      <c r="D1287" t="s">
        <v>75</v>
      </c>
      <c r="E1287" t="s">
        <v>31</v>
      </c>
      <c r="F1287" t="s">
        <v>43</v>
      </c>
      <c r="G1287" t="s">
        <v>79</v>
      </c>
      <c r="H1287" t="s">
        <v>6470</v>
      </c>
      <c r="I1287" t="s">
        <v>78</v>
      </c>
      <c r="J1287" t="s">
        <v>32</v>
      </c>
      <c r="K1287" t="s">
        <v>33</v>
      </c>
      <c r="L1287" t="s">
        <v>34</v>
      </c>
      <c r="M1287" t="s">
        <v>44</v>
      </c>
      <c r="N1287" t="s">
        <v>45</v>
      </c>
      <c r="O1287">
        <v>0</v>
      </c>
      <c r="P1287">
        <v>-44039.63</v>
      </c>
      <c r="Q1287">
        <v>202408</v>
      </c>
      <c r="R1287">
        <v>0</v>
      </c>
      <c r="S1287" t="s">
        <v>80</v>
      </c>
      <c r="T1287" t="s">
        <v>81</v>
      </c>
      <c r="U1287" t="s">
        <v>39</v>
      </c>
      <c r="V1287">
        <v>7287262</v>
      </c>
      <c r="W1287">
        <v>10251</v>
      </c>
      <c r="X1287">
        <v>65709163563</v>
      </c>
      <c r="Z1287">
        <v>12678</v>
      </c>
      <c r="AA1287">
        <v>303208275</v>
      </c>
      <c r="AB1287" t="s">
        <v>2566</v>
      </c>
    </row>
    <row r="1288" spans="1:28" x14ac:dyDescent="0.3">
      <c r="A1288" t="s">
        <v>27</v>
      </c>
      <c r="B1288" t="s">
        <v>78</v>
      </c>
      <c r="C1288" t="s">
        <v>79</v>
      </c>
      <c r="D1288" t="s">
        <v>75</v>
      </c>
      <c r="E1288" t="s">
        <v>31</v>
      </c>
      <c r="F1288" t="s">
        <v>43</v>
      </c>
      <c r="G1288" t="s">
        <v>79</v>
      </c>
      <c r="H1288" t="s">
        <v>6470</v>
      </c>
      <c r="I1288" t="s">
        <v>78</v>
      </c>
      <c r="J1288" t="s">
        <v>32</v>
      </c>
      <c r="K1288" t="s">
        <v>33</v>
      </c>
      <c r="L1288" t="s">
        <v>34</v>
      </c>
      <c r="M1288" t="s">
        <v>44</v>
      </c>
      <c r="N1288" t="s">
        <v>45</v>
      </c>
      <c r="O1288">
        <v>0</v>
      </c>
      <c r="P1288">
        <v>-144847.85</v>
      </c>
      <c r="Q1288">
        <v>202408</v>
      </c>
      <c r="R1288">
        <v>0</v>
      </c>
      <c r="S1288" t="s">
        <v>80</v>
      </c>
      <c r="T1288" t="s">
        <v>81</v>
      </c>
      <c r="U1288" t="s">
        <v>39</v>
      </c>
      <c r="V1288">
        <v>7287262</v>
      </c>
      <c r="W1288">
        <v>10251</v>
      </c>
      <c r="X1288">
        <v>65709163563</v>
      </c>
      <c r="Z1288">
        <v>12678</v>
      </c>
      <c r="AA1288">
        <v>303197754</v>
      </c>
      <c r="AB1288" t="s">
        <v>2567</v>
      </c>
    </row>
    <row r="1289" spans="1:28" x14ac:dyDescent="0.3">
      <c r="A1289" t="s">
        <v>27</v>
      </c>
      <c r="B1289" t="s">
        <v>78</v>
      </c>
      <c r="C1289" t="s">
        <v>79</v>
      </c>
      <c r="D1289" t="s">
        <v>75</v>
      </c>
      <c r="E1289" t="s">
        <v>31</v>
      </c>
      <c r="F1289" t="s">
        <v>43</v>
      </c>
      <c r="G1289" t="s">
        <v>79</v>
      </c>
      <c r="H1289" t="s">
        <v>6470</v>
      </c>
      <c r="I1289" t="s">
        <v>78</v>
      </c>
      <c r="J1289" t="s">
        <v>32</v>
      </c>
      <c r="K1289" t="s">
        <v>33</v>
      </c>
      <c r="L1289" t="s">
        <v>34</v>
      </c>
      <c r="M1289" t="s">
        <v>44</v>
      </c>
      <c r="N1289" t="s">
        <v>36</v>
      </c>
      <c r="O1289">
        <v>0</v>
      </c>
      <c r="P1289">
        <v>168602.52</v>
      </c>
      <c r="Q1289">
        <v>202408</v>
      </c>
      <c r="R1289">
        <v>0</v>
      </c>
      <c r="S1289" t="s">
        <v>80</v>
      </c>
      <c r="T1289" t="s">
        <v>81</v>
      </c>
      <c r="U1289" t="s">
        <v>39</v>
      </c>
      <c r="V1289">
        <v>7287262</v>
      </c>
      <c r="W1289">
        <v>10251</v>
      </c>
      <c r="X1289">
        <v>65709163563</v>
      </c>
      <c r="Z1289">
        <v>12678</v>
      </c>
      <c r="AA1289">
        <v>303339701</v>
      </c>
      <c r="AB1289" t="s">
        <v>2569</v>
      </c>
    </row>
    <row r="1290" spans="1:28" x14ac:dyDescent="0.3">
      <c r="A1290" t="s">
        <v>27</v>
      </c>
      <c r="B1290" t="s">
        <v>78</v>
      </c>
      <c r="C1290" t="s">
        <v>79</v>
      </c>
      <c r="D1290" t="s">
        <v>75</v>
      </c>
      <c r="E1290" t="s">
        <v>31</v>
      </c>
      <c r="F1290" t="s">
        <v>43</v>
      </c>
      <c r="G1290" t="s">
        <v>79</v>
      </c>
      <c r="H1290" t="s">
        <v>6470</v>
      </c>
      <c r="I1290" t="s">
        <v>78</v>
      </c>
      <c r="J1290" t="s">
        <v>32</v>
      </c>
      <c r="K1290" t="s">
        <v>33</v>
      </c>
      <c r="L1290" t="s">
        <v>34</v>
      </c>
      <c r="M1290" t="s">
        <v>44</v>
      </c>
      <c r="N1290" t="s">
        <v>36</v>
      </c>
      <c r="O1290">
        <v>0</v>
      </c>
      <c r="P1290">
        <v>564337.29</v>
      </c>
      <c r="Q1290">
        <v>202408</v>
      </c>
      <c r="R1290">
        <v>0</v>
      </c>
      <c r="S1290" t="s">
        <v>80</v>
      </c>
      <c r="T1290" t="s">
        <v>81</v>
      </c>
      <c r="U1290" t="s">
        <v>39</v>
      </c>
      <c r="V1290">
        <v>7287262</v>
      </c>
      <c r="W1290">
        <v>10251</v>
      </c>
      <c r="X1290">
        <v>65709163563</v>
      </c>
      <c r="Z1290">
        <v>12678</v>
      </c>
      <c r="AA1290">
        <v>303436316</v>
      </c>
      <c r="AB1290" t="s">
        <v>2654</v>
      </c>
    </row>
    <row r="1291" spans="1:28" x14ac:dyDescent="0.3">
      <c r="A1291" t="s">
        <v>27</v>
      </c>
      <c r="B1291" t="s">
        <v>78</v>
      </c>
      <c r="C1291" t="s">
        <v>79</v>
      </c>
      <c r="D1291" t="s">
        <v>75</v>
      </c>
      <c r="E1291" t="s">
        <v>31</v>
      </c>
      <c r="F1291" t="s">
        <v>43</v>
      </c>
      <c r="G1291" t="s">
        <v>79</v>
      </c>
      <c r="H1291" t="s">
        <v>6470</v>
      </c>
      <c r="I1291" t="s">
        <v>78</v>
      </c>
      <c r="J1291" t="s">
        <v>32</v>
      </c>
      <c r="K1291" t="s">
        <v>33</v>
      </c>
      <c r="L1291" t="s">
        <v>34</v>
      </c>
      <c r="M1291" t="s">
        <v>44</v>
      </c>
      <c r="N1291" t="s">
        <v>36</v>
      </c>
      <c r="O1291">
        <v>0</v>
      </c>
      <c r="P1291">
        <v>47222.78</v>
      </c>
      <c r="Q1291">
        <v>202408</v>
      </c>
      <c r="R1291">
        <v>0</v>
      </c>
      <c r="S1291" t="s">
        <v>80</v>
      </c>
      <c r="T1291" t="s">
        <v>81</v>
      </c>
      <c r="U1291" t="s">
        <v>39</v>
      </c>
      <c r="V1291">
        <v>7287262</v>
      </c>
      <c r="W1291">
        <v>10251</v>
      </c>
      <c r="X1291">
        <v>65709163563</v>
      </c>
      <c r="Z1291">
        <v>12678</v>
      </c>
      <c r="AA1291">
        <v>303444685</v>
      </c>
      <c r="AB1291" t="s">
        <v>2655</v>
      </c>
    </row>
    <row r="1292" spans="1:28" x14ac:dyDescent="0.3">
      <c r="A1292" t="s">
        <v>27</v>
      </c>
      <c r="B1292" t="s">
        <v>78</v>
      </c>
      <c r="C1292" t="s">
        <v>79</v>
      </c>
      <c r="D1292" t="s">
        <v>75</v>
      </c>
      <c r="E1292" t="s">
        <v>31</v>
      </c>
      <c r="F1292" t="s">
        <v>43</v>
      </c>
      <c r="G1292" t="s">
        <v>79</v>
      </c>
      <c r="H1292" t="s">
        <v>6470</v>
      </c>
      <c r="I1292" t="s">
        <v>78</v>
      </c>
      <c r="J1292" t="s">
        <v>32</v>
      </c>
      <c r="K1292" t="s">
        <v>33</v>
      </c>
      <c r="L1292" t="s">
        <v>34</v>
      </c>
      <c r="M1292" t="s">
        <v>44</v>
      </c>
      <c r="N1292" t="s">
        <v>36</v>
      </c>
      <c r="O1292">
        <v>0</v>
      </c>
      <c r="P1292">
        <v>98294.74</v>
      </c>
      <c r="Q1292">
        <v>202408</v>
      </c>
      <c r="R1292">
        <v>0</v>
      </c>
      <c r="S1292" t="s">
        <v>80</v>
      </c>
      <c r="T1292" t="s">
        <v>81</v>
      </c>
      <c r="U1292" t="s">
        <v>39</v>
      </c>
      <c r="V1292">
        <v>7287262</v>
      </c>
      <c r="W1292">
        <v>10251</v>
      </c>
      <c r="X1292">
        <v>65709163563</v>
      </c>
      <c r="Z1292">
        <v>12678</v>
      </c>
      <c r="AA1292">
        <v>303453790</v>
      </c>
      <c r="AB1292" t="s">
        <v>2656</v>
      </c>
    </row>
    <row r="1293" spans="1:28" x14ac:dyDescent="0.3">
      <c r="A1293" t="s">
        <v>27</v>
      </c>
      <c r="B1293" t="s">
        <v>78</v>
      </c>
      <c r="C1293" t="s">
        <v>79</v>
      </c>
      <c r="D1293" t="s">
        <v>75</v>
      </c>
      <c r="E1293" t="s">
        <v>31</v>
      </c>
      <c r="F1293" t="s">
        <v>43</v>
      </c>
      <c r="G1293" t="s">
        <v>79</v>
      </c>
      <c r="H1293" t="s">
        <v>6470</v>
      </c>
      <c r="I1293" t="s">
        <v>78</v>
      </c>
      <c r="J1293" t="s">
        <v>32</v>
      </c>
      <c r="K1293" t="s">
        <v>33</v>
      </c>
      <c r="L1293" t="s">
        <v>34</v>
      </c>
      <c r="M1293" t="s">
        <v>44</v>
      </c>
      <c r="N1293" t="s">
        <v>36</v>
      </c>
      <c r="O1293">
        <v>0</v>
      </c>
      <c r="P1293">
        <v>145499.73000000001</v>
      </c>
      <c r="Q1293">
        <v>202408</v>
      </c>
      <c r="R1293">
        <v>0</v>
      </c>
      <c r="S1293" t="s">
        <v>80</v>
      </c>
      <c r="T1293" t="s">
        <v>81</v>
      </c>
      <c r="U1293" t="s">
        <v>39</v>
      </c>
      <c r="V1293">
        <v>7287262</v>
      </c>
      <c r="W1293">
        <v>10251</v>
      </c>
      <c r="X1293">
        <v>65709163563</v>
      </c>
      <c r="Z1293">
        <v>12678</v>
      </c>
      <c r="AA1293">
        <v>303438176</v>
      </c>
      <c r="AB1293" t="s">
        <v>2657</v>
      </c>
    </row>
    <row r="1294" spans="1:28" x14ac:dyDescent="0.3">
      <c r="A1294" t="s">
        <v>27</v>
      </c>
      <c r="B1294" t="s">
        <v>78</v>
      </c>
      <c r="C1294" t="s">
        <v>79</v>
      </c>
      <c r="D1294" t="s">
        <v>75</v>
      </c>
      <c r="E1294" t="s">
        <v>31</v>
      </c>
      <c r="F1294" t="s">
        <v>43</v>
      </c>
      <c r="G1294" t="s">
        <v>79</v>
      </c>
      <c r="H1294" t="s">
        <v>6470</v>
      </c>
      <c r="I1294" t="s">
        <v>78</v>
      </c>
      <c r="J1294" t="s">
        <v>32</v>
      </c>
      <c r="K1294" t="s">
        <v>33</v>
      </c>
      <c r="L1294" t="s">
        <v>34</v>
      </c>
      <c r="M1294" t="s">
        <v>44</v>
      </c>
      <c r="N1294" t="s">
        <v>36</v>
      </c>
      <c r="O1294">
        <v>0</v>
      </c>
      <c r="P1294">
        <v>64873.120000000003</v>
      </c>
      <c r="Q1294">
        <v>202408</v>
      </c>
      <c r="R1294">
        <v>0</v>
      </c>
      <c r="S1294" t="s">
        <v>80</v>
      </c>
      <c r="T1294" t="s">
        <v>81</v>
      </c>
      <c r="U1294" t="s">
        <v>39</v>
      </c>
      <c r="V1294">
        <v>7287262</v>
      </c>
      <c r="W1294">
        <v>10251</v>
      </c>
      <c r="X1294">
        <v>65709163563</v>
      </c>
      <c r="Z1294">
        <v>12678</v>
      </c>
      <c r="AA1294">
        <v>303450164</v>
      </c>
      <c r="AB1294" t="s">
        <v>2658</v>
      </c>
    </row>
    <row r="1295" spans="1:28" x14ac:dyDescent="0.3">
      <c r="A1295" t="s">
        <v>27</v>
      </c>
      <c r="B1295" t="s">
        <v>78</v>
      </c>
      <c r="C1295" t="s">
        <v>79</v>
      </c>
      <c r="D1295" t="s">
        <v>75</v>
      </c>
      <c r="E1295" t="s">
        <v>31</v>
      </c>
      <c r="F1295" t="s">
        <v>43</v>
      </c>
      <c r="G1295" t="s">
        <v>79</v>
      </c>
      <c r="H1295" t="s">
        <v>6470</v>
      </c>
      <c r="I1295" t="s">
        <v>78</v>
      </c>
      <c r="J1295" t="s">
        <v>32</v>
      </c>
      <c r="K1295" t="s">
        <v>33</v>
      </c>
      <c r="L1295" t="s">
        <v>34</v>
      </c>
      <c r="M1295" t="s">
        <v>44</v>
      </c>
      <c r="N1295" t="s">
        <v>36</v>
      </c>
      <c r="O1295">
        <v>0</v>
      </c>
      <c r="P1295">
        <v>72101.460000000006</v>
      </c>
      <c r="Q1295">
        <v>202408</v>
      </c>
      <c r="R1295">
        <v>0</v>
      </c>
      <c r="S1295" t="s">
        <v>80</v>
      </c>
      <c r="T1295" t="s">
        <v>81</v>
      </c>
      <c r="U1295" t="s">
        <v>39</v>
      </c>
      <c r="V1295">
        <v>7287262</v>
      </c>
      <c r="W1295">
        <v>10251</v>
      </c>
      <c r="X1295">
        <v>65709163563</v>
      </c>
      <c r="Z1295">
        <v>12678</v>
      </c>
      <c r="AA1295">
        <v>303457693</v>
      </c>
      <c r="AB1295" t="s">
        <v>2659</v>
      </c>
    </row>
    <row r="1296" spans="1:28" x14ac:dyDescent="0.3">
      <c r="A1296" t="s">
        <v>27</v>
      </c>
      <c r="B1296" t="s">
        <v>78</v>
      </c>
      <c r="C1296" t="s">
        <v>79</v>
      </c>
      <c r="D1296" t="s">
        <v>75</v>
      </c>
      <c r="E1296" t="s">
        <v>31</v>
      </c>
      <c r="F1296" t="s">
        <v>43</v>
      </c>
      <c r="G1296" t="s">
        <v>79</v>
      </c>
      <c r="H1296" t="s">
        <v>6470</v>
      </c>
      <c r="I1296" t="s">
        <v>78</v>
      </c>
      <c r="J1296" t="s">
        <v>32</v>
      </c>
      <c r="K1296" t="s">
        <v>33</v>
      </c>
      <c r="L1296" t="s">
        <v>34</v>
      </c>
      <c r="M1296" t="s">
        <v>44</v>
      </c>
      <c r="N1296" t="s">
        <v>36</v>
      </c>
      <c r="O1296">
        <v>0</v>
      </c>
      <c r="P1296">
        <v>122713.59</v>
      </c>
      <c r="Q1296">
        <v>202408</v>
      </c>
      <c r="R1296">
        <v>0</v>
      </c>
      <c r="S1296" t="s">
        <v>80</v>
      </c>
      <c r="T1296" t="s">
        <v>81</v>
      </c>
      <c r="U1296" t="s">
        <v>39</v>
      </c>
      <c r="V1296">
        <v>7287262</v>
      </c>
      <c r="W1296">
        <v>10251</v>
      </c>
      <c r="X1296">
        <v>65709163563</v>
      </c>
      <c r="Z1296">
        <v>12678</v>
      </c>
      <c r="AA1296">
        <v>303446581</v>
      </c>
      <c r="AB1296" t="s">
        <v>2660</v>
      </c>
    </row>
    <row r="1297" spans="1:28" x14ac:dyDescent="0.3">
      <c r="A1297" t="s">
        <v>27</v>
      </c>
      <c r="B1297" t="s">
        <v>78</v>
      </c>
      <c r="C1297" t="s">
        <v>79</v>
      </c>
      <c r="D1297" t="s">
        <v>75</v>
      </c>
      <c r="E1297" t="s">
        <v>31</v>
      </c>
      <c r="F1297" t="s">
        <v>43</v>
      </c>
      <c r="G1297" t="s">
        <v>79</v>
      </c>
      <c r="H1297" t="s">
        <v>6470</v>
      </c>
      <c r="I1297" t="s">
        <v>78</v>
      </c>
      <c r="J1297" t="s">
        <v>32</v>
      </c>
      <c r="K1297" t="s">
        <v>33</v>
      </c>
      <c r="L1297" t="s">
        <v>34</v>
      </c>
      <c r="M1297" t="s">
        <v>44</v>
      </c>
      <c r="N1297" t="s">
        <v>36</v>
      </c>
      <c r="O1297">
        <v>0</v>
      </c>
      <c r="P1297">
        <v>7127405.3399999999</v>
      </c>
      <c r="Q1297">
        <v>202409</v>
      </c>
      <c r="R1297">
        <v>0</v>
      </c>
      <c r="S1297" t="s">
        <v>63</v>
      </c>
      <c r="T1297" t="s">
        <v>64</v>
      </c>
      <c r="U1297" t="s">
        <v>39</v>
      </c>
      <c r="V1297">
        <v>-307027534</v>
      </c>
      <c r="W1297">
        <v>-307027534</v>
      </c>
      <c r="X1297">
        <v>65709331166</v>
      </c>
      <c r="Z1297">
        <v>12678</v>
      </c>
      <c r="AA1297">
        <v>307027534</v>
      </c>
      <c r="AB1297" t="s">
        <v>2840</v>
      </c>
    </row>
    <row r="1298" spans="1:28" x14ac:dyDescent="0.3">
      <c r="A1298" t="s">
        <v>27</v>
      </c>
      <c r="B1298" t="s">
        <v>78</v>
      </c>
      <c r="C1298" t="s">
        <v>79</v>
      </c>
      <c r="D1298" t="s">
        <v>75</v>
      </c>
      <c r="E1298" t="s">
        <v>31</v>
      </c>
      <c r="F1298" t="s">
        <v>43</v>
      </c>
      <c r="G1298" t="s">
        <v>79</v>
      </c>
      <c r="H1298" t="s">
        <v>6470</v>
      </c>
      <c r="I1298" t="s">
        <v>78</v>
      </c>
      <c r="J1298" t="s">
        <v>32</v>
      </c>
      <c r="K1298" t="s">
        <v>33</v>
      </c>
      <c r="L1298" t="s">
        <v>34</v>
      </c>
      <c r="M1298" t="s">
        <v>44</v>
      </c>
      <c r="N1298" t="s">
        <v>45</v>
      </c>
      <c r="O1298">
        <v>0</v>
      </c>
      <c r="P1298">
        <v>-8051858.5499999998</v>
      </c>
      <c r="Q1298">
        <v>202409</v>
      </c>
      <c r="R1298">
        <v>0</v>
      </c>
      <c r="S1298" t="s">
        <v>63</v>
      </c>
      <c r="T1298" t="s">
        <v>64</v>
      </c>
      <c r="U1298" t="s">
        <v>39</v>
      </c>
      <c r="V1298">
        <v>-307027724</v>
      </c>
      <c r="W1298">
        <v>-307027724</v>
      </c>
      <c r="X1298">
        <v>65709331166</v>
      </c>
      <c r="Z1298">
        <v>12678</v>
      </c>
      <c r="AA1298">
        <v>307027724</v>
      </c>
      <c r="AB1298" t="s">
        <v>2911</v>
      </c>
    </row>
    <row r="1299" spans="1:28" x14ac:dyDescent="0.3">
      <c r="A1299" t="s">
        <v>27</v>
      </c>
      <c r="B1299" t="s">
        <v>78</v>
      </c>
      <c r="C1299" t="s">
        <v>79</v>
      </c>
      <c r="D1299" t="s">
        <v>75</v>
      </c>
      <c r="E1299" t="s">
        <v>31</v>
      </c>
      <c r="F1299" t="s">
        <v>43</v>
      </c>
      <c r="G1299" t="s">
        <v>79</v>
      </c>
      <c r="H1299" t="s">
        <v>6470</v>
      </c>
      <c r="I1299" t="s">
        <v>78</v>
      </c>
      <c r="J1299" t="s">
        <v>32</v>
      </c>
      <c r="K1299" t="s">
        <v>33</v>
      </c>
      <c r="L1299" t="s">
        <v>34</v>
      </c>
      <c r="M1299" t="s">
        <v>44</v>
      </c>
      <c r="N1299" t="s">
        <v>36</v>
      </c>
      <c r="O1299">
        <v>0</v>
      </c>
      <c r="P1299">
        <v>69547.63</v>
      </c>
      <c r="Q1299">
        <v>202409</v>
      </c>
      <c r="R1299">
        <v>0</v>
      </c>
      <c r="S1299" t="s">
        <v>80</v>
      </c>
      <c r="T1299" t="s">
        <v>81</v>
      </c>
      <c r="U1299" t="s">
        <v>39</v>
      </c>
      <c r="V1299">
        <v>7287262</v>
      </c>
      <c r="W1299">
        <v>10567</v>
      </c>
      <c r="X1299">
        <v>65709422876</v>
      </c>
      <c r="Z1299">
        <v>12678</v>
      </c>
      <c r="AA1299">
        <v>312434038</v>
      </c>
      <c r="AB1299" t="s">
        <v>3069</v>
      </c>
    </row>
    <row r="1300" spans="1:28" x14ac:dyDescent="0.3">
      <c r="A1300" t="s">
        <v>27</v>
      </c>
      <c r="B1300" t="s">
        <v>78</v>
      </c>
      <c r="C1300" t="s">
        <v>79</v>
      </c>
      <c r="D1300" t="s">
        <v>75</v>
      </c>
      <c r="E1300" t="s">
        <v>31</v>
      </c>
      <c r="F1300" t="s">
        <v>43</v>
      </c>
      <c r="G1300" t="s">
        <v>79</v>
      </c>
      <c r="H1300" t="s">
        <v>6470</v>
      </c>
      <c r="I1300" t="s">
        <v>78</v>
      </c>
      <c r="J1300" t="s">
        <v>32</v>
      </c>
      <c r="K1300" t="s">
        <v>33</v>
      </c>
      <c r="L1300" t="s">
        <v>34</v>
      </c>
      <c r="M1300" t="s">
        <v>44</v>
      </c>
      <c r="N1300" t="s">
        <v>36</v>
      </c>
      <c r="O1300">
        <v>0</v>
      </c>
      <c r="P1300">
        <v>134156.43</v>
      </c>
      <c r="Q1300">
        <v>202409</v>
      </c>
      <c r="R1300">
        <v>0</v>
      </c>
      <c r="S1300" t="s">
        <v>80</v>
      </c>
      <c r="T1300" t="s">
        <v>81</v>
      </c>
      <c r="U1300" t="s">
        <v>39</v>
      </c>
      <c r="V1300">
        <v>7287262</v>
      </c>
      <c r="W1300">
        <v>10567</v>
      </c>
      <c r="X1300">
        <v>65709422876</v>
      </c>
      <c r="Z1300">
        <v>12678</v>
      </c>
      <c r="AA1300">
        <v>312430299</v>
      </c>
      <c r="AB1300" t="s">
        <v>3070</v>
      </c>
    </row>
    <row r="1301" spans="1:28" x14ac:dyDescent="0.3">
      <c r="A1301" t="s">
        <v>27</v>
      </c>
      <c r="B1301" t="s">
        <v>78</v>
      </c>
      <c r="C1301" t="s">
        <v>79</v>
      </c>
      <c r="D1301" t="s">
        <v>75</v>
      </c>
      <c r="E1301" t="s">
        <v>31</v>
      </c>
      <c r="F1301" t="s">
        <v>43</v>
      </c>
      <c r="G1301" t="s">
        <v>79</v>
      </c>
      <c r="H1301" t="s">
        <v>6470</v>
      </c>
      <c r="I1301" t="s">
        <v>78</v>
      </c>
      <c r="J1301" t="s">
        <v>32</v>
      </c>
      <c r="K1301" t="s">
        <v>33</v>
      </c>
      <c r="L1301" t="s">
        <v>34</v>
      </c>
      <c r="M1301" t="s">
        <v>44</v>
      </c>
      <c r="N1301" t="s">
        <v>36</v>
      </c>
      <c r="O1301">
        <v>0</v>
      </c>
      <c r="P1301">
        <v>104778</v>
      </c>
      <c r="Q1301">
        <v>202409</v>
      </c>
      <c r="R1301">
        <v>0</v>
      </c>
      <c r="S1301" t="s">
        <v>80</v>
      </c>
      <c r="T1301" t="s">
        <v>81</v>
      </c>
      <c r="U1301" t="s">
        <v>39</v>
      </c>
      <c r="V1301">
        <v>7287262</v>
      </c>
      <c r="W1301">
        <v>10567</v>
      </c>
      <c r="X1301">
        <v>65709422876</v>
      </c>
      <c r="Z1301">
        <v>12678</v>
      </c>
      <c r="AA1301">
        <v>312437811</v>
      </c>
      <c r="AB1301" t="s">
        <v>3071</v>
      </c>
    </row>
    <row r="1302" spans="1:28" x14ac:dyDescent="0.3">
      <c r="A1302" t="s">
        <v>27</v>
      </c>
      <c r="B1302" t="s">
        <v>78</v>
      </c>
      <c r="C1302" t="s">
        <v>79</v>
      </c>
      <c r="D1302" t="s">
        <v>75</v>
      </c>
      <c r="E1302" t="s">
        <v>31</v>
      </c>
      <c r="F1302" t="s">
        <v>43</v>
      </c>
      <c r="G1302" t="s">
        <v>79</v>
      </c>
      <c r="H1302" t="s">
        <v>6470</v>
      </c>
      <c r="I1302" t="s">
        <v>78</v>
      </c>
      <c r="J1302" t="s">
        <v>32</v>
      </c>
      <c r="K1302" t="s">
        <v>33</v>
      </c>
      <c r="L1302" t="s">
        <v>34</v>
      </c>
      <c r="M1302" t="s">
        <v>44</v>
      </c>
      <c r="N1302" t="s">
        <v>36</v>
      </c>
      <c r="O1302">
        <v>0</v>
      </c>
      <c r="P1302">
        <v>76981.7</v>
      </c>
      <c r="Q1302">
        <v>202409</v>
      </c>
      <c r="R1302">
        <v>0</v>
      </c>
      <c r="S1302" t="s">
        <v>80</v>
      </c>
      <c r="T1302" t="s">
        <v>81</v>
      </c>
      <c r="U1302" t="s">
        <v>39</v>
      </c>
      <c r="V1302">
        <v>7287262</v>
      </c>
      <c r="W1302">
        <v>10567</v>
      </c>
      <c r="X1302">
        <v>65709422876</v>
      </c>
      <c r="Z1302">
        <v>12678</v>
      </c>
      <c r="AA1302">
        <v>312441787</v>
      </c>
      <c r="AB1302" t="s">
        <v>3072</v>
      </c>
    </row>
    <row r="1303" spans="1:28" x14ac:dyDescent="0.3">
      <c r="A1303" t="s">
        <v>27</v>
      </c>
      <c r="B1303" t="s">
        <v>78</v>
      </c>
      <c r="C1303" t="s">
        <v>79</v>
      </c>
      <c r="D1303" t="s">
        <v>75</v>
      </c>
      <c r="E1303" t="s">
        <v>31</v>
      </c>
      <c r="F1303" t="s">
        <v>43</v>
      </c>
      <c r="G1303" t="s">
        <v>79</v>
      </c>
      <c r="H1303" t="s">
        <v>6470</v>
      </c>
      <c r="I1303" t="s">
        <v>78</v>
      </c>
      <c r="J1303" t="s">
        <v>32</v>
      </c>
      <c r="K1303" t="s">
        <v>33</v>
      </c>
      <c r="L1303" t="s">
        <v>34</v>
      </c>
      <c r="M1303" t="s">
        <v>44</v>
      </c>
      <c r="N1303" t="s">
        <v>36</v>
      </c>
      <c r="O1303">
        <v>0</v>
      </c>
      <c r="P1303">
        <v>638154.54</v>
      </c>
      <c r="Q1303">
        <v>202409</v>
      </c>
      <c r="R1303">
        <v>0</v>
      </c>
      <c r="S1303" t="s">
        <v>80</v>
      </c>
      <c r="T1303" t="s">
        <v>81</v>
      </c>
      <c r="U1303" t="s">
        <v>39</v>
      </c>
      <c r="V1303">
        <v>7287262</v>
      </c>
      <c r="W1303">
        <v>10567</v>
      </c>
      <c r="X1303">
        <v>65709422876</v>
      </c>
      <c r="Z1303">
        <v>12678</v>
      </c>
      <c r="AA1303">
        <v>312419958</v>
      </c>
      <c r="AB1303" t="s">
        <v>3073</v>
      </c>
    </row>
    <row r="1304" spans="1:28" x14ac:dyDescent="0.3">
      <c r="A1304" t="s">
        <v>27</v>
      </c>
      <c r="B1304" t="s">
        <v>78</v>
      </c>
      <c r="C1304" t="s">
        <v>79</v>
      </c>
      <c r="D1304" t="s">
        <v>75</v>
      </c>
      <c r="E1304" t="s">
        <v>31</v>
      </c>
      <c r="F1304" t="s">
        <v>43</v>
      </c>
      <c r="G1304" t="s">
        <v>79</v>
      </c>
      <c r="H1304" t="s">
        <v>6470</v>
      </c>
      <c r="I1304" t="s">
        <v>78</v>
      </c>
      <c r="J1304" t="s">
        <v>32</v>
      </c>
      <c r="K1304" t="s">
        <v>33</v>
      </c>
      <c r="L1304" t="s">
        <v>34</v>
      </c>
      <c r="M1304" t="s">
        <v>44</v>
      </c>
      <c r="N1304" t="s">
        <v>36</v>
      </c>
      <c r="O1304">
        <v>0</v>
      </c>
      <c r="P1304">
        <v>157335.32999999999</v>
      </c>
      <c r="Q1304">
        <v>202409</v>
      </c>
      <c r="R1304">
        <v>0</v>
      </c>
      <c r="S1304" t="s">
        <v>80</v>
      </c>
      <c r="T1304" t="s">
        <v>81</v>
      </c>
      <c r="U1304" t="s">
        <v>39</v>
      </c>
      <c r="V1304">
        <v>7287262</v>
      </c>
      <c r="W1304">
        <v>10567</v>
      </c>
      <c r="X1304">
        <v>65709422876</v>
      </c>
      <c r="Z1304">
        <v>12678</v>
      </c>
      <c r="AA1304">
        <v>312421584</v>
      </c>
      <c r="AB1304" t="s">
        <v>3074</v>
      </c>
    </row>
    <row r="1305" spans="1:28" x14ac:dyDescent="0.3">
      <c r="A1305" t="s">
        <v>27</v>
      </c>
      <c r="B1305" t="s">
        <v>78</v>
      </c>
      <c r="C1305" t="s">
        <v>79</v>
      </c>
      <c r="D1305" t="s">
        <v>75</v>
      </c>
      <c r="E1305" t="s">
        <v>31</v>
      </c>
      <c r="F1305" t="s">
        <v>43</v>
      </c>
      <c r="G1305" t="s">
        <v>79</v>
      </c>
      <c r="H1305" t="s">
        <v>6470</v>
      </c>
      <c r="I1305" t="s">
        <v>78</v>
      </c>
      <c r="J1305" t="s">
        <v>32</v>
      </c>
      <c r="K1305" t="s">
        <v>33</v>
      </c>
      <c r="L1305" t="s">
        <v>34</v>
      </c>
      <c r="M1305" t="s">
        <v>44</v>
      </c>
      <c r="N1305" t="s">
        <v>36</v>
      </c>
      <c r="O1305">
        <v>0</v>
      </c>
      <c r="P1305">
        <v>186541.14</v>
      </c>
      <c r="Q1305">
        <v>202409</v>
      </c>
      <c r="R1305">
        <v>0</v>
      </c>
      <c r="S1305" t="s">
        <v>80</v>
      </c>
      <c r="T1305" t="s">
        <v>81</v>
      </c>
      <c r="U1305" t="s">
        <v>39</v>
      </c>
      <c r="V1305">
        <v>7287262</v>
      </c>
      <c r="W1305">
        <v>10567</v>
      </c>
      <c r="X1305">
        <v>65709422876</v>
      </c>
      <c r="Z1305">
        <v>12678</v>
      </c>
      <c r="AA1305">
        <v>312415793</v>
      </c>
      <c r="AB1305" t="s">
        <v>3075</v>
      </c>
    </row>
    <row r="1306" spans="1:28" x14ac:dyDescent="0.3">
      <c r="A1306" t="s">
        <v>27</v>
      </c>
      <c r="B1306" t="s">
        <v>78</v>
      </c>
      <c r="C1306" t="s">
        <v>79</v>
      </c>
      <c r="D1306" t="s">
        <v>75</v>
      </c>
      <c r="E1306" t="s">
        <v>31</v>
      </c>
      <c r="F1306" t="s">
        <v>43</v>
      </c>
      <c r="G1306" t="s">
        <v>79</v>
      </c>
      <c r="H1306" t="s">
        <v>6470</v>
      </c>
      <c r="I1306" t="s">
        <v>78</v>
      </c>
      <c r="J1306" t="s">
        <v>32</v>
      </c>
      <c r="K1306" t="s">
        <v>33</v>
      </c>
      <c r="L1306" t="s">
        <v>34</v>
      </c>
      <c r="M1306" t="s">
        <v>44</v>
      </c>
      <c r="N1306" t="s">
        <v>36</v>
      </c>
      <c r="O1306">
        <v>0</v>
      </c>
      <c r="P1306">
        <v>51716.480000000003</v>
      </c>
      <c r="Q1306">
        <v>202409</v>
      </c>
      <c r="R1306">
        <v>0</v>
      </c>
      <c r="S1306" t="s">
        <v>80</v>
      </c>
      <c r="T1306" t="s">
        <v>81</v>
      </c>
      <c r="U1306" t="s">
        <v>39</v>
      </c>
      <c r="V1306">
        <v>7287262</v>
      </c>
      <c r="W1306">
        <v>10567</v>
      </c>
      <c r="X1306">
        <v>65709422876</v>
      </c>
      <c r="Z1306">
        <v>12678</v>
      </c>
      <c r="AA1306">
        <v>312428653</v>
      </c>
      <c r="AB1306" t="s">
        <v>3076</v>
      </c>
    </row>
    <row r="1307" spans="1:28" x14ac:dyDescent="0.3">
      <c r="A1307" t="s">
        <v>27</v>
      </c>
      <c r="B1307" t="s">
        <v>78</v>
      </c>
      <c r="C1307" t="s">
        <v>79</v>
      </c>
      <c r="D1307" t="s">
        <v>75</v>
      </c>
      <c r="E1307" t="s">
        <v>31</v>
      </c>
      <c r="F1307" t="s">
        <v>43</v>
      </c>
      <c r="G1307" t="s">
        <v>79</v>
      </c>
      <c r="H1307" t="s">
        <v>6470</v>
      </c>
      <c r="I1307" t="s">
        <v>78</v>
      </c>
      <c r="J1307" t="s">
        <v>32</v>
      </c>
      <c r="K1307" t="s">
        <v>33</v>
      </c>
      <c r="L1307" t="s">
        <v>34</v>
      </c>
      <c r="M1307" t="s">
        <v>44</v>
      </c>
      <c r="N1307" t="s">
        <v>45</v>
      </c>
      <c r="O1307">
        <v>0</v>
      </c>
      <c r="P1307">
        <v>-47222.78</v>
      </c>
      <c r="Q1307">
        <v>202409</v>
      </c>
      <c r="R1307">
        <v>0</v>
      </c>
      <c r="S1307" t="s">
        <v>80</v>
      </c>
      <c r="T1307" t="s">
        <v>81</v>
      </c>
      <c r="U1307" t="s">
        <v>39</v>
      </c>
      <c r="V1307">
        <v>7287262</v>
      </c>
      <c r="W1307">
        <v>10567</v>
      </c>
      <c r="X1307">
        <v>65709422876</v>
      </c>
      <c r="Z1307">
        <v>12678</v>
      </c>
      <c r="AA1307">
        <v>312389040</v>
      </c>
      <c r="AB1307" t="s">
        <v>3077</v>
      </c>
    </row>
    <row r="1308" spans="1:28" x14ac:dyDescent="0.3">
      <c r="A1308" t="s">
        <v>27</v>
      </c>
      <c r="B1308" t="s">
        <v>78</v>
      </c>
      <c r="C1308" t="s">
        <v>79</v>
      </c>
      <c r="D1308" t="s">
        <v>75</v>
      </c>
      <c r="E1308" t="s">
        <v>31</v>
      </c>
      <c r="F1308" t="s">
        <v>43</v>
      </c>
      <c r="G1308" t="s">
        <v>79</v>
      </c>
      <c r="H1308" t="s">
        <v>6470</v>
      </c>
      <c r="I1308" t="s">
        <v>78</v>
      </c>
      <c r="J1308" t="s">
        <v>32</v>
      </c>
      <c r="K1308" t="s">
        <v>33</v>
      </c>
      <c r="L1308" t="s">
        <v>34</v>
      </c>
      <c r="M1308" t="s">
        <v>44</v>
      </c>
      <c r="N1308" t="s">
        <v>45</v>
      </c>
      <c r="O1308">
        <v>0</v>
      </c>
      <c r="P1308">
        <v>-122713.59</v>
      </c>
      <c r="Q1308">
        <v>202409</v>
      </c>
      <c r="R1308">
        <v>0</v>
      </c>
      <c r="S1308" t="s">
        <v>80</v>
      </c>
      <c r="T1308" t="s">
        <v>81</v>
      </c>
      <c r="U1308" t="s">
        <v>39</v>
      </c>
      <c r="V1308">
        <v>7287262</v>
      </c>
      <c r="W1308">
        <v>10567</v>
      </c>
      <c r="X1308">
        <v>65709422876</v>
      </c>
      <c r="Z1308">
        <v>12678</v>
      </c>
      <c r="AA1308">
        <v>312391441</v>
      </c>
      <c r="AB1308" t="s">
        <v>3078</v>
      </c>
    </row>
    <row r="1309" spans="1:28" x14ac:dyDescent="0.3">
      <c r="A1309" t="s">
        <v>27</v>
      </c>
      <c r="B1309" t="s">
        <v>78</v>
      </c>
      <c r="C1309" t="s">
        <v>79</v>
      </c>
      <c r="D1309" t="s">
        <v>75</v>
      </c>
      <c r="E1309" t="s">
        <v>31</v>
      </c>
      <c r="F1309" t="s">
        <v>43</v>
      </c>
      <c r="G1309" t="s">
        <v>79</v>
      </c>
      <c r="H1309" t="s">
        <v>6470</v>
      </c>
      <c r="I1309" t="s">
        <v>78</v>
      </c>
      <c r="J1309" t="s">
        <v>32</v>
      </c>
      <c r="K1309" t="s">
        <v>33</v>
      </c>
      <c r="L1309" t="s">
        <v>34</v>
      </c>
      <c r="M1309" t="s">
        <v>44</v>
      </c>
      <c r="N1309" t="s">
        <v>45</v>
      </c>
      <c r="O1309">
        <v>0</v>
      </c>
      <c r="P1309">
        <v>-564337.29</v>
      </c>
      <c r="Q1309">
        <v>202409</v>
      </c>
      <c r="R1309">
        <v>0</v>
      </c>
      <c r="S1309" t="s">
        <v>80</v>
      </c>
      <c r="T1309" t="s">
        <v>81</v>
      </c>
      <c r="U1309" t="s">
        <v>39</v>
      </c>
      <c r="V1309">
        <v>7287262</v>
      </c>
      <c r="W1309">
        <v>10567</v>
      </c>
      <c r="X1309">
        <v>65709422876</v>
      </c>
      <c r="Z1309">
        <v>12678</v>
      </c>
      <c r="AA1309">
        <v>312381482</v>
      </c>
      <c r="AB1309" t="s">
        <v>3079</v>
      </c>
    </row>
    <row r="1310" spans="1:28" x14ac:dyDescent="0.3">
      <c r="A1310" t="s">
        <v>27</v>
      </c>
      <c r="B1310" t="s">
        <v>78</v>
      </c>
      <c r="C1310" t="s">
        <v>79</v>
      </c>
      <c r="D1310" t="s">
        <v>75</v>
      </c>
      <c r="E1310" t="s">
        <v>31</v>
      </c>
      <c r="F1310" t="s">
        <v>43</v>
      </c>
      <c r="G1310" t="s">
        <v>79</v>
      </c>
      <c r="H1310" t="s">
        <v>6470</v>
      </c>
      <c r="I1310" t="s">
        <v>78</v>
      </c>
      <c r="J1310" t="s">
        <v>32</v>
      </c>
      <c r="K1310" t="s">
        <v>33</v>
      </c>
      <c r="L1310" t="s">
        <v>34</v>
      </c>
      <c r="M1310" t="s">
        <v>44</v>
      </c>
      <c r="N1310" t="s">
        <v>45</v>
      </c>
      <c r="O1310">
        <v>0</v>
      </c>
      <c r="P1310">
        <v>-145499.73000000001</v>
      </c>
      <c r="Q1310">
        <v>202409</v>
      </c>
      <c r="R1310">
        <v>0</v>
      </c>
      <c r="S1310" t="s">
        <v>80</v>
      </c>
      <c r="T1310" t="s">
        <v>81</v>
      </c>
      <c r="U1310" t="s">
        <v>39</v>
      </c>
      <c r="V1310">
        <v>7287262</v>
      </c>
      <c r="W1310">
        <v>10567</v>
      </c>
      <c r="X1310">
        <v>65709422876</v>
      </c>
      <c r="Z1310">
        <v>12678</v>
      </c>
      <c r="AA1310">
        <v>312383820</v>
      </c>
      <c r="AB1310" t="s">
        <v>3081</v>
      </c>
    </row>
    <row r="1311" spans="1:28" x14ac:dyDescent="0.3">
      <c r="A1311" t="s">
        <v>27</v>
      </c>
      <c r="B1311" t="s">
        <v>78</v>
      </c>
      <c r="C1311" t="s">
        <v>79</v>
      </c>
      <c r="D1311" t="s">
        <v>75</v>
      </c>
      <c r="E1311" t="s">
        <v>31</v>
      </c>
      <c r="F1311" t="s">
        <v>43</v>
      </c>
      <c r="G1311" t="s">
        <v>79</v>
      </c>
      <c r="H1311" t="s">
        <v>6470</v>
      </c>
      <c r="I1311" t="s">
        <v>78</v>
      </c>
      <c r="J1311" t="s">
        <v>32</v>
      </c>
      <c r="K1311" t="s">
        <v>33</v>
      </c>
      <c r="L1311" t="s">
        <v>34</v>
      </c>
      <c r="M1311" t="s">
        <v>44</v>
      </c>
      <c r="N1311" t="s">
        <v>45</v>
      </c>
      <c r="O1311">
        <v>0</v>
      </c>
      <c r="P1311">
        <v>-64873.120000000003</v>
      </c>
      <c r="Q1311">
        <v>202409</v>
      </c>
      <c r="R1311">
        <v>0</v>
      </c>
      <c r="S1311" t="s">
        <v>80</v>
      </c>
      <c r="T1311" t="s">
        <v>81</v>
      </c>
      <c r="U1311" t="s">
        <v>39</v>
      </c>
      <c r="V1311">
        <v>7287262</v>
      </c>
      <c r="W1311">
        <v>10567</v>
      </c>
      <c r="X1311">
        <v>65709422876</v>
      </c>
      <c r="Z1311">
        <v>12678</v>
      </c>
      <c r="AA1311">
        <v>312394712</v>
      </c>
      <c r="AB1311" t="s">
        <v>3082</v>
      </c>
    </row>
    <row r="1312" spans="1:28" x14ac:dyDescent="0.3">
      <c r="A1312" t="s">
        <v>27</v>
      </c>
      <c r="B1312" t="s">
        <v>78</v>
      </c>
      <c r="C1312" t="s">
        <v>79</v>
      </c>
      <c r="D1312" t="s">
        <v>75</v>
      </c>
      <c r="E1312" t="s">
        <v>31</v>
      </c>
      <c r="F1312" t="s">
        <v>43</v>
      </c>
      <c r="G1312" t="s">
        <v>79</v>
      </c>
      <c r="H1312" t="s">
        <v>6470</v>
      </c>
      <c r="I1312" t="s">
        <v>78</v>
      </c>
      <c r="J1312" t="s">
        <v>32</v>
      </c>
      <c r="K1312" t="s">
        <v>33</v>
      </c>
      <c r="L1312" t="s">
        <v>34</v>
      </c>
      <c r="M1312" t="s">
        <v>44</v>
      </c>
      <c r="N1312" t="s">
        <v>45</v>
      </c>
      <c r="O1312">
        <v>0</v>
      </c>
      <c r="P1312">
        <v>-168602.52</v>
      </c>
      <c r="Q1312">
        <v>202409</v>
      </c>
      <c r="R1312">
        <v>0</v>
      </c>
      <c r="S1312" t="s">
        <v>80</v>
      </c>
      <c r="T1312" t="s">
        <v>81</v>
      </c>
      <c r="U1312" t="s">
        <v>39</v>
      </c>
      <c r="V1312">
        <v>7287262</v>
      </c>
      <c r="W1312">
        <v>10567</v>
      </c>
      <c r="X1312">
        <v>65709422876</v>
      </c>
      <c r="Z1312">
        <v>12678</v>
      </c>
      <c r="AA1312">
        <v>312378958</v>
      </c>
      <c r="AB1312" t="s">
        <v>3085</v>
      </c>
    </row>
    <row r="1313" spans="1:28" x14ac:dyDescent="0.3">
      <c r="A1313" t="s">
        <v>27</v>
      </c>
      <c r="B1313" t="s">
        <v>78</v>
      </c>
      <c r="C1313" t="s">
        <v>79</v>
      </c>
      <c r="D1313" t="s">
        <v>75</v>
      </c>
      <c r="E1313" t="s">
        <v>31</v>
      </c>
      <c r="F1313" t="s">
        <v>43</v>
      </c>
      <c r="G1313" t="s">
        <v>79</v>
      </c>
      <c r="H1313" t="s">
        <v>6470</v>
      </c>
      <c r="I1313" t="s">
        <v>78</v>
      </c>
      <c r="J1313" t="s">
        <v>32</v>
      </c>
      <c r="K1313" t="s">
        <v>33</v>
      </c>
      <c r="L1313" t="s">
        <v>34</v>
      </c>
      <c r="M1313" t="s">
        <v>44</v>
      </c>
      <c r="N1313" t="s">
        <v>45</v>
      </c>
      <c r="O1313">
        <v>0</v>
      </c>
      <c r="P1313">
        <v>-98294.74</v>
      </c>
      <c r="Q1313">
        <v>202409</v>
      </c>
      <c r="R1313">
        <v>0</v>
      </c>
      <c r="S1313" t="s">
        <v>80</v>
      </c>
      <c r="T1313" t="s">
        <v>81</v>
      </c>
      <c r="U1313" t="s">
        <v>39</v>
      </c>
      <c r="V1313">
        <v>7287262</v>
      </c>
      <c r="W1313">
        <v>10567</v>
      </c>
      <c r="X1313">
        <v>65709422876</v>
      </c>
      <c r="Z1313">
        <v>12678</v>
      </c>
      <c r="AA1313">
        <v>312397977</v>
      </c>
      <c r="AB1313" t="s">
        <v>3086</v>
      </c>
    </row>
    <row r="1314" spans="1:28" x14ac:dyDescent="0.3">
      <c r="A1314" t="s">
        <v>27</v>
      </c>
      <c r="B1314" t="s">
        <v>78</v>
      </c>
      <c r="C1314" t="s">
        <v>79</v>
      </c>
      <c r="D1314" t="s">
        <v>75</v>
      </c>
      <c r="E1314" t="s">
        <v>31</v>
      </c>
      <c r="F1314" t="s">
        <v>43</v>
      </c>
      <c r="G1314" t="s">
        <v>79</v>
      </c>
      <c r="H1314" t="s">
        <v>6470</v>
      </c>
      <c r="I1314" t="s">
        <v>78</v>
      </c>
      <c r="J1314" t="s">
        <v>32</v>
      </c>
      <c r="K1314" t="s">
        <v>33</v>
      </c>
      <c r="L1314" t="s">
        <v>34</v>
      </c>
      <c r="M1314" t="s">
        <v>44</v>
      </c>
      <c r="N1314" t="s">
        <v>45</v>
      </c>
      <c r="O1314">
        <v>0</v>
      </c>
      <c r="P1314">
        <v>-72101.460000000006</v>
      </c>
      <c r="Q1314">
        <v>202409</v>
      </c>
      <c r="R1314">
        <v>0</v>
      </c>
      <c r="S1314" t="s">
        <v>80</v>
      </c>
      <c r="T1314" t="s">
        <v>81</v>
      </c>
      <c r="U1314" t="s">
        <v>39</v>
      </c>
      <c r="V1314">
        <v>7287262</v>
      </c>
      <c r="W1314">
        <v>10567</v>
      </c>
      <c r="X1314">
        <v>65709422876</v>
      </c>
      <c r="Z1314">
        <v>12678</v>
      </c>
      <c r="AA1314">
        <v>312401727</v>
      </c>
      <c r="AB1314" t="s">
        <v>3087</v>
      </c>
    </row>
    <row r="1315" spans="1:28" x14ac:dyDescent="0.3">
      <c r="A1315" t="s">
        <v>27</v>
      </c>
      <c r="B1315" t="s">
        <v>78</v>
      </c>
      <c r="C1315" t="s">
        <v>79</v>
      </c>
      <c r="D1315" t="s">
        <v>75</v>
      </c>
      <c r="E1315" t="s">
        <v>31</v>
      </c>
      <c r="F1315" t="s">
        <v>43</v>
      </c>
      <c r="G1315" t="s">
        <v>79</v>
      </c>
      <c r="H1315" t="s">
        <v>6470</v>
      </c>
      <c r="I1315" t="s">
        <v>78</v>
      </c>
      <c r="J1315" t="s">
        <v>32</v>
      </c>
      <c r="K1315" t="s">
        <v>33</v>
      </c>
      <c r="L1315" t="s">
        <v>34</v>
      </c>
      <c r="M1315" t="s">
        <v>44</v>
      </c>
      <c r="N1315" t="s">
        <v>36</v>
      </c>
      <c r="O1315">
        <v>0</v>
      </c>
      <c r="P1315">
        <v>757120.92</v>
      </c>
      <c r="Q1315">
        <v>202410</v>
      </c>
      <c r="R1315">
        <v>0</v>
      </c>
      <c r="S1315" t="s">
        <v>80</v>
      </c>
      <c r="T1315" t="s">
        <v>81</v>
      </c>
      <c r="U1315" t="s">
        <v>39</v>
      </c>
      <c r="V1315">
        <v>7287262</v>
      </c>
      <c r="W1315">
        <v>10937</v>
      </c>
      <c r="X1315">
        <v>65709715119</v>
      </c>
      <c r="Z1315">
        <v>12678</v>
      </c>
      <c r="AA1315">
        <v>321246368</v>
      </c>
      <c r="AB1315" t="s">
        <v>3215</v>
      </c>
    </row>
    <row r="1316" spans="1:28" x14ac:dyDescent="0.3">
      <c r="A1316" t="s">
        <v>27</v>
      </c>
      <c r="B1316" t="s">
        <v>78</v>
      </c>
      <c r="C1316" t="s">
        <v>79</v>
      </c>
      <c r="D1316" t="s">
        <v>75</v>
      </c>
      <c r="E1316" t="s">
        <v>31</v>
      </c>
      <c r="F1316" t="s">
        <v>43</v>
      </c>
      <c r="G1316" t="s">
        <v>79</v>
      </c>
      <c r="H1316" t="s">
        <v>6470</v>
      </c>
      <c r="I1316" t="s">
        <v>78</v>
      </c>
      <c r="J1316" t="s">
        <v>32</v>
      </c>
      <c r="K1316" t="s">
        <v>33</v>
      </c>
      <c r="L1316" t="s">
        <v>34</v>
      </c>
      <c r="M1316" t="s">
        <v>44</v>
      </c>
      <c r="N1316" t="s">
        <v>36</v>
      </c>
      <c r="O1316">
        <v>0</v>
      </c>
      <c r="P1316">
        <v>214332.34</v>
      </c>
      <c r="Q1316">
        <v>202410</v>
      </c>
      <c r="R1316">
        <v>0</v>
      </c>
      <c r="S1316" t="s">
        <v>80</v>
      </c>
      <c r="T1316" t="s">
        <v>81</v>
      </c>
      <c r="U1316" t="s">
        <v>39</v>
      </c>
      <c r="V1316">
        <v>7287262</v>
      </c>
      <c r="W1316">
        <v>10937</v>
      </c>
      <c r="X1316">
        <v>65709715119</v>
      </c>
      <c r="Z1316">
        <v>12678</v>
      </c>
      <c r="AA1316">
        <v>321242584</v>
      </c>
      <c r="AB1316" t="s">
        <v>3216</v>
      </c>
    </row>
    <row r="1317" spans="1:28" x14ac:dyDescent="0.3">
      <c r="A1317" t="s">
        <v>27</v>
      </c>
      <c r="B1317" t="s">
        <v>78</v>
      </c>
      <c r="C1317" t="s">
        <v>79</v>
      </c>
      <c r="D1317" t="s">
        <v>75</v>
      </c>
      <c r="E1317" t="s">
        <v>31</v>
      </c>
      <c r="F1317" t="s">
        <v>43</v>
      </c>
      <c r="G1317" t="s">
        <v>79</v>
      </c>
      <c r="H1317" t="s">
        <v>6470</v>
      </c>
      <c r="I1317" t="s">
        <v>78</v>
      </c>
      <c r="J1317" t="s">
        <v>32</v>
      </c>
      <c r="K1317" t="s">
        <v>33</v>
      </c>
      <c r="L1317" t="s">
        <v>34</v>
      </c>
      <c r="M1317" t="s">
        <v>44</v>
      </c>
      <c r="N1317" t="s">
        <v>36</v>
      </c>
      <c r="O1317">
        <v>0</v>
      </c>
      <c r="P1317">
        <v>177824.55</v>
      </c>
      <c r="Q1317">
        <v>202410</v>
      </c>
      <c r="R1317">
        <v>0</v>
      </c>
      <c r="S1317" t="s">
        <v>80</v>
      </c>
      <c r="T1317" t="s">
        <v>81</v>
      </c>
      <c r="U1317" t="s">
        <v>39</v>
      </c>
      <c r="V1317">
        <v>7287262</v>
      </c>
      <c r="W1317">
        <v>10937</v>
      </c>
      <c r="X1317">
        <v>65709715119</v>
      </c>
      <c r="Z1317">
        <v>12678</v>
      </c>
      <c r="AA1317">
        <v>321248717</v>
      </c>
      <c r="AB1317" t="s">
        <v>3222</v>
      </c>
    </row>
    <row r="1318" spans="1:28" x14ac:dyDescent="0.3">
      <c r="A1318" t="s">
        <v>27</v>
      </c>
      <c r="B1318" t="s">
        <v>78</v>
      </c>
      <c r="C1318" t="s">
        <v>79</v>
      </c>
      <c r="D1318" t="s">
        <v>75</v>
      </c>
      <c r="E1318" t="s">
        <v>31</v>
      </c>
      <c r="F1318" t="s">
        <v>43</v>
      </c>
      <c r="G1318" t="s">
        <v>79</v>
      </c>
      <c r="H1318" t="s">
        <v>6470</v>
      </c>
      <c r="I1318" t="s">
        <v>78</v>
      </c>
      <c r="J1318" t="s">
        <v>32</v>
      </c>
      <c r="K1318" t="s">
        <v>33</v>
      </c>
      <c r="L1318" t="s">
        <v>34</v>
      </c>
      <c r="M1318" t="s">
        <v>44</v>
      </c>
      <c r="N1318" t="s">
        <v>45</v>
      </c>
      <c r="O1318">
        <v>0</v>
      </c>
      <c r="P1318">
        <v>-51716.480000000003</v>
      </c>
      <c r="Q1318">
        <v>202410</v>
      </c>
      <c r="R1318">
        <v>0</v>
      </c>
      <c r="S1318" t="s">
        <v>80</v>
      </c>
      <c r="T1318" t="s">
        <v>81</v>
      </c>
      <c r="U1318" t="s">
        <v>39</v>
      </c>
      <c r="V1318">
        <v>7287262</v>
      </c>
      <c r="W1318">
        <v>10937</v>
      </c>
      <c r="X1318">
        <v>65709715119</v>
      </c>
      <c r="Z1318">
        <v>12678</v>
      </c>
      <c r="AA1318">
        <v>321213224</v>
      </c>
      <c r="AB1318" t="s">
        <v>3289</v>
      </c>
    </row>
    <row r="1319" spans="1:28" x14ac:dyDescent="0.3">
      <c r="A1319" t="s">
        <v>27</v>
      </c>
      <c r="B1319" t="s">
        <v>78</v>
      </c>
      <c r="C1319" t="s">
        <v>79</v>
      </c>
      <c r="D1319" t="s">
        <v>75</v>
      </c>
      <c r="E1319" t="s">
        <v>31</v>
      </c>
      <c r="F1319" t="s">
        <v>43</v>
      </c>
      <c r="G1319" t="s">
        <v>79</v>
      </c>
      <c r="H1319" t="s">
        <v>6470</v>
      </c>
      <c r="I1319" t="s">
        <v>78</v>
      </c>
      <c r="J1319" t="s">
        <v>32</v>
      </c>
      <c r="K1319" t="s">
        <v>33</v>
      </c>
      <c r="L1319" t="s">
        <v>34</v>
      </c>
      <c r="M1319" t="s">
        <v>44</v>
      </c>
      <c r="N1319" t="s">
        <v>45</v>
      </c>
      <c r="O1319">
        <v>0</v>
      </c>
      <c r="P1319">
        <v>-638154.54</v>
      </c>
      <c r="Q1319">
        <v>202410</v>
      </c>
      <c r="R1319">
        <v>0</v>
      </c>
      <c r="S1319" t="s">
        <v>80</v>
      </c>
      <c r="T1319" t="s">
        <v>81</v>
      </c>
      <c r="U1319" t="s">
        <v>39</v>
      </c>
      <c r="V1319">
        <v>7287262</v>
      </c>
      <c r="W1319">
        <v>10937</v>
      </c>
      <c r="X1319">
        <v>65709715119</v>
      </c>
      <c r="Z1319">
        <v>12678</v>
      </c>
      <c r="AA1319">
        <v>321205411</v>
      </c>
      <c r="AB1319" t="s">
        <v>3290</v>
      </c>
    </row>
    <row r="1320" spans="1:28" x14ac:dyDescent="0.3">
      <c r="A1320" t="s">
        <v>27</v>
      </c>
      <c r="B1320" t="s">
        <v>78</v>
      </c>
      <c r="C1320" t="s">
        <v>79</v>
      </c>
      <c r="D1320" t="s">
        <v>75</v>
      </c>
      <c r="E1320" t="s">
        <v>31</v>
      </c>
      <c r="F1320" t="s">
        <v>43</v>
      </c>
      <c r="G1320" t="s">
        <v>79</v>
      </c>
      <c r="H1320" t="s">
        <v>6470</v>
      </c>
      <c r="I1320" t="s">
        <v>78</v>
      </c>
      <c r="J1320" t="s">
        <v>32</v>
      </c>
      <c r="K1320" t="s">
        <v>33</v>
      </c>
      <c r="L1320" t="s">
        <v>34</v>
      </c>
      <c r="M1320" t="s">
        <v>44</v>
      </c>
      <c r="N1320" t="s">
        <v>45</v>
      </c>
      <c r="O1320">
        <v>0</v>
      </c>
      <c r="P1320">
        <v>-157335.32999999999</v>
      </c>
      <c r="Q1320">
        <v>202410</v>
      </c>
      <c r="R1320">
        <v>0</v>
      </c>
      <c r="S1320" t="s">
        <v>80</v>
      </c>
      <c r="T1320" t="s">
        <v>81</v>
      </c>
      <c r="U1320" t="s">
        <v>39</v>
      </c>
      <c r="V1320">
        <v>7287262</v>
      </c>
      <c r="W1320">
        <v>10937</v>
      </c>
      <c r="X1320">
        <v>65709715119</v>
      </c>
      <c r="Z1320">
        <v>12678</v>
      </c>
      <c r="AA1320">
        <v>321207825</v>
      </c>
      <c r="AB1320" t="s">
        <v>3292</v>
      </c>
    </row>
    <row r="1321" spans="1:28" x14ac:dyDescent="0.3">
      <c r="A1321" t="s">
        <v>27</v>
      </c>
      <c r="B1321" t="s">
        <v>78</v>
      </c>
      <c r="C1321" t="s">
        <v>79</v>
      </c>
      <c r="D1321" t="s">
        <v>75</v>
      </c>
      <c r="E1321" t="s">
        <v>31</v>
      </c>
      <c r="F1321" t="s">
        <v>43</v>
      </c>
      <c r="G1321" t="s">
        <v>79</v>
      </c>
      <c r="H1321" t="s">
        <v>6470</v>
      </c>
      <c r="I1321" t="s">
        <v>78</v>
      </c>
      <c r="J1321" t="s">
        <v>32</v>
      </c>
      <c r="K1321" t="s">
        <v>33</v>
      </c>
      <c r="L1321" t="s">
        <v>34</v>
      </c>
      <c r="M1321" t="s">
        <v>44</v>
      </c>
      <c r="N1321" t="s">
        <v>45</v>
      </c>
      <c r="O1321">
        <v>0</v>
      </c>
      <c r="P1321">
        <v>-134156.43</v>
      </c>
      <c r="Q1321">
        <v>202410</v>
      </c>
      <c r="R1321">
        <v>0</v>
      </c>
      <c r="S1321" t="s">
        <v>80</v>
      </c>
      <c r="T1321" t="s">
        <v>81</v>
      </c>
      <c r="U1321" t="s">
        <v>39</v>
      </c>
      <c r="V1321">
        <v>7287262</v>
      </c>
      <c r="W1321">
        <v>10937</v>
      </c>
      <c r="X1321">
        <v>65709715119</v>
      </c>
      <c r="Z1321">
        <v>12678</v>
      </c>
      <c r="AA1321">
        <v>321215722</v>
      </c>
      <c r="AB1321" t="s">
        <v>3293</v>
      </c>
    </row>
    <row r="1322" spans="1:28" x14ac:dyDescent="0.3">
      <c r="A1322" t="s">
        <v>27</v>
      </c>
      <c r="B1322" t="s">
        <v>78</v>
      </c>
      <c r="C1322" t="s">
        <v>79</v>
      </c>
      <c r="D1322" t="s">
        <v>75</v>
      </c>
      <c r="E1322" t="s">
        <v>31</v>
      </c>
      <c r="F1322" t="s">
        <v>43</v>
      </c>
      <c r="G1322" t="s">
        <v>79</v>
      </c>
      <c r="H1322" t="s">
        <v>6470</v>
      </c>
      <c r="I1322" t="s">
        <v>78</v>
      </c>
      <c r="J1322" t="s">
        <v>32</v>
      </c>
      <c r="K1322" t="s">
        <v>33</v>
      </c>
      <c r="L1322" t="s">
        <v>34</v>
      </c>
      <c r="M1322" t="s">
        <v>44</v>
      </c>
      <c r="N1322" t="s">
        <v>45</v>
      </c>
      <c r="O1322">
        <v>0</v>
      </c>
      <c r="P1322">
        <v>-186541.14</v>
      </c>
      <c r="Q1322">
        <v>202410</v>
      </c>
      <c r="R1322">
        <v>0</v>
      </c>
      <c r="S1322" t="s">
        <v>80</v>
      </c>
      <c r="T1322" t="s">
        <v>81</v>
      </c>
      <c r="U1322" t="s">
        <v>39</v>
      </c>
      <c r="V1322">
        <v>7287262</v>
      </c>
      <c r="W1322">
        <v>10937</v>
      </c>
      <c r="X1322">
        <v>65709715119</v>
      </c>
      <c r="Z1322">
        <v>12678</v>
      </c>
      <c r="AA1322">
        <v>321202865</v>
      </c>
      <c r="AB1322" t="s">
        <v>3295</v>
      </c>
    </row>
    <row r="1323" spans="1:28" x14ac:dyDescent="0.3">
      <c r="A1323" t="s">
        <v>27</v>
      </c>
      <c r="B1323" t="s">
        <v>78</v>
      </c>
      <c r="C1323" t="s">
        <v>79</v>
      </c>
      <c r="D1323" t="s">
        <v>75</v>
      </c>
      <c r="E1323" t="s">
        <v>31</v>
      </c>
      <c r="F1323" t="s">
        <v>43</v>
      </c>
      <c r="G1323" t="s">
        <v>79</v>
      </c>
      <c r="H1323" t="s">
        <v>6470</v>
      </c>
      <c r="I1323" t="s">
        <v>78</v>
      </c>
      <c r="J1323" t="s">
        <v>32</v>
      </c>
      <c r="K1323" t="s">
        <v>33</v>
      </c>
      <c r="L1323" t="s">
        <v>34</v>
      </c>
      <c r="M1323" t="s">
        <v>44</v>
      </c>
      <c r="N1323" t="s">
        <v>45</v>
      </c>
      <c r="O1323">
        <v>0</v>
      </c>
      <c r="P1323">
        <v>-69547.63</v>
      </c>
      <c r="Q1323">
        <v>202410</v>
      </c>
      <c r="R1323">
        <v>0</v>
      </c>
      <c r="S1323" t="s">
        <v>80</v>
      </c>
      <c r="T1323" t="s">
        <v>81</v>
      </c>
      <c r="U1323" t="s">
        <v>39</v>
      </c>
      <c r="V1323">
        <v>7287262</v>
      </c>
      <c r="W1323">
        <v>10937</v>
      </c>
      <c r="X1323">
        <v>65709715119</v>
      </c>
      <c r="Z1323">
        <v>12678</v>
      </c>
      <c r="AA1323">
        <v>321219059</v>
      </c>
      <c r="AB1323" t="s">
        <v>3296</v>
      </c>
    </row>
    <row r="1324" spans="1:28" x14ac:dyDescent="0.3">
      <c r="A1324" t="s">
        <v>27</v>
      </c>
      <c r="B1324" t="s">
        <v>78</v>
      </c>
      <c r="C1324" t="s">
        <v>79</v>
      </c>
      <c r="D1324" t="s">
        <v>75</v>
      </c>
      <c r="E1324" t="s">
        <v>31</v>
      </c>
      <c r="F1324" t="s">
        <v>43</v>
      </c>
      <c r="G1324" t="s">
        <v>79</v>
      </c>
      <c r="H1324" t="s">
        <v>6470</v>
      </c>
      <c r="I1324" t="s">
        <v>78</v>
      </c>
      <c r="J1324" t="s">
        <v>32</v>
      </c>
      <c r="K1324" t="s">
        <v>33</v>
      </c>
      <c r="L1324" t="s">
        <v>34</v>
      </c>
      <c r="M1324" t="s">
        <v>44</v>
      </c>
      <c r="N1324" t="s">
        <v>45</v>
      </c>
      <c r="O1324">
        <v>0</v>
      </c>
      <c r="P1324">
        <v>-104778</v>
      </c>
      <c r="Q1324">
        <v>202410</v>
      </c>
      <c r="R1324">
        <v>0</v>
      </c>
      <c r="S1324" t="s">
        <v>80</v>
      </c>
      <c r="T1324" t="s">
        <v>81</v>
      </c>
      <c r="U1324" t="s">
        <v>39</v>
      </c>
      <c r="V1324">
        <v>7287262</v>
      </c>
      <c r="W1324">
        <v>10937</v>
      </c>
      <c r="X1324">
        <v>65709715119</v>
      </c>
      <c r="Z1324">
        <v>12678</v>
      </c>
      <c r="AA1324">
        <v>321222505</v>
      </c>
      <c r="AB1324" t="s">
        <v>3297</v>
      </c>
    </row>
    <row r="1325" spans="1:28" x14ac:dyDescent="0.3">
      <c r="A1325" t="s">
        <v>27</v>
      </c>
      <c r="B1325" t="s">
        <v>78</v>
      </c>
      <c r="C1325" t="s">
        <v>79</v>
      </c>
      <c r="D1325" t="s">
        <v>75</v>
      </c>
      <c r="E1325" t="s">
        <v>31</v>
      </c>
      <c r="F1325" t="s">
        <v>43</v>
      </c>
      <c r="G1325" t="s">
        <v>79</v>
      </c>
      <c r="H1325" t="s">
        <v>6470</v>
      </c>
      <c r="I1325" t="s">
        <v>78</v>
      </c>
      <c r="J1325" t="s">
        <v>32</v>
      </c>
      <c r="K1325" t="s">
        <v>33</v>
      </c>
      <c r="L1325" t="s">
        <v>34</v>
      </c>
      <c r="M1325" t="s">
        <v>44</v>
      </c>
      <c r="N1325" t="s">
        <v>45</v>
      </c>
      <c r="O1325">
        <v>0</v>
      </c>
      <c r="P1325">
        <v>-76981.7</v>
      </c>
      <c r="Q1325">
        <v>202410</v>
      </c>
      <c r="R1325">
        <v>0</v>
      </c>
      <c r="S1325" t="s">
        <v>80</v>
      </c>
      <c r="T1325" t="s">
        <v>81</v>
      </c>
      <c r="U1325" t="s">
        <v>39</v>
      </c>
      <c r="V1325">
        <v>7287262</v>
      </c>
      <c r="W1325">
        <v>10937</v>
      </c>
      <c r="X1325">
        <v>65709715119</v>
      </c>
      <c r="Z1325">
        <v>12678</v>
      </c>
      <c r="AA1325">
        <v>321226402</v>
      </c>
      <c r="AB1325" t="s">
        <v>3298</v>
      </c>
    </row>
    <row r="1326" spans="1:28" x14ac:dyDescent="0.3">
      <c r="A1326" t="s">
        <v>27</v>
      </c>
      <c r="B1326" t="s">
        <v>78</v>
      </c>
      <c r="C1326" t="s">
        <v>79</v>
      </c>
      <c r="D1326" t="s">
        <v>75</v>
      </c>
      <c r="E1326" t="s">
        <v>31</v>
      </c>
      <c r="F1326" t="s">
        <v>43</v>
      </c>
      <c r="G1326" t="s">
        <v>79</v>
      </c>
      <c r="H1326" t="s">
        <v>6470</v>
      </c>
      <c r="I1326" t="s">
        <v>78</v>
      </c>
      <c r="J1326" t="s">
        <v>32</v>
      </c>
      <c r="K1326" t="s">
        <v>33</v>
      </c>
      <c r="L1326" t="s">
        <v>34</v>
      </c>
      <c r="M1326" t="s">
        <v>44</v>
      </c>
      <c r="N1326" t="s">
        <v>36</v>
      </c>
      <c r="O1326">
        <v>0</v>
      </c>
      <c r="P1326">
        <v>77912.38</v>
      </c>
      <c r="Q1326">
        <v>202410</v>
      </c>
      <c r="R1326">
        <v>0</v>
      </c>
      <c r="S1326" t="s">
        <v>80</v>
      </c>
      <c r="T1326" t="s">
        <v>81</v>
      </c>
      <c r="U1326" t="s">
        <v>39</v>
      </c>
      <c r="V1326">
        <v>7287262</v>
      </c>
      <c r="W1326">
        <v>10937</v>
      </c>
      <c r="X1326">
        <v>65709715119</v>
      </c>
      <c r="Z1326">
        <v>12678</v>
      </c>
      <c r="AA1326">
        <v>321262043</v>
      </c>
      <c r="AB1326" t="s">
        <v>3299</v>
      </c>
    </row>
    <row r="1327" spans="1:28" x14ac:dyDescent="0.3">
      <c r="A1327" t="s">
        <v>27</v>
      </c>
      <c r="B1327" t="s">
        <v>78</v>
      </c>
      <c r="C1327" t="s">
        <v>79</v>
      </c>
      <c r="D1327" t="s">
        <v>75</v>
      </c>
      <c r="E1327" t="s">
        <v>31</v>
      </c>
      <c r="F1327" t="s">
        <v>43</v>
      </c>
      <c r="G1327" t="s">
        <v>79</v>
      </c>
      <c r="H1327" t="s">
        <v>6470</v>
      </c>
      <c r="I1327" t="s">
        <v>78</v>
      </c>
      <c r="J1327" t="s">
        <v>32</v>
      </c>
      <c r="K1327" t="s">
        <v>33</v>
      </c>
      <c r="L1327" t="s">
        <v>34</v>
      </c>
      <c r="M1327" t="s">
        <v>44</v>
      </c>
      <c r="N1327" t="s">
        <v>36</v>
      </c>
      <c r="O1327">
        <v>0</v>
      </c>
      <c r="P1327">
        <v>56562.41</v>
      </c>
      <c r="Q1327">
        <v>202410</v>
      </c>
      <c r="R1327">
        <v>0</v>
      </c>
      <c r="S1327" t="s">
        <v>80</v>
      </c>
      <c r="T1327" t="s">
        <v>81</v>
      </c>
      <c r="U1327" t="s">
        <v>39</v>
      </c>
      <c r="V1327">
        <v>7287262</v>
      </c>
      <c r="W1327">
        <v>10937</v>
      </c>
      <c r="X1327">
        <v>65709715119</v>
      </c>
      <c r="Z1327">
        <v>12678</v>
      </c>
      <c r="AA1327">
        <v>321255632</v>
      </c>
      <c r="AB1327" t="s">
        <v>3300</v>
      </c>
    </row>
    <row r="1328" spans="1:28" x14ac:dyDescent="0.3">
      <c r="A1328" t="s">
        <v>27</v>
      </c>
      <c r="B1328" t="s">
        <v>78</v>
      </c>
      <c r="C1328" t="s">
        <v>79</v>
      </c>
      <c r="D1328" t="s">
        <v>75</v>
      </c>
      <c r="E1328" t="s">
        <v>31</v>
      </c>
      <c r="F1328" t="s">
        <v>43</v>
      </c>
      <c r="G1328" t="s">
        <v>79</v>
      </c>
      <c r="H1328" t="s">
        <v>6470</v>
      </c>
      <c r="I1328" t="s">
        <v>78</v>
      </c>
      <c r="J1328" t="s">
        <v>32</v>
      </c>
      <c r="K1328" t="s">
        <v>33</v>
      </c>
      <c r="L1328" t="s">
        <v>34</v>
      </c>
      <c r="M1328" t="s">
        <v>44</v>
      </c>
      <c r="N1328" t="s">
        <v>36</v>
      </c>
      <c r="O1328">
        <v>0</v>
      </c>
      <c r="P1328">
        <v>117264.03</v>
      </c>
      <c r="Q1328">
        <v>202410</v>
      </c>
      <c r="R1328">
        <v>0</v>
      </c>
      <c r="S1328" t="s">
        <v>80</v>
      </c>
      <c r="T1328" t="s">
        <v>81</v>
      </c>
      <c r="U1328" t="s">
        <v>39</v>
      </c>
      <c r="V1328">
        <v>7287262</v>
      </c>
      <c r="W1328">
        <v>10937</v>
      </c>
      <c r="X1328">
        <v>65709715119</v>
      </c>
      <c r="Z1328">
        <v>12678</v>
      </c>
      <c r="AA1328">
        <v>321266103</v>
      </c>
      <c r="AB1328" t="s">
        <v>3301</v>
      </c>
    </row>
    <row r="1329" spans="1:28" x14ac:dyDescent="0.3">
      <c r="A1329" t="s">
        <v>27</v>
      </c>
      <c r="B1329" t="s">
        <v>78</v>
      </c>
      <c r="C1329" t="s">
        <v>79</v>
      </c>
      <c r="D1329" t="s">
        <v>75</v>
      </c>
      <c r="E1329" t="s">
        <v>31</v>
      </c>
      <c r="F1329" t="s">
        <v>43</v>
      </c>
      <c r="G1329" t="s">
        <v>79</v>
      </c>
      <c r="H1329" t="s">
        <v>6470</v>
      </c>
      <c r="I1329" t="s">
        <v>78</v>
      </c>
      <c r="J1329" t="s">
        <v>32</v>
      </c>
      <c r="K1329" t="s">
        <v>33</v>
      </c>
      <c r="L1329" t="s">
        <v>34</v>
      </c>
      <c r="M1329" t="s">
        <v>44</v>
      </c>
      <c r="N1329" t="s">
        <v>36</v>
      </c>
      <c r="O1329">
        <v>0</v>
      </c>
      <c r="P1329">
        <v>86251.79</v>
      </c>
      <c r="Q1329">
        <v>202410</v>
      </c>
      <c r="R1329">
        <v>0</v>
      </c>
      <c r="S1329" t="s">
        <v>80</v>
      </c>
      <c r="T1329" t="s">
        <v>81</v>
      </c>
      <c r="U1329" t="s">
        <v>39</v>
      </c>
      <c r="V1329">
        <v>7287262</v>
      </c>
      <c r="W1329">
        <v>10937</v>
      </c>
      <c r="X1329">
        <v>65709715119</v>
      </c>
      <c r="Z1329">
        <v>12678</v>
      </c>
      <c r="AA1329">
        <v>321270573</v>
      </c>
      <c r="AB1329" t="s">
        <v>3302</v>
      </c>
    </row>
    <row r="1330" spans="1:28" x14ac:dyDescent="0.3">
      <c r="A1330" t="s">
        <v>27</v>
      </c>
      <c r="B1330" t="s">
        <v>78</v>
      </c>
      <c r="C1330" t="s">
        <v>79</v>
      </c>
      <c r="D1330" t="s">
        <v>75</v>
      </c>
      <c r="E1330" t="s">
        <v>31</v>
      </c>
      <c r="F1330" t="s">
        <v>43</v>
      </c>
      <c r="G1330" t="s">
        <v>79</v>
      </c>
      <c r="H1330" t="s">
        <v>6470</v>
      </c>
      <c r="I1330" t="s">
        <v>78</v>
      </c>
      <c r="J1330" t="s">
        <v>32</v>
      </c>
      <c r="K1330" t="s">
        <v>33</v>
      </c>
      <c r="L1330" t="s">
        <v>34</v>
      </c>
      <c r="M1330" t="s">
        <v>44</v>
      </c>
      <c r="N1330" t="s">
        <v>36</v>
      </c>
      <c r="O1330">
        <v>0</v>
      </c>
      <c r="P1330">
        <v>153384.19</v>
      </c>
      <c r="Q1330">
        <v>202410</v>
      </c>
      <c r="R1330">
        <v>0</v>
      </c>
      <c r="S1330" t="s">
        <v>80</v>
      </c>
      <c r="T1330" t="s">
        <v>81</v>
      </c>
      <c r="U1330" t="s">
        <v>39</v>
      </c>
      <c r="V1330">
        <v>7287262</v>
      </c>
      <c r="W1330">
        <v>10937</v>
      </c>
      <c r="X1330">
        <v>65709715119</v>
      </c>
      <c r="Z1330">
        <v>12678</v>
      </c>
      <c r="AA1330">
        <v>321258018</v>
      </c>
      <c r="AB1330" t="s">
        <v>3303</v>
      </c>
    </row>
    <row r="1331" spans="1:28" x14ac:dyDescent="0.3">
      <c r="A1331" t="s">
        <v>27</v>
      </c>
      <c r="B1331" t="s">
        <v>78</v>
      </c>
      <c r="C1331" t="s">
        <v>79</v>
      </c>
      <c r="D1331" t="s">
        <v>75</v>
      </c>
      <c r="E1331" t="s">
        <v>31</v>
      </c>
      <c r="F1331" t="s">
        <v>43</v>
      </c>
      <c r="G1331" t="s">
        <v>79</v>
      </c>
      <c r="H1331" t="s">
        <v>6470</v>
      </c>
      <c r="I1331" t="s">
        <v>78</v>
      </c>
      <c r="J1331" t="s">
        <v>32</v>
      </c>
      <c r="K1331" t="s">
        <v>33</v>
      </c>
      <c r="L1331" t="s">
        <v>34</v>
      </c>
      <c r="M1331" t="s">
        <v>44</v>
      </c>
      <c r="N1331" t="s">
        <v>36</v>
      </c>
      <c r="O1331">
        <v>0</v>
      </c>
      <c r="P1331">
        <v>29807.13</v>
      </c>
      <c r="Q1331">
        <v>202502</v>
      </c>
      <c r="R1331">
        <v>0</v>
      </c>
      <c r="S1331" t="s">
        <v>80</v>
      </c>
      <c r="T1331" t="s">
        <v>81</v>
      </c>
      <c r="U1331" t="s">
        <v>39</v>
      </c>
      <c r="V1331">
        <v>7287262</v>
      </c>
      <c r="W1331">
        <v>12226</v>
      </c>
      <c r="X1331">
        <v>65711204050</v>
      </c>
      <c r="Z1331">
        <v>12678</v>
      </c>
      <c r="AA1331">
        <v>381427124</v>
      </c>
      <c r="AB1331" t="s">
        <v>3490</v>
      </c>
    </row>
    <row r="1332" spans="1:28" x14ac:dyDescent="0.3">
      <c r="A1332" t="s">
        <v>27</v>
      </c>
      <c r="B1332" t="s">
        <v>78</v>
      </c>
      <c r="C1332" t="s">
        <v>79</v>
      </c>
      <c r="D1332" t="s">
        <v>75</v>
      </c>
      <c r="E1332" t="s">
        <v>31</v>
      </c>
      <c r="F1332" t="s">
        <v>43</v>
      </c>
      <c r="G1332" t="s">
        <v>79</v>
      </c>
      <c r="H1332" t="s">
        <v>6470</v>
      </c>
      <c r="I1332" t="s">
        <v>78</v>
      </c>
      <c r="J1332" t="s">
        <v>32</v>
      </c>
      <c r="K1332" t="s">
        <v>33</v>
      </c>
      <c r="L1332" t="s">
        <v>34</v>
      </c>
      <c r="M1332" t="s">
        <v>44</v>
      </c>
      <c r="N1332" t="s">
        <v>36</v>
      </c>
      <c r="O1332">
        <v>0</v>
      </c>
      <c r="P1332">
        <v>16657.38</v>
      </c>
      <c r="Q1332">
        <v>202502</v>
      </c>
      <c r="R1332">
        <v>0</v>
      </c>
      <c r="S1332" t="s">
        <v>80</v>
      </c>
      <c r="T1332" t="s">
        <v>81</v>
      </c>
      <c r="U1332" t="s">
        <v>39</v>
      </c>
      <c r="V1332">
        <v>7287262</v>
      </c>
      <c r="W1332">
        <v>12226</v>
      </c>
      <c r="X1332">
        <v>65711204050</v>
      </c>
      <c r="Z1332">
        <v>12678</v>
      </c>
      <c r="AA1332">
        <v>381424934</v>
      </c>
      <c r="AB1332" t="s">
        <v>3491</v>
      </c>
    </row>
    <row r="1333" spans="1:28" x14ac:dyDescent="0.3">
      <c r="A1333" t="s">
        <v>27</v>
      </c>
      <c r="B1333" t="s">
        <v>78</v>
      </c>
      <c r="C1333" t="s">
        <v>79</v>
      </c>
      <c r="D1333" t="s">
        <v>75</v>
      </c>
      <c r="E1333" t="s">
        <v>31</v>
      </c>
      <c r="F1333" t="s">
        <v>43</v>
      </c>
      <c r="G1333" t="s">
        <v>79</v>
      </c>
      <c r="H1333" t="s">
        <v>6470</v>
      </c>
      <c r="I1333" t="s">
        <v>78</v>
      </c>
      <c r="J1333" t="s">
        <v>32</v>
      </c>
      <c r="K1333" t="s">
        <v>33</v>
      </c>
      <c r="L1333" t="s">
        <v>34</v>
      </c>
      <c r="M1333" t="s">
        <v>44</v>
      </c>
      <c r="N1333" t="s">
        <v>36</v>
      </c>
      <c r="O1333">
        <v>0</v>
      </c>
      <c r="P1333">
        <v>24385.040000000001</v>
      </c>
      <c r="Q1333">
        <v>202502</v>
      </c>
      <c r="R1333">
        <v>0</v>
      </c>
      <c r="S1333" t="s">
        <v>80</v>
      </c>
      <c r="T1333" t="s">
        <v>81</v>
      </c>
      <c r="U1333" t="s">
        <v>39</v>
      </c>
      <c r="V1333">
        <v>7287262</v>
      </c>
      <c r="W1333">
        <v>12226</v>
      </c>
      <c r="X1333">
        <v>65711204050</v>
      </c>
      <c r="Z1333">
        <v>12678</v>
      </c>
      <c r="AA1333">
        <v>381429448</v>
      </c>
      <c r="AB1333" t="s">
        <v>3492</v>
      </c>
    </row>
    <row r="1334" spans="1:28" x14ac:dyDescent="0.3">
      <c r="A1334" t="s">
        <v>27</v>
      </c>
      <c r="B1334" t="s">
        <v>78</v>
      </c>
      <c r="C1334" t="s">
        <v>79</v>
      </c>
      <c r="D1334" t="s">
        <v>75</v>
      </c>
      <c r="E1334" t="s">
        <v>31</v>
      </c>
      <c r="F1334" t="s">
        <v>43</v>
      </c>
      <c r="G1334" t="s">
        <v>79</v>
      </c>
      <c r="H1334" t="s">
        <v>6470</v>
      </c>
      <c r="I1334" t="s">
        <v>78</v>
      </c>
      <c r="J1334" t="s">
        <v>32</v>
      </c>
      <c r="K1334" t="s">
        <v>33</v>
      </c>
      <c r="L1334" t="s">
        <v>34</v>
      </c>
      <c r="M1334" t="s">
        <v>44</v>
      </c>
      <c r="N1334" t="s">
        <v>36</v>
      </c>
      <c r="O1334">
        <v>0</v>
      </c>
      <c r="P1334">
        <v>11658.23</v>
      </c>
      <c r="Q1334">
        <v>202502</v>
      </c>
      <c r="R1334">
        <v>0</v>
      </c>
      <c r="S1334" t="s">
        <v>80</v>
      </c>
      <c r="T1334" t="s">
        <v>81</v>
      </c>
      <c r="U1334" t="s">
        <v>39</v>
      </c>
      <c r="V1334">
        <v>7287262</v>
      </c>
      <c r="W1334">
        <v>12226</v>
      </c>
      <c r="X1334">
        <v>65711204050</v>
      </c>
      <c r="Z1334">
        <v>12678</v>
      </c>
      <c r="AA1334">
        <v>381421246</v>
      </c>
      <c r="AB1334" t="s">
        <v>3493</v>
      </c>
    </row>
    <row r="1335" spans="1:28" x14ac:dyDescent="0.3">
      <c r="A1335" t="s">
        <v>27</v>
      </c>
      <c r="B1335" t="s">
        <v>78</v>
      </c>
      <c r="C1335" t="s">
        <v>79</v>
      </c>
      <c r="D1335" t="s">
        <v>75</v>
      </c>
      <c r="E1335" t="s">
        <v>31</v>
      </c>
      <c r="F1335" t="s">
        <v>43</v>
      </c>
      <c r="G1335" t="s">
        <v>79</v>
      </c>
      <c r="H1335" t="s">
        <v>6470</v>
      </c>
      <c r="I1335" t="s">
        <v>78</v>
      </c>
      <c r="J1335" t="s">
        <v>32</v>
      </c>
      <c r="K1335" t="s">
        <v>33</v>
      </c>
      <c r="L1335" t="s">
        <v>34</v>
      </c>
      <c r="M1335" t="s">
        <v>44</v>
      </c>
      <c r="N1335" t="s">
        <v>36</v>
      </c>
      <c r="O1335">
        <v>0</v>
      </c>
      <c r="P1335">
        <v>48464.15</v>
      </c>
      <c r="Q1335">
        <v>202502</v>
      </c>
      <c r="R1335">
        <v>0</v>
      </c>
      <c r="S1335" t="s">
        <v>80</v>
      </c>
      <c r="T1335" t="s">
        <v>81</v>
      </c>
      <c r="U1335" t="s">
        <v>39</v>
      </c>
      <c r="V1335">
        <v>7287262</v>
      </c>
      <c r="W1335">
        <v>12226</v>
      </c>
      <c r="X1335">
        <v>65711204050</v>
      </c>
      <c r="Z1335">
        <v>12678</v>
      </c>
      <c r="AA1335">
        <v>381422757</v>
      </c>
      <c r="AB1335" t="s">
        <v>3494</v>
      </c>
    </row>
    <row r="1336" spans="1:28" x14ac:dyDescent="0.3">
      <c r="A1336" t="s">
        <v>27</v>
      </c>
      <c r="B1336" t="s">
        <v>78</v>
      </c>
      <c r="C1336" t="s">
        <v>79</v>
      </c>
      <c r="D1336" t="s">
        <v>75</v>
      </c>
      <c r="E1336" t="s">
        <v>31</v>
      </c>
      <c r="F1336" t="s">
        <v>43</v>
      </c>
      <c r="G1336" t="s">
        <v>79</v>
      </c>
      <c r="H1336" t="s">
        <v>6470</v>
      </c>
      <c r="I1336" t="s">
        <v>78</v>
      </c>
      <c r="J1336" t="s">
        <v>32</v>
      </c>
      <c r="K1336" t="s">
        <v>33</v>
      </c>
      <c r="L1336" t="s">
        <v>34</v>
      </c>
      <c r="M1336" t="s">
        <v>44</v>
      </c>
      <c r="N1336" t="s">
        <v>45</v>
      </c>
      <c r="O1336">
        <v>0</v>
      </c>
      <c r="P1336">
        <v>-31486.36</v>
      </c>
      <c r="Q1336">
        <v>202502</v>
      </c>
      <c r="R1336">
        <v>0</v>
      </c>
      <c r="S1336" t="s">
        <v>80</v>
      </c>
      <c r="T1336" t="s">
        <v>81</v>
      </c>
      <c r="U1336" t="s">
        <v>39</v>
      </c>
      <c r="V1336">
        <v>7287262</v>
      </c>
      <c r="W1336">
        <v>12226</v>
      </c>
      <c r="X1336">
        <v>65711204050</v>
      </c>
      <c r="Z1336">
        <v>12678</v>
      </c>
      <c r="AA1336">
        <v>381398789</v>
      </c>
      <c r="AB1336" t="s">
        <v>3495</v>
      </c>
    </row>
    <row r="1337" spans="1:28" x14ac:dyDescent="0.3">
      <c r="A1337" t="s">
        <v>27</v>
      </c>
      <c r="B1337" t="s">
        <v>78</v>
      </c>
      <c r="C1337" t="s">
        <v>79</v>
      </c>
      <c r="D1337" t="s">
        <v>75</v>
      </c>
      <c r="E1337" t="s">
        <v>31</v>
      </c>
      <c r="F1337" t="s">
        <v>43</v>
      </c>
      <c r="G1337" t="s">
        <v>79</v>
      </c>
      <c r="H1337" t="s">
        <v>6470</v>
      </c>
      <c r="I1337" t="s">
        <v>78</v>
      </c>
      <c r="J1337" t="s">
        <v>32</v>
      </c>
      <c r="K1337" t="s">
        <v>33</v>
      </c>
      <c r="L1337" t="s">
        <v>34</v>
      </c>
      <c r="M1337" t="s">
        <v>44</v>
      </c>
      <c r="N1337" t="s">
        <v>45</v>
      </c>
      <c r="O1337">
        <v>0</v>
      </c>
      <c r="P1337">
        <v>-9470.18</v>
      </c>
      <c r="Q1337">
        <v>202502</v>
      </c>
      <c r="R1337">
        <v>0</v>
      </c>
      <c r="S1337" t="s">
        <v>80</v>
      </c>
      <c r="T1337" t="s">
        <v>81</v>
      </c>
      <c r="U1337" t="s">
        <v>39</v>
      </c>
      <c r="V1337">
        <v>7287262</v>
      </c>
      <c r="W1337">
        <v>12226</v>
      </c>
      <c r="X1337">
        <v>65711204050</v>
      </c>
      <c r="Z1337">
        <v>12678</v>
      </c>
      <c r="AA1337">
        <v>381404855</v>
      </c>
      <c r="AB1337" t="s">
        <v>3497</v>
      </c>
    </row>
    <row r="1338" spans="1:28" x14ac:dyDescent="0.3">
      <c r="A1338" t="s">
        <v>27</v>
      </c>
      <c r="B1338" t="s">
        <v>78</v>
      </c>
      <c r="C1338" t="s">
        <v>79</v>
      </c>
      <c r="D1338" t="s">
        <v>75</v>
      </c>
      <c r="E1338" t="s">
        <v>31</v>
      </c>
      <c r="F1338" t="s">
        <v>43</v>
      </c>
      <c r="G1338" t="s">
        <v>79</v>
      </c>
      <c r="H1338" t="s">
        <v>6470</v>
      </c>
      <c r="I1338" t="s">
        <v>78</v>
      </c>
      <c r="J1338" t="s">
        <v>32</v>
      </c>
      <c r="K1338" t="s">
        <v>33</v>
      </c>
      <c r="L1338" t="s">
        <v>34</v>
      </c>
      <c r="M1338" t="s">
        <v>44</v>
      </c>
      <c r="N1338" t="s">
        <v>36</v>
      </c>
      <c r="O1338">
        <v>0</v>
      </c>
      <c r="P1338">
        <v>54825.53</v>
      </c>
      <c r="Q1338">
        <v>202502</v>
      </c>
      <c r="R1338">
        <v>0</v>
      </c>
      <c r="S1338" t="s">
        <v>80</v>
      </c>
      <c r="T1338" t="s">
        <v>81</v>
      </c>
      <c r="U1338" t="s">
        <v>39</v>
      </c>
      <c r="V1338">
        <v>7287262</v>
      </c>
      <c r="W1338">
        <v>12226</v>
      </c>
      <c r="X1338">
        <v>65711204050</v>
      </c>
      <c r="Z1338">
        <v>12678</v>
      </c>
      <c r="AA1338">
        <v>381414642</v>
      </c>
      <c r="AB1338" t="s">
        <v>3498</v>
      </c>
    </row>
    <row r="1339" spans="1:28" x14ac:dyDescent="0.3">
      <c r="A1339" t="s">
        <v>27</v>
      </c>
      <c r="B1339" t="s">
        <v>78</v>
      </c>
      <c r="C1339" t="s">
        <v>79</v>
      </c>
      <c r="D1339" t="s">
        <v>75</v>
      </c>
      <c r="E1339" t="s">
        <v>31</v>
      </c>
      <c r="F1339" t="s">
        <v>43</v>
      </c>
      <c r="G1339" t="s">
        <v>79</v>
      </c>
      <c r="H1339" t="s">
        <v>6470</v>
      </c>
      <c r="I1339" t="s">
        <v>78</v>
      </c>
      <c r="J1339" t="s">
        <v>32</v>
      </c>
      <c r="K1339" t="s">
        <v>33</v>
      </c>
      <c r="L1339" t="s">
        <v>34</v>
      </c>
      <c r="M1339" t="s">
        <v>44</v>
      </c>
      <c r="N1339" t="s">
        <v>45</v>
      </c>
      <c r="O1339">
        <v>0</v>
      </c>
      <c r="P1339">
        <v>-19849.53</v>
      </c>
      <c r="Q1339">
        <v>202502</v>
      </c>
      <c r="R1339">
        <v>0</v>
      </c>
      <c r="S1339" t="s">
        <v>80</v>
      </c>
      <c r="T1339" t="s">
        <v>81</v>
      </c>
      <c r="U1339" t="s">
        <v>39</v>
      </c>
      <c r="V1339">
        <v>7287262</v>
      </c>
      <c r="W1339">
        <v>12226</v>
      </c>
      <c r="X1339">
        <v>65711204050</v>
      </c>
      <c r="Z1339">
        <v>12678</v>
      </c>
      <c r="AA1339">
        <v>381400569</v>
      </c>
      <c r="AB1339" t="s">
        <v>3500</v>
      </c>
    </row>
    <row r="1340" spans="1:28" x14ac:dyDescent="0.3">
      <c r="A1340" t="s">
        <v>27</v>
      </c>
      <c r="B1340" t="s">
        <v>78</v>
      </c>
      <c r="C1340" t="s">
        <v>79</v>
      </c>
      <c r="D1340" t="s">
        <v>75</v>
      </c>
      <c r="E1340" t="s">
        <v>31</v>
      </c>
      <c r="F1340" t="s">
        <v>43</v>
      </c>
      <c r="G1340" t="s">
        <v>79</v>
      </c>
      <c r="H1340" t="s">
        <v>6470</v>
      </c>
      <c r="I1340" t="s">
        <v>78</v>
      </c>
      <c r="J1340" t="s">
        <v>32</v>
      </c>
      <c r="K1340" t="s">
        <v>33</v>
      </c>
      <c r="L1340" t="s">
        <v>34</v>
      </c>
      <c r="M1340" t="s">
        <v>44</v>
      </c>
      <c r="N1340" t="s">
        <v>45</v>
      </c>
      <c r="O1340">
        <v>0</v>
      </c>
      <c r="P1340">
        <v>-27306.44</v>
      </c>
      <c r="Q1340">
        <v>202502</v>
      </c>
      <c r="R1340">
        <v>0</v>
      </c>
      <c r="S1340" t="s">
        <v>80</v>
      </c>
      <c r="T1340" t="s">
        <v>81</v>
      </c>
      <c r="U1340" t="s">
        <v>39</v>
      </c>
      <c r="V1340">
        <v>7287262</v>
      </c>
      <c r="W1340">
        <v>12226</v>
      </c>
      <c r="X1340">
        <v>65711204050</v>
      </c>
      <c r="Z1340">
        <v>12678</v>
      </c>
      <c r="AA1340">
        <v>381403562</v>
      </c>
      <c r="AB1340" t="s">
        <v>3501</v>
      </c>
    </row>
    <row r="1341" spans="1:28" x14ac:dyDescent="0.3">
      <c r="A1341" t="s">
        <v>27</v>
      </c>
      <c r="B1341" t="s">
        <v>78</v>
      </c>
      <c r="C1341" t="s">
        <v>79</v>
      </c>
      <c r="D1341" t="s">
        <v>75</v>
      </c>
      <c r="E1341" t="s">
        <v>31</v>
      </c>
      <c r="F1341" t="s">
        <v>43</v>
      </c>
      <c r="G1341" t="s">
        <v>79</v>
      </c>
      <c r="H1341" t="s">
        <v>6470</v>
      </c>
      <c r="I1341" t="s">
        <v>78</v>
      </c>
      <c r="J1341" t="s">
        <v>32</v>
      </c>
      <c r="K1341" t="s">
        <v>33</v>
      </c>
      <c r="L1341" t="s">
        <v>34</v>
      </c>
      <c r="M1341" t="s">
        <v>44</v>
      </c>
      <c r="N1341" t="s">
        <v>36</v>
      </c>
      <c r="O1341">
        <v>0</v>
      </c>
      <c r="P1341">
        <v>36389.599999999999</v>
      </c>
      <c r="Q1341">
        <v>202502</v>
      </c>
      <c r="R1341">
        <v>0</v>
      </c>
      <c r="S1341" t="s">
        <v>80</v>
      </c>
      <c r="T1341" t="s">
        <v>81</v>
      </c>
      <c r="U1341" t="s">
        <v>39</v>
      </c>
      <c r="V1341">
        <v>7287262</v>
      </c>
      <c r="W1341">
        <v>12226</v>
      </c>
      <c r="X1341">
        <v>65711204050</v>
      </c>
      <c r="Z1341">
        <v>12678</v>
      </c>
      <c r="AA1341">
        <v>381417829</v>
      </c>
      <c r="AB1341" t="s">
        <v>3502</v>
      </c>
    </row>
    <row r="1342" spans="1:28" x14ac:dyDescent="0.3">
      <c r="A1342" t="s">
        <v>27</v>
      </c>
      <c r="B1342" t="s">
        <v>78</v>
      </c>
      <c r="C1342" t="s">
        <v>79</v>
      </c>
      <c r="D1342" t="s">
        <v>75</v>
      </c>
      <c r="E1342" t="s">
        <v>31</v>
      </c>
      <c r="F1342" t="s">
        <v>43</v>
      </c>
      <c r="G1342" t="s">
        <v>79</v>
      </c>
      <c r="H1342" t="s">
        <v>6470</v>
      </c>
      <c r="I1342" t="s">
        <v>78</v>
      </c>
      <c r="J1342" t="s">
        <v>32</v>
      </c>
      <c r="K1342" t="s">
        <v>33</v>
      </c>
      <c r="L1342" t="s">
        <v>34</v>
      </c>
      <c r="M1342" t="s">
        <v>44</v>
      </c>
      <c r="N1342" t="s">
        <v>36</v>
      </c>
      <c r="O1342">
        <v>0</v>
      </c>
      <c r="P1342">
        <v>144406.96</v>
      </c>
      <c r="Q1342">
        <v>202502</v>
      </c>
      <c r="R1342">
        <v>0</v>
      </c>
      <c r="S1342" t="s">
        <v>80</v>
      </c>
      <c r="T1342" t="s">
        <v>81</v>
      </c>
      <c r="U1342" t="s">
        <v>39</v>
      </c>
      <c r="V1342">
        <v>7287262</v>
      </c>
      <c r="W1342">
        <v>12226</v>
      </c>
      <c r="X1342">
        <v>65711204050</v>
      </c>
      <c r="Z1342">
        <v>12678</v>
      </c>
      <c r="AA1342">
        <v>381416357</v>
      </c>
      <c r="AB1342" t="s">
        <v>3503</v>
      </c>
    </row>
    <row r="1343" spans="1:28" x14ac:dyDescent="0.3">
      <c r="A1343" t="s">
        <v>27</v>
      </c>
      <c r="B1343" t="s">
        <v>78</v>
      </c>
      <c r="C1343" t="s">
        <v>79</v>
      </c>
      <c r="D1343" t="s">
        <v>75</v>
      </c>
      <c r="E1343" t="s">
        <v>31</v>
      </c>
      <c r="F1343" t="s">
        <v>43</v>
      </c>
      <c r="G1343" t="s">
        <v>79</v>
      </c>
      <c r="H1343" t="s">
        <v>6470</v>
      </c>
      <c r="I1343" t="s">
        <v>78</v>
      </c>
      <c r="J1343" t="s">
        <v>32</v>
      </c>
      <c r="K1343" t="s">
        <v>33</v>
      </c>
      <c r="L1343" t="s">
        <v>34</v>
      </c>
      <c r="M1343" t="s">
        <v>44</v>
      </c>
      <c r="N1343" t="s">
        <v>45</v>
      </c>
      <c r="O1343">
        <v>0</v>
      </c>
      <c r="P1343">
        <v>-14096.69</v>
      </c>
      <c r="Q1343">
        <v>202502</v>
      </c>
      <c r="R1343">
        <v>0</v>
      </c>
      <c r="S1343" t="s">
        <v>80</v>
      </c>
      <c r="T1343" t="s">
        <v>81</v>
      </c>
      <c r="U1343" t="s">
        <v>39</v>
      </c>
      <c r="V1343">
        <v>7287262</v>
      </c>
      <c r="W1343">
        <v>12226</v>
      </c>
      <c r="X1343">
        <v>65711204050</v>
      </c>
      <c r="Z1343">
        <v>12678</v>
      </c>
      <c r="AA1343">
        <v>381407538</v>
      </c>
      <c r="AB1343" t="s">
        <v>3505</v>
      </c>
    </row>
    <row r="1344" spans="1:28" x14ac:dyDescent="0.3">
      <c r="A1344" t="s">
        <v>27</v>
      </c>
      <c r="B1344" t="s">
        <v>78</v>
      </c>
      <c r="C1344" t="s">
        <v>79</v>
      </c>
      <c r="D1344" t="s">
        <v>75</v>
      </c>
      <c r="E1344" t="s">
        <v>31</v>
      </c>
      <c r="F1344" t="s">
        <v>43</v>
      </c>
      <c r="G1344" t="s">
        <v>79</v>
      </c>
      <c r="H1344" t="s">
        <v>6470</v>
      </c>
      <c r="I1344" t="s">
        <v>78</v>
      </c>
      <c r="J1344" t="s">
        <v>32</v>
      </c>
      <c r="K1344" t="s">
        <v>33</v>
      </c>
      <c r="L1344" t="s">
        <v>34</v>
      </c>
      <c r="M1344" t="s">
        <v>44</v>
      </c>
      <c r="N1344" t="s">
        <v>45</v>
      </c>
      <c r="O1344">
        <v>0</v>
      </c>
      <c r="P1344">
        <v>-87779.24</v>
      </c>
      <c r="Q1344">
        <v>202502</v>
      </c>
      <c r="R1344">
        <v>0</v>
      </c>
      <c r="S1344" t="s">
        <v>80</v>
      </c>
      <c r="T1344" t="s">
        <v>81</v>
      </c>
      <c r="U1344" t="s">
        <v>39</v>
      </c>
      <c r="V1344">
        <v>7287262</v>
      </c>
      <c r="W1344">
        <v>12226</v>
      </c>
      <c r="X1344">
        <v>65711204050</v>
      </c>
      <c r="Z1344">
        <v>12678</v>
      </c>
      <c r="AA1344">
        <v>381399415</v>
      </c>
      <c r="AB1344" t="s">
        <v>3506</v>
      </c>
    </row>
    <row r="1345" spans="1:28" x14ac:dyDescent="0.3">
      <c r="A1345" t="s">
        <v>27</v>
      </c>
      <c r="B1345" t="s">
        <v>78</v>
      </c>
      <c r="C1345" t="s">
        <v>79</v>
      </c>
      <c r="D1345" t="s">
        <v>75</v>
      </c>
      <c r="E1345" t="s">
        <v>31</v>
      </c>
      <c r="F1345" t="s">
        <v>43</v>
      </c>
      <c r="G1345" t="s">
        <v>79</v>
      </c>
      <c r="H1345" t="s">
        <v>6470</v>
      </c>
      <c r="I1345" t="s">
        <v>78</v>
      </c>
      <c r="J1345" t="s">
        <v>32</v>
      </c>
      <c r="K1345" t="s">
        <v>33</v>
      </c>
      <c r="L1345" t="s">
        <v>34</v>
      </c>
      <c r="M1345" t="s">
        <v>44</v>
      </c>
      <c r="N1345" t="s">
        <v>45</v>
      </c>
      <c r="O1345">
        <v>0</v>
      </c>
      <c r="P1345">
        <v>-7718.78</v>
      </c>
      <c r="Q1345">
        <v>202502</v>
      </c>
      <c r="R1345">
        <v>0</v>
      </c>
      <c r="S1345" t="s">
        <v>80</v>
      </c>
      <c r="T1345" t="s">
        <v>81</v>
      </c>
      <c r="U1345" t="s">
        <v>39</v>
      </c>
      <c r="V1345">
        <v>7287262</v>
      </c>
      <c r="W1345">
        <v>12226</v>
      </c>
      <c r="X1345">
        <v>65711204050</v>
      </c>
      <c r="Z1345">
        <v>12678</v>
      </c>
      <c r="AA1345">
        <v>381402366</v>
      </c>
      <c r="AB1345" t="s">
        <v>3507</v>
      </c>
    </row>
    <row r="1346" spans="1:28" x14ac:dyDescent="0.3">
      <c r="A1346" t="s">
        <v>27</v>
      </c>
      <c r="B1346" t="s">
        <v>78</v>
      </c>
      <c r="C1346" t="s">
        <v>79</v>
      </c>
      <c r="D1346" t="s">
        <v>75</v>
      </c>
      <c r="E1346" t="s">
        <v>31</v>
      </c>
      <c r="F1346" t="s">
        <v>43</v>
      </c>
      <c r="G1346" t="s">
        <v>79</v>
      </c>
      <c r="H1346" t="s">
        <v>6470</v>
      </c>
      <c r="I1346" t="s">
        <v>78</v>
      </c>
      <c r="J1346" t="s">
        <v>32</v>
      </c>
      <c r="K1346" t="s">
        <v>33</v>
      </c>
      <c r="L1346" t="s">
        <v>34</v>
      </c>
      <c r="M1346" t="s">
        <v>44</v>
      </c>
      <c r="N1346" t="s">
        <v>45</v>
      </c>
      <c r="O1346">
        <v>0</v>
      </c>
      <c r="P1346">
        <v>-19748.5</v>
      </c>
      <c r="Q1346">
        <v>202502</v>
      </c>
      <c r="R1346">
        <v>0</v>
      </c>
      <c r="S1346" t="s">
        <v>80</v>
      </c>
      <c r="T1346" t="s">
        <v>81</v>
      </c>
      <c r="U1346" t="s">
        <v>39</v>
      </c>
      <c r="V1346">
        <v>7287262</v>
      </c>
      <c r="W1346">
        <v>12226</v>
      </c>
      <c r="X1346">
        <v>65711204050</v>
      </c>
      <c r="Z1346">
        <v>12678</v>
      </c>
      <c r="AA1346">
        <v>381406184</v>
      </c>
      <c r="AB1346" t="s">
        <v>3509</v>
      </c>
    </row>
    <row r="1347" spans="1:28" x14ac:dyDescent="0.3">
      <c r="A1347" t="s">
        <v>27</v>
      </c>
      <c r="B1347" t="s">
        <v>78</v>
      </c>
      <c r="C1347" t="s">
        <v>79</v>
      </c>
      <c r="D1347" t="s">
        <v>75</v>
      </c>
      <c r="E1347" t="s">
        <v>31</v>
      </c>
      <c r="F1347" t="s">
        <v>43</v>
      </c>
      <c r="G1347" t="s">
        <v>79</v>
      </c>
      <c r="H1347" t="s">
        <v>6470</v>
      </c>
      <c r="I1347" t="s">
        <v>78</v>
      </c>
      <c r="J1347" t="s">
        <v>32</v>
      </c>
      <c r="K1347" t="s">
        <v>33</v>
      </c>
      <c r="L1347" t="s">
        <v>34</v>
      </c>
      <c r="M1347" t="s">
        <v>44</v>
      </c>
      <c r="N1347" t="s">
        <v>36</v>
      </c>
      <c r="O1347">
        <v>0</v>
      </c>
      <c r="P1347">
        <v>87326.97</v>
      </c>
      <c r="Q1347">
        <v>202411</v>
      </c>
      <c r="R1347">
        <v>0</v>
      </c>
      <c r="S1347" t="s">
        <v>80</v>
      </c>
      <c r="T1347" t="s">
        <v>81</v>
      </c>
      <c r="U1347" t="s">
        <v>39</v>
      </c>
      <c r="V1347">
        <v>7287262</v>
      </c>
      <c r="W1347">
        <v>11238</v>
      </c>
      <c r="X1347">
        <v>65710047382</v>
      </c>
      <c r="Z1347">
        <v>12678</v>
      </c>
      <c r="AA1347">
        <v>335307572</v>
      </c>
      <c r="AB1347" t="s">
        <v>3553</v>
      </c>
    </row>
    <row r="1348" spans="1:28" x14ac:dyDescent="0.3">
      <c r="A1348" t="s">
        <v>27</v>
      </c>
      <c r="B1348" t="s">
        <v>78</v>
      </c>
      <c r="C1348" t="s">
        <v>79</v>
      </c>
      <c r="D1348" t="s">
        <v>75</v>
      </c>
      <c r="E1348" t="s">
        <v>31</v>
      </c>
      <c r="F1348" t="s">
        <v>43</v>
      </c>
      <c r="G1348" t="s">
        <v>79</v>
      </c>
      <c r="H1348" t="s">
        <v>6470</v>
      </c>
      <c r="I1348" t="s">
        <v>78</v>
      </c>
      <c r="J1348" t="s">
        <v>32</v>
      </c>
      <c r="K1348" t="s">
        <v>33</v>
      </c>
      <c r="L1348" t="s">
        <v>34</v>
      </c>
      <c r="M1348" t="s">
        <v>44</v>
      </c>
      <c r="N1348" t="s">
        <v>36</v>
      </c>
      <c r="O1348">
        <v>0</v>
      </c>
      <c r="P1348">
        <v>39748.42</v>
      </c>
      <c r="Q1348">
        <v>202504</v>
      </c>
      <c r="R1348">
        <v>0</v>
      </c>
      <c r="S1348" t="s">
        <v>80</v>
      </c>
      <c r="T1348" t="s">
        <v>81</v>
      </c>
      <c r="U1348" t="s">
        <v>39</v>
      </c>
      <c r="V1348">
        <v>7287262</v>
      </c>
      <c r="W1348">
        <v>12909</v>
      </c>
      <c r="X1348">
        <v>65711860649</v>
      </c>
      <c r="Z1348">
        <v>12678</v>
      </c>
      <c r="AA1348">
        <v>403528853</v>
      </c>
      <c r="AB1348" t="s">
        <v>3756</v>
      </c>
    </row>
    <row r="1349" spans="1:28" x14ac:dyDescent="0.3">
      <c r="A1349" t="s">
        <v>27</v>
      </c>
      <c r="B1349" t="s">
        <v>78</v>
      </c>
      <c r="C1349" t="s">
        <v>79</v>
      </c>
      <c r="D1349" t="s">
        <v>75</v>
      </c>
      <c r="E1349" t="s">
        <v>31</v>
      </c>
      <c r="F1349" t="s">
        <v>43</v>
      </c>
      <c r="G1349" t="s">
        <v>79</v>
      </c>
      <c r="H1349" t="s">
        <v>6470</v>
      </c>
      <c r="I1349" t="s">
        <v>78</v>
      </c>
      <c r="J1349" t="s">
        <v>32</v>
      </c>
      <c r="K1349" t="s">
        <v>33</v>
      </c>
      <c r="L1349" t="s">
        <v>34</v>
      </c>
      <c r="M1349" t="s">
        <v>44</v>
      </c>
      <c r="N1349" t="s">
        <v>36</v>
      </c>
      <c r="O1349">
        <v>0</v>
      </c>
      <c r="P1349">
        <v>81098.899999999994</v>
      </c>
      <c r="Q1349">
        <v>202307</v>
      </c>
      <c r="R1349">
        <v>0</v>
      </c>
      <c r="S1349" t="s">
        <v>80</v>
      </c>
      <c r="T1349" t="s">
        <v>81</v>
      </c>
      <c r="U1349" t="s">
        <v>39</v>
      </c>
      <c r="V1349">
        <v>7287262</v>
      </c>
      <c r="W1349">
        <v>5965</v>
      </c>
      <c r="X1349">
        <v>61705624038</v>
      </c>
      <c r="Z1349">
        <v>12678</v>
      </c>
      <c r="AA1349">
        <v>196058062</v>
      </c>
      <c r="AB1349" t="s">
        <v>3782</v>
      </c>
    </row>
    <row r="1350" spans="1:28" x14ac:dyDescent="0.3">
      <c r="A1350" t="s">
        <v>27</v>
      </c>
      <c r="B1350" t="s">
        <v>78</v>
      </c>
      <c r="C1350" t="s">
        <v>79</v>
      </c>
      <c r="D1350" t="s">
        <v>75</v>
      </c>
      <c r="E1350" t="s">
        <v>31</v>
      </c>
      <c r="F1350" t="s">
        <v>43</v>
      </c>
      <c r="G1350" t="s">
        <v>79</v>
      </c>
      <c r="H1350" t="s">
        <v>6470</v>
      </c>
      <c r="I1350" t="s">
        <v>78</v>
      </c>
      <c r="J1350" t="s">
        <v>32</v>
      </c>
      <c r="K1350" t="s">
        <v>33</v>
      </c>
      <c r="L1350" t="s">
        <v>34</v>
      </c>
      <c r="M1350" t="s">
        <v>44</v>
      </c>
      <c r="N1350" t="s">
        <v>36</v>
      </c>
      <c r="O1350">
        <v>0</v>
      </c>
      <c r="P1350">
        <v>96650.83</v>
      </c>
      <c r="Q1350">
        <v>202504</v>
      </c>
      <c r="R1350">
        <v>0</v>
      </c>
      <c r="S1350" t="s">
        <v>80</v>
      </c>
      <c r="T1350" t="s">
        <v>81</v>
      </c>
      <c r="U1350" t="s">
        <v>39</v>
      </c>
      <c r="V1350">
        <v>7287262</v>
      </c>
      <c r="W1350">
        <v>12909</v>
      </c>
      <c r="X1350">
        <v>65711860649</v>
      </c>
      <c r="Z1350">
        <v>12678</v>
      </c>
      <c r="AA1350">
        <v>403495942</v>
      </c>
      <c r="AB1350" t="s">
        <v>3786</v>
      </c>
    </row>
    <row r="1351" spans="1:28" x14ac:dyDescent="0.3">
      <c r="A1351" t="s">
        <v>27</v>
      </c>
      <c r="B1351" t="s">
        <v>78</v>
      </c>
      <c r="C1351" t="s">
        <v>79</v>
      </c>
      <c r="D1351" t="s">
        <v>75</v>
      </c>
      <c r="E1351" t="s">
        <v>31</v>
      </c>
      <c r="F1351" t="s">
        <v>43</v>
      </c>
      <c r="G1351" t="s">
        <v>79</v>
      </c>
      <c r="H1351" t="s">
        <v>6470</v>
      </c>
      <c r="I1351" t="s">
        <v>78</v>
      </c>
      <c r="J1351" t="s">
        <v>32</v>
      </c>
      <c r="K1351" t="s">
        <v>33</v>
      </c>
      <c r="L1351" t="s">
        <v>34</v>
      </c>
      <c r="M1351" t="s">
        <v>44</v>
      </c>
      <c r="N1351" t="s">
        <v>45</v>
      </c>
      <c r="O1351">
        <v>0</v>
      </c>
      <c r="P1351">
        <v>-55938.69</v>
      </c>
      <c r="Q1351">
        <v>202307</v>
      </c>
      <c r="R1351">
        <v>0</v>
      </c>
      <c r="S1351" t="s">
        <v>80</v>
      </c>
      <c r="T1351" t="s">
        <v>81</v>
      </c>
      <c r="U1351" t="s">
        <v>39</v>
      </c>
      <c r="V1351">
        <v>7287262</v>
      </c>
      <c r="W1351">
        <v>5965</v>
      </c>
      <c r="X1351">
        <v>61705624038</v>
      </c>
      <c r="Z1351">
        <v>12678</v>
      </c>
      <c r="AA1351">
        <v>196034554</v>
      </c>
      <c r="AB1351" t="s">
        <v>3787</v>
      </c>
    </row>
    <row r="1352" spans="1:28" x14ac:dyDescent="0.3">
      <c r="A1352" t="s">
        <v>27</v>
      </c>
      <c r="B1352" t="s">
        <v>78</v>
      </c>
      <c r="C1352" t="s">
        <v>79</v>
      </c>
      <c r="D1352" t="s">
        <v>75</v>
      </c>
      <c r="E1352" t="s">
        <v>31</v>
      </c>
      <c r="F1352" t="s">
        <v>43</v>
      </c>
      <c r="G1352" t="s">
        <v>79</v>
      </c>
      <c r="H1352" t="s">
        <v>6470</v>
      </c>
      <c r="I1352" t="s">
        <v>78</v>
      </c>
      <c r="J1352" t="s">
        <v>32</v>
      </c>
      <c r="K1352" t="s">
        <v>33</v>
      </c>
      <c r="L1352" t="s">
        <v>34</v>
      </c>
      <c r="M1352" t="s">
        <v>44</v>
      </c>
      <c r="N1352" t="s">
        <v>45</v>
      </c>
      <c r="O1352">
        <v>0</v>
      </c>
      <c r="P1352">
        <v>-75561.350000000006</v>
      </c>
      <c r="Q1352">
        <v>202307</v>
      </c>
      <c r="R1352">
        <v>0</v>
      </c>
      <c r="S1352" t="s">
        <v>80</v>
      </c>
      <c r="T1352" t="s">
        <v>81</v>
      </c>
      <c r="U1352" t="s">
        <v>39</v>
      </c>
      <c r="V1352">
        <v>7287262</v>
      </c>
      <c r="W1352">
        <v>5965</v>
      </c>
      <c r="X1352">
        <v>61705624038</v>
      </c>
      <c r="Z1352">
        <v>12678</v>
      </c>
      <c r="AA1352">
        <v>196023100</v>
      </c>
      <c r="AB1352" t="s">
        <v>3789</v>
      </c>
    </row>
    <row r="1353" spans="1:28" x14ac:dyDescent="0.3">
      <c r="A1353" t="s">
        <v>27</v>
      </c>
      <c r="B1353" t="s">
        <v>78</v>
      </c>
      <c r="C1353" t="s">
        <v>79</v>
      </c>
      <c r="D1353" t="s">
        <v>75</v>
      </c>
      <c r="E1353" t="s">
        <v>31</v>
      </c>
      <c r="F1353" t="s">
        <v>43</v>
      </c>
      <c r="G1353" t="s">
        <v>79</v>
      </c>
      <c r="H1353" t="s">
        <v>6470</v>
      </c>
      <c r="I1353" t="s">
        <v>78</v>
      </c>
      <c r="J1353" t="s">
        <v>32</v>
      </c>
      <c r="K1353" t="s">
        <v>33</v>
      </c>
      <c r="L1353" t="s">
        <v>34</v>
      </c>
      <c r="M1353" t="s">
        <v>44</v>
      </c>
      <c r="N1353" t="s">
        <v>36</v>
      </c>
      <c r="O1353">
        <v>0</v>
      </c>
      <c r="P1353">
        <v>55938.69</v>
      </c>
      <c r="Q1353">
        <v>202306</v>
      </c>
      <c r="R1353">
        <v>0</v>
      </c>
      <c r="S1353" t="s">
        <v>80</v>
      </c>
      <c r="T1353" t="s">
        <v>81</v>
      </c>
      <c r="U1353" t="s">
        <v>39</v>
      </c>
      <c r="V1353">
        <v>7287262</v>
      </c>
      <c r="W1353">
        <v>5656</v>
      </c>
      <c r="X1353">
        <v>61705381415</v>
      </c>
      <c r="Z1353">
        <v>12678</v>
      </c>
      <c r="AA1353">
        <v>190872084</v>
      </c>
      <c r="AB1353" t="s">
        <v>3825</v>
      </c>
    </row>
    <row r="1354" spans="1:28" x14ac:dyDescent="0.3">
      <c r="A1354" t="s">
        <v>27</v>
      </c>
      <c r="B1354" t="s">
        <v>78</v>
      </c>
      <c r="C1354" t="s">
        <v>79</v>
      </c>
      <c r="D1354" t="s">
        <v>75</v>
      </c>
      <c r="E1354" t="s">
        <v>31</v>
      </c>
      <c r="F1354" t="s">
        <v>43</v>
      </c>
      <c r="G1354" t="s">
        <v>79</v>
      </c>
      <c r="H1354" t="s">
        <v>6470</v>
      </c>
      <c r="I1354" t="s">
        <v>78</v>
      </c>
      <c r="J1354" t="s">
        <v>32</v>
      </c>
      <c r="K1354" t="s">
        <v>33</v>
      </c>
      <c r="L1354" t="s">
        <v>34</v>
      </c>
      <c r="M1354" t="s">
        <v>44</v>
      </c>
      <c r="N1354" t="s">
        <v>36</v>
      </c>
      <c r="O1354">
        <v>0</v>
      </c>
      <c r="P1354">
        <v>35007.19</v>
      </c>
      <c r="Q1354">
        <v>202306</v>
      </c>
      <c r="R1354">
        <v>0</v>
      </c>
      <c r="S1354" t="s">
        <v>80</v>
      </c>
      <c r="T1354" t="s">
        <v>81</v>
      </c>
      <c r="U1354" t="s">
        <v>39</v>
      </c>
      <c r="V1354">
        <v>7287262</v>
      </c>
      <c r="W1354">
        <v>5656</v>
      </c>
      <c r="X1354">
        <v>61705381415</v>
      </c>
      <c r="Z1354">
        <v>12678</v>
      </c>
      <c r="AA1354">
        <v>190875340</v>
      </c>
      <c r="AB1354" t="s">
        <v>3827</v>
      </c>
    </row>
    <row r="1355" spans="1:28" x14ac:dyDescent="0.3">
      <c r="A1355" t="s">
        <v>27</v>
      </c>
      <c r="B1355" t="s">
        <v>78</v>
      </c>
      <c r="C1355" t="s">
        <v>79</v>
      </c>
      <c r="D1355" t="s">
        <v>75</v>
      </c>
      <c r="E1355" t="s">
        <v>31</v>
      </c>
      <c r="F1355" t="s">
        <v>43</v>
      </c>
      <c r="G1355" t="s">
        <v>79</v>
      </c>
      <c r="H1355" t="s">
        <v>6470</v>
      </c>
      <c r="I1355" t="s">
        <v>78</v>
      </c>
      <c r="J1355" t="s">
        <v>32</v>
      </c>
      <c r="K1355" t="s">
        <v>33</v>
      </c>
      <c r="L1355" t="s">
        <v>34</v>
      </c>
      <c r="M1355" t="s">
        <v>44</v>
      </c>
      <c r="N1355" t="s">
        <v>45</v>
      </c>
      <c r="O1355">
        <v>0</v>
      </c>
      <c r="P1355">
        <v>-38174.730000000003</v>
      </c>
      <c r="Q1355">
        <v>202306</v>
      </c>
      <c r="R1355">
        <v>0</v>
      </c>
      <c r="S1355" t="s">
        <v>80</v>
      </c>
      <c r="T1355" t="s">
        <v>81</v>
      </c>
      <c r="U1355" t="s">
        <v>39</v>
      </c>
      <c r="V1355">
        <v>7287262</v>
      </c>
      <c r="W1355">
        <v>5656</v>
      </c>
      <c r="X1355">
        <v>61705381415</v>
      </c>
      <c r="Z1355">
        <v>12678</v>
      </c>
      <c r="AA1355">
        <v>190845514</v>
      </c>
      <c r="AB1355" t="s">
        <v>3829</v>
      </c>
    </row>
    <row r="1356" spans="1:28" x14ac:dyDescent="0.3">
      <c r="A1356" t="s">
        <v>27</v>
      </c>
      <c r="B1356" t="s">
        <v>78</v>
      </c>
      <c r="C1356" t="s">
        <v>79</v>
      </c>
      <c r="D1356" t="s">
        <v>75</v>
      </c>
      <c r="E1356" t="s">
        <v>31</v>
      </c>
      <c r="F1356" t="s">
        <v>43</v>
      </c>
      <c r="G1356" t="s">
        <v>79</v>
      </c>
      <c r="H1356" t="s">
        <v>6470</v>
      </c>
      <c r="I1356" t="s">
        <v>78</v>
      </c>
      <c r="J1356" t="s">
        <v>32</v>
      </c>
      <c r="K1356" t="s">
        <v>33</v>
      </c>
      <c r="L1356" t="s">
        <v>34</v>
      </c>
      <c r="M1356" t="s">
        <v>44</v>
      </c>
      <c r="N1356" t="s">
        <v>45</v>
      </c>
      <c r="O1356">
        <v>0</v>
      </c>
      <c r="P1356">
        <v>-81264.45</v>
      </c>
      <c r="Q1356">
        <v>202306</v>
      </c>
      <c r="R1356">
        <v>0</v>
      </c>
      <c r="S1356" t="s">
        <v>80</v>
      </c>
      <c r="T1356" t="s">
        <v>81</v>
      </c>
      <c r="U1356" t="s">
        <v>39</v>
      </c>
      <c r="V1356">
        <v>7287262</v>
      </c>
      <c r="W1356">
        <v>5656</v>
      </c>
      <c r="X1356">
        <v>61705381415</v>
      </c>
      <c r="Z1356">
        <v>12678</v>
      </c>
      <c r="AA1356">
        <v>190833950</v>
      </c>
      <c r="AB1356" t="s">
        <v>3833</v>
      </c>
    </row>
    <row r="1357" spans="1:28" x14ac:dyDescent="0.3">
      <c r="A1357" t="s">
        <v>27</v>
      </c>
      <c r="B1357" t="s">
        <v>78</v>
      </c>
      <c r="C1357" t="s">
        <v>79</v>
      </c>
      <c r="D1357" t="s">
        <v>75</v>
      </c>
      <c r="E1357" t="s">
        <v>31</v>
      </c>
      <c r="F1357" t="s">
        <v>43</v>
      </c>
      <c r="G1357" t="s">
        <v>79</v>
      </c>
      <c r="H1357" t="s">
        <v>6470</v>
      </c>
      <c r="I1357" t="s">
        <v>78</v>
      </c>
      <c r="J1357" t="s">
        <v>32</v>
      </c>
      <c r="K1357" t="s">
        <v>33</v>
      </c>
      <c r="L1357" t="s">
        <v>34</v>
      </c>
      <c r="M1357" t="s">
        <v>44</v>
      </c>
      <c r="N1357" t="s">
        <v>36</v>
      </c>
      <c r="O1357">
        <v>0</v>
      </c>
      <c r="P1357">
        <v>87779.24</v>
      </c>
      <c r="Q1357">
        <v>202501</v>
      </c>
      <c r="R1357">
        <v>0</v>
      </c>
      <c r="S1357" t="s">
        <v>80</v>
      </c>
      <c r="T1357" t="s">
        <v>81</v>
      </c>
      <c r="U1357" t="s">
        <v>39</v>
      </c>
      <c r="V1357">
        <v>7287262</v>
      </c>
      <c r="W1357">
        <v>11932</v>
      </c>
      <c r="X1357">
        <v>65710877064</v>
      </c>
      <c r="Z1357">
        <v>12678</v>
      </c>
      <c r="AA1357">
        <v>368356585</v>
      </c>
      <c r="AB1357" t="s">
        <v>3856</v>
      </c>
    </row>
    <row r="1358" spans="1:28" x14ac:dyDescent="0.3">
      <c r="A1358" t="s">
        <v>27</v>
      </c>
      <c r="B1358" t="s">
        <v>78</v>
      </c>
      <c r="C1358" t="s">
        <v>79</v>
      </c>
      <c r="D1358" t="s">
        <v>75</v>
      </c>
      <c r="E1358" t="s">
        <v>31</v>
      </c>
      <c r="F1358" t="s">
        <v>43</v>
      </c>
      <c r="G1358" t="s">
        <v>79</v>
      </c>
      <c r="H1358" t="s">
        <v>6470</v>
      </c>
      <c r="I1358" t="s">
        <v>78</v>
      </c>
      <c r="J1358" t="s">
        <v>32</v>
      </c>
      <c r="K1358" t="s">
        <v>33</v>
      </c>
      <c r="L1358" t="s">
        <v>34</v>
      </c>
      <c r="M1358" t="s">
        <v>44</v>
      </c>
      <c r="N1358" t="s">
        <v>36</v>
      </c>
      <c r="O1358">
        <v>0</v>
      </c>
      <c r="P1358">
        <v>19748.5</v>
      </c>
      <c r="Q1358">
        <v>202501</v>
      </c>
      <c r="R1358">
        <v>0</v>
      </c>
      <c r="S1358" t="s">
        <v>80</v>
      </c>
      <c r="T1358" t="s">
        <v>81</v>
      </c>
      <c r="U1358" t="s">
        <v>39</v>
      </c>
      <c r="V1358">
        <v>7287262</v>
      </c>
      <c r="W1358">
        <v>11932</v>
      </c>
      <c r="X1358">
        <v>65710877064</v>
      </c>
      <c r="Z1358">
        <v>12678</v>
      </c>
      <c r="AA1358">
        <v>368364601</v>
      </c>
      <c r="AB1358" t="s">
        <v>3857</v>
      </c>
    </row>
    <row r="1359" spans="1:28" x14ac:dyDescent="0.3">
      <c r="A1359" t="s">
        <v>27</v>
      </c>
      <c r="B1359" t="s">
        <v>78</v>
      </c>
      <c r="C1359" t="s">
        <v>79</v>
      </c>
      <c r="D1359" t="s">
        <v>75</v>
      </c>
      <c r="E1359" t="s">
        <v>31</v>
      </c>
      <c r="F1359" t="s">
        <v>43</v>
      </c>
      <c r="G1359" t="s">
        <v>79</v>
      </c>
      <c r="H1359" t="s">
        <v>6470</v>
      </c>
      <c r="I1359" t="s">
        <v>78</v>
      </c>
      <c r="J1359" t="s">
        <v>32</v>
      </c>
      <c r="K1359" t="s">
        <v>33</v>
      </c>
      <c r="L1359" t="s">
        <v>34</v>
      </c>
      <c r="M1359" t="s">
        <v>44</v>
      </c>
      <c r="N1359" t="s">
        <v>36</v>
      </c>
      <c r="O1359">
        <v>0</v>
      </c>
      <c r="P1359">
        <v>7718.78</v>
      </c>
      <c r="Q1359">
        <v>202501</v>
      </c>
      <c r="R1359">
        <v>0</v>
      </c>
      <c r="S1359" t="s">
        <v>80</v>
      </c>
      <c r="T1359" t="s">
        <v>81</v>
      </c>
      <c r="U1359" t="s">
        <v>39</v>
      </c>
      <c r="V1359">
        <v>7287262</v>
      </c>
      <c r="W1359">
        <v>11932</v>
      </c>
      <c r="X1359">
        <v>65710877064</v>
      </c>
      <c r="Z1359">
        <v>12678</v>
      </c>
      <c r="AA1359">
        <v>368360162</v>
      </c>
      <c r="AB1359" t="s">
        <v>3859</v>
      </c>
    </row>
    <row r="1360" spans="1:28" x14ac:dyDescent="0.3">
      <c r="A1360" t="s">
        <v>27</v>
      </c>
      <c r="B1360" t="s">
        <v>78</v>
      </c>
      <c r="C1360" t="s">
        <v>79</v>
      </c>
      <c r="D1360" t="s">
        <v>75</v>
      </c>
      <c r="E1360" t="s">
        <v>31</v>
      </c>
      <c r="F1360" t="s">
        <v>43</v>
      </c>
      <c r="G1360" t="s">
        <v>79</v>
      </c>
      <c r="H1360" t="s">
        <v>6470</v>
      </c>
      <c r="I1360" t="s">
        <v>78</v>
      </c>
      <c r="J1360" t="s">
        <v>32</v>
      </c>
      <c r="K1360" t="s">
        <v>33</v>
      </c>
      <c r="L1360" t="s">
        <v>34</v>
      </c>
      <c r="M1360" t="s">
        <v>44</v>
      </c>
      <c r="N1360" t="s">
        <v>45</v>
      </c>
      <c r="O1360">
        <v>0</v>
      </c>
      <c r="P1360">
        <v>-38426.78</v>
      </c>
      <c r="Q1360">
        <v>202305</v>
      </c>
      <c r="R1360">
        <v>0</v>
      </c>
      <c r="S1360" t="s">
        <v>80</v>
      </c>
      <c r="T1360" t="s">
        <v>81</v>
      </c>
      <c r="U1360" t="s">
        <v>39</v>
      </c>
      <c r="V1360">
        <v>7287262</v>
      </c>
      <c r="W1360">
        <v>5345</v>
      </c>
      <c r="X1360">
        <v>61705114914</v>
      </c>
      <c r="Z1360">
        <v>12678</v>
      </c>
      <c r="AA1360">
        <v>178995798</v>
      </c>
      <c r="AB1360" t="s">
        <v>3885</v>
      </c>
    </row>
    <row r="1361" spans="1:28" x14ac:dyDescent="0.3">
      <c r="A1361" t="s">
        <v>27</v>
      </c>
      <c r="B1361" t="s">
        <v>78</v>
      </c>
      <c r="C1361" t="s">
        <v>79</v>
      </c>
      <c r="D1361" t="s">
        <v>75</v>
      </c>
      <c r="E1361" t="s">
        <v>31</v>
      </c>
      <c r="F1361" t="s">
        <v>43</v>
      </c>
      <c r="G1361" t="s">
        <v>79</v>
      </c>
      <c r="H1361" t="s">
        <v>6470</v>
      </c>
      <c r="I1361" t="s">
        <v>78</v>
      </c>
      <c r="J1361" t="s">
        <v>32</v>
      </c>
      <c r="K1361" t="s">
        <v>33</v>
      </c>
      <c r="L1361" t="s">
        <v>34</v>
      </c>
      <c r="M1361" t="s">
        <v>44</v>
      </c>
      <c r="N1361" t="s">
        <v>45</v>
      </c>
      <c r="O1361">
        <v>0</v>
      </c>
      <c r="P1361">
        <v>-74340.05</v>
      </c>
      <c r="Q1361">
        <v>202305</v>
      </c>
      <c r="R1361">
        <v>0</v>
      </c>
      <c r="S1361" t="s">
        <v>80</v>
      </c>
      <c r="T1361" t="s">
        <v>81</v>
      </c>
      <c r="U1361" t="s">
        <v>39</v>
      </c>
      <c r="V1361">
        <v>7287262</v>
      </c>
      <c r="W1361">
        <v>5345</v>
      </c>
      <c r="X1361">
        <v>61705114914</v>
      </c>
      <c r="Z1361">
        <v>12678</v>
      </c>
      <c r="AA1361">
        <v>178982380</v>
      </c>
      <c r="AB1361" t="s">
        <v>3892</v>
      </c>
    </row>
    <row r="1362" spans="1:28" x14ac:dyDescent="0.3">
      <c r="A1362" t="s">
        <v>27</v>
      </c>
      <c r="B1362" t="s">
        <v>78</v>
      </c>
      <c r="C1362" t="s">
        <v>79</v>
      </c>
      <c r="D1362" t="s">
        <v>75</v>
      </c>
      <c r="E1362" t="s">
        <v>31</v>
      </c>
      <c r="F1362" t="s">
        <v>43</v>
      </c>
      <c r="G1362" t="s">
        <v>79</v>
      </c>
      <c r="H1362" t="s">
        <v>6470</v>
      </c>
      <c r="I1362" t="s">
        <v>78</v>
      </c>
      <c r="J1362" t="s">
        <v>32</v>
      </c>
      <c r="K1362" t="s">
        <v>33</v>
      </c>
      <c r="L1362" t="s">
        <v>34</v>
      </c>
      <c r="M1362" t="s">
        <v>44</v>
      </c>
      <c r="N1362" t="s">
        <v>36</v>
      </c>
      <c r="O1362">
        <v>0</v>
      </c>
      <c r="P1362">
        <v>34443.629999999997</v>
      </c>
      <c r="Q1362">
        <v>202305</v>
      </c>
      <c r="R1362">
        <v>0</v>
      </c>
      <c r="S1362" t="s">
        <v>80</v>
      </c>
      <c r="T1362" t="s">
        <v>81</v>
      </c>
      <c r="U1362" t="s">
        <v>39</v>
      </c>
      <c r="V1362">
        <v>7287262</v>
      </c>
      <c r="W1362">
        <v>5345</v>
      </c>
      <c r="X1362">
        <v>61705114914</v>
      </c>
      <c r="Z1362">
        <v>12678</v>
      </c>
      <c r="AA1362">
        <v>179054899</v>
      </c>
      <c r="AB1362" t="s">
        <v>3893</v>
      </c>
    </row>
    <row r="1363" spans="1:28" x14ac:dyDescent="0.3">
      <c r="A1363" t="s">
        <v>27</v>
      </c>
      <c r="B1363" t="s">
        <v>78</v>
      </c>
      <c r="C1363" t="s">
        <v>79</v>
      </c>
      <c r="D1363" t="s">
        <v>75</v>
      </c>
      <c r="E1363" t="s">
        <v>31</v>
      </c>
      <c r="F1363" t="s">
        <v>43</v>
      </c>
      <c r="G1363" t="s">
        <v>79</v>
      </c>
      <c r="H1363" t="s">
        <v>6470</v>
      </c>
      <c r="I1363" t="s">
        <v>78</v>
      </c>
      <c r="J1363" t="s">
        <v>32</v>
      </c>
      <c r="K1363" t="s">
        <v>33</v>
      </c>
      <c r="L1363" t="s">
        <v>34</v>
      </c>
      <c r="M1363" t="s">
        <v>44</v>
      </c>
      <c r="N1363" t="s">
        <v>45</v>
      </c>
      <c r="O1363">
        <v>0</v>
      </c>
      <c r="P1363">
        <v>-17978.919999999998</v>
      </c>
      <c r="Q1363">
        <v>202305</v>
      </c>
      <c r="R1363">
        <v>0</v>
      </c>
      <c r="S1363" t="s">
        <v>80</v>
      </c>
      <c r="T1363" t="s">
        <v>81</v>
      </c>
      <c r="U1363" t="s">
        <v>39</v>
      </c>
      <c r="V1363">
        <v>7287262</v>
      </c>
      <c r="W1363">
        <v>5345</v>
      </c>
      <c r="X1363">
        <v>61705114914</v>
      </c>
      <c r="Z1363">
        <v>12678</v>
      </c>
      <c r="AA1363">
        <v>178989180</v>
      </c>
      <c r="AB1363" t="s">
        <v>3895</v>
      </c>
    </row>
    <row r="1364" spans="1:28" x14ac:dyDescent="0.3">
      <c r="A1364" t="s">
        <v>27</v>
      </c>
      <c r="B1364" t="s">
        <v>78</v>
      </c>
      <c r="C1364" t="s">
        <v>79</v>
      </c>
      <c r="D1364" t="s">
        <v>75</v>
      </c>
      <c r="E1364" t="s">
        <v>31</v>
      </c>
      <c r="F1364" t="s">
        <v>43</v>
      </c>
      <c r="G1364" t="s">
        <v>79</v>
      </c>
      <c r="H1364" t="s">
        <v>6470</v>
      </c>
      <c r="I1364" t="s">
        <v>78</v>
      </c>
      <c r="J1364" t="s">
        <v>32</v>
      </c>
      <c r="K1364" t="s">
        <v>33</v>
      </c>
      <c r="L1364" t="s">
        <v>34</v>
      </c>
      <c r="M1364" t="s">
        <v>44</v>
      </c>
      <c r="N1364" t="s">
        <v>45</v>
      </c>
      <c r="O1364">
        <v>0</v>
      </c>
      <c r="P1364">
        <v>-300378.96999999997</v>
      </c>
      <c r="Q1364">
        <v>202305</v>
      </c>
      <c r="R1364">
        <v>0</v>
      </c>
      <c r="S1364" t="s">
        <v>80</v>
      </c>
      <c r="T1364" t="s">
        <v>81</v>
      </c>
      <c r="U1364" t="s">
        <v>39</v>
      </c>
      <c r="V1364">
        <v>7287262</v>
      </c>
      <c r="W1364">
        <v>5345</v>
      </c>
      <c r="X1364">
        <v>61705114914</v>
      </c>
      <c r="Z1364">
        <v>12678</v>
      </c>
      <c r="AA1364">
        <v>178983776</v>
      </c>
      <c r="AB1364" t="s">
        <v>3896</v>
      </c>
    </row>
    <row r="1365" spans="1:28" x14ac:dyDescent="0.3">
      <c r="A1365" t="s">
        <v>27</v>
      </c>
      <c r="B1365" t="s">
        <v>78</v>
      </c>
      <c r="C1365" t="s">
        <v>79</v>
      </c>
      <c r="D1365" t="s">
        <v>75</v>
      </c>
      <c r="E1365" t="s">
        <v>31</v>
      </c>
      <c r="F1365" t="s">
        <v>43</v>
      </c>
      <c r="G1365" t="s">
        <v>79</v>
      </c>
      <c r="H1365" t="s">
        <v>6470</v>
      </c>
      <c r="I1365" t="s">
        <v>78</v>
      </c>
      <c r="J1365" t="s">
        <v>32</v>
      </c>
      <c r="K1365" t="s">
        <v>33</v>
      </c>
      <c r="L1365" t="s">
        <v>34</v>
      </c>
      <c r="M1365" t="s">
        <v>44</v>
      </c>
      <c r="N1365" t="s">
        <v>36</v>
      </c>
      <c r="O1365">
        <v>0</v>
      </c>
      <c r="P1365">
        <v>362893.44</v>
      </c>
      <c r="Q1365">
        <v>202505</v>
      </c>
      <c r="R1365">
        <v>0</v>
      </c>
      <c r="S1365" t="s">
        <v>80</v>
      </c>
      <c r="T1365" t="s">
        <v>81</v>
      </c>
      <c r="U1365" t="s">
        <v>39</v>
      </c>
      <c r="V1365">
        <v>7287262</v>
      </c>
      <c r="W1365">
        <v>13252</v>
      </c>
      <c r="X1365">
        <v>65712296600</v>
      </c>
      <c r="Z1365">
        <v>12678</v>
      </c>
      <c r="AA1365">
        <v>420070430</v>
      </c>
      <c r="AB1365" t="s">
        <v>3983</v>
      </c>
    </row>
    <row r="1366" spans="1:28" x14ac:dyDescent="0.3">
      <c r="A1366" t="s">
        <v>27</v>
      </c>
      <c r="B1366" t="s">
        <v>78</v>
      </c>
      <c r="C1366" t="s">
        <v>79</v>
      </c>
      <c r="D1366" t="s">
        <v>75</v>
      </c>
      <c r="E1366" t="s">
        <v>31</v>
      </c>
      <c r="F1366" t="s">
        <v>43</v>
      </c>
      <c r="G1366" t="s">
        <v>79</v>
      </c>
      <c r="H1366" t="s">
        <v>6470</v>
      </c>
      <c r="I1366" t="s">
        <v>78</v>
      </c>
      <c r="J1366" t="s">
        <v>32</v>
      </c>
      <c r="K1366" t="s">
        <v>33</v>
      </c>
      <c r="L1366" t="s">
        <v>34</v>
      </c>
      <c r="M1366" t="s">
        <v>44</v>
      </c>
      <c r="N1366" t="s">
        <v>45</v>
      </c>
      <c r="O1366">
        <v>0</v>
      </c>
      <c r="P1366">
        <v>-96650.83</v>
      </c>
      <c r="Q1366">
        <v>202505</v>
      </c>
      <c r="R1366">
        <v>0</v>
      </c>
      <c r="S1366" t="s">
        <v>80</v>
      </c>
      <c r="T1366" t="s">
        <v>81</v>
      </c>
      <c r="U1366" t="s">
        <v>39</v>
      </c>
      <c r="V1366">
        <v>7287262</v>
      </c>
      <c r="W1366">
        <v>13252</v>
      </c>
      <c r="X1366">
        <v>65712296600</v>
      </c>
      <c r="Z1366">
        <v>12678</v>
      </c>
      <c r="AA1366">
        <v>419845235</v>
      </c>
      <c r="AB1366" t="s">
        <v>3988</v>
      </c>
    </row>
    <row r="1367" spans="1:28" x14ac:dyDescent="0.3">
      <c r="A1367" t="s">
        <v>27</v>
      </c>
      <c r="B1367" t="s">
        <v>78</v>
      </c>
      <c r="C1367" t="s">
        <v>79</v>
      </c>
      <c r="D1367" t="s">
        <v>75</v>
      </c>
      <c r="E1367" t="s">
        <v>31</v>
      </c>
      <c r="F1367" t="s">
        <v>43</v>
      </c>
      <c r="G1367" t="s">
        <v>79</v>
      </c>
      <c r="H1367" t="s">
        <v>6470</v>
      </c>
      <c r="I1367" t="s">
        <v>78</v>
      </c>
      <c r="J1367" t="s">
        <v>32</v>
      </c>
      <c r="K1367" t="s">
        <v>33</v>
      </c>
      <c r="L1367" t="s">
        <v>34</v>
      </c>
      <c r="M1367" t="s">
        <v>44</v>
      </c>
      <c r="N1367" t="s">
        <v>45</v>
      </c>
      <c r="O1367">
        <v>0</v>
      </c>
      <c r="P1367">
        <v>-110017.82</v>
      </c>
      <c r="Q1367">
        <v>202505</v>
      </c>
      <c r="R1367">
        <v>0</v>
      </c>
      <c r="S1367" t="s">
        <v>80</v>
      </c>
      <c r="T1367" t="s">
        <v>81</v>
      </c>
      <c r="U1367" t="s">
        <v>39</v>
      </c>
      <c r="V1367">
        <v>7287262</v>
      </c>
      <c r="W1367">
        <v>13252</v>
      </c>
      <c r="X1367">
        <v>65712296600</v>
      </c>
      <c r="Z1367">
        <v>12678</v>
      </c>
      <c r="AA1367">
        <v>419841362</v>
      </c>
      <c r="AB1367" t="s">
        <v>3990</v>
      </c>
    </row>
    <row r="1368" spans="1:28" x14ac:dyDescent="0.3">
      <c r="A1368" t="s">
        <v>27</v>
      </c>
      <c r="B1368" t="s">
        <v>78</v>
      </c>
      <c r="C1368" t="s">
        <v>79</v>
      </c>
      <c r="D1368" t="s">
        <v>75</v>
      </c>
      <c r="E1368" t="s">
        <v>31</v>
      </c>
      <c r="F1368" t="s">
        <v>43</v>
      </c>
      <c r="G1368" t="s">
        <v>79</v>
      </c>
      <c r="H1368" t="s">
        <v>6470</v>
      </c>
      <c r="I1368" t="s">
        <v>78</v>
      </c>
      <c r="J1368" t="s">
        <v>32</v>
      </c>
      <c r="K1368" t="s">
        <v>33</v>
      </c>
      <c r="L1368" t="s">
        <v>34</v>
      </c>
      <c r="M1368" t="s">
        <v>44</v>
      </c>
      <c r="N1368" t="s">
        <v>45</v>
      </c>
      <c r="O1368">
        <v>0</v>
      </c>
      <c r="P1368">
        <v>-32657.83</v>
      </c>
      <c r="Q1368">
        <v>202505</v>
      </c>
      <c r="R1368">
        <v>0</v>
      </c>
      <c r="S1368" t="s">
        <v>80</v>
      </c>
      <c r="T1368" t="s">
        <v>81</v>
      </c>
      <c r="U1368" t="s">
        <v>39</v>
      </c>
      <c r="V1368">
        <v>7287262</v>
      </c>
      <c r="W1368">
        <v>13252</v>
      </c>
      <c r="X1368">
        <v>65712296600</v>
      </c>
      <c r="Z1368">
        <v>12678</v>
      </c>
      <c r="AA1368">
        <v>419854567</v>
      </c>
      <c r="AB1368" t="s">
        <v>3991</v>
      </c>
    </row>
    <row r="1369" spans="1:28" x14ac:dyDescent="0.3">
      <c r="A1369" t="s">
        <v>27</v>
      </c>
      <c r="B1369" t="s">
        <v>78</v>
      </c>
      <c r="C1369" t="s">
        <v>79</v>
      </c>
      <c r="D1369" t="s">
        <v>75</v>
      </c>
      <c r="E1369" t="s">
        <v>31</v>
      </c>
      <c r="F1369" t="s">
        <v>43</v>
      </c>
      <c r="G1369" t="s">
        <v>79</v>
      </c>
      <c r="H1369" t="s">
        <v>6470</v>
      </c>
      <c r="I1369" t="s">
        <v>78</v>
      </c>
      <c r="J1369" t="s">
        <v>32</v>
      </c>
      <c r="K1369" t="s">
        <v>33</v>
      </c>
      <c r="L1369" t="s">
        <v>34</v>
      </c>
      <c r="M1369" t="s">
        <v>44</v>
      </c>
      <c r="N1369" t="s">
        <v>36</v>
      </c>
      <c r="O1369">
        <v>0</v>
      </c>
      <c r="P1369">
        <v>74340.05</v>
      </c>
      <c r="Q1369">
        <v>202304</v>
      </c>
      <c r="R1369">
        <v>0</v>
      </c>
      <c r="S1369" t="s">
        <v>80</v>
      </c>
      <c r="T1369" t="s">
        <v>81</v>
      </c>
      <c r="U1369" t="s">
        <v>39</v>
      </c>
      <c r="V1369">
        <v>7287262</v>
      </c>
      <c r="W1369">
        <v>4984</v>
      </c>
      <c r="X1369">
        <v>61704809090</v>
      </c>
      <c r="Z1369">
        <v>12678</v>
      </c>
      <c r="AA1369">
        <v>166523505</v>
      </c>
      <c r="AB1369" t="s">
        <v>4061</v>
      </c>
    </row>
    <row r="1370" spans="1:28" x14ac:dyDescent="0.3">
      <c r="A1370" t="s">
        <v>27</v>
      </c>
      <c r="B1370" t="s">
        <v>78</v>
      </c>
      <c r="C1370" t="s">
        <v>79</v>
      </c>
      <c r="D1370" t="s">
        <v>75</v>
      </c>
      <c r="E1370" t="s">
        <v>31</v>
      </c>
      <c r="F1370" t="s">
        <v>43</v>
      </c>
      <c r="G1370" t="s">
        <v>79</v>
      </c>
      <c r="H1370" t="s">
        <v>6470</v>
      </c>
      <c r="I1370" t="s">
        <v>78</v>
      </c>
      <c r="J1370" t="s">
        <v>32</v>
      </c>
      <c r="K1370" t="s">
        <v>33</v>
      </c>
      <c r="L1370" t="s">
        <v>34</v>
      </c>
      <c r="M1370" t="s">
        <v>44</v>
      </c>
      <c r="N1370" t="s">
        <v>36</v>
      </c>
      <c r="O1370">
        <v>0</v>
      </c>
      <c r="P1370">
        <v>300378.96999999997</v>
      </c>
      <c r="Q1370">
        <v>202304</v>
      </c>
      <c r="R1370">
        <v>0</v>
      </c>
      <c r="S1370" t="s">
        <v>80</v>
      </c>
      <c r="T1370" t="s">
        <v>81</v>
      </c>
      <c r="U1370" t="s">
        <v>39</v>
      </c>
      <c r="V1370">
        <v>7287262</v>
      </c>
      <c r="W1370">
        <v>4984</v>
      </c>
      <c r="X1370">
        <v>61704809090</v>
      </c>
      <c r="Z1370">
        <v>12678</v>
      </c>
      <c r="AA1370">
        <v>166525091</v>
      </c>
      <c r="AB1370" t="s">
        <v>4064</v>
      </c>
    </row>
    <row r="1371" spans="1:28" x14ac:dyDescent="0.3">
      <c r="A1371" t="s">
        <v>27</v>
      </c>
      <c r="B1371" t="s">
        <v>78</v>
      </c>
      <c r="C1371" t="s">
        <v>79</v>
      </c>
      <c r="D1371" t="s">
        <v>75</v>
      </c>
      <c r="E1371" t="s">
        <v>31</v>
      </c>
      <c r="F1371" t="s">
        <v>43</v>
      </c>
      <c r="G1371" t="s">
        <v>79</v>
      </c>
      <c r="H1371" t="s">
        <v>6470</v>
      </c>
      <c r="I1371" t="s">
        <v>78</v>
      </c>
      <c r="J1371" t="s">
        <v>32</v>
      </c>
      <c r="K1371" t="s">
        <v>33</v>
      </c>
      <c r="L1371" t="s">
        <v>34</v>
      </c>
      <c r="M1371" t="s">
        <v>44</v>
      </c>
      <c r="N1371" t="s">
        <v>45</v>
      </c>
      <c r="O1371">
        <v>0</v>
      </c>
      <c r="P1371">
        <v>-65377.19</v>
      </c>
      <c r="Q1371">
        <v>202304</v>
      </c>
      <c r="R1371">
        <v>0</v>
      </c>
      <c r="S1371" t="s">
        <v>80</v>
      </c>
      <c r="T1371" t="s">
        <v>81</v>
      </c>
      <c r="U1371" t="s">
        <v>39</v>
      </c>
      <c r="V1371">
        <v>7287262</v>
      </c>
      <c r="W1371">
        <v>4984</v>
      </c>
      <c r="X1371">
        <v>61704809090</v>
      </c>
      <c r="Z1371">
        <v>12678</v>
      </c>
      <c r="AA1371">
        <v>166497764</v>
      </c>
      <c r="AB1371" t="s">
        <v>4066</v>
      </c>
    </row>
    <row r="1372" spans="1:28" x14ac:dyDescent="0.3">
      <c r="A1372" t="s">
        <v>27</v>
      </c>
      <c r="B1372" t="s">
        <v>78</v>
      </c>
      <c r="C1372" t="s">
        <v>79</v>
      </c>
      <c r="D1372" t="s">
        <v>75</v>
      </c>
      <c r="E1372" t="s">
        <v>31</v>
      </c>
      <c r="F1372" t="s">
        <v>43</v>
      </c>
      <c r="G1372" t="s">
        <v>79</v>
      </c>
      <c r="H1372" t="s">
        <v>6470</v>
      </c>
      <c r="I1372" t="s">
        <v>78</v>
      </c>
      <c r="J1372" t="s">
        <v>32</v>
      </c>
      <c r="K1372" t="s">
        <v>33</v>
      </c>
      <c r="L1372" t="s">
        <v>34</v>
      </c>
      <c r="M1372" t="s">
        <v>44</v>
      </c>
      <c r="N1372" t="s">
        <v>45</v>
      </c>
      <c r="O1372">
        <v>0</v>
      </c>
      <c r="P1372">
        <v>-28248.54</v>
      </c>
      <c r="Q1372">
        <v>202304</v>
      </c>
      <c r="R1372">
        <v>0</v>
      </c>
      <c r="S1372" t="s">
        <v>80</v>
      </c>
      <c r="T1372" t="s">
        <v>81</v>
      </c>
      <c r="U1372" t="s">
        <v>39</v>
      </c>
      <c r="V1372">
        <v>7287262</v>
      </c>
      <c r="W1372">
        <v>4984</v>
      </c>
      <c r="X1372">
        <v>61704809090</v>
      </c>
      <c r="Z1372">
        <v>12678</v>
      </c>
      <c r="AA1372">
        <v>166511496</v>
      </c>
      <c r="AB1372" t="s">
        <v>4078</v>
      </c>
    </row>
    <row r="1373" spans="1:28" x14ac:dyDescent="0.3">
      <c r="A1373" t="s">
        <v>27</v>
      </c>
      <c r="B1373" t="s">
        <v>78</v>
      </c>
      <c r="C1373" t="s">
        <v>79</v>
      </c>
      <c r="D1373" t="s">
        <v>75</v>
      </c>
      <c r="E1373" t="s">
        <v>31</v>
      </c>
      <c r="F1373" t="s">
        <v>43</v>
      </c>
      <c r="G1373" t="s">
        <v>79</v>
      </c>
      <c r="H1373" t="s">
        <v>6470</v>
      </c>
      <c r="I1373" t="s">
        <v>78</v>
      </c>
      <c r="J1373" t="s">
        <v>32</v>
      </c>
      <c r="K1373" t="s">
        <v>33</v>
      </c>
      <c r="L1373" t="s">
        <v>34</v>
      </c>
      <c r="M1373" t="s">
        <v>44</v>
      </c>
      <c r="N1373" t="s">
        <v>45</v>
      </c>
      <c r="O1373">
        <v>0</v>
      </c>
      <c r="P1373">
        <v>-269492.92</v>
      </c>
      <c r="Q1373">
        <v>202304</v>
      </c>
      <c r="R1373">
        <v>0</v>
      </c>
      <c r="S1373" t="s">
        <v>80</v>
      </c>
      <c r="T1373" t="s">
        <v>81</v>
      </c>
      <c r="U1373" t="s">
        <v>39</v>
      </c>
      <c r="V1373">
        <v>7287262</v>
      </c>
      <c r="W1373">
        <v>4984</v>
      </c>
      <c r="X1373">
        <v>61704809090</v>
      </c>
      <c r="Z1373">
        <v>12678</v>
      </c>
      <c r="AA1373">
        <v>166499756</v>
      </c>
      <c r="AB1373" t="s">
        <v>4081</v>
      </c>
    </row>
    <row r="1374" spans="1:28" x14ac:dyDescent="0.3">
      <c r="A1374" t="s">
        <v>27</v>
      </c>
      <c r="B1374" t="s">
        <v>78</v>
      </c>
      <c r="C1374" t="s">
        <v>79</v>
      </c>
      <c r="D1374" t="s">
        <v>75</v>
      </c>
      <c r="E1374" t="s">
        <v>31</v>
      </c>
      <c r="F1374" t="s">
        <v>43</v>
      </c>
      <c r="G1374" t="s">
        <v>79</v>
      </c>
      <c r="H1374" t="s">
        <v>6470</v>
      </c>
      <c r="I1374" t="s">
        <v>78</v>
      </c>
      <c r="J1374" t="s">
        <v>32</v>
      </c>
      <c r="K1374" t="s">
        <v>33</v>
      </c>
      <c r="L1374" t="s">
        <v>34</v>
      </c>
      <c r="M1374" t="s">
        <v>44</v>
      </c>
      <c r="N1374" t="s">
        <v>45</v>
      </c>
      <c r="O1374">
        <v>0</v>
      </c>
      <c r="P1374">
        <v>-33377.019999999997</v>
      </c>
      <c r="Q1374">
        <v>202304</v>
      </c>
      <c r="R1374">
        <v>0</v>
      </c>
      <c r="S1374" t="s">
        <v>80</v>
      </c>
      <c r="T1374" t="s">
        <v>81</v>
      </c>
      <c r="U1374" t="s">
        <v>39</v>
      </c>
      <c r="V1374">
        <v>7287262</v>
      </c>
      <c r="W1374">
        <v>4984</v>
      </c>
      <c r="X1374">
        <v>61704809090</v>
      </c>
      <c r="Z1374">
        <v>12678</v>
      </c>
      <c r="AA1374">
        <v>166509362</v>
      </c>
      <c r="AB1374" t="s">
        <v>4084</v>
      </c>
    </row>
    <row r="1375" spans="1:28" x14ac:dyDescent="0.3">
      <c r="A1375" t="s">
        <v>27</v>
      </c>
      <c r="B1375" t="s">
        <v>78</v>
      </c>
      <c r="C1375" t="s">
        <v>79</v>
      </c>
      <c r="D1375" t="s">
        <v>75</v>
      </c>
      <c r="E1375" t="s">
        <v>31</v>
      </c>
      <c r="F1375" t="s">
        <v>43</v>
      </c>
      <c r="G1375" t="s">
        <v>79</v>
      </c>
      <c r="H1375" t="s">
        <v>6470</v>
      </c>
      <c r="I1375" t="s">
        <v>78</v>
      </c>
      <c r="J1375" t="s">
        <v>32</v>
      </c>
      <c r="K1375" t="s">
        <v>33</v>
      </c>
      <c r="L1375" t="s">
        <v>34</v>
      </c>
      <c r="M1375" t="s">
        <v>44</v>
      </c>
      <c r="N1375" t="s">
        <v>36</v>
      </c>
      <c r="O1375">
        <v>0</v>
      </c>
      <c r="P1375">
        <v>38426.78</v>
      </c>
      <c r="Q1375">
        <v>202304</v>
      </c>
      <c r="R1375">
        <v>0</v>
      </c>
      <c r="S1375" t="s">
        <v>80</v>
      </c>
      <c r="T1375" t="s">
        <v>81</v>
      </c>
      <c r="U1375" t="s">
        <v>39</v>
      </c>
      <c r="V1375">
        <v>7287262</v>
      </c>
      <c r="W1375">
        <v>4984</v>
      </c>
      <c r="X1375">
        <v>61704809090</v>
      </c>
      <c r="Z1375">
        <v>12678</v>
      </c>
      <c r="AA1375">
        <v>166538854</v>
      </c>
      <c r="AB1375" t="s">
        <v>4095</v>
      </c>
    </row>
    <row r="1376" spans="1:28" x14ac:dyDescent="0.3">
      <c r="A1376" t="s">
        <v>27</v>
      </c>
      <c r="B1376" t="s">
        <v>78</v>
      </c>
      <c r="C1376" t="s">
        <v>79</v>
      </c>
      <c r="D1376" t="s">
        <v>75</v>
      </c>
      <c r="E1376" t="s">
        <v>31</v>
      </c>
      <c r="F1376" t="s">
        <v>43</v>
      </c>
      <c r="G1376" t="s">
        <v>79</v>
      </c>
      <c r="H1376" t="s">
        <v>6470</v>
      </c>
      <c r="I1376" t="s">
        <v>78</v>
      </c>
      <c r="J1376" t="s">
        <v>32</v>
      </c>
      <c r="K1376" t="s">
        <v>33</v>
      </c>
      <c r="L1376" t="s">
        <v>34</v>
      </c>
      <c r="M1376" t="s">
        <v>44</v>
      </c>
      <c r="N1376" t="s">
        <v>36</v>
      </c>
      <c r="O1376">
        <v>0</v>
      </c>
      <c r="P1376">
        <v>32279.26</v>
      </c>
      <c r="Q1376">
        <v>202304</v>
      </c>
      <c r="R1376">
        <v>0</v>
      </c>
      <c r="S1376" t="s">
        <v>80</v>
      </c>
      <c r="T1376" t="s">
        <v>81</v>
      </c>
      <c r="U1376" t="s">
        <v>39</v>
      </c>
      <c r="V1376">
        <v>7287262</v>
      </c>
      <c r="W1376">
        <v>4984</v>
      </c>
      <c r="X1376">
        <v>61704809090</v>
      </c>
      <c r="Z1376">
        <v>12678</v>
      </c>
      <c r="AA1376">
        <v>166542337</v>
      </c>
      <c r="AB1376" t="s">
        <v>4098</v>
      </c>
    </row>
    <row r="1377" spans="1:28" x14ac:dyDescent="0.3">
      <c r="A1377" t="s">
        <v>27</v>
      </c>
      <c r="B1377" t="s">
        <v>78</v>
      </c>
      <c r="C1377" t="s">
        <v>79</v>
      </c>
      <c r="D1377" t="s">
        <v>75</v>
      </c>
      <c r="E1377" t="s">
        <v>31</v>
      </c>
      <c r="F1377" t="s">
        <v>43</v>
      </c>
      <c r="G1377" t="s">
        <v>79</v>
      </c>
      <c r="H1377" t="s">
        <v>6470</v>
      </c>
      <c r="I1377" t="s">
        <v>78</v>
      </c>
      <c r="J1377" t="s">
        <v>32</v>
      </c>
      <c r="K1377" t="s">
        <v>33</v>
      </c>
      <c r="L1377" t="s">
        <v>34</v>
      </c>
      <c r="M1377" t="s">
        <v>44</v>
      </c>
      <c r="N1377" t="s">
        <v>36</v>
      </c>
      <c r="O1377">
        <v>0</v>
      </c>
      <c r="P1377">
        <v>240693.69</v>
      </c>
      <c r="Q1377">
        <v>202503</v>
      </c>
      <c r="R1377">
        <v>0</v>
      </c>
      <c r="S1377" t="s">
        <v>80</v>
      </c>
      <c r="T1377" t="s">
        <v>81</v>
      </c>
      <c r="U1377" t="s">
        <v>39</v>
      </c>
      <c r="V1377">
        <v>7287262</v>
      </c>
      <c r="W1377">
        <v>12553</v>
      </c>
      <c r="X1377">
        <v>65711562018</v>
      </c>
      <c r="Z1377">
        <v>12678</v>
      </c>
      <c r="AA1377">
        <v>390966440</v>
      </c>
      <c r="AB1377" t="s">
        <v>4143</v>
      </c>
    </row>
    <row r="1378" spans="1:28" x14ac:dyDescent="0.3">
      <c r="A1378" t="s">
        <v>27</v>
      </c>
      <c r="B1378" t="s">
        <v>78</v>
      </c>
      <c r="C1378" t="s">
        <v>79</v>
      </c>
      <c r="D1378" t="s">
        <v>75</v>
      </c>
      <c r="E1378" t="s">
        <v>31</v>
      </c>
      <c r="F1378" t="s">
        <v>43</v>
      </c>
      <c r="G1378" t="s">
        <v>79</v>
      </c>
      <c r="H1378" t="s">
        <v>6470</v>
      </c>
      <c r="I1378" t="s">
        <v>78</v>
      </c>
      <c r="J1378" t="s">
        <v>32</v>
      </c>
      <c r="K1378" t="s">
        <v>33</v>
      </c>
      <c r="L1378" t="s">
        <v>34</v>
      </c>
      <c r="M1378" t="s">
        <v>44</v>
      </c>
      <c r="N1378" t="s">
        <v>45</v>
      </c>
      <c r="O1378">
        <v>0</v>
      </c>
      <c r="P1378">
        <v>-48464.15</v>
      </c>
      <c r="Q1378">
        <v>202503</v>
      </c>
      <c r="R1378">
        <v>0</v>
      </c>
      <c r="S1378" t="s">
        <v>80</v>
      </c>
      <c r="T1378" t="s">
        <v>81</v>
      </c>
      <c r="U1378" t="s">
        <v>39</v>
      </c>
      <c r="V1378">
        <v>7287262</v>
      </c>
      <c r="W1378">
        <v>12553</v>
      </c>
      <c r="X1378">
        <v>65711562018</v>
      </c>
      <c r="Z1378">
        <v>12678</v>
      </c>
      <c r="AA1378">
        <v>390907772</v>
      </c>
      <c r="AB1378" t="s">
        <v>4152</v>
      </c>
    </row>
    <row r="1379" spans="1:28" x14ac:dyDescent="0.3">
      <c r="A1379" t="s">
        <v>27</v>
      </c>
      <c r="B1379" t="s">
        <v>78</v>
      </c>
      <c r="C1379" t="s">
        <v>79</v>
      </c>
      <c r="D1379" t="s">
        <v>75</v>
      </c>
      <c r="E1379" t="s">
        <v>31</v>
      </c>
      <c r="F1379" t="s">
        <v>43</v>
      </c>
      <c r="G1379" t="s">
        <v>79</v>
      </c>
      <c r="H1379" t="s">
        <v>6470</v>
      </c>
      <c r="I1379" t="s">
        <v>78</v>
      </c>
      <c r="J1379" t="s">
        <v>32</v>
      </c>
      <c r="K1379" t="s">
        <v>33</v>
      </c>
      <c r="L1379" t="s">
        <v>34</v>
      </c>
      <c r="M1379" t="s">
        <v>44</v>
      </c>
      <c r="N1379" t="s">
        <v>45</v>
      </c>
      <c r="O1379">
        <v>0</v>
      </c>
      <c r="P1379">
        <v>-24385.040000000001</v>
      </c>
      <c r="Q1379">
        <v>202503</v>
      </c>
      <c r="R1379">
        <v>0</v>
      </c>
      <c r="S1379" t="s">
        <v>80</v>
      </c>
      <c r="T1379" t="s">
        <v>81</v>
      </c>
      <c r="U1379" t="s">
        <v>39</v>
      </c>
      <c r="V1379">
        <v>7287262</v>
      </c>
      <c r="W1379">
        <v>12553</v>
      </c>
      <c r="X1379">
        <v>65711562018</v>
      </c>
      <c r="Z1379">
        <v>12678</v>
      </c>
      <c r="AA1379">
        <v>390913514</v>
      </c>
      <c r="AB1379" t="s">
        <v>4153</v>
      </c>
    </row>
    <row r="1380" spans="1:28" x14ac:dyDescent="0.3">
      <c r="A1380" t="s">
        <v>27</v>
      </c>
      <c r="B1380" t="s">
        <v>78</v>
      </c>
      <c r="C1380" t="s">
        <v>79</v>
      </c>
      <c r="D1380" t="s">
        <v>75</v>
      </c>
      <c r="E1380" t="s">
        <v>31</v>
      </c>
      <c r="F1380" t="s">
        <v>43</v>
      </c>
      <c r="G1380" t="s">
        <v>79</v>
      </c>
      <c r="H1380" t="s">
        <v>6470</v>
      </c>
      <c r="I1380" t="s">
        <v>78</v>
      </c>
      <c r="J1380" t="s">
        <v>32</v>
      </c>
      <c r="K1380" t="s">
        <v>33</v>
      </c>
      <c r="L1380" t="s">
        <v>34</v>
      </c>
      <c r="M1380" t="s">
        <v>44</v>
      </c>
      <c r="N1380" t="s">
        <v>45</v>
      </c>
      <c r="O1380">
        <v>0</v>
      </c>
      <c r="P1380">
        <v>-11658.23</v>
      </c>
      <c r="Q1380">
        <v>202503</v>
      </c>
      <c r="R1380">
        <v>0</v>
      </c>
      <c r="S1380" t="s">
        <v>80</v>
      </c>
      <c r="T1380" t="s">
        <v>81</v>
      </c>
      <c r="U1380" t="s">
        <v>39</v>
      </c>
      <c r="V1380">
        <v>7287262</v>
      </c>
      <c r="W1380">
        <v>12553</v>
      </c>
      <c r="X1380">
        <v>65711562018</v>
      </c>
      <c r="Z1380">
        <v>12678</v>
      </c>
      <c r="AA1380">
        <v>390906463</v>
      </c>
      <c r="AB1380" t="s">
        <v>4156</v>
      </c>
    </row>
    <row r="1381" spans="1:28" x14ac:dyDescent="0.3">
      <c r="A1381" t="s">
        <v>27</v>
      </c>
      <c r="B1381" t="s">
        <v>78</v>
      </c>
      <c r="C1381" t="s">
        <v>79</v>
      </c>
      <c r="D1381" t="s">
        <v>75</v>
      </c>
      <c r="E1381" t="s">
        <v>31</v>
      </c>
      <c r="F1381" t="s">
        <v>43</v>
      </c>
      <c r="G1381" t="s">
        <v>79</v>
      </c>
      <c r="H1381" t="s">
        <v>6470</v>
      </c>
      <c r="I1381" t="s">
        <v>78</v>
      </c>
      <c r="J1381" t="s">
        <v>32</v>
      </c>
      <c r="K1381" t="s">
        <v>33</v>
      </c>
      <c r="L1381" t="s">
        <v>34</v>
      </c>
      <c r="M1381" t="s">
        <v>44</v>
      </c>
      <c r="N1381" t="s">
        <v>45</v>
      </c>
      <c r="O1381">
        <v>0</v>
      </c>
      <c r="P1381">
        <v>-54825.53</v>
      </c>
      <c r="Q1381">
        <v>202503</v>
      </c>
      <c r="R1381">
        <v>0</v>
      </c>
      <c r="S1381" t="s">
        <v>80</v>
      </c>
      <c r="T1381" t="s">
        <v>81</v>
      </c>
      <c r="U1381" t="s">
        <v>39</v>
      </c>
      <c r="V1381">
        <v>7287262</v>
      </c>
      <c r="W1381">
        <v>12553</v>
      </c>
      <c r="X1381">
        <v>65711562018</v>
      </c>
      <c r="Z1381">
        <v>12678</v>
      </c>
      <c r="AA1381">
        <v>390900870</v>
      </c>
      <c r="AB1381" t="s">
        <v>4157</v>
      </c>
    </row>
    <row r="1382" spans="1:28" x14ac:dyDescent="0.3">
      <c r="A1382" t="s">
        <v>27</v>
      </c>
      <c r="B1382" t="s">
        <v>78</v>
      </c>
      <c r="C1382" t="s">
        <v>79</v>
      </c>
      <c r="D1382" t="s">
        <v>75</v>
      </c>
      <c r="E1382" t="s">
        <v>31</v>
      </c>
      <c r="F1382" t="s">
        <v>43</v>
      </c>
      <c r="G1382" t="s">
        <v>79</v>
      </c>
      <c r="H1382" t="s">
        <v>6470</v>
      </c>
      <c r="I1382" t="s">
        <v>78</v>
      </c>
      <c r="J1382" t="s">
        <v>32</v>
      </c>
      <c r="K1382" t="s">
        <v>33</v>
      </c>
      <c r="L1382" t="s">
        <v>34</v>
      </c>
      <c r="M1382" t="s">
        <v>44</v>
      </c>
      <c r="N1382" t="s">
        <v>45</v>
      </c>
      <c r="O1382">
        <v>0</v>
      </c>
      <c r="P1382">
        <v>-144406.96</v>
      </c>
      <c r="Q1382">
        <v>202503</v>
      </c>
      <c r="R1382">
        <v>0</v>
      </c>
      <c r="S1382" t="s">
        <v>80</v>
      </c>
      <c r="T1382" t="s">
        <v>81</v>
      </c>
      <c r="U1382" t="s">
        <v>39</v>
      </c>
      <c r="V1382">
        <v>7287262</v>
      </c>
      <c r="W1382">
        <v>12553</v>
      </c>
      <c r="X1382">
        <v>65711562018</v>
      </c>
      <c r="Z1382">
        <v>12678</v>
      </c>
      <c r="AA1382">
        <v>390902205</v>
      </c>
      <c r="AB1382" t="s">
        <v>4158</v>
      </c>
    </row>
    <row r="1383" spans="1:28" x14ac:dyDescent="0.3">
      <c r="A1383" t="s">
        <v>27</v>
      </c>
      <c r="B1383" t="s">
        <v>78</v>
      </c>
      <c r="C1383" t="s">
        <v>79</v>
      </c>
      <c r="D1383" t="s">
        <v>75</v>
      </c>
      <c r="E1383" t="s">
        <v>31</v>
      </c>
      <c r="F1383" t="s">
        <v>43</v>
      </c>
      <c r="G1383" t="s">
        <v>79</v>
      </c>
      <c r="H1383" t="s">
        <v>6470</v>
      </c>
      <c r="I1383" t="s">
        <v>78</v>
      </c>
      <c r="J1383" t="s">
        <v>32</v>
      </c>
      <c r="K1383" t="s">
        <v>33</v>
      </c>
      <c r="L1383" t="s">
        <v>34</v>
      </c>
      <c r="M1383" t="s">
        <v>44</v>
      </c>
      <c r="N1383" t="s">
        <v>45</v>
      </c>
      <c r="O1383">
        <v>0</v>
      </c>
      <c r="P1383">
        <v>-177824.55</v>
      </c>
      <c r="Q1383">
        <v>202411</v>
      </c>
      <c r="R1383">
        <v>0</v>
      </c>
      <c r="S1383" t="s">
        <v>80</v>
      </c>
      <c r="T1383" t="s">
        <v>81</v>
      </c>
      <c r="U1383" t="s">
        <v>39</v>
      </c>
      <c r="V1383">
        <v>7287262</v>
      </c>
      <c r="W1383">
        <v>11238</v>
      </c>
      <c r="X1383">
        <v>65710047382</v>
      </c>
      <c r="Z1383">
        <v>12678</v>
      </c>
      <c r="AA1383">
        <v>335240301</v>
      </c>
      <c r="AB1383" t="s">
        <v>4272</v>
      </c>
    </row>
    <row r="1384" spans="1:28" x14ac:dyDescent="0.3">
      <c r="A1384" t="s">
        <v>27</v>
      </c>
      <c r="B1384" t="s">
        <v>78</v>
      </c>
      <c r="C1384" t="s">
        <v>79</v>
      </c>
      <c r="D1384" t="s">
        <v>75</v>
      </c>
      <c r="E1384" t="s">
        <v>31</v>
      </c>
      <c r="F1384" t="s">
        <v>43</v>
      </c>
      <c r="G1384" t="s">
        <v>79</v>
      </c>
      <c r="H1384" t="s">
        <v>6470</v>
      </c>
      <c r="I1384" t="s">
        <v>78</v>
      </c>
      <c r="J1384" t="s">
        <v>32</v>
      </c>
      <c r="K1384" t="s">
        <v>33</v>
      </c>
      <c r="L1384" t="s">
        <v>34</v>
      </c>
      <c r="M1384" t="s">
        <v>44</v>
      </c>
      <c r="N1384" t="s">
        <v>45</v>
      </c>
      <c r="O1384">
        <v>0</v>
      </c>
      <c r="P1384">
        <v>-214332.34</v>
      </c>
      <c r="Q1384">
        <v>202411</v>
      </c>
      <c r="R1384">
        <v>0</v>
      </c>
      <c r="S1384" t="s">
        <v>80</v>
      </c>
      <c r="T1384" t="s">
        <v>81</v>
      </c>
      <c r="U1384" t="s">
        <v>39</v>
      </c>
      <c r="V1384">
        <v>7287262</v>
      </c>
      <c r="W1384">
        <v>11238</v>
      </c>
      <c r="X1384">
        <v>65710047382</v>
      </c>
      <c r="Z1384">
        <v>12678</v>
      </c>
      <c r="AA1384">
        <v>335234858</v>
      </c>
      <c r="AB1384" t="s">
        <v>4275</v>
      </c>
    </row>
    <row r="1385" spans="1:28" x14ac:dyDescent="0.3">
      <c r="A1385" t="s">
        <v>27</v>
      </c>
      <c r="B1385" t="s">
        <v>78</v>
      </c>
      <c r="C1385" t="s">
        <v>79</v>
      </c>
      <c r="D1385" t="s">
        <v>75</v>
      </c>
      <c r="E1385" t="s">
        <v>31</v>
      </c>
      <c r="F1385" t="s">
        <v>43</v>
      </c>
      <c r="G1385" t="s">
        <v>79</v>
      </c>
      <c r="H1385" t="s">
        <v>6470</v>
      </c>
      <c r="I1385" t="s">
        <v>78</v>
      </c>
      <c r="J1385" t="s">
        <v>32</v>
      </c>
      <c r="K1385" t="s">
        <v>33</v>
      </c>
      <c r="L1385" t="s">
        <v>34</v>
      </c>
      <c r="M1385" t="s">
        <v>44</v>
      </c>
      <c r="N1385" t="s">
        <v>45</v>
      </c>
      <c r="O1385">
        <v>0</v>
      </c>
      <c r="P1385">
        <v>-153384.19</v>
      </c>
      <c r="Q1385">
        <v>202411</v>
      </c>
      <c r="R1385">
        <v>0</v>
      </c>
      <c r="S1385" t="s">
        <v>80</v>
      </c>
      <c r="T1385" t="s">
        <v>81</v>
      </c>
      <c r="U1385" t="s">
        <v>39</v>
      </c>
      <c r="V1385">
        <v>7287262</v>
      </c>
      <c r="W1385">
        <v>11238</v>
      </c>
      <c r="X1385">
        <v>65710047382</v>
      </c>
      <c r="Z1385">
        <v>12678</v>
      </c>
      <c r="AA1385">
        <v>335248827</v>
      </c>
      <c r="AB1385" t="s">
        <v>4276</v>
      </c>
    </row>
    <row r="1386" spans="1:28" x14ac:dyDescent="0.3">
      <c r="A1386" t="s">
        <v>27</v>
      </c>
      <c r="B1386" t="s">
        <v>78</v>
      </c>
      <c r="C1386" t="s">
        <v>79</v>
      </c>
      <c r="D1386" t="s">
        <v>75</v>
      </c>
      <c r="E1386" t="s">
        <v>31</v>
      </c>
      <c r="F1386" t="s">
        <v>43</v>
      </c>
      <c r="G1386" t="s">
        <v>79</v>
      </c>
      <c r="H1386" t="s">
        <v>6470</v>
      </c>
      <c r="I1386" t="s">
        <v>78</v>
      </c>
      <c r="J1386" t="s">
        <v>32</v>
      </c>
      <c r="K1386" t="s">
        <v>33</v>
      </c>
      <c r="L1386" t="s">
        <v>34</v>
      </c>
      <c r="M1386" t="s">
        <v>44</v>
      </c>
      <c r="N1386" t="s">
        <v>36</v>
      </c>
      <c r="O1386">
        <v>0</v>
      </c>
      <c r="P1386">
        <v>836298.68</v>
      </c>
      <c r="Q1386">
        <v>202411</v>
      </c>
      <c r="R1386">
        <v>0</v>
      </c>
      <c r="S1386" t="s">
        <v>80</v>
      </c>
      <c r="T1386" t="s">
        <v>81</v>
      </c>
      <c r="U1386" t="s">
        <v>39</v>
      </c>
      <c r="V1386">
        <v>7287262</v>
      </c>
      <c r="W1386">
        <v>11238</v>
      </c>
      <c r="X1386">
        <v>65710047382</v>
      </c>
      <c r="Z1386">
        <v>12678</v>
      </c>
      <c r="AA1386">
        <v>335282497</v>
      </c>
      <c r="AB1386" t="s">
        <v>4277</v>
      </c>
    </row>
    <row r="1387" spans="1:28" x14ac:dyDescent="0.3">
      <c r="A1387" t="s">
        <v>27</v>
      </c>
      <c r="B1387" t="s">
        <v>78</v>
      </c>
      <c r="C1387" t="s">
        <v>79</v>
      </c>
      <c r="D1387" t="s">
        <v>75</v>
      </c>
      <c r="E1387" t="s">
        <v>31</v>
      </c>
      <c r="F1387" t="s">
        <v>43</v>
      </c>
      <c r="G1387" t="s">
        <v>79</v>
      </c>
      <c r="H1387" t="s">
        <v>6470</v>
      </c>
      <c r="I1387" t="s">
        <v>78</v>
      </c>
      <c r="J1387" t="s">
        <v>32</v>
      </c>
      <c r="K1387" t="s">
        <v>33</v>
      </c>
      <c r="L1387" t="s">
        <v>34</v>
      </c>
      <c r="M1387" t="s">
        <v>44</v>
      </c>
      <c r="N1387" t="s">
        <v>45</v>
      </c>
      <c r="O1387">
        <v>0</v>
      </c>
      <c r="P1387">
        <v>-86251.79</v>
      </c>
      <c r="Q1387">
        <v>202411</v>
      </c>
      <c r="R1387">
        <v>0</v>
      </c>
      <c r="S1387" t="s">
        <v>80</v>
      </c>
      <c r="T1387" t="s">
        <v>81</v>
      </c>
      <c r="U1387" t="s">
        <v>39</v>
      </c>
      <c r="V1387">
        <v>7287262</v>
      </c>
      <c r="W1387">
        <v>11238</v>
      </c>
      <c r="X1387">
        <v>65710047382</v>
      </c>
      <c r="Z1387">
        <v>12678</v>
      </c>
      <c r="AA1387">
        <v>335259988</v>
      </c>
      <c r="AB1387" t="s">
        <v>4278</v>
      </c>
    </row>
    <row r="1388" spans="1:28" x14ac:dyDescent="0.3">
      <c r="A1388" t="s">
        <v>27</v>
      </c>
      <c r="B1388" t="s">
        <v>78</v>
      </c>
      <c r="C1388" t="s">
        <v>79</v>
      </c>
      <c r="D1388" t="s">
        <v>75</v>
      </c>
      <c r="E1388" t="s">
        <v>31</v>
      </c>
      <c r="F1388" t="s">
        <v>43</v>
      </c>
      <c r="G1388" t="s">
        <v>79</v>
      </c>
      <c r="H1388" t="s">
        <v>6470</v>
      </c>
      <c r="I1388" t="s">
        <v>78</v>
      </c>
      <c r="J1388" t="s">
        <v>32</v>
      </c>
      <c r="K1388" t="s">
        <v>33</v>
      </c>
      <c r="L1388" t="s">
        <v>34</v>
      </c>
      <c r="M1388" t="s">
        <v>44</v>
      </c>
      <c r="N1388" t="s">
        <v>36</v>
      </c>
      <c r="O1388">
        <v>0</v>
      </c>
      <c r="P1388">
        <v>82720.12</v>
      </c>
      <c r="Q1388">
        <v>202411</v>
      </c>
      <c r="R1388">
        <v>0</v>
      </c>
      <c r="S1388" t="s">
        <v>80</v>
      </c>
      <c r="T1388" t="s">
        <v>81</v>
      </c>
      <c r="U1388" t="s">
        <v>39</v>
      </c>
      <c r="V1388">
        <v>7287262</v>
      </c>
      <c r="W1388">
        <v>11238</v>
      </c>
      <c r="X1388">
        <v>65710047382</v>
      </c>
      <c r="Z1388">
        <v>12678</v>
      </c>
      <c r="AA1388">
        <v>335298624</v>
      </c>
      <c r="AB1388" t="s">
        <v>4280</v>
      </c>
    </row>
    <row r="1389" spans="1:28" x14ac:dyDescent="0.3">
      <c r="A1389" t="s">
        <v>27</v>
      </c>
      <c r="B1389" t="s">
        <v>78</v>
      </c>
      <c r="C1389" t="s">
        <v>79</v>
      </c>
      <c r="D1389" t="s">
        <v>75</v>
      </c>
      <c r="E1389" t="s">
        <v>31</v>
      </c>
      <c r="F1389" t="s">
        <v>43</v>
      </c>
      <c r="G1389" t="s">
        <v>79</v>
      </c>
      <c r="H1389" t="s">
        <v>6470</v>
      </c>
      <c r="I1389" t="s">
        <v>78</v>
      </c>
      <c r="J1389" t="s">
        <v>32</v>
      </c>
      <c r="K1389" t="s">
        <v>33</v>
      </c>
      <c r="L1389" t="s">
        <v>34</v>
      </c>
      <c r="M1389" t="s">
        <v>44</v>
      </c>
      <c r="N1389" t="s">
        <v>45</v>
      </c>
      <c r="O1389">
        <v>0</v>
      </c>
      <c r="P1389">
        <v>-193852.41</v>
      </c>
      <c r="Q1389">
        <v>202412</v>
      </c>
      <c r="R1389">
        <v>0</v>
      </c>
      <c r="S1389" t="s">
        <v>80</v>
      </c>
      <c r="T1389" t="s">
        <v>81</v>
      </c>
      <c r="U1389" t="s">
        <v>39</v>
      </c>
      <c r="V1389">
        <v>7287262</v>
      </c>
      <c r="W1389">
        <v>11601</v>
      </c>
      <c r="X1389">
        <v>65710591564</v>
      </c>
      <c r="Z1389">
        <v>12678</v>
      </c>
      <c r="AA1389">
        <v>343472689</v>
      </c>
      <c r="AB1389" t="s">
        <v>4281</v>
      </c>
    </row>
    <row r="1390" spans="1:28" x14ac:dyDescent="0.3">
      <c r="A1390" t="s">
        <v>27</v>
      </c>
      <c r="B1390" t="s">
        <v>78</v>
      </c>
      <c r="C1390" t="s">
        <v>79</v>
      </c>
      <c r="D1390" t="s">
        <v>75</v>
      </c>
      <c r="E1390" t="s">
        <v>31</v>
      </c>
      <c r="F1390" t="s">
        <v>43</v>
      </c>
      <c r="G1390" t="s">
        <v>79</v>
      </c>
      <c r="H1390" t="s">
        <v>6470</v>
      </c>
      <c r="I1390" t="s">
        <v>78</v>
      </c>
      <c r="J1390" t="s">
        <v>32</v>
      </c>
      <c r="K1390" t="s">
        <v>33</v>
      </c>
      <c r="L1390" t="s">
        <v>34</v>
      </c>
      <c r="M1390" t="s">
        <v>44</v>
      </c>
      <c r="N1390" t="s">
        <v>45</v>
      </c>
      <c r="O1390">
        <v>0</v>
      </c>
      <c r="P1390">
        <v>-836298.68</v>
      </c>
      <c r="Q1390">
        <v>202412</v>
      </c>
      <c r="R1390">
        <v>0</v>
      </c>
      <c r="S1390" t="s">
        <v>80</v>
      </c>
      <c r="T1390" t="s">
        <v>81</v>
      </c>
      <c r="U1390" t="s">
        <v>39</v>
      </c>
      <c r="V1390">
        <v>7287262</v>
      </c>
      <c r="W1390">
        <v>11601</v>
      </c>
      <c r="X1390">
        <v>65710591564</v>
      </c>
      <c r="Z1390">
        <v>12678</v>
      </c>
      <c r="AA1390">
        <v>343471481</v>
      </c>
      <c r="AB1390" t="s">
        <v>4282</v>
      </c>
    </row>
    <row r="1391" spans="1:28" x14ac:dyDescent="0.3">
      <c r="A1391" t="s">
        <v>27</v>
      </c>
      <c r="B1391" t="s">
        <v>78</v>
      </c>
      <c r="C1391" t="s">
        <v>79</v>
      </c>
      <c r="D1391" t="s">
        <v>75</v>
      </c>
      <c r="E1391" t="s">
        <v>31</v>
      </c>
      <c r="F1391" t="s">
        <v>43</v>
      </c>
      <c r="G1391" t="s">
        <v>79</v>
      </c>
      <c r="H1391" t="s">
        <v>6470</v>
      </c>
      <c r="I1391" t="s">
        <v>78</v>
      </c>
      <c r="J1391" t="s">
        <v>32</v>
      </c>
      <c r="K1391" t="s">
        <v>33</v>
      </c>
      <c r="L1391" t="s">
        <v>34</v>
      </c>
      <c r="M1391" t="s">
        <v>44</v>
      </c>
      <c r="N1391" t="s">
        <v>45</v>
      </c>
      <c r="O1391">
        <v>0</v>
      </c>
      <c r="P1391">
        <v>-82720.12</v>
      </c>
      <c r="Q1391">
        <v>202412</v>
      </c>
      <c r="R1391">
        <v>0</v>
      </c>
      <c r="S1391" t="s">
        <v>80</v>
      </c>
      <c r="T1391" t="s">
        <v>81</v>
      </c>
      <c r="U1391" t="s">
        <v>39</v>
      </c>
      <c r="V1391">
        <v>7287262</v>
      </c>
      <c r="W1391">
        <v>11601</v>
      </c>
      <c r="X1391">
        <v>65710591564</v>
      </c>
      <c r="Z1391">
        <v>12678</v>
      </c>
      <c r="AA1391">
        <v>343485722</v>
      </c>
      <c r="AB1391" t="s">
        <v>4284</v>
      </c>
    </row>
    <row r="1392" spans="1:28" x14ac:dyDescent="0.3">
      <c r="A1392" t="s">
        <v>27</v>
      </c>
      <c r="B1392" t="s">
        <v>78</v>
      </c>
      <c r="C1392" t="s">
        <v>79</v>
      </c>
      <c r="D1392" t="s">
        <v>75</v>
      </c>
      <c r="E1392" t="s">
        <v>31</v>
      </c>
      <c r="F1392" t="s">
        <v>43</v>
      </c>
      <c r="G1392" t="s">
        <v>79</v>
      </c>
      <c r="H1392" t="s">
        <v>6470</v>
      </c>
      <c r="I1392" t="s">
        <v>78</v>
      </c>
      <c r="J1392" t="s">
        <v>32</v>
      </c>
      <c r="K1392" t="s">
        <v>33</v>
      </c>
      <c r="L1392" t="s">
        <v>34</v>
      </c>
      <c r="M1392" t="s">
        <v>44</v>
      </c>
      <c r="N1392" t="s">
        <v>45</v>
      </c>
      <c r="O1392">
        <v>0</v>
      </c>
      <c r="P1392">
        <v>-87326.97</v>
      </c>
      <c r="Q1392">
        <v>202412</v>
      </c>
      <c r="R1392">
        <v>0</v>
      </c>
      <c r="S1392" t="s">
        <v>80</v>
      </c>
      <c r="T1392" t="s">
        <v>81</v>
      </c>
      <c r="U1392" t="s">
        <v>39</v>
      </c>
      <c r="V1392">
        <v>7287262</v>
      </c>
      <c r="W1392">
        <v>11601</v>
      </c>
      <c r="X1392">
        <v>65710591564</v>
      </c>
      <c r="Z1392">
        <v>12678</v>
      </c>
      <c r="AA1392">
        <v>343493641</v>
      </c>
      <c r="AB1392" t="s">
        <v>4292</v>
      </c>
    </row>
    <row r="1393" spans="1:28" x14ac:dyDescent="0.3">
      <c r="A1393" t="s">
        <v>27</v>
      </c>
      <c r="B1393" t="s">
        <v>78</v>
      </c>
      <c r="C1393" t="s">
        <v>79</v>
      </c>
      <c r="D1393" t="s">
        <v>75</v>
      </c>
      <c r="E1393" t="s">
        <v>31</v>
      </c>
      <c r="F1393" t="s">
        <v>43</v>
      </c>
      <c r="G1393" t="s">
        <v>79</v>
      </c>
      <c r="H1393" t="s">
        <v>6470</v>
      </c>
      <c r="I1393" t="s">
        <v>78</v>
      </c>
      <c r="J1393" t="s">
        <v>32</v>
      </c>
      <c r="K1393" t="s">
        <v>33</v>
      </c>
      <c r="L1393" t="s">
        <v>34</v>
      </c>
      <c r="M1393" t="s">
        <v>44</v>
      </c>
      <c r="N1393" t="s">
        <v>36</v>
      </c>
      <c r="O1393">
        <v>0</v>
      </c>
      <c r="P1393">
        <v>182875.75</v>
      </c>
      <c r="Q1393">
        <v>202412</v>
      </c>
      <c r="R1393">
        <v>0</v>
      </c>
      <c r="S1393" t="s">
        <v>80</v>
      </c>
      <c r="T1393" t="s">
        <v>81</v>
      </c>
      <c r="U1393" t="s">
        <v>39</v>
      </c>
      <c r="V1393">
        <v>7287262</v>
      </c>
      <c r="W1393">
        <v>11601</v>
      </c>
      <c r="X1393">
        <v>65710591564</v>
      </c>
      <c r="Z1393">
        <v>12678</v>
      </c>
      <c r="AA1393">
        <v>343519214</v>
      </c>
      <c r="AB1393" t="s">
        <v>4295</v>
      </c>
    </row>
    <row r="1394" spans="1:28" x14ac:dyDescent="0.3">
      <c r="A1394" t="s">
        <v>27</v>
      </c>
      <c r="B1394" t="s">
        <v>78</v>
      </c>
      <c r="C1394" t="s">
        <v>79</v>
      </c>
      <c r="D1394" t="s">
        <v>75</v>
      </c>
      <c r="E1394" t="s">
        <v>31</v>
      </c>
      <c r="F1394" t="s">
        <v>43</v>
      </c>
      <c r="G1394" t="s">
        <v>79</v>
      </c>
      <c r="H1394" t="s">
        <v>6470</v>
      </c>
      <c r="I1394" t="s">
        <v>78</v>
      </c>
      <c r="J1394" t="s">
        <v>32</v>
      </c>
      <c r="K1394" t="s">
        <v>33</v>
      </c>
      <c r="L1394" t="s">
        <v>34</v>
      </c>
      <c r="M1394" t="s">
        <v>44</v>
      </c>
      <c r="N1394" t="s">
        <v>36</v>
      </c>
      <c r="O1394">
        <v>0</v>
      </c>
      <c r="P1394">
        <v>96713.93</v>
      </c>
      <c r="Q1394">
        <v>202312</v>
      </c>
      <c r="R1394">
        <v>0</v>
      </c>
      <c r="S1394" t="s">
        <v>80</v>
      </c>
      <c r="T1394" t="s">
        <v>81</v>
      </c>
      <c r="U1394" t="s">
        <v>39</v>
      </c>
      <c r="V1394">
        <v>7287262</v>
      </c>
      <c r="W1394">
        <v>7600</v>
      </c>
      <c r="X1394">
        <v>61707029786</v>
      </c>
      <c r="Z1394">
        <v>12678</v>
      </c>
      <c r="AA1394">
        <v>228335645</v>
      </c>
      <c r="AB1394" t="s">
        <v>4331</v>
      </c>
    </row>
    <row r="1395" spans="1:28" x14ac:dyDescent="0.3">
      <c r="A1395" t="s">
        <v>27</v>
      </c>
      <c r="B1395" t="s">
        <v>78</v>
      </c>
      <c r="C1395" t="s">
        <v>79</v>
      </c>
      <c r="D1395" t="s">
        <v>75</v>
      </c>
      <c r="E1395" t="s">
        <v>31</v>
      </c>
      <c r="F1395" t="s">
        <v>43</v>
      </c>
      <c r="G1395" t="s">
        <v>79</v>
      </c>
      <c r="H1395" t="s">
        <v>6470</v>
      </c>
      <c r="I1395" t="s">
        <v>78</v>
      </c>
      <c r="J1395" t="s">
        <v>32</v>
      </c>
      <c r="K1395" t="s">
        <v>33</v>
      </c>
      <c r="L1395" t="s">
        <v>34</v>
      </c>
      <c r="M1395" t="s">
        <v>44</v>
      </c>
      <c r="N1395" t="s">
        <v>36</v>
      </c>
      <c r="O1395">
        <v>0</v>
      </c>
      <c r="P1395">
        <v>121835.7</v>
      </c>
      <c r="Q1395">
        <v>202312</v>
      </c>
      <c r="R1395">
        <v>0</v>
      </c>
      <c r="S1395" t="s">
        <v>80</v>
      </c>
      <c r="T1395" t="s">
        <v>81</v>
      </c>
      <c r="U1395" t="s">
        <v>39</v>
      </c>
      <c r="V1395">
        <v>7287262</v>
      </c>
      <c r="W1395">
        <v>7600</v>
      </c>
      <c r="X1395">
        <v>61707029786</v>
      </c>
      <c r="Z1395">
        <v>12678</v>
      </c>
      <c r="AA1395">
        <v>228340253</v>
      </c>
      <c r="AB1395" t="s">
        <v>4332</v>
      </c>
    </row>
    <row r="1396" spans="1:28" x14ac:dyDescent="0.3">
      <c r="A1396" t="s">
        <v>27</v>
      </c>
      <c r="B1396" t="s">
        <v>78</v>
      </c>
      <c r="C1396" t="s">
        <v>79</v>
      </c>
      <c r="D1396" t="s">
        <v>75</v>
      </c>
      <c r="E1396" t="s">
        <v>31</v>
      </c>
      <c r="F1396" t="s">
        <v>43</v>
      </c>
      <c r="G1396" t="s">
        <v>79</v>
      </c>
      <c r="H1396" t="s">
        <v>6470</v>
      </c>
      <c r="I1396" t="s">
        <v>78</v>
      </c>
      <c r="J1396" t="s">
        <v>32</v>
      </c>
      <c r="K1396" t="s">
        <v>33</v>
      </c>
      <c r="L1396" t="s">
        <v>34</v>
      </c>
      <c r="M1396" t="s">
        <v>44</v>
      </c>
      <c r="N1396" t="s">
        <v>36</v>
      </c>
      <c r="O1396">
        <v>0</v>
      </c>
      <c r="P1396">
        <v>87555.18</v>
      </c>
      <c r="Q1396">
        <v>202312</v>
      </c>
      <c r="R1396">
        <v>0</v>
      </c>
      <c r="S1396" t="s">
        <v>80</v>
      </c>
      <c r="T1396" t="s">
        <v>81</v>
      </c>
      <c r="U1396" t="s">
        <v>39</v>
      </c>
      <c r="V1396">
        <v>7287262</v>
      </c>
      <c r="W1396">
        <v>7600</v>
      </c>
      <c r="X1396">
        <v>61707029786</v>
      </c>
      <c r="Z1396">
        <v>12678</v>
      </c>
      <c r="AA1396">
        <v>228344965</v>
      </c>
      <c r="AB1396" t="s">
        <v>4336</v>
      </c>
    </row>
    <row r="1397" spans="1:28" x14ac:dyDescent="0.3">
      <c r="A1397" t="s">
        <v>27</v>
      </c>
      <c r="B1397" t="s">
        <v>78</v>
      </c>
      <c r="C1397" t="s">
        <v>79</v>
      </c>
      <c r="D1397" t="s">
        <v>75</v>
      </c>
      <c r="E1397" t="s">
        <v>31</v>
      </c>
      <c r="F1397" t="s">
        <v>43</v>
      </c>
      <c r="G1397" t="s">
        <v>79</v>
      </c>
      <c r="H1397" t="s">
        <v>6470</v>
      </c>
      <c r="I1397" t="s">
        <v>78</v>
      </c>
      <c r="J1397" t="s">
        <v>32</v>
      </c>
      <c r="K1397" t="s">
        <v>33</v>
      </c>
      <c r="L1397" t="s">
        <v>34</v>
      </c>
      <c r="M1397" t="s">
        <v>44</v>
      </c>
      <c r="N1397" t="s">
        <v>36</v>
      </c>
      <c r="O1397">
        <v>0</v>
      </c>
      <c r="P1397">
        <v>18016.990000000002</v>
      </c>
      <c r="Q1397">
        <v>202401</v>
      </c>
      <c r="R1397">
        <v>0</v>
      </c>
      <c r="S1397" t="s">
        <v>80</v>
      </c>
      <c r="T1397" t="s">
        <v>81</v>
      </c>
      <c r="U1397" t="s">
        <v>39</v>
      </c>
      <c r="V1397">
        <v>7287262</v>
      </c>
      <c r="W1397">
        <v>7953</v>
      </c>
      <c r="X1397">
        <v>61707269214</v>
      </c>
      <c r="Z1397">
        <v>12678</v>
      </c>
      <c r="AA1397">
        <v>241594084</v>
      </c>
      <c r="AB1397" t="s">
        <v>4443</v>
      </c>
    </row>
    <row r="1398" spans="1:28" x14ac:dyDescent="0.3">
      <c r="A1398" t="s">
        <v>27</v>
      </c>
      <c r="B1398" t="s">
        <v>78</v>
      </c>
      <c r="C1398" t="s">
        <v>79</v>
      </c>
      <c r="D1398" t="s">
        <v>75</v>
      </c>
      <c r="E1398" t="s">
        <v>31</v>
      </c>
      <c r="F1398" t="s">
        <v>43</v>
      </c>
      <c r="G1398" t="s">
        <v>79</v>
      </c>
      <c r="H1398" t="s">
        <v>6470</v>
      </c>
      <c r="I1398" t="s">
        <v>78</v>
      </c>
      <c r="J1398" t="s">
        <v>32</v>
      </c>
      <c r="K1398" t="s">
        <v>33</v>
      </c>
      <c r="L1398" t="s">
        <v>34</v>
      </c>
      <c r="M1398" t="s">
        <v>44</v>
      </c>
      <c r="N1398" t="s">
        <v>36</v>
      </c>
      <c r="O1398">
        <v>0</v>
      </c>
      <c r="P1398">
        <v>14565.87</v>
      </c>
      <c r="Q1398">
        <v>202401</v>
      </c>
      <c r="R1398">
        <v>0</v>
      </c>
      <c r="S1398" t="s">
        <v>80</v>
      </c>
      <c r="T1398" t="s">
        <v>81</v>
      </c>
      <c r="U1398" t="s">
        <v>39</v>
      </c>
      <c r="V1398">
        <v>7287262</v>
      </c>
      <c r="W1398">
        <v>7953</v>
      </c>
      <c r="X1398">
        <v>61707269214</v>
      </c>
      <c r="Z1398">
        <v>12678</v>
      </c>
      <c r="AA1398">
        <v>241596852</v>
      </c>
      <c r="AB1398" t="s">
        <v>4444</v>
      </c>
    </row>
    <row r="1399" spans="1:28" x14ac:dyDescent="0.3">
      <c r="A1399" t="s">
        <v>27</v>
      </c>
      <c r="B1399" t="s">
        <v>78</v>
      </c>
      <c r="C1399" t="s">
        <v>79</v>
      </c>
      <c r="D1399" t="s">
        <v>75</v>
      </c>
      <c r="E1399" t="s">
        <v>31</v>
      </c>
      <c r="F1399" t="s">
        <v>43</v>
      </c>
      <c r="G1399" t="s">
        <v>79</v>
      </c>
      <c r="H1399" t="s">
        <v>6470</v>
      </c>
      <c r="I1399" t="s">
        <v>78</v>
      </c>
      <c r="J1399" t="s">
        <v>32</v>
      </c>
      <c r="K1399" t="s">
        <v>33</v>
      </c>
      <c r="L1399" t="s">
        <v>34</v>
      </c>
      <c r="M1399" t="s">
        <v>44</v>
      </c>
      <c r="N1399" t="s">
        <v>36</v>
      </c>
      <c r="O1399">
        <v>0</v>
      </c>
      <c r="P1399">
        <v>6249.75</v>
      </c>
      <c r="Q1399">
        <v>202401</v>
      </c>
      <c r="R1399">
        <v>0</v>
      </c>
      <c r="S1399" t="s">
        <v>80</v>
      </c>
      <c r="T1399" t="s">
        <v>81</v>
      </c>
      <c r="U1399" t="s">
        <v>39</v>
      </c>
      <c r="V1399">
        <v>7287262</v>
      </c>
      <c r="W1399">
        <v>7953</v>
      </c>
      <c r="X1399">
        <v>61707269214</v>
      </c>
      <c r="Z1399">
        <v>12678</v>
      </c>
      <c r="AA1399">
        <v>241593008</v>
      </c>
      <c r="AB1399" t="s">
        <v>4447</v>
      </c>
    </row>
    <row r="1400" spans="1:28" x14ac:dyDescent="0.3">
      <c r="A1400" t="s">
        <v>27</v>
      </c>
      <c r="B1400" t="s">
        <v>78</v>
      </c>
      <c r="C1400" t="s">
        <v>79</v>
      </c>
      <c r="D1400" t="s">
        <v>75</v>
      </c>
      <c r="E1400" t="s">
        <v>31</v>
      </c>
      <c r="F1400" t="s">
        <v>43</v>
      </c>
      <c r="G1400" t="s">
        <v>79</v>
      </c>
      <c r="H1400" t="s">
        <v>6470</v>
      </c>
      <c r="I1400" t="s">
        <v>78</v>
      </c>
      <c r="J1400" t="s">
        <v>32</v>
      </c>
      <c r="K1400" t="s">
        <v>33</v>
      </c>
      <c r="L1400" t="s">
        <v>34</v>
      </c>
      <c r="M1400" t="s">
        <v>44</v>
      </c>
      <c r="N1400" t="s">
        <v>36</v>
      </c>
      <c r="O1400">
        <v>0</v>
      </c>
      <c r="P1400">
        <v>12075.41</v>
      </c>
      <c r="Q1400">
        <v>202401</v>
      </c>
      <c r="R1400">
        <v>0</v>
      </c>
      <c r="S1400" t="s">
        <v>80</v>
      </c>
      <c r="T1400" t="s">
        <v>81</v>
      </c>
      <c r="U1400" t="s">
        <v>39</v>
      </c>
      <c r="V1400">
        <v>7287262</v>
      </c>
      <c r="W1400">
        <v>7953</v>
      </c>
      <c r="X1400">
        <v>61707269214</v>
      </c>
      <c r="Z1400">
        <v>12678</v>
      </c>
      <c r="AA1400">
        <v>241598453</v>
      </c>
      <c r="AB1400" t="s">
        <v>4448</v>
      </c>
    </row>
    <row r="1401" spans="1:28" x14ac:dyDescent="0.3">
      <c r="A1401" t="s">
        <v>27</v>
      </c>
      <c r="B1401" t="s">
        <v>78</v>
      </c>
      <c r="C1401" t="s">
        <v>79</v>
      </c>
      <c r="D1401" t="s">
        <v>75</v>
      </c>
      <c r="E1401" t="s">
        <v>31</v>
      </c>
      <c r="F1401" t="s">
        <v>43</v>
      </c>
      <c r="G1401" t="s">
        <v>79</v>
      </c>
      <c r="H1401" t="s">
        <v>6470</v>
      </c>
      <c r="I1401" t="s">
        <v>78</v>
      </c>
      <c r="J1401" t="s">
        <v>32</v>
      </c>
      <c r="K1401" t="s">
        <v>33</v>
      </c>
      <c r="L1401" t="s">
        <v>34</v>
      </c>
      <c r="M1401" t="s">
        <v>44</v>
      </c>
      <c r="N1401" t="s">
        <v>36</v>
      </c>
      <c r="O1401">
        <v>0</v>
      </c>
      <c r="P1401">
        <v>9492.25</v>
      </c>
      <c r="Q1401">
        <v>202401</v>
      </c>
      <c r="R1401">
        <v>0</v>
      </c>
      <c r="S1401" t="s">
        <v>80</v>
      </c>
      <c r="T1401" t="s">
        <v>81</v>
      </c>
      <c r="U1401" t="s">
        <v>39</v>
      </c>
      <c r="V1401">
        <v>7287262</v>
      </c>
      <c r="W1401">
        <v>7953</v>
      </c>
      <c r="X1401">
        <v>61707269214</v>
      </c>
      <c r="Z1401">
        <v>12678</v>
      </c>
      <c r="AA1401">
        <v>241595469</v>
      </c>
      <c r="AB1401" t="s">
        <v>4449</v>
      </c>
    </row>
    <row r="1402" spans="1:28" x14ac:dyDescent="0.3">
      <c r="A1402" t="s">
        <v>27</v>
      </c>
      <c r="B1402" t="s">
        <v>78</v>
      </c>
      <c r="C1402" t="s">
        <v>79</v>
      </c>
      <c r="D1402" t="s">
        <v>75</v>
      </c>
      <c r="E1402" t="s">
        <v>31</v>
      </c>
      <c r="F1402" t="s">
        <v>43</v>
      </c>
      <c r="G1402" t="s">
        <v>79</v>
      </c>
      <c r="H1402" t="s">
        <v>6470</v>
      </c>
      <c r="I1402" t="s">
        <v>78</v>
      </c>
      <c r="J1402" t="s">
        <v>32</v>
      </c>
      <c r="K1402" t="s">
        <v>33</v>
      </c>
      <c r="L1402" t="s">
        <v>34</v>
      </c>
      <c r="M1402" t="s">
        <v>44</v>
      </c>
      <c r="N1402" t="s">
        <v>45</v>
      </c>
      <c r="O1402">
        <v>0</v>
      </c>
      <c r="P1402">
        <v>-33644.199999999997</v>
      </c>
      <c r="Q1402">
        <v>202210</v>
      </c>
      <c r="R1402">
        <v>0</v>
      </c>
      <c r="S1402" t="s">
        <v>80</v>
      </c>
      <c r="T1402" t="s">
        <v>81</v>
      </c>
      <c r="U1402" t="s">
        <v>39</v>
      </c>
      <c r="V1402">
        <v>7287262</v>
      </c>
      <c r="W1402">
        <v>3007</v>
      </c>
      <c r="X1402">
        <v>61703038345</v>
      </c>
      <c r="Z1402">
        <v>12678</v>
      </c>
      <c r="AA1402">
        <v>100758303</v>
      </c>
      <c r="AB1402" t="s">
        <v>4480</v>
      </c>
    </row>
    <row r="1403" spans="1:28" x14ac:dyDescent="0.3">
      <c r="A1403" t="s">
        <v>27</v>
      </c>
      <c r="B1403" t="s">
        <v>78</v>
      </c>
      <c r="C1403" t="s">
        <v>79</v>
      </c>
      <c r="D1403" t="s">
        <v>75</v>
      </c>
      <c r="E1403" t="s">
        <v>31</v>
      </c>
      <c r="F1403" t="s">
        <v>43</v>
      </c>
      <c r="G1403" t="s">
        <v>79</v>
      </c>
      <c r="H1403" t="s">
        <v>6470</v>
      </c>
      <c r="I1403" t="s">
        <v>78</v>
      </c>
      <c r="J1403" t="s">
        <v>32</v>
      </c>
      <c r="K1403" t="s">
        <v>33</v>
      </c>
      <c r="L1403" t="s">
        <v>34</v>
      </c>
      <c r="M1403" t="s">
        <v>44</v>
      </c>
      <c r="N1403" t="s">
        <v>45</v>
      </c>
      <c r="O1403">
        <v>0</v>
      </c>
      <c r="P1403">
        <v>-174361.73</v>
      </c>
      <c r="Q1403">
        <v>202210</v>
      </c>
      <c r="R1403">
        <v>0</v>
      </c>
      <c r="S1403" t="s">
        <v>80</v>
      </c>
      <c r="T1403" t="s">
        <v>81</v>
      </c>
      <c r="U1403" t="s">
        <v>39</v>
      </c>
      <c r="V1403">
        <v>7287262</v>
      </c>
      <c r="W1403">
        <v>3007</v>
      </c>
      <c r="X1403">
        <v>61703038345</v>
      </c>
      <c r="Z1403">
        <v>12678</v>
      </c>
      <c r="AA1403">
        <v>100757045</v>
      </c>
      <c r="AB1403" t="s">
        <v>4487</v>
      </c>
    </row>
    <row r="1404" spans="1:28" x14ac:dyDescent="0.3">
      <c r="A1404" t="s">
        <v>27</v>
      </c>
      <c r="B1404" t="s">
        <v>78</v>
      </c>
      <c r="C1404" t="s">
        <v>79</v>
      </c>
      <c r="D1404" t="s">
        <v>75</v>
      </c>
      <c r="E1404" t="s">
        <v>31</v>
      </c>
      <c r="F1404" t="s">
        <v>43</v>
      </c>
      <c r="G1404" t="s">
        <v>79</v>
      </c>
      <c r="H1404" t="s">
        <v>6470</v>
      </c>
      <c r="I1404" t="s">
        <v>78</v>
      </c>
      <c r="J1404" t="s">
        <v>32</v>
      </c>
      <c r="K1404" t="s">
        <v>33</v>
      </c>
      <c r="L1404" t="s">
        <v>34</v>
      </c>
      <c r="M1404" t="s">
        <v>44</v>
      </c>
      <c r="N1404" t="s">
        <v>45</v>
      </c>
      <c r="O1404">
        <v>0</v>
      </c>
      <c r="P1404">
        <v>-33916.32</v>
      </c>
      <c r="Q1404">
        <v>202210</v>
      </c>
      <c r="R1404">
        <v>0</v>
      </c>
      <c r="S1404" t="s">
        <v>80</v>
      </c>
      <c r="T1404" t="s">
        <v>81</v>
      </c>
      <c r="U1404" t="s">
        <v>39</v>
      </c>
      <c r="V1404">
        <v>7287262</v>
      </c>
      <c r="W1404">
        <v>3007</v>
      </c>
      <c r="X1404">
        <v>61703038345</v>
      </c>
      <c r="Z1404">
        <v>12678</v>
      </c>
      <c r="AA1404">
        <v>100752062</v>
      </c>
      <c r="AB1404" t="s">
        <v>4499</v>
      </c>
    </row>
    <row r="1405" spans="1:28" x14ac:dyDescent="0.3">
      <c r="A1405" t="s">
        <v>27</v>
      </c>
      <c r="B1405" t="s">
        <v>78</v>
      </c>
      <c r="C1405" t="s">
        <v>79</v>
      </c>
      <c r="D1405" t="s">
        <v>75</v>
      </c>
      <c r="E1405" t="s">
        <v>31</v>
      </c>
      <c r="F1405" t="s">
        <v>43</v>
      </c>
      <c r="G1405" t="s">
        <v>79</v>
      </c>
      <c r="H1405" t="s">
        <v>6470</v>
      </c>
      <c r="I1405" t="s">
        <v>78</v>
      </c>
      <c r="J1405" t="s">
        <v>32</v>
      </c>
      <c r="K1405" t="s">
        <v>33</v>
      </c>
      <c r="L1405" t="s">
        <v>34</v>
      </c>
      <c r="M1405" t="s">
        <v>44</v>
      </c>
      <c r="N1405" t="s">
        <v>36</v>
      </c>
      <c r="O1405">
        <v>0</v>
      </c>
      <c r="P1405">
        <v>58902.29</v>
      </c>
      <c r="Q1405">
        <v>202210</v>
      </c>
      <c r="R1405">
        <v>0</v>
      </c>
      <c r="S1405" t="s">
        <v>80</v>
      </c>
      <c r="T1405" t="s">
        <v>81</v>
      </c>
      <c r="U1405" t="s">
        <v>39</v>
      </c>
      <c r="V1405">
        <v>7287262</v>
      </c>
      <c r="W1405">
        <v>3007</v>
      </c>
      <c r="X1405">
        <v>61703038345</v>
      </c>
      <c r="Z1405">
        <v>12678</v>
      </c>
      <c r="AA1405">
        <v>100801690</v>
      </c>
      <c r="AB1405" t="s">
        <v>4518</v>
      </c>
    </row>
    <row r="1406" spans="1:28" x14ac:dyDescent="0.3">
      <c r="A1406" t="s">
        <v>27</v>
      </c>
      <c r="B1406" t="s">
        <v>78</v>
      </c>
      <c r="C1406" t="s">
        <v>79</v>
      </c>
      <c r="D1406" t="s">
        <v>75</v>
      </c>
      <c r="E1406" t="s">
        <v>31</v>
      </c>
      <c r="F1406" t="s">
        <v>43</v>
      </c>
      <c r="G1406" t="s">
        <v>79</v>
      </c>
      <c r="H1406" t="s">
        <v>6470</v>
      </c>
      <c r="I1406" t="s">
        <v>78</v>
      </c>
      <c r="J1406" t="s">
        <v>32</v>
      </c>
      <c r="K1406" t="s">
        <v>33</v>
      </c>
      <c r="L1406" t="s">
        <v>34</v>
      </c>
      <c r="M1406" t="s">
        <v>44</v>
      </c>
      <c r="N1406" t="s">
        <v>45</v>
      </c>
      <c r="O1406">
        <v>0</v>
      </c>
      <c r="P1406">
        <v>-12620.21</v>
      </c>
      <c r="Q1406">
        <v>202210</v>
      </c>
      <c r="R1406">
        <v>0</v>
      </c>
      <c r="S1406" t="s">
        <v>80</v>
      </c>
      <c r="T1406" t="s">
        <v>81</v>
      </c>
      <c r="U1406" t="s">
        <v>39</v>
      </c>
      <c r="V1406">
        <v>7287262</v>
      </c>
      <c r="W1406">
        <v>3007</v>
      </c>
      <c r="X1406">
        <v>61703038345</v>
      </c>
      <c r="Z1406">
        <v>12678</v>
      </c>
      <c r="AA1406">
        <v>100767762</v>
      </c>
      <c r="AB1406" t="s">
        <v>4525</v>
      </c>
    </row>
    <row r="1407" spans="1:28" x14ac:dyDescent="0.3">
      <c r="A1407" t="s">
        <v>27</v>
      </c>
      <c r="B1407" t="s">
        <v>78</v>
      </c>
      <c r="C1407" t="s">
        <v>79</v>
      </c>
      <c r="D1407" t="s">
        <v>75</v>
      </c>
      <c r="E1407" t="s">
        <v>31</v>
      </c>
      <c r="F1407" t="s">
        <v>43</v>
      </c>
      <c r="G1407" t="s">
        <v>79</v>
      </c>
      <c r="H1407" t="s">
        <v>6470</v>
      </c>
      <c r="I1407" t="s">
        <v>78</v>
      </c>
      <c r="J1407" t="s">
        <v>32</v>
      </c>
      <c r="K1407" t="s">
        <v>33</v>
      </c>
      <c r="L1407" t="s">
        <v>34</v>
      </c>
      <c r="M1407" t="s">
        <v>44</v>
      </c>
      <c r="N1407" t="s">
        <v>45</v>
      </c>
      <c r="O1407">
        <v>0</v>
      </c>
      <c r="P1407">
        <v>-19582.29</v>
      </c>
      <c r="Q1407">
        <v>202210</v>
      </c>
      <c r="R1407">
        <v>0</v>
      </c>
      <c r="S1407" t="s">
        <v>80</v>
      </c>
      <c r="T1407" t="s">
        <v>81</v>
      </c>
      <c r="U1407" t="s">
        <v>39</v>
      </c>
      <c r="V1407">
        <v>7287262</v>
      </c>
      <c r="W1407">
        <v>3007</v>
      </c>
      <c r="X1407">
        <v>61703038345</v>
      </c>
      <c r="Z1407">
        <v>12678</v>
      </c>
      <c r="AA1407">
        <v>100773659</v>
      </c>
      <c r="AB1407" t="s">
        <v>4530</v>
      </c>
    </row>
    <row r="1408" spans="1:28" x14ac:dyDescent="0.3">
      <c r="A1408" t="s">
        <v>27</v>
      </c>
      <c r="B1408" t="s">
        <v>78</v>
      </c>
      <c r="C1408" t="s">
        <v>79</v>
      </c>
      <c r="D1408" t="s">
        <v>75</v>
      </c>
      <c r="E1408" t="s">
        <v>31</v>
      </c>
      <c r="F1408" t="s">
        <v>43</v>
      </c>
      <c r="G1408" t="s">
        <v>79</v>
      </c>
      <c r="H1408" t="s">
        <v>6470</v>
      </c>
      <c r="I1408" t="s">
        <v>78</v>
      </c>
      <c r="J1408" t="s">
        <v>32</v>
      </c>
      <c r="K1408" t="s">
        <v>33</v>
      </c>
      <c r="L1408" t="s">
        <v>34</v>
      </c>
      <c r="M1408" t="s">
        <v>44</v>
      </c>
      <c r="N1408" t="s">
        <v>36</v>
      </c>
      <c r="O1408">
        <v>0</v>
      </c>
      <c r="P1408">
        <v>83331.63</v>
      </c>
      <c r="Q1408">
        <v>202307</v>
      </c>
      <c r="R1408">
        <v>0</v>
      </c>
      <c r="S1408" t="s">
        <v>80</v>
      </c>
      <c r="T1408" t="s">
        <v>81</v>
      </c>
      <c r="U1408" t="s">
        <v>39</v>
      </c>
      <c r="V1408">
        <v>7287262</v>
      </c>
      <c r="W1408">
        <v>5965</v>
      </c>
      <c r="X1408">
        <v>61705624038</v>
      </c>
      <c r="Z1408">
        <v>12678</v>
      </c>
      <c r="AA1408">
        <v>196063645</v>
      </c>
      <c r="AB1408" t="s">
        <v>4536</v>
      </c>
    </row>
    <row r="1409" spans="1:28" x14ac:dyDescent="0.3">
      <c r="A1409" t="s">
        <v>27</v>
      </c>
      <c r="B1409" t="s">
        <v>78</v>
      </c>
      <c r="C1409" t="s">
        <v>79</v>
      </c>
      <c r="D1409" t="s">
        <v>75</v>
      </c>
      <c r="E1409" t="s">
        <v>31</v>
      </c>
      <c r="F1409" t="s">
        <v>43</v>
      </c>
      <c r="G1409" t="s">
        <v>79</v>
      </c>
      <c r="H1409" t="s">
        <v>6470</v>
      </c>
      <c r="I1409" t="s">
        <v>78</v>
      </c>
      <c r="J1409" t="s">
        <v>32</v>
      </c>
      <c r="K1409" t="s">
        <v>33</v>
      </c>
      <c r="L1409" t="s">
        <v>34</v>
      </c>
      <c r="M1409" t="s">
        <v>44</v>
      </c>
      <c r="N1409" t="s">
        <v>45</v>
      </c>
      <c r="O1409">
        <v>0</v>
      </c>
      <c r="P1409">
        <v>-16364.68</v>
      </c>
      <c r="Q1409">
        <v>202210</v>
      </c>
      <c r="R1409">
        <v>0</v>
      </c>
      <c r="S1409" t="s">
        <v>80</v>
      </c>
      <c r="T1409" t="s">
        <v>81</v>
      </c>
      <c r="U1409" t="s">
        <v>39</v>
      </c>
      <c r="V1409">
        <v>7287262</v>
      </c>
      <c r="W1409">
        <v>3007</v>
      </c>
      <c r="X1409">
        <v>61703038345</v>
      </c>
      <c r="Z1409">
        <v>12678</v>
      </c>
      <c r="AA1409">
        <v>100778481</v>
      </c>
      <c r="AB1409" t="s">
        <v>4538</v>
      </c>
    </row>
    <row r="1410" spans="1:28" x14ac:dyDescent="0.3">
      <c r="A1410" t="s">
        <v>27</v>
      </c>
      <c r="B1410" t="s">
        <v>78</v>
      </c>
      <c r="C1410" t="s">
        <v>79</v>
      </c>
      <c r="D1410" t="s">
        <v>75</v>
      </c>
      <c r="E1410" t="s">
        <v>31</v>
      </c>
      <c r="F1410" t="s">
        <v>43</v>
      </c>
      <c r="G1410" t="s">
        <v>79</v>
      </c>
      <c r="H1410" t="s">
        <v>6470</v>
      </c>
      <c r="I1410" t="s">
        <v>78</v>
      </c>
      <c r="J1410" t="s">
        <v>32</v>
      </c>
      <c r="K1410" t="s">
        <v>33</v>
      </c>
      <c r="L1410" t="s">
        <v>34</v>
      </c>
      <c r="M1410" t="s">
        <v>44</v>
      </c>
      <c r="N1410" t="s">
        <v>36</v>
      </c>
      <c r="O1410">
        <v>0</v>
      </c>
      <c r="P1410">
        <v>20024.36</v>
      </c>
      <c r="Q1410">
        <v>202307</v>
      </c>
      <c r="R1410">
        <v>0</v>
      </c>
      <c r="S1410" t="s">
        <v>80</v>
      </c>
      <c r="T1410" t="s">
        <v>81</v>
      </c>
      <c r="U1410" t="s">
        <v>39</v>
      </c>
      <c r="V1410">
        <v>7287262</v>
      </c>
      <c r="W1410">
        <v>5965</v>
      </c>
      <c r="X1410">
        <v>61705624038</v>
      </c>
      <c r="Z1410">
        <v>12678</v>
      </c>
      <c r="AA1410">
        <v>196070310</v>
      </c>
      <c r="AB1410" t="s">
        <v>4541</v>
      </c>
    </row>
    <row r="1411" spans="1:28" x14ac:dyDescent="0.3">
      <c r="A1411" t="s">
        <v>27</v>
      </c>
      <c r="B1411" t="s">
        <v>78</v>
      </c>
      <c r="C1411" t="s">
        <v>79</v>
      </c>
      <c r="D1411" t="s">
        <v>75</v>
      </c>
      <c r="E1411" t="s">
        <v>31</v>
      </c>
      <c r="F1411" t="s">
        <v>43</v>
      </c>
      <c r="G1411" t="s">
        <v>79</v>
      </c>
      <c r="H1411" t="s">
        <v>6470</v>
      </c>
      <c r="I1411" t="s">
        <v>78</v>
      </c>
      <c r="J1411" t="s">
        <v>32</v>
      </c>
      <c r="K1411" t="s">
        <v>33</v>
      </c>
      <c r="L1411" t="s">
        <v>34</v>
      </c>
      <c r="M1411" t="s">
        <v>44</v>
      </c>
      <c r="N1411" t="s">
        <v>45</v>
      </c>
      <c r="O1411">
        <v>0</v>
      </c>
      <c r="P1411">
        <v>-26006.2</v>
      </c>
      <c r="Q1411">
        <v>202210</v>
      </c>
      <c r="R1411">
        <v>0</v>
      </c>
      <c r="S1411" t="s">
        <v>80</v>
      </c>
      <c r="T1411" t="s">
        <v>81</v>
      </c>
      <c r="U1411" t="s">
        <v>39</v>
      </c>
      <c r="V1411">
        <v>7287262</v>
      </c>
      <c r="W1411">
        <v>3007</v>
      </c>
      <c r="X1411">
        <v>61703038345</v>
      </c>
      <c r="Z1411">
        <v>12678</v>
      </c>
      <c r="AA1411">
        <v>100769047</v>
      </c>
      <c r="AB1411" t="s">
        <v>4544</v>
      </c>
    </row>
    <row r="1412" spans="1:28" x14ac:dyDescent="0.3">
      <c r="A1412" t="s">
        <v>27</v>
      </c>
      <c r="B1412" t="s">
        <v>78</v>
      </c>
      <c r="C1412" t="s">
        <v>79</v>
      </c>
      <c r="D1412" t="s">
        <v>75</v>
      </c>
      <c r="E1412" t="s">
        <v>31</v>
      </c>
      <c r="F1412" t="s">
        <v>43</v>
      </c>
      <c r="G1412" t="s">
        <v>79</v>
      </c>
      <c r="H1412" t="s">
        <v>6470</v>
      </c>
      <c r="I1412" t="s">
        <v>78</v>
      </c>
      <c r="J1412" t="s">
        <v>32</v>
      </c>
      <c r="K1412" t="s">
        <v>33</v>
      </c>
      <c r="L1412" t="s">
        <v>34</v>
      </c>
      <c r="M1412" t="s">
        <v>44</v>
      </c>
      <c r="N1412" t="s">
        <v>36</v>
      </c>
      <c r="O1412">
        <v>0</v>
      </c>
      <c r="P1412">
        <v>274676.71999999997</v>
      </c>
      <c r="Q1412">
        <v>202210</v>
      </c>
      <c r="R1412">
        <v>0</v>
      </c>
      <c r="S1412" t="s">
        <v>80</v>
      </c>
      <c r="T1412" t="s">
        <v>81</v>
      </c>
      <c r="U1412" t="s">
        <v>39</v>
      </c>
      <c r="V1412">
        <v>7287262</v>
      </c>
      <c r="W1412">
        <v>3007</v>
      </c>
      <c r="X1412">
        <v>61703038345</v>
      </c>
      <c r="Z1412">
        <v>12678</v>
      </c>
      <c r="AA1412">
        <v>100811154</v>
      </c>
      <c r="AB1412" t="s">
        <v>4549</v>
      </c>
    </row>
    <row r="1413" spans="1:28" x14ac:dyDescent="0.3">
      <c r="A1413" t="s">
        <v>27</v>
      </c>
      <c r="B1413" t="s">
        <v>78</v>
      </c>
      <c r="C1413" t="s">
        <v>79</v>
      </c>
      <c r="D1413" t="s">
        <v>75</v>
      </c>
      <c r="E1413" t="s">
        <v>31</v>
      </c>
      <c r="F1413" t="s">
        <v>43</v>
      </c>
      <c r="G1413" t="s">
        <v>79</v>
      </c>
      <c r="H1413" t="s">
        <v>6470</v>
      </c>
      <c r="I1413" t="s">
        <v>78</v>
      </c>
      <c r="J1413" t="s">
        <v>32</v>
      </c>
      <c r="K1413" t="s">
        <v>33</v>
      </c>
      <c r="L1413" t="s">
        <v>34</v>
      </c>
      <c r="M1413" t="s">
        <v>44</v>
      </c>
      <c r="N1413" t="s">
        <v>36</v>
      </c>
      <c r="O1413">
        <v>0</v>
      </c>
      <c r="P1413">
        <v>40320.6</v>
      </c>
      <c r="Q1413">
        <v>202210</v>
      </c>
      <c r="R1413">
        <v>0</v>
      </c>
      <c r="S1413" t="s">
        <v>80</v>
      </c>
      <c r="T1413" t="s">
        <v>81</v>
      </c>
      <c r="U1413" t="s">
        <v>39</v>
      </c>
      <c r="V1413">
        <v>7287262</v>
      </c>
      <c r="W1413">
        <v>3007</v>
      </c>
      <c r="X1413">
        <v>61703038345</v>
      </c>
      <c r="Z1413">
        <v>12678</v>
      </c>
      <c r="AA1413">
        <v>100827677</v>
      </c>
      <c r="AB1413" t="s">
        <v>4555</v>
      </c>
    </row>
    <row r="1414" spans="1:28" x14ac:dyDescent="0.3">
      <c r="A1414" t="s">
        <v>27</v>
      </c>
      <c r="B1414" t="s">
        <v>78</v>
      </c>
      <c r="C1414" t="s">
        <v>79</v>
      </c>
      <c r="D1414" t="s">
        <v>75</v>
      </c>
      <c r="E1414" t="s">
        <v>31</v>
      </c>
      <c r="F1414" t="s">
        <v>43</v>
      </c>
      <c r="G1414" t="s">
        <v>79</v>
      </c>
      <c r="H1414" t="s">
        <v>6470</v>
      </c>
      <c r="I1414" t="s">
        <v>78</v>
      </c>
      <c r="J1414" t="s">
        <v>32</v>
      </c>
      <c r="K1414" t="s">
        <v>33</v>
      </c>
      <c r="L1414" t="s">
        <v>34</v>
      </c>
      <c r="M1414" t="s">
        <v>44</v>
      </c>
      <c r="N1414" t="s">
        <v>36</v>
      </c>
      <c r="O1414">
        <v>0</v>
      </c>
      <c r="P1414">
        <v>33412.949999999997</v>
      </c>
      <c r="Q1414">
        <v>202210</v>
      </c>
      <c r="R1414">
        <v>0</v>
      </c>
      <c r="S1414" t="s">
        <v>80</v>
      </c>
      <c r="T1414" t="s">
        <v>81</v>
      </c>
      <c r="U1414" t="s">
        <v>39</v>
      </c>
      <c r="V1414">
        <v>7287262</v>
      </c>
      <c r="W1414">
        <v>3007</v>
      </c>
      <c r="X1414">
        <v>61703038345</v>
      </c>
      <c r="Z1414">
        <v>12678</v>
      </c>
      <c r="AA1414">
        <v>100832993</v>
      </c>
      <c r="AB1414" t="s">
        <v>4561</v>
      </c>
    </row>
    <row r="1415" spans="1:28" x14ac:dyDescent="0.3">
      <c r="A1415" t="s">
        <v>27</v>
      </c>
      <c r="B1415" t="s">
        <v>78</v>
      </c>
      <c r="C1415" t="s">
        <v>79</v>
      </c>
      <c r="D1415" t="s">
        <v>75</v>
      </c>
      <c r="E1415" t="s">
        <v>31</v>
      </c>
      <c r="F1415" t="s">
        <v>43</v>
      </c>
      <c r="G1415" t="s">
        <v>79</v>
      </c>
      <c r="H1415" t="s">
        <v>6470</v>
      </c>
      <c r="I1415" t="s">
        <v>78</v>
      </c>
      <c r="J1415" t="s">
        <v>32</v>
      </c>
      <c r="K1415" t="s">
        <v>33</v>
      </c>
      <c r="L1415" t="s">
        <v>34</v>
      </c>
      <c r="M1415" t="s">
        <v>44</v>
      </c>
      <c r="N1415" t="s">
        <v>45</v>
      </c>
      <c r="O1415">
        <v>0</v>
      </c>
      <c r="P1415">
        <v>-39250.21</v>
      </c>
      <c r="Q1415">
        <v>202307</v>
      </c>
      <c r="R1415">
        <v>0</v>
      </c>
      <c r="S1415" t="s">
        <v>80</v>
      </c>
      <c r="T1415" t="s">
        <v>81</v>
      </c>
      <c r="U1415" t="s">
        <v>39</v>
      </c>
      <c r="V1415">
        <v>7287262</v>
      </c>
      <c r="W1415">
        <v>5965</v>
      </c>
      <c r="X1415">
        <v>61705624038</v>
      </c>
      <c r="Z1415">
        <v>12678</v>
      </c>
      <c r="AA1415">
        <v>196040424</v>
      </c>
      <c r="AB1415" t="s">
        <v>4563</v>
      </c>
    </row>
    <row r="1416" spans="1:28" x14ac:dyDescent="0.3">
      <c r="A1416" t="s">
        <v>27</v>
      </c>
      <c r="B1416" t="s">
        <v>78</v>
      </c>
      <c r="C1416" t="s">
        <v>79</v>
      </c>
      <c r="D1416" t="s">
        <v>75</v>
      </c>
      <c r="E1416" t="s">
        <v>31</v>
      </c>
      <c r="F1416" t="s">
        <v>43</v>
      </c>
      <c r="G1416" t="s">
        <v>79</v>
      </c>
      <c r="H1416" t="s">
        <v>6470</v>
      </c>
      <c r="I1416" t="s">
        <v>78</v>
      </c>
      <c r="J1416" t="s">
        <v>32</v>
      </c>
      <c r="K1416" t="s">
        <v>33</v>
      </c>
      <c r="L1416" t="s">
        <v>34</v>
      </c>
      <c r="M1416" t="s">
        <v>44</v>
      </c>
      <c r="N1416" t="s">
        <v>36</v>
      </c>
      <c r="O1416">
        <v>0</v>
      </c>
      <c r="P1416">
        <v>18741.13</v>
      </c>
      <c r="Q1416">
        <v>202210</v>
      </c>
      <c r="R1416">
        <v>0</v>
      </c>
      <c r="S1416" t="s">
        <v>80</v>
      </c>
      <c r="T1416" t="s">
        <v>81</v>
      </c>
      <c r="U1416" t="s">
        <v>39</v>
      </c>
      <c r="V1416">
        <v>7287262</v>
      </c>
      <c r="W1416">
        <v>3007</v>
      </c>
      <c r="X1416">
        <v>61703038345</v>
      </c>
      <c r="Z1416">
        <v>12678</v>
      </c>
      <c r="AA1416">
        <v>100823317</v>
      </c>
      <c r="AB1416" t="s">
        <v>4567</v>
      </c>
    </row>
    <row r="1417" spans="1:28" x14ac:dyDescent="0.3">
      <c r="A1417" t="s">
        <v>27</v>
      </c>
      <c r="B1417" t="s">
        <v>78</v>
      </c>
      <c r="C1417" t="s">
        <v>79</v>
      </c>
      <c r="D1417" t="s">
        <v>75</v>
      </c>
      <c r="E1417" t="s">
        <v>31</v>
      </c>
      <c r="F1417" t="s">
        <v>43</v>
      </c>
      <c r="G1417" t="s">
        <v>79</v>
      </c>
      <c r="H1417" t="s">
        <v>6470</v>
      </c>
      <c r="I1417" t="s">
        <v>78</v>
      </c>
      <c r="J1417" t="s">
        <v>32</v>
      </c>
      <c r="K1417" t="s">
        <v>33</v>
      </c>
      <c r="L1417" t="s">
        <v>34</v>
      </c>
      <c r="M1417" t="s">
        <v>44</v>
      </c>
      <c r="N1417" t="s">
        <v>45</v>
      </c>
      <c r="O1417">
        <v>0</v>
      </c>
      <c r="P1417">
        <v>-79482.73</v>
      </c>
      <c r="Q1417">
        <v>202307</v>
      </c>
      <c r="R1417">
        <v>0</v>
      </c>
      <c r="S1417" t="s">
        <v>80</v>
      </c>
      <c r="T1417" t="s">
        <v>81</v>
      </c>
      <c r="U1417" t="s">
        <v>39</v>
      </c>
      <c r="V1417">
        <v>7287262</v>
      </c>
      <c r="W1417">
        <v>5965</v>
      </c>
      <c r="X1417">
        <v>61705624038</v>
      </c>
      <c r="Z1417">
        <v>12678</v>
      </c>
      <c r="AA1417">
        <v>196027564</v>
      </c>
      <c r="AB1417" t="s">
        <v>4568</v>
      </c>
    </row>
    <row r="1418" spans="1:28" x14ac:dyDescent="0.3">
      <c r="A1418" t="s">
        <v>27</v>
      </c>
      <c r="B1418" t="s">
        <v>78</v>
      </c>
      <c r="C1418" t="s">
        <v>79</v>
      </c>
      <c r="D1418" t="s">
        <v>75</v>
      </c>
      <c r="E1418" t="s">
        <v>31</v>
      </c>
      <c r="F1418" t="s">
        <v>43</v>
      </c>
      <c r="G1418" t="s">
        <v>79</v>
      </c>
      <c r="H1418" t="s">
        <v>6470</v>
      </c>
      <c r="I1418" t="s">
        <v>78</v>
      </c>
      <c r="J1418" t="s">
        <v>32</v>
      </c>
      <c r="K1418" t="s">
        <v>33</v>
      </c>
      <c r="L1418" t="s">
        <v>34</v>
      </c>
      <c r="M1418" t="s">
        <v>44</v>
      </c>
      <c r="N1418" t="s">
        <v>36</v>
      </c>
      <c r="O1418">
        <v>0</v>
      </c>
      <c r="P1418">
        <v>25788.07</v>
      </c>
      <c r="Q1418">
        <v>202210</v>
      </c>
      <c r="R1418">
        <v>0</v>
      </c>
      <c r="S1418" t="s">
        <v>80</v>
      </c>
      <c r="T1418" t="s">
        <v>81</v>
      </c>
      <c r="U1418" t="s">
        <v>39</v>
      </c>
      <c r="V1418">
        <v>7287262</v>
      </c>
      <c r="W1418">
        <v>3007</v>
      </c>
      <c r="X1418">
        <v>61703038345</v>
      </c>
      <c r="Z1418">
        <v>12678</v>
      </c>
      <c r="AA1418">
        <v>100839870</v>
      </c>
      <c r="AB1418" t="s">
        <v>4573</v>
      </c>
    </row>
    <row r="1419" spans="1:28" x14ac:dyDescent="0.3">
      <c r="A1419" t="s">
        <v>27</v>
      </c>
      <c r="B1419" t="s">
        <v>78</v>
      </c>
      <c r="C1419" t="s">
        <v>79</v>
      </c>
      <c r="D1419" t="s">
        <v>75</v>
      </c>
      <c r="E1419" t="s">
        <v>31</v>
      </c>
      <c r="F1419" t="s">
        <v>43</v>
      </c>
      <c r="G1419" t="s">
        <v>79</v>
      </c>
      <c r="H1419" t="s">
        <v>6470</v>
      </c>
      <c r="I1419" t="s">
        <v>78</v>
      </c>
      <c r="J1419" t="s">
        <v>32</v>
      </c>
      <c r="K1419" t="s">
        <v>33</v>
      </c>
      <c r="L1419" t="s">
        <v>34</v>
      </c>
      <c r="M1419" t="s">
        <v>44</v>
      </c>
      <c r="N1419" t="s">
        <v>45</v>
      </c>
      <c r="O1419">
        <v>0</v>
      </c>
      <c r="P1419">
        <v>-30542.17</v>
      </c>
      <c r="Q1419">
        <v>202307</v>
      </c>
      <c r="R1419">
        <v>0</v>
      </c>
      <c r="S1419" t="s">
        <v>80</v>
      </c>
      <c r="T1419" t="s">
        <v>81</v>
      </c>
      <c r="U1419" t="s">
        <v>39</v>
      </c>
      <c r="V1419">
        <v>7287262</v>
      </c>
      <c r="W1419">
        <v>5965</v>
      </c>
      <c r="X1419">
        <v>61705624038</v>
      </c>
      <c r="Z1419">
        <v>12678</v>
      </c>
      <c r="AA1419">
        <v>196043541</v>
      </c>
      <c r="AB1419" t="s">
        <v>4577</v>
      </c>
    </row>
    <row r="1420" spans="1:28" x14ac:dyDescent="0.3">
      <c r="A1420" t="s">
        <v>27</v>
      </c>
      <c r="B1420" t="s">
        <v>78</v>
      </c>
      <c r="C1420" t="s">
        <v>79</v>
      </c>
      <c r="D1420" t="s">
        <v>75</v>
      </c>
      <c r="E1420" t="s">
        <v>31</v>
      </c>
      <c r="F1420" t="s">
        <v>43</v>
      </c>
      <c r="G1420" t="s">
        <v>79</v>
      </c>
      <c r="H1420" t="s">
        <v>6470</v>
      </c>
      <c r="I1420" t="s">
        <v>78</v>
      </c>
      <c r="J1420" t="s">
        <v>32</v>
      </c>
      <c r="K1420" t="s">
        <v>33</v>
      </c>
      <c r="L1420" t="s">
        <v>34</v>
      </c>
      <c r="M1420" t="s">
        <v>44</v>
      </c>
      <c r="N1420" t="s">
        <v>36</v>
      </c>
      <c r="O1420">
        <v>0</v>
      </c>
      <c r="P1420">
        <v>60585.41</v>
      </c>
      <c r="Q1420">
        <v>202210</v>
      </c>
      <c r="R1420">
        <v>0</v>
      </c>
      <c r="S1420" t="s">
        <v>80</v>
      </c>
      <c r="T1420" t="s">
        <v>81</v>
      </c>
      <c r="U1420" t="s">
        <v>39</v>
      </c>
      <c r="V1420">
        <v>7287262</v>
      </c>
      <c r="W1420">
        <v>3007</v>
      </c>
      <c r="X1420">
        <v>61703038345</v>
      </c>
      <c r="Z1420">
        <v>12678</v>
      </c>
      <c r="AA1420">
        <v>100815421</v>
      </c>
      <c r="AB1420" t="s">
        <v>4579</v>
      </c>
    </row>
    <row r="1421" spans="1:28" x14ac:dyDescent="0.3">
      <c r="A1421" t="s">
        <v>27</v>
      </c>
      <c r="B1421" t="s">
        <v>78</v>
      </c>
      <c r="C1421" t="s">
        <v>79</v>
      </c>
      <c r="D1421" t="s">
        <v>75</v>
      </c>
      <c r="E1421" t="s">
        <v>31</v>
      </c>
      <c r="F1421" t="s">
        <v>43</v>
      </c>
      <c r="G1421" t="s">
        <v>79</v>
      </c>
      <c r="H1421" t="s">
        <v>6470</v>
      </c>
      <c r="I1421" t="s">
        <v>78</v>
      </c>
      <c r="J1421" t="s">
        <v>32</v>
      </c>
      <c r="K1421" t="s">
        <v>33</v>
      </c>
      <c r="L1421" t="s">
        <v>34</v>
      </c>
      <c r="M1421" t="s">
        <v>44</v>
      </c>
      <c r="N1421" t="s">
        <v>45</v>
      </c>
      <c r="O1421">
        <v>0</v>
      </c>
      <c r="P1421">
        <v>-6249.75</v>
      </c>
      <c r="Q1421">
        <v>202402</v>
      </c>
      <c r="R1421">
        <v>0</v>
      </c>
      <c r="S1421" t="s">
        <v>80</v>
      </c>
      <c r="T1421" t="s">
        <v>81</v>
      </c>
      <c r="U1421" t="s">
        <v>39</v>
      </c>
      <c r="V1421">
        <v>7287262</v>
      </c>
      <c r="W1421">
        <v>8284</v>
      </c>
      <c r="X1421">
        <v>61707571479</v>
      </c>
      <c r="Z1421">
        <v>12678</v>
      </c>
      <c r="AA1421">
        <v>250503638</v>
      </c>
      <c r="AB1421" t="s">
        <v>4687</v>
      </c>
    </row>
    <row r="1422" spans="1:28" x14ac:dyDescent="0.3">
      <c r="A1422" t="s">
        <v>27</v>
      </c>
      <c r="B1422" t="s">
        <v>78</v>
      </c>
      <c r="C1422" t="s">
        <v>79</v>
      </c>
      <c r="D1422" t="s">
        <v>75</v>
      </c>
      <c r="E1422" t="s">
        <v>31</v>
      </c>
      <c r="F1422" t="s">
        <v>43</v>
      </c>
      <c r="G1422" t="s">
        <v>79</v>
      </c>
      <c r="H1422" t="s">
        <v>6470</v>
      </c>
      <c r="I1422" t="s">
        <v>78</v>
      </c>
      <c r="J1422" t="s">
        <v>32</v>
      </c>
      <c r="K1422" t="s">
        <v>33</v>
      </c>
      <c r="L1422" t="s">
        <v>34</v>
      </c>
      <c r="M1422" t="s">
        <v>44</v>
      </c>
      <c r="N1422" t="s">
        <v>45</v>
      </c>
      <c r="O1422">
        <v>0</v>
      </c>
      <c r="P1422">
        <v>-91746.53</v>
      </c>
      <c r="Q1422">
        <v>202402</v>
      </c>
      <c r="R1422">
        <v>0</v>
      </c>
      <c r="S1422" t="s">
        <v>80</v>
      </c>
      <c r="T1422" t="s">
        <v>81</v>
      </c>
      <c r="U1422" t="s">
        <v>39</v>
      </c>
      <c r="V1422">
        <v>7287262</v>
      </c>
      <c r="W1422">
        <v>8284</v>
      </c>
      <c r="X1422">
        <v>61707571479</v>
      </c>
      <c r="Z1422">
        <v>12678</v>
      </c>
      <c r="AA1422">
        <v>249984591</v>
      </c>
      <c r="AB1422" t="s">
        <v>4690</v>
      </c>
    </row>
    <row r="1423" spans="1:28" x14ac:dyDescent="0.3">
      <c r="A1423" t="s">
        <v>27</v>
      </c>
      <c r="B1423" t="s">
        <v>78</v>
      </c>
      <c r="C1423" t="s">
        <v>79</v>
      </c>
      <c r="D1423" t="s">
        <v>75</v>
      </c>
      <c r="E1423" t="s">
        <v>31</v>
      </c>
      <c r="F1423" t="s">
        <v>43</v>
      </c>
      <c r="G1423" t="s">
        <v>79</v>
      </c>
      <c r="H1423" t="s">
        <v>6470</v>
      </c>
      <c r="I1423" t="s">
        <v>78</v>
      </c>
      <c r="J1423" t="s">
        <v>32</v>
      </c>
      <c r="K1423" t="s">
        <v>33</v>
      </c>
      <c r="L1423" t="s">
        <v>34</v>
      </c>
      <c r="M1423" t="s">
        <v>44</v>
      </c>
      <c r="N1423" t="s">
        <v>45</v>
      </c>
      <c r="O1423">
        <v>0</v>
      </c>
      <c r="P1423">
        <v>-22073.98</v>
      </c>
      <c r="Q1423">
        <v>202402</v>
      </c>
      <c r="R1423">
        <v>0</v>
      </c>
      <c r="S1423" t="s">
        <v>80</v>
      </c>
      <c r="T1423" t="s">
        <v>81</v>
      </c>
      <c r="U1423" t="s">
        <v>39</v>
      </c>
      <c r="V1423">
        <v>7287262</v>
      </c>
      <c r="W1423">
        <v>8284</v>
      </c>
      <c r="X1423">
        <v>61707571479</v>
      </c>
      <c r="Z1423">
        <v>12678</v>
      </c>
      <c r="AA1423">
        <v>250291054</v>
      </c>
      <c r="AB1423" t="s">
        <v>4692</v>
      </c>
    </row>
    <row r="1424" spans="1:28" x14ac:dyDescent="0.3">
      <c r="A1424" t="s">
        <v>27</v>
      </c>
      <c r="B1424" t="s">
        <v>78</v>
      </c>
      <c r="C1424" t="s">
        <v>79</v>
      </c>
      <c r="D1424" t="s">
        <v>75</v>
      </c>
      <c r="E1424" t="s">
        <v>31</v>
      </c>
      <c r="F1424" t="s">
        <v>43</v>
      </c>
      <c r="G1424" t="s">
        <v>79</v>
      </c>
      <c r="H1424" t="s">
        <v>6470</v>
      </c>
      <c r="I1424" t="s">
        <v>78</v>
      </c>
      <c r="J1424" t="s">
        <v>32</v>
      </c>
      <c r="K1424" t="s">
        <v>33</v>
      </c>
      <c r="L1424" t="s">
        <v>34</v>
      </c>
      <c r="M1424" t="s">
        <v>44</v>
      </c>
      <c r="N1424" t="s">
        <v>45</v>
      </c>
      <c r="O1424">
        <v>0</v>
      </c>
      <c r="P1424">
        <v>-21561.16</v>
      </c>
      <c r="Q1424">
        <v>202402</v>
      </c>
      <c r="R1424">
        <v>0</v>
      </c>
      <c r="S1424" t="s">
        <v>80</v>
      </c>
      <c r="T1424" t="s">
        <v>81</v>
      </c>
      <c r="U1424" t="s">
        <v>39</v>
      </c>
      <c r="V1424">
        <v>7287262</v>
      </c>
      <c r="W1424">
        <v>8284</v>
      </c>
      <c r="X1424">
        <v>61707571479</v>
      </c>
      <c r="Z1424">
        <v>12678</v>
      </c>
      <c r="AA1424">
        <v>249971384</v>
      </c>
      <c r="AB1424" t="s">
        <v>4693</v>
      </c>
    </row>
    <row r="1425" spans="1:28" x14ac:dyDescent="0.3">
      <c r="A1425" t="s">
        <v>27</v>
      </c>
      <c r="B1425" t="s">
        <v>78</v>
      </c>
      <c r="C1425" t="s">
        <v>79</v>
      </c>
      <c r="D1425" t="s">
        <v>75</v>
      </c>
      <c r="E1425" t="s">
        <v>31</v>
      </c>
      <c r="F1425" t="s">
        <v>43</v>
      </c>
      <c r="G1425" t="s">
        <v>79</v>
      </c>
      <c r="H1425" t="s">
        <v>6470</v>
      </c>
      <c r="I1425" t="s">
        <v>78</v>
      </c>
      <c r="J1425" t="s">
        <v>32</v>
      </c>
      <c r="K1425" t="s">
        <v>33</v>
      </c>
      <c r="L1425" t="s">
        <v>34</v>
      </c>
      <c r="M1425" t="s">
        <v>44</v>
      </c>
      <c r="N1425" t="s">
        <v>36</v>
      </c>
      <c r="O1425">
        <v>0</v>
      </c>
      <c r="P1425">
        <v>239503.19</v>
      </c>
      <c r="Q1425">
        <v>202402</v>
      </c>
      <c r="R1425">
        <v>0</v>
      </c>
      <c r="S1425" t="s">
        <v>80</v>
      </c>
      <c r="T1425" t="s">
        <v>81</v>
      </c>
      <c r="U1425" t="s">
        <v>39</v>
      </c>
      <c r="V1425">
        <v>7287262</v>
      </c>
      <c r="W1425">
        <v>8284</v>
      </c>
      <c r="X1425">
        <v>61707571479</v>
      </c>
      <c r="Z1425">
        <v>12678</v>
      </c>
      <c r="AA1425">
        <v>250652374</v>
      </c>
      <c r="AB1425" t="s">
        <v>4695</v>
      </c>
    </row>
    <row r="1426" spans="1:28" x14ac:dyDescent="0.3">
      <c r="A1426" t="s">
        <v>27</v>
      </c>
      <c r="B1426" t="s">
        <v>78</v>
      </c>
      <c r="C1426" t="s">
        <v>79</v>
      </c>
      <c r="D1426" t="s">
        <v>75</v>
      </c>
      <c r="E1426" t="s">
        <v>31</v>
      </c>
      <c r="F1426" t="s">
        <v>43</v>
      </c>
      <c r="G1426" t="s">
        <v>79</v>
      </c>
      <c r="H1426" t="s">
        <v>6470</v>
      </c>
      <c r="I1426" t="s">
        <v>78</v>
      </c>
      <c r="J1426" t="s">
        <v>32</v>
      </c>
      <c r="K1426" t="s">
        <v>33</v>
      </c>
      <c r="L1426" t="s">
        <v>34</v>
      </c>
      <c r="M1426" t="s">
        <v>44</v>
      </c>
      <c r="N1426" t="s">
        <v>36</v>
      </c>
      <c r="O1426">
        <v>0</v>
      </c>
      <c r="P1426">
        <v>22842.2</v>
      </c>
      <c r="Q1426">
        <v>202402</v>
      </c>
      <c r="R1426">
        <v>0</v>
      </c>
      <c r="S1426" t="s">
        <v>80</v>
      </c>
      <c r="T1426" t="s">
        <v>81</v>
      </c>
      <c r="U1426" t="s">
        <v>39</v>
      </c>
      <c r="V1426">
        <v>7287262</v>
      </c>
      <c r="W1426">
        <v>8284</v>
      </c>
      <c r="X1426">
        <v>61707571479</v>
      </c>
      <c r="Z1426">
        <v>12678</v>
      </c>
      <c r="AA1426">
        <v>250659358</v>
      </c>
      <c r="AB1426" t="s">
        <v>4696</v>
      </c>
    </row>
    <row r="1427" spans="1:28" x14ac:dyDescent="0.3">
      <c r="A1427" t="s">
        <v>27</v>
      </c>
      <c r="B1427" t="s">
        <v>78</v>
      </c>
      <c r="C1427" t="s">
        <v>79</v>
      </c>
      <c r="D1427" t="s">
        <v>75</v>
      </c>
      <c r="E1427" t="s">
        <v>31</v>
      </c>
      <c r="F1427" t="s">
        <v>43</v>
      </c>
      <c r="G1427" t="s">
        <v>79</v>
      </c>
      <c r="H1427" t="s">
        <v>6470</v>
      </c>
      <c r="I1427" t="s">
        <v>78</v>
      </c>
      <c r="J1427" t="s">
        <v>32</v>
      </c>
      <c r="K1427" t="s">
        <v>33</v>
      </c>
      <c r="L1427" t="s">
        <v>34</v>
      </c>
      <c r="M1427" t="s">
        <v>44</v>
      </c>
      <c r="N1427" t="s">
        <v>45</v>
      </c>
      <c r="O1427">
        <v>0</v>
      </c>
      <c r="P1427">
        <v>-9492.25</v>
      </c>
      <c r="Q1427">
        <v>202402</v>
      </c>
      <c r="R1427">
        <v>0</v>
      </c>
      <c r="S1427" t="s">
        <v>80</v>
      </c>
      <c r="T1427" t="s">
        <v>81</v>
      </c>
      <c r="U1427" t="s">
        <v>39</v>
      </c>
      <c r="V1427">
        <v>7287262</v>
      </c>
      <c r="W1427">
        <v>8284</v>
      </c>
      <c r="X1427">
        <v>61707571479</v>
      </c>
      <c r="Z1427">
        <v>12678</v>
      </c>
      <c r="AA1427">
        <v>250641383</v>
      </c>
      <c r="AB1427" t="s">
        <v>4698</v>
      </c>
    </row>
    <row r="1428" spans="1:28" x14ac:dyDescent="0.3">
      <c r="A1428" t="s">
        <v>27</v>
      </c>
      <c r="B1428" t="s">
        <v>78</v>
      </c>
      <c r="C1428" t="s">
        <v>79</v>
      </c>
      <c r="D1428" t="s">
        <v>75</v>
      </c>
      <c r="E1428" t="s">
        <v>31</v>
      </c>
      <c r="F1428" t="s">
        <v>43</v>
      </c>
      <c r="G1428" t="s">
        <v>79</v>
      </c>
      <c r="H1428" t="s">
        <v>6470</v>
      </c>
      <c r="I1428" t="s">
        <v>78</v>
      </c>
      <c r="J1428" t="s">
        <v>32</v>
      </c>
      <c r="K1428" t="s">
        <v>33</v>
      </c>
      <c r="L1428" t="s">
        <v>34</v>
      </c>
      <c r="M1428" t="s">
        <v>44</v>
      </c>
      <c r="N1428" t="s">
        <v>36</v>
      </c>
      <c r="O1428">
        <v>0</v>
      </c>
      <c r="P1428">
        <v>51859.23</v>
      </c>
      <c r="Q1428">
        <v>202402</v>
      </c>
      <c r="R1428">
        <v>0</v>
      </c>
      <c r="S1428" t="s">
        <v>80</v>
      </c>
      <c r="T1428" t="s">
        <v>81</v>
      </c>
      <c r="U1428" t="s">
        <v>39</v>
      </c>
      <c r="V1428">
        <v>7287262</v>
      </c>
      <c r="W1428">
        <v>8284</v>
      </c>
      <c r="X1428">
        <v>61707571479</v>
      </c>
      <c r="Z1428">
        <v>12678</v>
      </c>
      <c r="AA1428">
        <v>250653366</v>
      </c>
      <c r="AB1428" t="s">
        <v>4700</v>
      </c>
    </row>
    <row r="1429" spans="1:28" x14ac:dyDescent="0.3">
      <c r="A1429" t="s">
        <v>27</v>
      </c>
      <c r="B1429" t="s">
        <v>78</v>
      </c>
      <c r="C1429" t="s">
        <v>79</v>
      </c>
      <c r="D1429" t="s">
        <v>75</v>
      </c>
      <c r="E1429" t="s">
        <v>31</v>
      </c>
      <c r="F1429" t="s">
        <v>43</v>
      </c>
      <c r="G1429" t="s">
        <v>79</v>
      </c>
      <c r="H1429" t="s">
        <v>6470</v>
      </c>
      <c r="I1429" t="s">
        <v>78</v>
      </c>
      <c r="J1429" t="s">
        <v>32</v>
      </c>
      <c r="K1429" t="s">
        <v>33</v>
      </c>
      <c r="L1429" t="s">
        <v>34</v>
      </c>
      <c r="M1429" t="s">
        <v>44</v>
      </c>
      <c r="N1429" t="s">
        <v>45</v>
      </c>
      <c r="O1429">
        <v>0</v>
      </c>
      <c r="P1429">
        <v>-12075.41</v>
      </c>
      <c r="Q1429">
        <v>202402</v>
      </c>
      <c r="R1429">
        <v>0</v>
      </c>
      <c r="S1429" t="s">
        <v>80</v>
      </c>
      <c r="T1429" t="s">
        <v>81</v>
      </c>
      <c r="U1429" t="s">
        <v>39</v>
      </c>
      <c r="V1429">
        <v>7287262</v>
      </c>
      <c r="W1429">
        <v>8284</v>
      </c>
      <c r="X1429">
        <v>61707571479</v>
      </c>
      <c r="Z1429">
        <v>12678</v>
      </c>
      <c r="AA1429">
        <v>250643758</v>
      </c>
      <c r="AB1429" t="s">
        <v>4702</v>
      </c>
    </row>
    <row r="1430" spans="1:28" x14ac:dyDescent="0.3">
      <c r="A1430" t="s">
        <v>27</v>
      </c>
      <c r="B1430" t="s">
        <v>78</v>
      </c>
      <c r="C1430" t="s">
        <v>79</v>
      </c>
      <c r="D1430" t="s">
        <v>75</v>
      </c>
      <c r="E1430" t="s">
        <v>31</v>
      </c>
      <c r="F1430" t="s">
        <v>43</v>
      </c>
      <c r="G1430" t="s">
        <v>79</v>
      </c>
      <c r="H1430" t="s">
        <v>6470</v>
      </c>
      <c r="I1430" t="s">
        <v>78</v>
      </c>
      <c r="J1430" t="s">
        <v>32</v>
      </c>
      <c r="K1430" t="s">
        <v>33</v>
      </c>
      <c r="L1430" t="s">
        <v>34</v>
      </c>
      <c r="M1430" t="s">
        <v>44</v>
      </c>
      <c r="N1430" t="s">
        <v>36</v>
      </c>
      <c r="O1430">
        <v>0</v>
      </c>
      <c r="P1430">
        <v>22675.919999999998</v>
      </c>
      <c r="Q1430">
        <v>202402</v>
      </c>
      <c r="R1430">
        <v>0</v>
      </c>
      <c r="S1430" t="s">
        <v>80</v>
      </c>
      <c r="T1430" t="s">
        <v>81</v>
      </c>
      <c r="U1430" t="s">
        <v>39</v>
      </c>
      <c r="V1430">
        <v>7287262</v>
      </c>
      <c r="W1430">
        <v>8284</v>
      </c>
      <c r="X1430">
        <v>61707571479</v>
      </c>
      <c r="Z1430">
        <v>12678</v>
      </c>
      <c r="AA1430">
        <v>250656539</v>
      </c>
      <c r="AB1430" t="s">
        <v>4705</v>
      </c>
    </row>
    <row r="1431" spans="1:28" x14ac:dyDescent="0.3">
      <c r="A1431" t="s">
        <v>27</v>
      </c>
      <c r="B1431" t="s">
        <v>78</v>
      </c>
      <c r="C1431" t="s">
        <v>79</v>
      </c>
      <c r="D1431" t="s">
        <v>75</v>
      </c>
      <c r="E1431" t="s">
        <v>31</v>
      </c>
      <c r="F1431" t="s">
        <v>43</v>
      </c>
      <c r="G1431" t="s">
        <v>79</v>
      </c>
      <c r="H1431" t="s">
        <v>6470</v>
      </c>
      <c r="I1431" t="s">
        <v>78</v>
      </c>
      <c r="J1431" t="s">
        <v>32</v>
      </c>
      <c r="K1431" t="s">
        <v>33</v>
      </c>
      <c r="L1431" t="s">
        <v>34</v>
      </c>
      <c r="M1431" t="s">
        <v>44</v>
      </c>
      <c r="N1431" t="s">
        <v>36</v>
      </c>
      <c r="O1431">
        <v>0</v>
      </c>
      <c r="P1431">
        <v>38115.660000000003</v>
      </c>
      <c r="Q1431">
        <v>202402</v>
      </c>
      <c r="R1431">
        <v>0</v>
      </c>
      <c r="S1431" t="s">
        <v>80</v>
      </c>
      <c r="T1431" t="s">
        <v>81</v>
      </c>
      <c r="U1431" t="s">
        <v>39</v>
      </c>
      <c r="V1431">
        <v>7287262</v>
      </c>
      <c r="W1431">
        <v>8284</v>
      </c>
      <c r="X1431">
        <v>61707571479</v>
      </c>
      <c r="Z1431">
        <v>12678</v>
      </c>
      <c r="AA1431">
        <v>250661170</v>
      </c>
      <c r="AB1431" t="s">
        <v>4706</v>
      </c>
    </row>
    <row r="1432" spans="1:28" x14ac:dyDescent="0.3">
      <c r="A1432" t="s">
        <v>27</v>
      </c>
      <c r="B1432" t="s">
        <v>78</v>
      </c>
      <c r="C1432" t="s">
        <v>79</v>
      </c>
      <c r="D1432" t="s">
        <v>75</v>
      </c>
      <c r="E1432" t="s">
        <v>31</v>
      </c>
      <c r="F1432" t="s">
        <v>43</v>
      </c>
      <c r="G1432" t="s">
        <v>79</v>
      </c>
      <c r="H1432" t="s">
        <v>6470</v>
      </c>
      <c r="I1432" t="s">
        <v>78</v>
      </c>
      <c r="J1432" t="s">
        <v>32</v>
      </c>
      <c r="K1432" t="s">
        <v>33</v>
      </c>
      <c r="L1432" t="s">
        <v>34</v>
      </c>
      <c r="M1432" t="s">
        <v>44</v>
      </c>
      <c r="N1432" t="s">
        <v>36</v>
      </c>
      <c r="O1432">
        <v>0</v>
      </c>
      <c r="P1432">
        <v>56264.639999999999</v>
      </c>
      <c r="Q1432">
        <v>202402</v>
      </c>
      <c r="R1432">
        <v>0</v>
      </c>
      <c r="S1432" t="s">
        <v>80</v>
      </c>
      <c r="T1432" t="s">
        <v>81</v>
      </c>
      <c r="U1432" t="s">
        <v>39</v>
      </c>
      <c r="V1432">
        <v>7287262</v>
      </c>
      <c r="W1432">
        <v>8284</v>
      </c>
      <c r="X1432">
        <v>61707571479</v>
      </c>
      <c r="Z1432">
        <v>12678</v>
      </c>
      <c r="AA1432">
        <v>250650615</v>
      </c>
      <c r="AB1432" t="s">
        <v>4707</v>
      </c>
    </row>
    <row r="1433" spans="1:28" x14ac:dyDescent="0.3">
      <c r="A1433" t="s">
        <v>27</v>
      </c>
      <c r="B1433" t="s">
        <v>78</v>
      </c>
      <c r="C1433" t="s">
        <v>79</v>
      </c>
      <c r="D1433" t="s">
        <v>75</v>
      </c>
      <c r="E1433" t="s">
        <v>31</v>
      </c>
      <c r="F1433" t="s">
        <v>43</v>
      </c>
      <c r="G1433" t="s">
        <v>79</v>
      </c>
      <c r="H1433" t="s">
        <v>6470</v>
      </c>
      <c r="I1433" t="s">
        <v>78</v>
      </c>
      <c r="J1433" t="s">
        <v>32</v>
      </c>
      <c r="K1433" t="s">
        <v>33</v>
      </c>
      <c r="L1433" t="s">
        <v>34</v>
      </c>
      <c r="M1433" t="s">
        <v>44</v>
      </c>
      <c r="N1433" t="s">
        <v>45</v>
      </c>
      <c r="O1433">
        <v>0</v>
      </c>
      <c r="P1433">
        <v>-18016.990000000002</v>
      </c>
      <c r="Q1433">
        <v>202402</v>
      </c>
      <c r="R1433">
        <v>0</v>
      </c>
      <c r="S1433" t="s">
        <v>80</v>
      </c>
      <c r="T1433" t="s">
        <v>81</v>
      </c>
      <c r="U1433" t="s">
        <v>39</v>
      </c>
      <c r="V1433">
        <v>7287262</v>
      </c>
      <c r="W1433">
        <v>8284</v>
      </c>
      <c r="X1433">
        <v>61707571479</v>
      </c>
      <c r="Z1433">
        <v>12678</v>
      </c>
      <c r="AA1433">
        <v>250640269</v>
      </c>
      <c r="AB1433" t="s">
        <v>4708</v>
      </c>
    </row>
    <row r="1434" spans="1:28" x14ac:dyDescent="0.3">
      <c r="A1434" t="s">
        <v>27</v>
      </c>
      <c r="B1434" t="s">
        <v>78</v>
      </c>
      <c r="C1434" t="s">
        <v>79</v>
      </c>
      <c r="D1434" t="s">
        <v>75</v>
      </c>
      <c r="E1434" t="s">
        <v>31</v>
      </c>
      <c r="F1434" t="s">
        <v>43</v>
      </c>
      <c r="G1434" t="s">
        <v>79</v>
      </c>
      <c r="H1434" t="s">
        <v>6470</v>
      </c>
      <c r="I1434" t="s">
        <v>78</v>
      </c>
      <c r="J1434" t="s">
        <v>32</v>
      </c>
      <c r="K1434" t="s">
        <v>33</v>
      </c>
      <c r="L1434" t="s">
        <v>34</v>
      </c>
      <c r="M1434" t="s">
        <v>44</v>
      </c>
      <c r="N1434" t="s">
        <v>45</v>
      </c>
      <c r="O1434">
        <v>0</v>
      </c>
      <c r="P1434">
        <v>-14565.87</v>
      </c>
      <c r="Q1434">
        <v>202402</v>
      </c>
      <c r="R1434">
        <v>0</v>
      </c>
      <c r="S1434" t="s">
        <v>80</v>
      </c>
      <c r="T1434" t="s">
        <v>81</v>
      </c>
      <c r="U1434" t="s">
        <v>39</v>
      </c>
      <c r="V1434">
        <v>7287262</v>
      </c>
      <c r="W1434">
        <v>8284</v>
      </c>
      <c r="X1434">
        <v>61707571479</v>
      </c>
      <c r="Z1434">
        <v>12678</v>
      </c>
      <c r="AA1434">
        <v>250642503</v>
      </c>
      <c r="AB1434" t="s">
        <v>4710</v>
      </c>
    </row>
    <row r="1435" spans="1:28" x14ac:dyDescent="0.3">
      <c r="A1435" t="s">
        <v>27</v>
      </c>
      <c r="B1435" t="s">
        <v>78</v>
      </c>
      <c r="C1435" t="s">
        <v>79</v>
      </c>
      <c r="D1435" t="s">
        <v>75</v>
      </c>
      <c r="E1435" t="s">
        <v>31</v>
      </c>
      <c r="F1435" t="s">
        <v>43</v>
      </c>
      <c r="G1435" t="s">
        <v>79</v>
      </c>
      <c r="H1435" t="s">
        <v>6470</v>
      </c>
      <c r="I1435" t="s">
        <v>78</v>
      </c>
      <c r="J1435" t="s">
        <v>32</v>
      </c>
      <c r="K1435" t="s">
        <v>33</v>
      </c>
      <c r="L1435" t="s">
        <v>34</v>
      </c>
      <c r="M1435" t="s">
        <v>44</v>
      </c>
      <c r="N1435" t="s">
        <v>36</v>
      </c>
      <c r="O1435">
        <v>0</v>
      </c>
      <c r="P1435">
        <v>30808.6</v>
      </c>
      <c r="Q1435">
        <v>202402</v>
      </c>
      <c r="R1435">
        <v>0</v>
      </c>
      <c r="S1435" t="s">
        <v>80</v>
      </c>
      <c r="T1435" t="s">
        <v>81</v>
      </c>
      <c r="U1435" t="s">
        <v>39</v>
      </c>
      <c r="V1435">
        <v>7287262</v>
      </c>
      <c r="W1435">
        <v>8284</v>
      </c>
      <c r="X1435">
        <v>61707571479</v>
      </c>
      <c r="Z1435">
        <v>12678</v>
      </c>
      <c r="AA1435">
        <v>250663149</v>
      </c>
      <c r="AB1435" t="s">
        <v>4711</v>
      </c>
    </row>
    <row r="1436" spans="1:28" x14ac:dyDescent="0.3">
      <c r="A1436" t="s">
        <v>27</v>
      </c>
      <c r="B1436" t="s">
        <v>78</v>
      </c>
      <c r="C1436" t="s">
        <v>79</v>
      </c>
      <c r="D1436" t="s">
        <v>75</v>
      </c>
      <c r="E1436" t="s">
        <v>31</v>
      </c>
      <c r="F1436" t="s">
        <v>43</v>
      </c>
      <c r="G1436" t="s">
        <v>79</v>
      </c>
      <c r="H1436" t="s">
        <v>6470</v>
      </c>
      <c r="I1436" t="s">
        <v>78</v>
      </c>
      <c r="J1436" t="s">
        <v>32</v>
      </c>
      <c r="K1436" t="s">
        <v>33</v>
      </c>
      <c r="L1436" t="s">
        <v>34</v>
      </c>
      <c r="M1436" t="s">
        <v>44</v>
      </c>
      <c r="N1436" t="s">
        <v>36</v>
      </c>
      <c r="O1436">
        <v>0</v>
      </c>
      <c r="P1436">
        <v>47669.17</v>
      </c>
      <c r="Q1436">
        <v>202402</v>
      </c>
      <c r="R1436">
        <v>0</v>
      </c>
      <c r="S1436" t="s">
        <v>80</v>
      </c>
      <c r="T1436" t="s">
        <v>81</v>
      </c>
      <c r="U1436" t="s">
        <v>39</v>
      </c>
      <c r="V1436">
        <v>7287262</v>
      </c>
      <c r="W1436">
        <v>8284</v>
      </c>
      <c r="X1436">
        <v>61707571479</v>
      </c>
      <c r="Z1436">
        <v>12678</v>
      </c>
      <c r="AA1436">
        <v>250657566</v>
      </c>
      <c r="AB1436" t="s">
        <v>4714</v>
      </c>
    </row>
    <row r="1437" spans="1:28" x14ac:dyDescent="0.3">
      <c r="A1437" t="s">
        <v>27</v>
      </c>
      <c r="B1437" t="s">
        <v>78</v>
      </c>
      <c r="C1437" t="s">
        <v>79</v>
      </c>
      <c r="D1437" t="s">
        <v>75</v>
      </c>
      <c r="E1437" t="s">
        <v>31</v>
      </c>
      <c r="F1437" t="s">
        <v>43</v>
      </c>
      <c r="G1437" t="s">
        <v>79</v>
      </c>
      <c r="H1437" t="s">
        <v>6470</v>
      </c>
      <c r="I1437" t="s">
        <v>78</v>
      </c>
      <c r="J1437" t="s">
        <v>32</v>
      </c>
      <c r="K1437" t="s">
        <v>33</v>
      </c>
      <c r="L1437" t="s">
        <v>34</v>
      </c>
      <c r="M1437" t="s">
        <v>44</v>
      </c>
      <c r="N1437" t="s">
        <v>36</v>
      </c>
      <c r="O1437">
        <v>0</v>
      </c>
      <c r="P1437">
        <v>310503.05</v>
      </c>
      <c r="Q1437">
        <v>202306</v>
      </c>
      <c r="R1437">
        <v>0</v>
      </c>
      <c r="S1437" t="s">
        <v>80</v>
      </c>
      <c r="T1437" t="s">
        <v>81</v>
      </c>
      <c r="U1437" t="s">
        <v>39</v>
      </c>
      <c r="V1437">
        <v>7287262</v>
      </c>
      <c r="W1437">
        <v>5656</v>
      </c>
      <c r="X1437">
        <v>61705381415</v>
      </c>
      <c r="Z1437">
        <v>12678</v>
      </c>
      <c r="AA1437">
        <v>190863133</v>
      </c>
      <c r="AB1437" t="s">
        <v>4769</v>
      </c>
    </row>
    <row r="1438" spans="1:28" x14ac:dyDescent="0.3">
      <c r="A1438" t="s">
        <v>27</v>
      </c>
      <c r="B1438" t="s">
        <v>78</v>
      </c>
      <c r="C1438" t="s">
        <v>79</v>
      </c>
      <c r="D1438" t="s">
        <v>75</v>
      </c>
      <c r="E1438" t="s">
        <v>31</v>
      </c>
      <c r="F1438" t="s">
        <v>43</v>
      </c>
      <c r="G1438" t="s">
        <v>79</v>
      </c>
      <c r="H1438" t="s">
        <v>6470</v>
      </c>
      <c r="I1438" t="s">
        <v>78</v>
      </c>
      <c r="J1438" t="s">
        <v>32</v>
      </c>
      <c r="K1438" t="s">
        <v>33</v>
      </c>
      <c r="L1438" t="s">
        <v>34</v>
      </c>
      <c r="M1438" t="s">
        <v>44</v>
      </c>
      <c r="N1438" t="s">
        <v>36</v>
      </c>
      <c r="O1438">
        <v>0</v>
      </c>
      <c r="P1438">
        <v>30542.17</v>
      </c>
      <c r="Q1438">
        <v>202306</v>
      </c>
      <c r="R1438">
        <v>0</v>
      </c>
      <c r="S1438" t="s">
        <v>80</v>
      </c>
      <c r="T1438" t="s">
        <v>81</v>
      </c>
      <c r="U1438" t="s">
        <v>39</v>
      </c>
      <c r="V1438">
        <v>7287262</v>
      </c>
      <c r="W1438">
        <v>5656</v>
      </c>
      <c r="X1438">
        <v>61705381415</v>
      </c>
      <c r="Z1438">
        <v>12678</v>
      </c>
      <c r="AA1438">
        <v>190882156</v>
      </c>
      <c r="AB1438" t="s">
        <v>4785</v>
      </c>
    </row>
    <row r="1439" spans="1:28" x14ac:dyDescent="0.3">
      <c r="A1439" t="s">
        <v>27</v>
      </c>
      <c r="B1439" t="s">
        <v>78</v>
      </c>
      <c r="C1439" t="s">
        <v>79</v>
      </c>
      <c r="D1439" t="s">
        <v>75</v>
      </c>
      <c r="E1439" t="s">
        <v>31</v>
      </c>
      <c r="F1439" t="s">
        <v>43</v>
      </c>
      <c r="G1439" t="s">
        <v>79</v>
      </c>
      <c r="H1439" t="s">
        <v>6470</v>
      </c>
      <c r="I1439" t="s">
        <v>78</v>
      </c>
      <c r="J1439" t="s">
        <v>32</v>
      </c>
      <c r="K1439" t="s">
        <v>33</v>
      </c>
      <c r="L1439" t="s">
        <v>34</v>
      </c>
      <c r="M1439" t="s">
        <v>44</v>
      </c>
      <c r="N1439" t="s">
        <v>36</v>
      </c>
      <c r="O1439">
        <v>0</v>
      </c>
      <c r="P1439">
        <v>17809.599999999999</v>
      </c>
      <c r="Q1439">
        <v>202306</v>
      </c>
      <c r="R1439">
        <v>0</v>
      </c>
      <c r="S1439" t="s">
        <v>80</v>
      </c>
      <c r="T1439" t="s">
        <v>81</v>
      </c>
      <c r="U1439" t="s">
        <v>39</v>
      </c>
      <c r="V1439">
        <v>7287262</v>
      </c>
      <c r="W1439">
        <v>5656</v>
      </c>
      <c r="X1439">
        <v>61705381415</v>
      </c>
      <c r="Z1439">
        <v>12678</v>
      </c>
      <c r="AA1439">
        <v>190870796</v>
      </c>
      <c r="AB1439" t="s">
        <v>4790</v>
      </c>
    </row>
    <row r="1440" spans="1:28" x14ac:dyDescent="0.3">
      <c r="A1440" t="s">
        <v>27</v>
      </c>
      <c r="B1440" t="s">
        <v>78</v>
      </c>
      <c r="C1440" t="s">
        <v>79</v>
      </c>
      <c r="D1440" t="s">
        <v>75</v>
      </c>
      <c r="E1440" t="s">
        <v>31</v>
      </c>
      <c r="F1440" t="s">
        <v>43</v>
      </c>
      <c r="G1440" t="s">
        <v>79</v>
      </c>
      <c r="H1440" t="s">
        <v>6470</v>
      </c>
      <c r="I1440" t="s">
        <v>78</v>
      </c>
      <c r="J1440" t="s">
        <v>32</v>
      </c>
      <c r="K1440" t="s">
        <v>33</v>
      </c>
      <c r="L1440" t="s">
        <v>34</v>
      </c>
      <c r="M1440" t="s">
        <v>44</v>
      </c>
      <c r="N1440" t="s">
        <v>45</v>
      </c>
      <c r="O1440">
        <v>0</v>
      </c>
      <c r="P1440">
        <v>-288192.45</v>
      </c>
      <c r="Q1440">
        <v>202306</v>
      </c>
      <c r="R1440">
        <v>0</v>
      </c>
      <c r="S1440" t="s">
        <v>80</v>
      </c>
      <c r="T1440" t="s">
        <v>81</v>
      </c>
      <c r="U1440" t="s">
        <v>39</v>
      </c>
      <c r="V1440">
        <v>7287262</v>
      </c>
      <c r="W1440">
        <v>5656</v>
      </c>
      <c r="X1440">
        <v>61705381415</v>
      </c>
      <c r="Z1440">
        <v>12678</v>
      </c>
      <c r="AA1440">
        <v>190831574</v>
      </c>
      <c r="AB1440" t="s">
        <v>4794</v>
      </c>
    </row>
    <row r="1441" spans="1:28" x14ac:dyDescent="0.3">
      <c r="A1441" t="s">
        <v>27</v>
      </c>
      <c r="B1441" t="s">
        <v>78</v>
      </c>
      <c r="C1441" t="s">
        <v>79</v>
      </c>
      <c r="D1441" t="s">
        <v>75</v>
      </c>
      <c r="E1441" t="s">
        <v>31</v>
      </c>
      <c r="F1441" t="s">
        <v>43</v>
      </c>
      <c r="G1441" t="s">
        <v>79</v>
      </c>
      <c r="H1441" t="s">
        <v>6470</v>
      </c>
      <c r="I1441" t="s">
        <v>78</v>
      </c>
      <c r="J1441" t="s">
        <v>32</v>
      </c>
      <c r="K1441" t="s">
        <v>33</v>
      </c>
      <c r="L1441" t="s">
        <v>34</v>
      </c>
      <c r="M1441" t="s">
        <v>44</v>
      </c>
      <c r="N1441" t="s">
        <v>45</v>
      </c>
      <c r="O1441">
        <v>0</v>
      </c>
      <c r="P1441">
        <v>-53948.53</v>
      </c>
      <c r="Q1441">
        <v>202306</v>
      </c>
      <c r="R1441">
        <v>0</v>
      </c>
      <c r="S1441" t="s">
        <v>80</v>
      </c>
      <c r="T1441" t="s">
        <v>81</v>
      </c>
      <c r="U1441" t="s">
        <v>39</v>
      </c>
      <c r="V1441">
        <v>7287262</v>
      </c>
      <c r="W1441">
        <v>5656</v>
      </c>
      <c r="X1441">
        <v>61705381415</v>
      </c>
      <c r="Z1441">
        <v>12678</v>
      </c>
      <c r="AA1441">
        <v>190840253</v>
      </c>
      <c r="AB1441" t="s">
        <v>4803</v>
      </c>
    </row>
    <row r="1442" spans="1:28" x14ac:dyDescent="0.3">
      <c r="A1442" t="s">
        <v>27</v>
      </c>
      <c r="B1442" t="s">
        <v>78</v>
      </c>
      <c r="C1442" t="s">
        <v>79</v>
      </c>
      <c r="D1442" t="s">
        <v>75</v>
      </c>
      <c r="E1442" t="s">
        <v>31</v>
      </c>
      <c r="F1442" t="s">
        <v>43</v>
      </c>
      <c r="G1442" t="s">
        <v>79</v>
      </c>
      <c r="H1442" t="s">
        <v>6470</v>
      </c>
      <c r="I1442" t="s">
        <v>78</v>
      </c>
      <c r="J1442" t="s">
        <v>32</v>
      </c>
      <c r="K1442" t="s">
        <v>33</v>
      </c>
      <c r="L1442" t="s">
        <v>34</v>
      </c>
      <c r="M1442" t="s">
        <v>44</v>
      </c>
      <c r="N1442" t="s">
        <v>45</v>
      </c>
      <c r="O1442">
        <v>0</v>
      </c>
      <c r="P1442">
        <v>-34443.629999999997</v>
      </c>
      <c r="Q1442">
        <v>202306</v>
      </c>
      <c r="R1442">
        <v>0</v>
      </c>
      <c r="S1442" t="s">
        <v>80</v>
      </c>
      <c r="T1442" t="s">
        <v>81</v>
      </c>
      <c r="U1442" t="s">
        <v>39</v>
      </c>
      <c r="V1442">
        <v>7287262</v>
      </c>
      <c r="W1442">
        <v>5656</v>
      </c>
      <c r="X1442">
        <v>61705381415</v>
      </c>
      <c r="Z1442">
        <v>12678</v>
      </c>
      <c r="AA1442">
        <v>190842870</v>
      </c>
      <c r="AB1442" t="s">
        <v>4812</v>
      </c>
    </row>
    <row r="1443" spans="1:28" x14ac:dyDescent="0.3">
      <c r="A1443" t="s">
        <v>27</v>
      </c>
      <c r="B1443" t="s">
        <v>78</v>
      </c>
      <c r="C1443" t="s">
        <v>79</v>
      </c>
      <c r="D1443" t="s">
        <v>75</v>
      </c>
      <c r="E1443" t="s">
        <v>31</v>
      </c>
      <c r="F1443" t="s">
        <v>43</v>
      </c>
      <c r="G1443" t="s">
        <v>79</v>
      </c>
      <c r="H1443" t="s">
        <v>6470</v>
      </c>
      <c r="I1443" t="s">
        <v>78</v>
      </c>
      <c r="J1443" t="s">
        <v>32</v>
      </c>
      <c r="K1443" t="s">
        <v>33</v>
      </c>
      <c r="L1443" t="s">
        <v>34</v>
      </c>
      <c r="M1443" t="s">
        <v>44</v>
      </c>
      <c r="N1443" t="s">
        <v>36</v>
      </c>
      <c r="O1443">
        <v>0</v>
      </c>
      <c r="P1443">
        <v>21561.16</v>
      </c>
      <c r="Q1443">
        <v>202401</v>
      </c>
      <c r="R1443">
        <v>0</v>
      </c>
      <c r="S1443" t="s">
        <v>80</v>
      </c>
      <c r="T1443" t="s">
        <v>81</v>
      </c>
      <c r="U1443" t="s">
        <v>39</v>
      </c>
      <c r="V1443">
        <v>7287262</v>
      </c>
      <c r="W1443">
        <v>7953</v>
      </c>
      <c r="X1443">
        <v>61707269214</v>
      </c>
      <c r="Z1443">
        <v>12678</v>
      </c>
      <c r="AA1443">
        <v>241588763</v>
      </c>
      <c r="AB1443" t="s">
        <v>4905</v>
      </c>
    </row>
    <row r="1444" spans="1:28" x14ac:dyDescent="0.3">
      <c r="A1444" t="s">
        <v>27</v>
      </c>
      <c r="B1444" t="s">
        <v>78</v>
      </c>
      <c r="C1444" t="s">
        <v>79</v>
      </c>
      <c r="D1444" t="s">
        <v>75</v>
      </c>
      <c r="E1444" t="s">
        <v>31</v>
      </c>
      <c r="F1444" t="s">
        <v>43</v>
      </c>
      <c r="G1444" t="s">
        <v>79</v>
      </c>
      <c r="H1444" t="s">
        <v>6470</v>
      </c>
      <c r="I1444" t="s">
        <v>78</v>
      </c>
      <c r="J1444" t="s">
        <v>32</v>
      </c>
      <c r="K1444" t="s">
        <v>33</v>
      </c>
      <c r="L1444" t="s">
        <v>34</v>
      </c>
      <c r="M1444" t="s">
        <v>44</v>
      </c>
      <c r="N1444" t="s">
        <v>36</v>
      </c>
      <c r="O1444">
        <v>0</v>
      </c>
      <c r="P1444">
        <v>91746.53</v>
      </c>
      <c r="Q1444">
        <v>202401</v>
      </c>
      <c r="R1444">
        <v>0</v>
      </c>
      <c r="S1444" t="s">
        <v>80</v>
      </c>
      <c r="T1444" t="s">
        <v>81</v>
      </c>
      <c r="U1444" t="s">
        <v>39</v>
      </c>
      <c r="V1444">
        <v>7287262</v>
      </c>
      <c r="W1444">
        <v>7953</v>
      </c>
      <c r="X1444">
        <v>61707269214</v>
      </c>
      <c r="Z1444">
        <v>12678</v>
      </c>
      <c r="AA1444">
        <v>241589829</v>
      </c>
      <c r="AB1444" t="s">
        <v>4907</v>
      </c>
    </row>
    <row r="1445" spans="1:28" x14ac:dyDescent="0.3">
      <c r="A1445" t="s">
        <v>27</v>
      </c>
      <c r="B1445" t="s">
        <v>78</v>
      </c>
      <c r="C1445" t="s">
        <v>79</v>
      </c>
      <c r="D1445" t="s">
        <v>75</v>
      </c>
      <c r="E1445" t="s">
        <v>31</v>
      </c>
      <c r="F1445" t="s">
        <v>43</v>
      </c>
      <c r="G1445" t="s">
        <v>79</v>
      </c>
      <c r="H1445" t="s">
        <v>6470</v>
      </c>
      <c r="I1445" t="s">
        <v>78</v>
      </c>
      <c r="J1445" t="s">
        <v>32</v>
      </c>
      <c r="K1445" t="s">
        <v>33</v>
      </c>
      <c r="L1445" t="s">
        <v>34</v>
      </c>
      <c r="M1445" t="s">
        <v>44</v>
      </c>
      <c r="N1445" t="s">
        <v>36</v>
      </c>
      <c r="O1445">
        <v>0</v>
      </c>
      <c r="P1445">
        <v>22073.98</v>
      </c>
      <c r="Q1445">
        <v>202401</v>
      </c>
      <c r="R1445">
        <v>0</v>
      </c>
      <c r="S1445" t="s">
        <v>80</v>
      </c>
      <c r="T1445" t="s">
        <v>81</v>
      </c>
      <c r="U1445" t="s">
        <v>39</v>
      </c>
      <c r="V1445">
        <v>7287262</v>
      </c>
      <c r="W1445">
        <v>7953</v>
      </c>
      <c r="X1445">
        <v>61707269214</v>
      </c>
      <c r="Z1445">
        <v>12678</v>
      </c>
      <c r="AA1445">
        <v>241590872</v>
      </c>
      <c r="AB1445" t="s">
        <v>4909</v>
      </c>
    </row>
    <row r="1446" spans="1:28" x14ac:dyDescent="0.3">
      <c r="A1446" t="s">
        <v>27</v>
      </c>
      <c r="B1446" t="s">
        <v>78</v>
      </c>
      <c r="C1446" t="s">
        <v>79</v>
      </c>
      <c r="D1446" t="s">
        <v>75</v>
      </c>
      <c r="E1446" t="s">
        <v>31</v>
      </c>
      <c r="F1446" t="s">
        <v>43</v>
      </c>
      <c r="G1446" t="s">
        <v>79</v>
      </c>
      <c r="H1446" t="s">
        <v>6470</v>
      </c>
      <c r="I1446" t="s">
        <v>78</v>
      </c>
      <c r="J1446" t="s">
        <v>32</v>
      </c>
      <c r="K1446" t="s">
        <v>33</v>
      </c>
      <c r="L1446" t="s">
        <v>34</v>
      </c>
      <c r="M1446" t="s">
        <v>44</v>
      </c>
      <c r="N1446" t="s">
        <v>36</v>
      </c>
      <c r="O1446">
        <v>0</v>
      </c>
      <c r="P1446">
        <v>89087.44</v>
      </c>
      <c r="Q1446">
        <v>202403</v>
      </c>
      <c r="R1446">
        <v>0</v>
      </c>
      <c r="S1446" t="s">
        <v>80</v>
      </c>
      <c r="T1446" t="s">
        <v>81</v>
      </c>
      <c r="U1446" t="s">
        <v>39</v>
      </c>
      <c r="V1446">
        <v>7287262</v>
      </c>
      <c r="W1446">
        <v>8613</v>
      </c>
      <c r="X1446">
        <v>61707822530</v>
      </c>
      <c r="Z1446">
        <v>12678</v>
      </c>
      <c r="AA1446">
        <v>261002057</v>
      </c>
      <c r="AB1446" t="s">
        <v>4934</v>
      </c>
    </row>
    <row r="1447" spans="1:28" x14ac:dyDescent="0.3">
      <c r="A1447" t="s">
        <v>27</v>
      </c>
      <c r="B1447" t="s">
        <v>78</v>
      </c>
      <c r="C1447" t="s">
        <v>79</v>
      </c>
      <c r="D1447" t="s">
        <v>75</v>
      </c>
      <c r="E1447" t="s">
        <v>31</v>
      </c>
      <c r="F1447" t="s">
        <v>43</v>
      </c>
      <c r="G1447" t="s">
        <v>79</v>
      </c>
      <c r="H1447" t="s">
        <v>6470</v>
      </c>
      <c r="I1447" t="s">
        <v>78</v>
      </c>
      <c r="J1447" t="s">
        <v>32</v>
      </c>
      <c r="K1447" t="s">
        <v>33</v>
      </c>
      <c r="L1447" t="s">
        <v>34</v>
      </c>
      <c r="M1447" t="s">
        <v>44</v>
      </c>
      <c r="N1447" t="s">
        <v>36</v>
      </c>
      <c r="O1447">
        <v>0</v>
      </c>
      <c r="P1447">
        <v>331991.77</v>
      </c>
      <c r="Q1447">
        <v>202403</v>
      </c>
      <c r="R1447">
        <v>0</v>
      </c>
      <c r="S1447" t="s">
        <v>80</v>
      </c>
      <c r="T1447" t="s">
        <v>81</v>
      </c>
      <c r="U1447" t="s">
        <v>39</v>
      </c>
      <c r="V1447">
        <v>7287262</v>
      </c>
      <c r="W1447">
        <v>8613</v>
      </c>
      <c r="X1447">
        <v>61707822530</v>
      </c>
      <c r="Z1447">
        <v>12678</v>
      </c>
      <c r="AA1447">
        <v>261003935</v>
      </c>
      <c r="AB1447" t="s">
        <v>4936</v>
      </c>
    </row>
    <row r="1448" spans="1:28" x14ac:dyDescent="0.3">
      <c r="A1448" t="s">
        <v>27</v>
      </c>
      <c r="B1448" t="s">
        <v>78</v>
      </c>
      <c r="C1448" t="s">
        <v>79</v>
      </c>
      <c r="D1448" t="s">
        <v>75</v>
      </c>
      <c r="E1448" t="s">
        <v>31</v>
      </c>
      <c r="F1448" t="s">
        <v>43</v>
      </c>
      <c r="G1448" t="s">
        <v>79</v>
      </c>
      <c r="H1448" t="s">
        <v>6470</v>
      </c>
      <c r="I1448" t="s">
        <v>78</v>
      </c>
      <c r="J1448" t="s">
        <v>32</v>
      </c>
      <c r="K1448" t="s">
        <v>33</v>
      </c>
      <c r="L1448" t="s">
        <v>34</v>
      </c>
      <c r="M1448" t="s">
        <v>44</v>
      </c>
      <c r="N1448" t="s">
        <v>36</v>
      </c>
      <c r="O1448">
        <v>0</v>
      </c>
      <c r="P1448">
        <v>97733.79</v>
      </c>
      <c r="Q1448">
        <v>202403</v>
      </c>
      <c r="R1448">
        <v>0</v>
      </c>
      <c r="S1448" t="s">
        <v>80</v>
      </c>
      <c r="T1448" t="s">
        <v>81</v>
      </c>
      <c r="U1448" t="s">
        <v>39</v>
      </c>
      <c r="V1448">
        <v>7287262</v>
      </c>
      <c r="W1448">
        <v>8613</v>
      </c>
      <c r="X1448">
        <v>61707822530</v>
      </c>
      <c r="Z1448">
        <v>12678</v>
      </c>
      <c r="AA1448">
        <v>261005509</v>
      </c>
      <c r="AB1448" t="s">
        <v>4938</v>
      </c>
    </row>
    <row r="1449" spans="1:28" x14ac:dyDescent="0.3">
      <c r="A1449" t="s">
        <v>27</v>
      </c>
      <c r="B1449" t="s">
        <v>78</v>
      </c>
      <c r="C1449" t="s">
        <v>79</v>
      </c>
      <c r="D1449" t="s">
        <v>75</v>
      </c>
      <c r="E1449" t="s">
        <v>31</v>
      </c>
      <c r="F1449" t="s">
        <v>43</v>
      </c>
      <c r="G1449" t="s">
        <v>79</v>
      </c>
      <c r="H1449" t="s">
        <v>6470</v>
      </c>
      <c r="I1449" t="s">
        <v>78</v>
      </c>
      <c r="J1449" t="s">
        <v>32</v>
      </c>
      <c r="K1449" t="s">
        <v>33</v>
      </c>
      <c r="L1449" t="s">
        <v>34</v>
      </c>
      <c r="M1449" t="s">
        <v>44</v>
      </c>
      <c r="N1449" t="s">
        <v>45</v>
      </c>
      <c r="O1449">
        <v>0</v>
      </c>
      <c r="P1449">
        <v>-47669.17</v>
      </c>
      <c r="Q1449">
        <v>202403</v>
      </c>
      <c r="R1449">
        <v>0</v>
      </c>
      <c r="S1449" t="s">
        <v>80</v>
      </c>
      <c r="T1449" t="s">
        <v>81</v>
      </c>
      <c r="U1449" t="s">
        <v>39</v>
      </c>
      <c r="V1449">
        <v>7287262</v>
      </c>
      <c r="W1449">
        <v>8613</v>
      </c>
      <c r="X1449">
        <v>61707822530</v>
      </c>
      <c r="Z1449">
        <v>12678</v>
      </c>
      <c r="AA1449">
        <v>260988172</v>
      </c>
      <c r="AB1449" t="s">
        <v>4941</v>
      </c>
    </row>
    <row r="1450" spans="1:28" x14ac:dyDescent="0.3">
      <c r="A1450" t="s">
        <v>27</v>
      </c>
      <c r="B1450" t="s">
        <v>78</v>
      </c>
      <c r="C1450" t="s">
        <v>79</v>
      </c>
      <c r="D1450" t="s">
        <v>75</v>
      </c>
      <c r="E1450" t="s">
        <v>31</v>
      </c>
      <c r="F1450" t="s">
        <v>43</v>
      </c>
      <c r="G1450" t="s">
        <v>79</v>
      </c>
      <c r="H1450" t="s">
        <v>6470</v>
      </c>
      <c r="I1450" t="s">
        <v>78</v>
      </c>
      <c r="J1450" t="s">
        <v>32</v>
      </c>
      <c r="K1450" t="s">
        <v>33</v>
      </c>
      <c r="L1450" t="s">
        <v>34</v>
      </c>
      <c r="M1450" t="s">
        <v>44</v>
      </c>
      <c r="N1450" t="s">
        <v>36</v>
      </c>
      <c r="O1450">
        <v>0</v>
      </c>
      <c r="P1450">
        <v>29443.99</v>
      </c>
      <c r="Q1450">
        <v>202403</v>
      </c>
      <c r="R1450">
        <v>0</v>
      </c>
      <c r="S1450" t="s">
        <v>80</v>
      </c>
      <c r="T1450" t="s">
        <v>81</v>
      </c>
      <c r="U1450" t="s">
        <v>39</v>
      </c>
      <c r="V1450">
        <v>7287262</v>
      </c>
      <c r="W1450">
        <v>8613</v>
      </c>
      <c r="X1450">
        <v>61707822530</v>
      </c>
      <c r="Z1450">
        <v>12678</v>
      </c>
      <c r="AA1450">
        <v>261009171</v>
      </c>
      <c r="AB1450" t="s">
        <v>4942</v>
      </c>
    </row>
    <row r="1451" spans="1:28" x14ac:dyDescent="0.3">
      <c r="A1451" t="s">
        <v>27</v>
      </c>
      <c r="B1451" t="s">
        <v>78</v>
      </c>
      <c r="C1451" t="s">
        <v>79</v>
      </c>
      <c r="D1451" t="s">
        <v>75</v>
      </c>
      <c r="E1451" t="s">
        <v>31</v>
      </c>
      <c r="F1451" t="s">
        <v>43</v>
      </c>
      <c r="G1451" t="s">
        <v>79</v>
      </c>
      <c r="H1451" t="s">
        <v>6470</v>
      </c>
      <c r="I1451" t="s">
        <v>78</v>
      </c>
      <c r="J1451" t="s">
        <v>32</v>
      </c>
      <c r="K1451" t="s">
        <v>33</v>
      </c>
      <c r="L1451" t="s">
        <v>34</v>
      </c>
      <c r="M1451" t="s">
        <v>44</v>
      </c>
      <c r="N1451" t="s">
        <v>45</v>
      </c>
      <c r="O1451">
        <v>0</v>
      </c>
      <c r="P1451">
        <v>-51859.23</v>
      </c>
      <c r="Q1451">
        <v>202403</v>
      </c>
      <c r="R1451">
        <v>0</v>
      </c>
      <c r="S1451" t="s">
        <v>80</v>
      </c>
      <c r="T1451" t="s">
        <v>81</v>
      </c>
      <c r="U1451" t="s">
        <v>39</v>
      </c>
      <c r="V1451">
        <v>7287262</v>
      </c>
      <c r="W1451">
        <v>8613</v>
      </c>
      <c r="X1451">
        <v>61707822530</v>
      </c>
      <c r="Z1451">
        <v>12678</v>
      </c>
      <c r="AA1451">
        <v>260984561</v>
      </c>
      <c r="AB1451" t="s">
        <v>4944</v>
      </c>
    </row>
    <row r="1452" spans="1:28" x14ac:dyDescent="0.3">
      <c r="A1452" t="s">
        <v>27</v>
      </c>
      <c r="B1452" t="s">
        <v>78</v>
      </c>
      <c r="C1452" t="s">
        <v>79</v>
      </c>
      <c r="D1452" t="s">
        <v>75</v>
      </c>
      <c r="E1452" t="s">
        <v>31</v>
      </c>
      <c r="F1452" t="s">
        <v>43</v>
      </c>
      <c r="G1452" t="s">
        <v>79</v>
      </c>
      <c r="H1452" t="s">
        <v>6470</v>
      </c>
      <c r="I1452" t="s">
        <v>78</v>
      </c>
      <c r="J1452" t="s">
        <v>32</v>
      </c>
      <c r="K1452" t="s">
        <v>33</v>
      </c>
      <c r="L1452" t="s">
        <v>34</v>
      </c>
      <c r="M1452" t="s">
        <v>44</v>
      </c>
      <c r="N1452" t="s">
        <v>36</v>
      </c>
      <c r="O1452">
        <v>0</v>
      </c>
      <c r="P1452">
        <v>19849.53</v>
      </c>
      <c r="Q1452">
        <v>202501</v>
      </c>
      <c r="R1452">
        <v>0</v>
      </c>
      <c r="S1452" t="s">
        <v>80</v>
      </c>
      <c r="T1452" t="s">
        <v>81</v>
      </c>
      <c r="U1452" t="s">
        <v>39</v>
      </c>
      <c r="V1452">
        <v>7287262</v>
      </c>
      <c r="W1452">
        <v>11932</v>
      </c>
      <c r="X1452">
        <v>65710877064</v>
      </c>
      <c r="Z1452">
        <v>12678</v>
      </c>
      <c r="AA1452">
        <v>368357810</v>
      </c>
      <c r="AB1452" t="s">
        <v>4945</v>
      </c>
    </row>
    <row r="1453" spans="1:28" x14ac:dyDescent="0.3">
      <c r="A1453" t="s">
        <v>27</v>
      </c>
      <c r="B1453" t="s">
        <v>78</v>
      </c>
      <c r="C1453" t="s">
        <v>79</v>
      </c>
      <c r="D1453" t="s">
        <v>75</v>
      </c>
      <c r="E1453" t="s">
        <v>31</v>
      </c>
      <c r="F1453" t="s">
        <v>43</v>
      </c>
      <c r="G1453" t="s">
        <v>79</v>
      </c>
      <c r="H1453" t="s">
        <v>6470</v>
      </c>
      <c r="I1453" t="s">
        <v>78</v>
      </c>
      <c r="J1453" t="s">
        <v>32</v>
      </c>
      <c r="K1453" t="s">
        <v>33</v>
      </c>
      <c r="L1453" t="s">
        <v>34</v>
      </c>
      <c r="M1453" t="s">
        <v>44</v>
      </c>
      <c r="N1453" t="s">
        <v>45</v>
      </c>
      <c r="O1453">
        <v>0</v>
      </c>
      <c r="P1453">
        <v>-56264.639999999999</v>
      </c>
      <c r="Q1453">
        <v>202403</v>
      </c>
      <c r="R1453">
        <v>0</v>
      </c>
      <c r="S1453" t="s">
        <v>80</v>
      </c>
      <c r="T1453" t="s">
        <v>81</v>
      </c>
      <c r="U1453" t="s">
        <v>39</v>
      </c>
      <c r="V1453">
        <v>7287262</v>
      </c>
      <c r="W1453">
        <v>8613</v>
      </c>
      <c r="X1453">
        <v>61707822530</v>
      </c>
      <c r="Z1453">
        <v>12678</v>
      </c>
      <c r="AA1453">
        <v>260982383</v>
      </c>
      <c r="AB1453" t="s">
        <v>4946</v>
      </c>
    </row>
    <row r="1454" spans="1:28" x14ac:dyDescent="0.3">
      <c r="A1454" t="s">
        <v>27</v>
      </c>
      <c r="B1454" t="s">
        <v>78</v>
      </c>
      <c r="C1454" t="s">
        <v>79</v>
      </c>
      <c r="D1454" t="s">
        <v>75</v>
      </c>
      <c r="E1454" t="s">
        <v>31</v>
      </c>
      <c r="F1454" t="s">
        <v>43</v>
      </c>
      <c r="G1454" t="s">
        <v>79</v>
      </c>
      <c r="H1454" t="s">
        <v>6470</v>
      </c>
      <c r="I1454" t="s">
        <v>78</v>
      </c>
      <c r="J1454" t="s">
        <v>32</v>
      </c>
      <c r="K1454" t="s">
        <v>33</v>
      </c>
      <c r="L1454" t="s">
        <v>34</v>
      </c>
      <c r="M1454" t="s">
        <v>44</v>
      </c>
      <c r="N1454" t="s">
        <v>45</v>
      </c>
      <c r="O1454">
        <v>0</v>
      </c>
      <c r="P1454">
        <v>-22842.2</v>
      </c>
      <c r="Q1454">
        <v>202403</v>
      </c>
      <c r="R1454">
        <v>0</v>
      </c>
      <c r="S1454" t="s">
        <v>80</v>
      </c>
      <c r="T1454" t="s">
        <v>81</v>
      </c>
      <c r="U1454" t="s">
        <v>39</v>
      </c>
      <c r="V1454">
        <v>7287262</v>
      </c>
      <c r="W1454">
        <v>8613</v>
      </c>
      <c r="X1454">
        <v>61707822530</v>
      </c>
      <c r="Z1454">
        <v>12678</v>
      </c>
      <c r="AA1454">
        <v>260989719</v>
      </c>
      <c r="AB1454" t="s">
        <v>4947</v>
      </c>
    </row>
    <row r="1455" spans="1:28" x14ac:dyDescent="0.3">
      <c r="A1455" t="s">
        <v>27</v>
      </c>
      <c r="B1455" t="s">
        <v>78</v>
      </c>
      <c r="C1455" t="s">
        <v>79</v>
      </c>
      <c r="D1455" t="s">
        <v>75</v>
      </c>
      <c r="E1455" t="s">
        <v>31</v>
      </c>
      <c r="F1455" t="s">
        <v>43</v>
      </c>
      <c r="G1455" t="s">
        <v>79</v>
      </c>
      <c r="H1455" t="s">
        <v>6470</v>
      </c>
      <c r="I1455" t="s">
        <v>78</v>
      </c>
      <c r="J1455" t="s">
        <v>32</v>
      </c>
      <c r="K1455" t="s">
        <v>33</v>
      </c>
      <c r="L1455" t="s">
        <v>34</v>
      </c>
      <c r="M1455" t="s">
        <v>44</v>
      </c>
      <c r="N1455" t="s">
        <v>45</v>
      </c>
      <c r="O1455">
        <v>0</v>
      </c>
      <c r="P1455">
        <v>-38115.660000000003</v>
      </c>
      <c r="Q1455">
        <v>202403</v>
      </c>
      <c r="R1455">
        <v>0</v>
      </c>
      <c r="S1455" t="s">
        <v>80</v>
      </c>
      <c r="T1455" t="s">
        <v>81</v>
      </c>
      <c r="U1455" t="s">
        <v>39</v>
      </c>
      <c r="V1455">
        <v>7287262</v>
      </c>
      <c r="W1455">
        <v>8613</v>
      </c>
      <c r="X1455">
        <v>61707822530</v>
      </c>
      <c r="Z1455">
        <v>12678</v>
      </c>
      <c r="AA1455">
        <v>260991253</v>
      </c>
      <c r="AB1455" t="s">
        <v>4951</v>
      </c>
    </row>
    <row r="1456" spans="1:28" x14ac:dyDescent="0.3">
      <c r="A1456" t="s">
        <v>27</v>
      </c>
      <c r="B1456" t="s">
        <v>78</v>
      </c>
      <c r="C1456" t="s">
        <v>79</v>
      </c>
      <c r="D1456" t="s">
        <v>75</v>
      </c>
      <c r="E1456" t="s">
        <v>31</v>
      </c>
      <c r="F1456" t="s">
        <v>43</v>
      </c>
      <c r="G1456" t="s">
        <v>79</v>
      </c>
      <c r="H1456" t="s">
        <v>6470</v>
      </c>
      <c r="I1456" t="s">
        <v>78</v>
      </c>
      <c r="J1456" t="s">
        <v>32</v>
      </c>
      <c r="K1456" t="s">
        <v>33</v>
      </c>
      <c r="L1456" t="s">
        <v>34</v>
      </c>
      <c r="M1456" t="s">
        <v>44</v>
      </c>
      <c r="N1456" t="s">
        <v>36</v>
      </c>
      <c r="O1456">
        <v>0</v>
      </c>
      <c r="P1456">
        <v>66705.240000000005</v>
      </c>
      <c r="Q1456">
        <v>202403</v>
      </c>
      <c r="R1456">
        <v>0</v>
      </c>
      <c r="S1456" t="s">
        <v>80</v>
      </c>
      <c r="T1456" t="s">
        <v>81</v>
      </c>
      <c r="U1456" t="s">
        <v>39</v>
      </c>
      <c r="V1456">
        <v>7287262</v>
      </c>
      <c r="W1456">
        <v>8613</v>
      </c>
      <c r="X1456">
        <v>61707822530</v>
      </c>
      <c r="Z1456">
        <v>12678</v>
      </c>
      <c r="AA1456">
        <v>261010793</v>
      </c>
      <c r="AB1456" t="s">
        <v>4953</v>
      </c>
    </row>
    <row r="1457" spans="1:28" x14ac:dyDescent="0.3">
      <c r="A1457" t="s">
        <v>27</v>
      </c>
      <c r="B1457" t="s">
        <v>78</v>
      </c>
      <c r="C1457" t="s">
        <v>79</v>
      </c>
      <c r="D1457" t="s">
        <v>75</v>
      </c>
      <c r="E1457" t="s">
        <v>31</v>
      </c>
      <c r="F1457" t="s">
        <v>43</v>
      </c>
      <c r="G1457" t="s">
        <v>79</v>
      </c>
      <c r="H1457" t="s">
        <v>6470</v>
      </c>
      <c r="I1457" t="s">
        <v>78</v>
      </c>
      <c r="J1457" t="s">
        <v>32</v>
      </c>
      <c r="K1457" t="s">
        <v>33</v>
      </c>
      <c r="L1457" t="s">
        <v>34</v>
      </c>
      <c r="M1457" t="s">
        <v>44</v>
      </c>
      <c r="N1457" t="s">
        <v>36</v>
      </c>
      <c r="O1457">
        <v>0</v>
      </c>
      <c r="P1457">
        <v>40505.4</v>
      </c>
      <c r="Q1457">
        <v>202403</v>
      </c>
      <c r="R1457">
        <v>0</v>
      </c>
      <c r="S1457" t="s">
        <v>80</v>
      </c>
      <c r="T1457" t="s">
        <v>81</v>
      </c>
      <c r="U1457" t="s">
        <v>39</v>
      </c>
      <c r="V1457">
        <v>7287262</v>
      </c>
      <c r="W1457">
        <v>8613</v>
      </c>
      <c r="X1457">
        <v>61707822530</v>
      </c>
      <c r="Z1457">
        <v>12678</v>
      </c>
      <c r="AA1457">
        <v>261013065</v>
      </c>
      <c r="AB1457" t="s">
        <v>4954</v>
      </c>
    </row>
    <row r="1458" spans="1:28" x14ac:dyDescent="0.3">
      <c r="A1458" t="s">
        <v>27</v>
      </c>
      <c r="B1458" t="s">
        <v>78</v>
      </c>
      <c r="C1458" t="s">
        <v>79</v>
      </c>
      <c r="D1458" t="s">
        <v>75</v>
      </c>
      <c r="E1458" t="s">
        <v>31</v>
      </c>
      <c r="F1458" t="s">
        <v>43</v>
      </c>
      <c r="G1458" t="s">
        <v>79</v>
      </c>
      <c r="H1458" t="s">
        <v>6470</v>
      </c>
      <c r="I1458" t="s">
        <v>78</v>
      </c>
      <c r="J1458" t="s">
        <v>32</v>
      </c>
      <c r="K1458" t="s">
        <v>33</v>
      </c>
      <c r="L1458" t="s">
        <v>34</v>
      </c>
      <c r="M1458" t="s">
        <v>44</v>
      </c>
      <c r="N1458" t="s">
        <v>36</v>
      </c>
      <c r="O1458">
        <v>0</v>
      </c>
      <c r="P1458">
        <v>51299.09</v>
      </c>
      <c r="Q1458">
        <v>202403</v>
      </c>
      <c r="R1458">
        <v>0</v>
      </c>
      <c r="S1458" t="s">
        <v>80</v>
      </c>
      <c r="T1458" t="s">
        <v>81</v>
      </c>
      <c r="U1458" t="s">
        <v>39</v>
      </c>
      <c r="V1458">
        <v>7287262</v>
      </c>
      <c r="W1458">
        <v>8613</v>
      </c>
      <c r="X1458">
        <v>61707822530</v>
      </c>
      <c r="Z1458">
        <v>12678</v>
      </c>
      <c r="AA1458">
        <v>261015354</v>
      </c>
      <c r="AB1458" t="s">
        <v>4956</v>
      </c>
    </row>
    <row r="1459" spans="1:28" x14ac:dyDescent="0.3">
      <c r="A1459" t="s">
        <v>27</v>
      </c>
      <c r="B1459" t="s">
        <v>78</v>
      </c>
      <c r="C1459" t="s">
        <v>79</v>
      </c>
      <c r="D1459" t="s">
        <v>75</v>
      </c>
      <c r="E1459" t="s">
        <v>31</v>
      </c>
      <c r="F1459" t="s">
        <v>43</v>
      </c>
      <c r="G1459" t="s">
        <v>79</v>
      </c>
      <c r="H1459" t="s">
        <v>6470</v>
      </c>
      <c r="I1459" t="s">
        <v>78</v>
      </c>
      <c r="J1459" t="s">
        <v>32</v>
      </c>
      <c r="K1459" t="s">
        <v>33</v>
      </c>
      <c r="L1459" t="s">
        <v>34</v>
      </c>
      <c r="M1459" t="s">
        <v>44</v>
      </c>
      <c r="N1459" t="s">
        <v>45</v>
      </c>
      <c r="O1459">
        <v>0</v>
      </c>
      <c r="P1459">
        <v>-22675.919999999998</v>
      </c>
      <c r="Q1459">
        <v>202403</v>
      </c>
      <c r="R1459">
        <v>0</v>
      </c>
      <c r="S1459" t="s">
        <v>80</v>
      </c>
      <c r="T1459" t="s">
        <v>81</v>
      </c>
      <c r="U1459" t="s">
        <v>39</v>
      </c>
      <c r="V1459">
        <v>7287262</v>
      </c>
      <c r="W1459">
        <v>8613</v>
      </c>
      <c r="X1459">
        <v>61707822530</v>
      </c>
      <c r="Z1459">
        <v>12678</v>
      </c>
      <c r="AA1459">
        <v>260987074</v>
      </c>
      <c r="AB1459" t="s">
        <v>4957</v>
      </c>
    </row>
    <row r="1460" spans="1:28" x14ac:dyDescent="0.3">
      <c r="A1460" t="s">
        <v>27</v>
      </c>
      <c r="B1460" t="s">
        <v>78</v>
      </c>
      <c r="C1460" t="s">
        <v>79</v>
      </c>
      <c r="D1460" t="s">
        <v>75</v>
      </c>
      <c r="E1460" t="s">
        <v>31</v>
      </c>
      <c r="F1460" t="s">
        <v>43</v>
      </c>
      <c r="G1460" t="s">
        <v>79</v>
      </c>
      <c r="H1460" t="s">
        <v>6470</v>
      </c>
      <c r="I1460" t="s">
        <v>78</v>
      </c>
      <c r="J1460" t="s">
        <v>32</v>
      </c>
      <c r="K1460" t="s">
        <v>33</v>
      </c>
      <c r="L1460" t="s">
        <v>34</v>
      </c>
      <c r="M1460" t="s">
        <v>44</v>
      </c>
      <c r="N1460" t="s">
        <v>45</v>
      </c>
      <c r="O1460">
        <v>0</v>
      </c>
      <c r="P1460">
        <v>-239503.19</v>
      </c>
      <c r="Q1460">
        <v>202403</v>
      </c>
      <c r="R1460">
        <v>0</v>
      </c>
      <c r="S1460" t="s">
        <v>80</v>
      </c>
      <c r="T1460" t="s">
        <v>81</v>
      </c>
      <c r="U1460" t="s">
        <v>39</v>
      </c>
      <c r="V1460">
        <v>7287262</v>
      </c>
      <c r="W1460">
        <v>8613</v>
      </c>
      <c r="X1460">
        <v>61707822530</v>
      </c>
      <c r="Z1460">
        <v>12678</v>
      </c>
      <c r="AA1460">
        <v>260983511</v>
      </c>
      <c r="AB1460" t="s">
        <v>4958</v>
      </c>
    </row>
    <row r="1461" spans="1:28" x14ac:dyDescent="0.3">
      <c r="A1461" t="s">
        <v>27</v>
      </c>
      <c r="B1461" t="s">
        <v>78</v>
      </c>
      <c r="C1461" t="s">
        <v>79</v>
      </c>
      <c r="D1461" t="s">
        <v>75</v>
      </c>
      <c r="E1461" t="s">
        <v>31</v>
      </c>
      <c r="F1461" t="s">
        <v>43</v>
      </c>
      <c r="G1461" t="s">
        <v>79</v>
      </c>
      <c r="H1461" t="s">
        <v>6470</v>
      </c>
      <c r="I1461" t="s">
        <v>78</v>
      </c>
      <c r="J1461" t="s">
        <v>32</v>
      </c>
      <c r="K1461" t="s">
        <v>33</v>
      </c>
      <c r="L1461" t="s">
        <v>34</v>
      </c>
      <c r="M1461" t="s">
        <v>44</v>
      </c>
      <c r="N1461" t="s">
        <v>45</v>
      </c>
      <c r="O1461">
        <v>0</v>
      </c>
      <c r="P1461">
        <v>-30808.6</v>
      </c>
      <c r="Q1461">
        <v>202403</v>
      </c>
      <c r="R1461">
        <v>0</v>
      </c>
      <c r="S1461" t="s">
        <v>80</v>
      </c>
      <c r="T1461" t="s">
        <v>81</v>
      </c>
      <c r="U1461" t="s">
        <v>39</v>
      </c>
      <c r="V1461">
        <v>7287262</v>
      </c>
      <c r="W1461">
        <v>8613</v>
      </c>
      <c r="X1461">
        <v>61707822530</v>
      </c>
      <c r="Z1461">
        <v>12678</v>
      </c>
      <c r="AA1461">
        <v>260993030</v>
      </c>
      <c r="AB1461" t="s">
        <v>4960</v>
      </c>
    </row>
    <row r="1462" spans="1:28" x14ac:dyDescent="0.3">
      <c r="A1462" t="s">
        <v>27</v>
      </c>
      <c r="B1462" t="s">
        <v>78</v>
      </c>
      <c r="C1462" t="s">
        <v>79</v>
      </c>
      <c r="D1462" t="s">
        <v>75</v>
      </c>
      <c r="E1462" t="s">
        <v>31</v>
      </c>
      <c r="F1462" t="s">
        <v>43</v>
      </c>
      <c r="G1462" t="s">
        <v>79</v>
      </c>
      <c r="H1462" t="s">
        <v>6470</v>
      </c>
      <c r="I1462" t="s">
        <v>78</v>
      </c>
      <c r="J1462" t="s">
        <v>32</v>
      </c>
      <c r="K1462" t="s">
        <v>33</v>
      </c>
      <c r="L1462" t="s">
        <v>34</v>
      </c>
      <c r="M1462" t="s">
        <v>44</v>
      </c>
      <c r="N1462" t="s">
        <v>36</v>
      </c>
      <c r="O1462">
        <v>0</v>
      </c>
      <c r="P1462">
        <v>40632.379999999997</v>
      </c>
      <c r="Q1462">
        <v>202403</v>
      </c>
      <c r="R1462">
        <v>0</v>
      </c>
      <c r="S1462" t="s">
        <v>80</v>
      </c>
      <c r="T1462" t="s">
        <v>81</v>
      </c>
      <c r="U1462" t="s">
        <v>39</v>
      </c>
      <c r="V1462">
        <v>7287262</v>
      </c>
      <c r="W1462">
        <v>8613</v>
      </c>
      <c r="X1462">
        <v>61707822530</v>
      </c>
      <c r="Z1462">
        <v>12678</v>
      </c>
      <c r="AA1462">
        <v>261017966</v>
      </c>
      <c r="AB1462" t="s">
        <v>4963</v>
      </c>
    </row>
    <row r="1463" spans="1:28" x14ac:dyDescent="0.3">
      <c r="A1463" t="s">
        <v>27</v>
      </c>
      <c r="B1463" t="s">
        <v>78</v>
      </c>
      <c r="C1463" t="s">
        <v>79</v>
      </c>
      <c r="D1463" t="s">
        <v>75</v>
      </c>
      <c r="E1463" t="s">
        <v>31</v>
      </c>
      <c r="F1463" t="s">
        <v>43</v>
      </c>
      <c r="G1463" t="s">
        <v>79</v>
      </c>
      <c r="H1463" t="s">
        <v>6470</v>
      </c>
      <c r="I1463" t="s">
        <v>78</v>
      </c>
      <c r="J1463" t="s">
        <v>32</v>
      </c>
      <c r="K1463" t="s">
        <v>33</v>
      </c>
      <c r="L1463" t="s">
        <v>34</v>
      </c>
      <c r="M1463" t="s">
        <v>44</v>
      </c>
      <c r="N1463" t="s">
        <v>36</v>
      </c>
      <c r="O1463">
        <v>0</v>
      </c>
      <c r="P1463">
        <v>76362.429999999993</v>
      </c>
      <c r="Q1463">
        <v>202211</v>
      </c>
      <c r="R1463">
        <v>0</v>
      </c>
      <c r="S1463" t="s">
        <v>80</v>
      </c>
      <c r="T1463" t="s">
        <v>81</v>
      </c>
      <c r="U1463" t="s">
        <v>39</v>
      </c>
      <c r="V1463">
        <v>7287262</v>
      </c>
      <c r="W1463">
        <v>3364</v>
      </c>
      <c r="X1463">
        <v>61703373395</v>
      </c>
      <c r="Z1463">
        <v>12678</v>
      </c>
      <c r="AA1463">
        <v>113991617</v>
      </c>
      <c r="AB1463" t="s">
        <v>5097</v>
      </c>
    </row>
    <row r="1464" spans="1:28" x14ac:dyDescent="0.3">
      <c r="A1464" t="s">
        <v>27</v>
      </c>
      <c r="B1464" t="s">
        <v>78</v>
      </c>
      <c r="C1464" t="s">
        <v>79</v>
      </c>
      <c r="D1464" t="s">
        <v>75</v>
      </c>
      <c r="E1464" t="s">
        <v>31</v>
      </c>
      <c r="F1464" t="s">
        <v>43</v>
      </c>
      <c r="G1464" t="s">
        <v>79</v>
      </c>
      <c r="H1464" t="s">
        <v>6470</v>
      </c>
      <c r="I1464" t="s">
        <v>78</v>
      </c>
      <c r="J1464" t="s">
        <v>32</v>
      </c>
      <c r="K1464" t="s">
        <v>33</v>
      </c>
      <c r="L1464" t="s">
        <v>34</v>
      </c>
      <c r="M1464" t="s">
        <v>44</v>
      </c>
      <c r="N1464" t="s">
        <v>36</v>
      </c>
      <c r="O1464">
        <v>0</v>
      </c>
      <c r="P1464">
        <v>24596.74</v>
      </c>
      <c r="Q1464">
        <v>202211</v>
      </c>
      <c r="R1464">
        <v>0</v>
      </c>
      <c r="S1464" t="s">
        <v>80</v>
      </c>
      <c r="T1464" t="s">
        <v>81</v>
      </c>
      <c r="U1464" t="s">
        <v>39</v>
      </c>
      <c r="V1464">
        <v>7287262</v>
      </c>
      <c r="W1464">
        <v>3364</v>
      </c>
      <c r="X1464">
        <v>61703373395</v>
      </c>
      <c r="Z1464">
        <v>12678</v>
      </c>
      <c r="AA1464">
        <v>114006505</v>
      </c>
      <c r="AB1464" t="s">
        <v>5103</v>
      </c>
    </row>
    <row r="1465" spans="1:28" x14ac:dyDescent="0.3">
      <c r="A1465" t="s">
        <v>27</v>
      </c>
      <c r="B1465" t="s">
        <v>78</v>
      </c>
      <c r="C1465" t="s">
        <v>79</v>
      </c>
      <c r="D1465" t="s">
        <v>75</v>
      </c>
      <c r="E1465" t="s">
        <v>31</v>
      </c>
      <c r="F1465" t="s">
        <v>43</v>
      </c>
      <c r="G1465" t="s">
        <v>79</v>
      </c>
      <c r="H1465" t="s">
        <v>6470</v>
      </c>
      <c r="I1465" t="s">
        <v>78</v>
      </c>
      <c r="J1465" t="s">
        <v>32</v>
      </c>
      <c r="K1465" t="s">
        <v>33</v>
      </c>
      <c r="L1465" t="s">
        <v>34</v>
      </c>
      <c r="M1465" t="s">
        <v>44</v>
      </c>
      <c r="N1465" t="s">
        <v>45</v>
      </c>
      <c r="O1465">
        <v>0</v>
      </c>
      <c r="P1465">
        <v>-32279.26</v>
      </c>
      <c r="Q1465">
        <v>202305</v>
      </c>
      <c r="R1465">
        <v>0</v>
      </c>
      <c r="S1465" t="s">
        <v>80</v>
      </c>
      <c r="T1465" t="s">
        <v>81</v>
      </c>
      <c r="U1465" t="s">
        <v>39</v>
      </c>
      <c r="V1465">
        <v>7287262</v>
      </c>
      <c r="W1465">
        <v>5345</v>
      </c>
      <c r="X1465">
        <v>61705114914</v>
      </c>
      <c r="Z1465">
        <v>12678</v>
      </c>
      <c r="AA1465">
        <v>178998726</v>
      </c>
      <c r="AB1465" t="s">
        <v>5106</v>
      </c>
    </row>
    <row r="1466" spans="1:28" x14ac:dyDescent="0.3">
      <c r="A1466" t="s">
        <v>27</v>
      </c>
      <c r="B1466" t="s">
        <v>78</v>
      </c>
      <c r="C1466" t="s">
        <v>79</v>
      </c>
      <c r="D1466" t="s">
        <v>75</v>
      </c>
      <c r="E1466" t="s">
        <v>31</v>
      </c>
      <c r="F1466" t="s">
        <v>43</v>
      </c>
      <c r="G1466" t="s">
        <v>79</v>
      </c>
      <c r="H1466" t="s">
        <v>6470</v>
      </c>
      <c r="I1466" t="s">
        <v>78</v>
      </c>
      <c r="J1466" t="s">
        <v>32</v>
      </c>
      <c r="K1466" t="s">
        <v>33</v>
      </c>
      <c r="L1466" t="s">
        <v>34</v>
      </c>
      <c r="M1466" t="s">
        <v>44</v>
      </c>
      <c r="N1466" t="s">
        <v>36</v>
      </c>
      <c r="O1466">
        <v>0</v>
      </c>
      <c r="P1466">
        <v>42893.23</v>
      </c>
      <c r="Q1466">
        <v>202211</v>
      </c>
      <c r="R1466">
        <v>0</v>
      </c>
      <c r="S1466" t="s">
        <v>80</v>
      </c>
      <c r="T1466" t="s">
        <v>81</v>
      </c>
      <c r="U1466" t="s">
        <v>39</v>
      </c>
      <c r="V1466">
        <v>7287262</v>
      </c>
      <c r="W1466">
        <v>3364</v>
      </c>
      <c r="X1466">
        <v>61703373395</v>
      </c>
      <c r="Z1466">
        <v>12678</v>
      </c>
      <c r="AA1466">
        <v>114014786</v>
      </c>
      <c r="AB1466" t="s">
        <v>5109</v>
      </c>
    </row>
    <row r="1467" spans="1:28" x14ac:dyDescent="0.3">
      <c r="A1467" t="s">
        <v>27</v>
      </c>
      <c r="B1467" t="s">
        <v>78</v>
      </c>
      <c r="C1467" t="s">
        <v>79</v>
      </c>
      <c r="D1467" t="s">
        <v>75</v>
      </c>
      <c r="E1467" t="s">
        <v>31</v>
      </c>
      <c r="F1467" t="s">
        <v>43</v>
      </c>
      <c r="G1467" t="s">
        <v>79</v>
      </c>
      <c r="H1467" t="s">
        <v>6470</v>
      </c>
      <c r="I1467" t="s">
        <v>78</v>
      </c>
      <c r="J1467" t="s">
        <v>32</v>
      </c>
      <c r="K1467" t="s">
        <v>33</v>
      </c>
      <c r="L1467" t="s">
        <v>34</v>
      </c>
      <c r="M1467" t="s">
        <v>44</v>
      </c>
      <c r="N1467" t="s">
        <v>36</v>
      </c>
      <c r="O1467">
        <v>0</v>
      </c>
      <c r="P1467">
        <v>49347.05</v>
      </c>
      <c r="Q1467">
        <v>202211</v>
      </c>
      <c r="R1467">
        <v>0</v>
      </c>
      <c r="S1467" t="s">
        <v>80</v>
      </c>
      <c r="T1467" t="s">
        <v>81</v>
      </c>
      <c r="U1467" t="s">
        <v>39</v>
      </c>
      <c r="V1467">
        <v>7287262</v>
      </c>
      <c r="W1467">
        <v>3364</v>
      </c>
      <c r="X1467">
        <v>61703373395</v>
      </c>
      <c r="Z1467">
        <v>12678</v>
      </c>
      <c r="AA1467">
        <v>114009133</v>
      </c>
      <c r="AB1467" t="s">
        <v>5115</v>
      </c>
    </row>
    <row r="1468" spans="1:28" x14ac:dyDescent="0.3">
      <c r="A1468" t="s">
        <v>27</v>
      </c>
      <c r="B1468" t="s">
        <v>78</v>
      </c>
      <c r="C1468" t="s">
        <v>79</v>
      </c>
      <c r="D1468" t="s">
        <v>75</v>
      </c>
      <c r="E1468" t="s">
        <v>31</v>
      </c>
      <c r="F1468" t="s">
        <v>43</v>
      </c>
      <c r="G1468" t="s">
        <v>79</v>
      </c>
      <c r="H1468" t="s">
        <v>6470</v>
      </c>
      <c r="I1468" t="s">
        <v>78</v>
      </c>
      <c r="J1468" t="s">
        <v>32</v>
      </c>
      <c r="K1468" t="s">
        <v>33</v>
      </c>
      <c r="L1468" t="s">
        <v>34</v>
      </c>
      <c r="M1468" t="s">
        <v>44</v>
      </c>
      <c r="N1468" t="s">
        <v>45</v>
      </c>
      <c r="O1468">
        <v>0</v>
      </c>
      <c r="P1468">
        <v>-40320.6</v>
      </c>
      <c r="Q1468">
        <v>202211</v>
      </c>
      <c r="R1468">
        <v>0</v>
      </c>
      <c r="S1468" t="s">
        <v>80</v>
      </c>
      <c r="T1468" t="s">
        <v>81</v>
      </c>
      <c r="U1468" t="s">
        <v>39</v>
      </c>
      <c r="V1468">
        <v>7287262</v>
      </c>
      <c r="W1468">
        <v>3364</v>
      </c>
      <c r="X1468">
        <v>61703373395</v>
      </c>
      <c r="Z1468">
        <v>12678</v>
      </c>
      <c r="AA1468">
        <v>113961558</v>
      </c>
      <c r="AB1468" t="s">
        <v>5121</v>
      </c>
    </row>
    <row r="1469" spans="1:28" x14ac:dyDescent="0.3">
      <c r="A1469" t="s">
        <v>27</v>
      </c>
      <c r="B1469" t="s">
        <v>78</v>
      </c>
      <c r="C1469" t="s">
        <v>79</v>
      </c>
      <c r="D1469" t="s">
        <v>75</v>
      </c>
      <c r="E1469" t="s">
        <v>31</v>
      </c>
      <c r="F1469" t="s">
        <v>43</v>
      </c>
      <c r="G1469" t="s">
        <v>79</v>
      </c>
      <c r="H1469" t="s">
        <v>6470</v>
      </c>
      <c r="I1469" t="s">
        <v>78</v>
      </c>
      <c r="J1469" t="s">
        <v>32</v>
      </c>
      <c r="K1469" t="s">
        <v>33</v>
      </c>
      <c r="L1469" t="s">
        <v>34</v>
      </c>
      <c r="M1469" t="s">
        <v>44</v>
      </c>
      <c r="N1469" t="s">
        <v>36</v>
      </c>
      <c r="O1469">
        <v>0</v>
      </c>
      <c r="P1469">
        <v>29807.49</v>
      </c>
      <c r="Q1469">
        <v>202305</v>
      </c>
      <c r="R1469">
        <v>0</v>
      </c>
      <c r="S1469" t="s">
        <v>80</v>
      </c>
      <c r="T1469" t="s">
        <v>81</v>
      </c>
      <c r="U1469" t="s">
        <v>39</v>
      </c>
      <c r="V1469">
        <v>7287262</v>
      </c>
      <c r="W1469">
        <v>5345</v>
      </c>
      <c r="X1469">
        <v>61705114914</v>
      </c>
      <c r="Z1469">
        <v>12678</v>
      </c>
      <c r="AA1469">
        <v>179061509</v>
      </c>
      <c r="AB1469" t="s">
        <v>5141</v>
      </c>
    </row>
    <row r="1470" spans="1:28" x14ac:dyDescent="0.3">
      <c r="A1470" t="s">
        <v>27</v>
      </c>
      <c r="B1470" t="s">
        <v>78</v>
      </c>
      <c r="C1470" t="s">
        <v>79</v>
      </c>
      <c r="D1470" t="s">
        <v>75</v>
      </c>
      <c r="E1470" t="s">
        <v>31</v>
      </c>
      <c r="F1470" t="s">
        <v>43</v>
      </c>
      <c r="G1470" t="s">
        <v>79</v>
      </c>
      <c r="H1470" t="s">
        <v>6470</v>
      </c>
      <c r="I1470" t="s">
        <v>78</v>
      </c>
      <c r="J1470" t="s">
        <v>32</v>
      </c>
      <c r="K1470" t="s">
        <v>33</v>
      </c>
      <c r="L1470" t="s">
        <v>34</v>
      </c>
      <c r="M1470" t="s">
        <v>44</v>
      </c>
      <c r="N1470" t="s">
        <v>36</v>
      </c>
      <c r="O1470">
        <v>0</v>
      </c>
      <c r="P1470">
        <v>53948.53</v>
      </c>
      <c r="Q1470">
        <v>202305</v>
      </c>
      <c r="R1470">
        <v>0</v>
      </c>
      <c r="S1470" t="s">
        <v>80</v>
      </c>
      <c r="T1470" t="s">
        <v>81</v>
      </c>
      <c r="U1470" t="s">
        <v>39</v>
      </c>
      <c r="V1470">
        <v>7287262</v>
      </c>
      <c r="W1470">
        <v>5345</v>
      </c>
      <c r="X1470">
        <v>61705114914</v>
      </c>
      <c r="Z1470">
        <v>12678</v>
      </c>
      <c r="AA1470">
        <v>179051954</v>
      </c>
      <c r="AB1470" t="s">
        <v>5146</v>
      </c>
    </row>
    <row r="1471" spans="1:28" x14ac:dyDescent="0.3">
      <c r="A1471" t="s">
        <v>27</v>
      </c>
      <c r="B1471" t="s">
        <v>78</v>
      </c>
      <c r="C1471" t="s">
        <v>79</v>
      </c>
      <c r="D1471" t="s">
        <v>75</v>
      </c>
      <c r="E1471" t="s">
        <v>31</v>
      </c>
      <c r="F1471" t="s">
        <v>43</v>
      </c>
      <c r="G1471" t="s">
        <v>79</v>
      </c>
      <c r="H1471" t="s">
        <v>6470</v>
      </c>
      <c r="I1471" t="s">
        <v>78</v>
      </c>
      <c r="J1471" t="s">
        <v>32</v>
      </c>
      <c r="K1471" t="s">
        <v>33</v>
      </c>
      <c r="L1471" t="s">
        <v>34</v>
      </c>
      <c r="M1471" t="s">
        <v>44</v>
      </c>
      <c r="N1471" t="s">
        <v>36</v>
      </c>
      <c r="O1471">
        <v>0</v>
      </c>
      <c r="P1471">
        <v>38174.730000000003</v>
      </c>
      <c r="Q1471">
        <v>202305</v>
      </c>
      <c r="R1471">
        <v>0</v>
      </c>
      <c r="S1471" t="s">
        <v>80</v>
      </c>
      <c r="T1471" t="s">
        <v>81</v>
      </c>
      <c r="U1471" t="s">
        <v>39</v>
      </c>
      <c r="V1471">
        <v>7287262</v>
      </c>
      <c r="W1471">
        <v>5345</v>
      </c>
      <c r="X1471">
        <v>61705114914</v>
      </c>
      <c r="Z1471">
        <v>12678</v>
      </c>
      <c r="AA1471">
        <v>179057857</v>
      </c>
      <c r="AB1471" t="s">
        <v>5150</v>
      </c>
    </row>
    <row r="1472" spans="1:28" x14ac:dyDescent="0.3">
      <c r="A1472" t="s">
        <v>27</v>
      </c>
      <c r="B1472" t="s">
        <v>78</v>
      </c>
      <c r="C1472" t="s">
        <v>79</v>
      </c>
      <c r="D1472" t="s">
        <v>75</v>
      </c>
      <c r="E1472" t="s">
        <v>31</v>
      </c>
      <c r="F1472" t="s">
        <v>43</v>
      </c>
      <c r="G1472" t="s">
        <v>79</v>
      </c>
      <c r="H1472" t="s">
        <v>6470</v>
      </c>
      <c r="I1472" t="s">
        <v>78</v>
      </c>
      <c r="J1472" t="s">
        <v>32</v>
      </c>
      <c r="K1472" t="s">
        <v>33</v>
      </c>
      <c r="L1472" t="s">
        <v>34</v>
      </c>
      <c r="M1472" t="s">
        <v>44</v>
      </c>
      <c r="N1472" t="s">
        <v>36</v>
      </c>
      <c r="O1472">
        <v>0</v>
      </c>
      <c r="P1472">
        <v>288192.45</v>
      </c>
      <c r="Q1472">
        <v>202305</v>
      </c>
      <c r="R1472">
        <v>0</v>
      </c>
      <c r="S1472" t="s">
        <v>80</v>
      </c>
      <c r="T1472" t="s">
        <v>81</v>
      </c>
      <c r="U1472" t="s">
        <v>39</v>
      </c>
      <c r="V1472">
        <v>7287262</v>
      </c>
      <c r="W1472">
        <v>5345</v>
      </c>
      <c r="X1472">
        <v>61705114914</v>
      </c>
      <c r="Z1472">
        <v>12678</v>
      </c>
      <c r="AA1472">
        <v>179039011</v>
      </c>
      <c r="AB1472" t="s">
        <v>5185</v>
      </c>
    </row>
    <row r="1473" spans="1:28" x14ac:dyDescent="0.3">
      <c r="A1473" t="s">
        <v>27</v>
      </c>
      <c r="B1473" t="s">
        <v>78</v>
      </c>
      <c r="C1473" t="s">
        <v>79</v>
      </c>
      <c r="D1473" t="s">
        <v>75</v>
      </c>
      <c r="E1473" t="s">
        <v>31</v>
      </c>
      <c r="F1473" t="s">
        <v>43</v>
      </c>
      <c r="G1473" t="s">
        <v>79</v>
      </c>
      <c r="H1473" t="s">
        <v>6470</v>
      </c>
      <c r="I1473" t="s">
        <v>78</v>
      </c>
      <c r="J1473" t="s">
        <v>32</v>
      </c>
      <c r="K1473" t="s">
        <v>33</v>
      </c>
      <c r="L1473" t="s">
        <v>34</v>
      </c>
      <c r="M1473" t="s">
        <v>44</v>
      </c>
      <c r="N1473" t="s">
        <v>36</v>
      </c>
      <c r="O1473">
        <v>0</v>
      </c>
      <c r="P1473">
        <v>81264.45</v>
      </c>
      <c r="Q1473">
        <v>202305</v>
      </c>
      <c r="R1473">
        <v>0</v>
      </c>
      <c r="S1473" t="s">
        <v>80</v>
      </c>
      <c r="T1473" t="s">
        <v>81</v>
      </c>
      <c r="U1473" t="s">
        <v>39</v>
      </c>
      <c r="V1473">
        <v>7287262</v>
      </c>
      <c r="W1473">
        <v>5345</v>
      </c>
      <c r="X1473">
        <v>61705114914</v>
      </c>
      <c r="Z1473">
        <v>12678</v>
      </c>
      <c r="AA1473">
        <v>179041560</v>
      </c>
      <c r="AB1473" t="s">
        <v>5188</v>
      </c>
    </row>
    <row r="1474" spans="1:28" x14ac:dyDescent="0.3">
      <c r="A1474" t="s">
        <v>27</v>
      </c>
      <c r="B1474" t="s">
        <v>78</v>
      </c>
      <c r="C1474" t="s">
        <v>79</v>
      </c>
      <c r="D1474" t="s">
        <v>75</v>
      </c>
      <c r="E1474" t="s">
        <v>31</v>
      </c>
      <c r="F1474" t="s">
        <v>43</v>
      </c>
      <c r="G1474" t="s">
        <v>79</v>
      </c>
      <c r="H1474" t="s">
        <v>6470</v>
      </c>
      <c r="I1474" t="s">
        <v>78</v>
      </c>
      <c r="J1474" t="s">
        <v>32</v>
      </c>
      <c r="K1474" t="s">
        <v>33</v>
      </c>
      <c r="L1474" t="s">
        <v>34</v>
      </c>
      <c r="M1474" t="s">
        <v>44</v>
      </c>
      <c r="N1474" t="s">
        <v>45</v>
      </c>
      <c r="O1474">
        <v>0</v>
      </c>
      <c r="P1474">
        <v>-66705.240000000005</v>
      </c>
      <c r="Q1474">
        <v>202404</v>
      </c>
      <c r="R1474">
        <v>0</v>
      </c>
      <c r="S1474" t="s">
        <v>80</v>
      </c>
      <c r="T1474" t="s">
        <v>81</v>
      </c>
      <c r="U1474" t="s">
        <v>39</v>
      </c>
      <c r="V1474">
        <v>7287262</v>
      </c>
      <c r="W1474">
        <v>8869</v>
      </c>
      <c r="X1474">
        <v>61708078043</v>
      </c>
      <c r="Z1474">
        <v>12678</v>
      </c>
      <c r="AA1474">
        <v>269020373</v>
      </c>
      <c r="AB1474" t="s">
        <v>5338</v>
      </c>
    </row>
    <row r="1475" spans="1:28" x14ac:dyDescent="0.3">
      <c r="A1475" t="s">
        <v>27</v>
      </c>
      <c r="B1475" t="s">
        <v>78</v>
      </c>
      <c r="C1475" t="s">
        <v>79</v>
      </c>
      <c r="D1475" t="s">
        <v>75</v>
      </c>
      <c r="E1475" t="s">
        <v>31</v>
      </c>
      <c r="F1475" t="s">
        <v>43</v>
      </c>
      <c r="G1475" t="s">
        <v>79</v>
      </c>
      <c r="H1475" t="s">
        <v>6470</v>
      </c>
      <c r="I1475" t="s">
        <v>78</v>
      </c>
      <c r="J1475" t="s">
        <v>32</v>
      </c>
      <c r="K1475" t="s">
        <v>33</v>
      </c>
      <c r="L1475" t="s">
        <v>34</v>
      </c>
      <c r="M1475" t="s">
        <v>44</v>
      </c>
      <c r="N1475" t="s">
        <v>45</v>
      </c>
      <c r="O1475">
        <v>0</v>
      </c>
      <c r="P1475">
        <v>-40632.379999999997</v>
      </c>
      <c r="Q1475">
        <v>202404</v>
      </c>
      <c r="R1475">
        <v>0</v>
      </c>
      <c r="S1475" t="s">
        <v>80</v>
      </c>
      <c r="T1475" t="s">
        <v>81</v>
      </c>
      <c r="U1475" t="s">
        <v>39</v>
      </c>
      <c r="V1475">
        <v>7287262</v>
      </c>
      <c r="W1475">
        <v>8869</v>
      </c>
      <c r="X1475">
        <v>61708078043</v>
      </c>
      <c r="Z1475">
        <v>12678</v>
      </c>
      <c r="AA1475">
        <v>269141108</v>
      </c>
      <c r="AB1475" t="s">
        <v>5343</v>
      </c>
    </row>
    <row r="1476" spans="1:28" x14ac:dyDescent="0.3">
      <c r="A1476" t="s">
        <v>27</v>
      </c>
      <c r="B1476" t="s">
        <v>78</v>
      </c>
      <c r="C1476" t="s">
        <v>79</v>
      </c>
      <c r="D1476" t="s">
        <v>75</v>
      </c>
      <c r="E1476" t="s">
        <v>31</v>
      </c>
      <c r="F1476" t="s">
        <v>43</v>
      </c>
      <c r="G1476" t="s">
        <v>79</v>
      </c>
      <c r="H1476" t="s">
        <v>6470</v>
      </c>
      <c r="I1476" t="s">
        <v>78</v>
      </c>
      <c r="J1476" t="s">
        <v>32</v>
      </c>
      <c r="K1476" t="s">
        <v>33</v>
      </c>
      <c r="L1476" t="s">
        <v>34</v>
      </c>
      <c r="M1476" t="s">
        <v>44</v>
      </c>
      <c r="N1476" t="s">
        <v>45</v>
      </c>
      <c r="O1476">
        <v>0</v>
      </c>
      <c r="P1476">
        <v>-51299.09</v>
      </c>
      <c r="Q1476">
        <v>202404</v>
      </c>
      <c r="R1476">
        <v>0</v>
      </c>
      <c r="S1476" t="s">
        <v>80</v>
      </c>
      <c r="T1476" t="s">
        <v>81</v>
      </c>
      <c r="U1476" t="s">
        <v>39</v>
      </c>
      <c r="V1476">
        <v>7287262</v>
      </c>
      <c r="W1476">
        <v>8869</v>
      </c>
      <c r="X1476">
        <v>61708078043</v>
      </c>
      <c r="Z1476">
        <v>12678</v>
      </c>
      <c r="AA1476">
        <v>269024273</v>
      </c>
      <c r="AB1476" t="s">
        <v>5346</v>
      </c>
    </row>
    <row r="1477" spans="1:28" x14ac:dyDescent="0.3">
      <c r="A1477" t="s">
        <v>27</v>
      </c>
      <c r="B1477" t="s">
        <v>78</v>
      </c>
      <c r="C1477" t="s">
        <v>79</v>
      </c>
      <c r="D1477" t="s">
        <v>75</v>
      </c>
      <c r="E1477" t="s">
        <v>31</v>
      </c>
      <c r="F1477" t="s">
        <v>43</v>
      </c>
      <c r="G1477" t="s">
        <v>79</v>
      </c>
      <c r="H1477" t="s">
        <v>6470</v>
      </c>
      <c r="I1477" t="s">
        <v>78</v>
      </c>
      <c r="J1477" t="s">
        <v>32</v>
      </c>
      <c r="K1477" t="s">
        <v>33</v>
      </c>
      <c r="L1477" t="s">
        <v>34</v>
      </c>
      <c r="M1477" t="s">
        <v>44</v>
      </c>
      <c r="N1477" t="s">
        <v>45</v>
      </c>
      <c r="O1477">
        <v>0</v>
      </c>
      <c r="P1477">
        <v>-331991.77</v>
      </c>
      <c r="Q1477">
        <v>202404</v>
      </c>
      <c r="R1477">
        <v>0</v>
      </c>
      <c r="S1477" t="s">
        <v>80</v>
      </c>
      <c r="T1477" t="s">
        <v>81</v>
      </c>
      <c r="U1477" t="s">
        <v>39</v>
      </c>
      <c r="V1477">
        <v>7287262</v>
      </c>
      <c r="W1477">
        <v>8869</v>
      </c>
      <c r="X1477">
        <v>61708078043</v>
      </c>
      <c r="Z1477">
        <v>12678</v>
      </c>
      <c r="AA1477">
        <v>269014128</v>
      </c>
      <c r="AB1477" t="s">
        <v>5348</v>
      </c>
    </row>
    <row r="1478" spans="1:28" x14ac:dyDescent="0.3">
      <c r="A1478" t="s">
        <v>27</v>
      </c>
      <c r="B1478" t="s">
        <v>78</v>
      </c>
      <c r="C1478" t="s">
        <v>79</v>
      </c>
      <c r="D1478" t="s">
        <v>75</v>
      </c>
      <c r="E1478" t="s">
        <v>31</v>
      </c>
      <c r="F1478" t="s">
        <v>43</v>
      </c>
      <c r="G1478" t="s">
        <v>79</v>
      </c>
      <c r="H1478" t="s">
        <v>6470</v>
      </c>
      <c r="I1478" t="s">
        <v>78</v>
      </c>
      <c r="J1478" t="s">
        <v>32</v>
      </c>
      <c r="K1478" t="s">
        <v>33</v>
      </c>
      <c r="L1478" t="s">
        <v>34</v>
      </c>
      <c r="M1478" t="s">
        <v>44</v>
      </c>
      <c r="N1478" t="s">
        <v>45</v>
      </c>
      <c r="O1478">
        <v>0</v>
      </c>
      <c r="P1478">
        <v>-40505.4</v>
      </c>
      <c r="Q1478">
        <v>202404</v>
      </c>
      <c r="R1478">
        <v>0</v>
      </c>
      <c r="S1478" t="s">
        <v>80</v>
      </c>
      <c r="T1478" t="s">
        <v>81</v>
      </c>
      <c r="U1478" t="s">
        <v>39</v>
      </c>
      <c r="V1478">
        <v>7287262</v>
      </c>
      <c r="W1478">
        <v>8869</v>
      </c>
      <c r="X1478">
        <v>61708078043</v>
      </c>
      <c r="Z1478">
        <v>12678</v>
      </c>
      <c r="AA1478">
        <v>269022301</v>
      </c>
      <c r="AB1478" t="s">
        <v>5350</v>
      </c>
    </row>
    <row r="1479" spans="1:28" x14ac:dyDescent="0.3">
      <c r="A1479" t="s">
        <v>27</v>
      </c>
      <c r="B1479" t="s">
        <v>78</v>
      </c>
      <c r="C1479" t="s">
        <v>79</v>
      </c>
      <c r="D1479" t="s">
        <v>75</v>
      </c>
      <c r="E1479" t="s">
        <v>31</v>
      </c>
      <c r="F1479" t="s">
        <v>43</v>
      </c>
      <c r="G1479" t="s">
        <v>79</v>
      </c>
      <c r="H1479" t="s">
        <v>6470</v>
      </c>
      <c r="I1479" t="s">
        <v>78</v>
      </c>
      <c r="J1479" t="s">
        <v>32</v>
      </c>
      <c r="K1479" t="s">
        <v>33</v>
      </c>
      <c r="L1479" t="s">
        <v>34</v>
      </c>
      <c r="M1479" t="s">
        <v>44</v>
      </c>
      <c r="N1479" t="s">
        <v>45</v>
      </c>
      <c r="O1479">
        <v>0</v>
      </c>
      <c r="P1479">
        <v>-29443.99</v>
      </c>
      <c r="Q1479">
        <v>202404</v>
      </c>
      <c r="R1479">
        <v>0</v>
      </c>
      <c r="S1479" t="s">
        <v>80</v>
      </c>
      <c r="T1479" t="s">
        <v>81</v>
      </c>
      <c r="U1479" t="s">
        <v>39</v>
      </c>
      <c r="V1479">
        <v>7287262</v>
      </c>
      <c r="W1479">
        <v>8869</v>
      </c>
      <c r="X1479">
        <v>61708078043</v>
      </c>
      <c r="Z1479">
        <v>12678</v>
      </c>
      <c r="AA1479">
        <v>269018675</v>
      </c>
      <c r="AB1479" t="s">
        <v>5351</v>
      </c>
    </row>
    <row r="1480" spans="1:28" x14ac:dyDescent="0.3">
      <c r="A1480" t="s">
        <v>27</v>
      </c>
      <c r="B1480" t="s">
        <v>78</v>
      </c>
      <c r="C1480" t="s">
        <v>79</v>
      </c>
      <c r="D1480" t="s">
        <v>75</v>
      </c>
      <c r="E1480" t="s">
        <v>31</v>
      </c>
      <c r="F1480" t="s">
        <v>43</v>
      </c>
      <c r="G1480" t="s">
        <v>79</v>
      </c>
      <c r="H1480" t="s">
        <v>6470</v>
      </c>
      <c r="I1480" t="s">
        <v>78</v>
      </c>
      <c r="J1480" t="s">
        <v>32</v>
      </c>
      <c r="K1480" t="s">
        <v>33</v>
      </c>
      <c r="L1480" t="s">
        <v>34</v>
      </c>
      <c r="M1480" t="s">
        <v>44</v>
      </c>
      <c r="N1480" t="s">
        <v>45</v>
      </c>
      <c r="O1480">
        <v>0</v>
      </c>
      <c r="P1480">
        <v>-97733.79</v>
      </c>
      <c r="Q1480">
        <v>202404</v>
      </c>
      <c r="R1480">
        <v>0</v>
      </c>
      <c r="S1480" t="s">
        <v>80</v>
      </c>
      <c r="T1480" t="s">
        <v>81</v>
      </c>
      <c r="U1480" t="s">
        <v>39</v>
      </c>
      <c r="V1480">
        <v>7287262</v>
      </c>
      <c r="W1480">
        <v>8869</v>
      </c>
      <c r="X1480">
        <v>61708078043</v>
      </c>
      <c r="Z1480">
        <v>12678</v>
      </c>
      <c r="AA1480">
        <v>269015738</v>
      </c>
      <c r="AB1480" t="s">
        <v>5355</v>
      </c>
    </row>
    <row r="1481" spans="1:28" x14ac:dyDescent="0.3">
      <c r="A1481" t="s">
        <v>27</v>
      </c>
      <c r="B1481" t="s">
        <v>78</v>
      </c>
      <c r="C1481" t="s">
        <v>79</v>
      </c>
      <c r="D1481" t="s">
        <v>75</v>
      </c>
      <c r="E1481" t="s">
        <v>31</v>
      </c>
      <c r="F1481" t="s">
        <v>43</v>
      </c>
      <c r="G1481" t="s">
        <v>79</v>
      </c>
      <c r="H1481" t="s">
        <v>6470</v>
      </c>
      <c r="I1481" t="s">
        <v>78</v>
      </c>
      <c r="J1481" t="s">
        <v>32</v>
      </c>
      <c r="K1481" t="s">
        <v>33</v>
      </c>
      <c r="L1481" t="s">
        <v>34</v>
      </c>
      <c r="M1481" t="s">
        <v>44</v>
      </c>
      <c r="N1481" t="s">
        <v>45</v>
      </c>
      <c r="O1481">
        <v>0</v>
      </c>
      <c r="P1481">
        <v>-89087.44</v>
      </c>
      <c r="Q1481">
        <v>202404</v>
      </c>
      <c r="R1481">
        <v>0</v>
      </c>
      <c r="S1481" t="s">
        <v>80</v>
      </c>
      <c r="T1481" t="s">
        <v>81</v>
      </c>
      <c r="U1481" t="s">
        <v>39</v>
      </c>
      <c r="V1481">
        <v>7287262</v>
      </c>
      <c r="W1481">
        <v>8869</v>
      </c>
      <c r="X1481">
        <v>61708078043</v>
      </c>
      <c r="Z1481">
        <v>12678</v>
      </c>
      <c r="AA1481">
        <v>269012946</v>
      </c>
      <c r="AB1481" t="s">
        <v>5357</v>
      </c>
    </row>
    <row r="1482" spans="1:28" x14ac:dyDescent="0.3">
      <c r="A1482" t="s">
        <v>27</v>
      </c>
      <c r="B1482" t="s">
        <v>78</v>
      </c>
      <c r="C1482" t="s">
        <v>79</v>
      </c>
      <c r="D1482" t="s">
        <v>75</v>
      </c>
      <c r="E1482" t="s">
        <v>31</v>
      </c>
      <c r="F1482" t="s">
        <v>43</v>
      </c>
      <c r="G1482" t="s">
        <v>79</v>
      </c>
      <c r="H1482" t="s">
        <v>6470</v>
      </c>
      <c r="I1482" t="s">
        <v>78</v>
      </c>
      <c r="J1482" t="s">
        <v>32</v>
      </c>
      <c r="K1482" t="s">
        <v>33</v>
      </c>
      <c r="L1482" t="s">
        <v>34</v>
      </c>
      <c r="M1482" t="s">
        <v>44</v>
      </c>
      <c r="N1482" t="s">
        <v>36</v>
      </c>
      <c r="O1482">
        <v>0</v>
      </c>
      <c r="P1482">
        <v>109345.23</v>
      </c>
      <c r="Q1482">
        <v>202404</v>
      </c>
      <c r="R1482">
        <v>0</v>
      </c>
      <c r="S1482" t="s">
        <v>80</v>
      </c>
      <c r="T1482" t="s">
        <v>81</v>
      </c>
      <c r="U1482" t="s">
        <v>39</v>
      </c>
      <c r="V1482">
        <v>7287262</v>
      </c>
      <c r="W1482">
        <v>8869</v>
      </c>
      <c r="X1482">
        <v>61708078043</v>
      </c>
      <c r="Z1482">
        <v>12678</v>
      </c>
      <c r="AA1482">
        <v>269156369</v>
      </c>
      <c r="AB1482" t="s">
        <v>5361</v>
      </c>
    </row>
    <row r="1483" spans="1:28" x14ac:dyDescent="0.3">
      <c r="A1483" t="s">
        <v>27</v>
      </c>
      <c r="B1483" t="s">
        <v>78</v>
      </c>
      <c r="C1483" t="s">
        <v>79</v>
      </c>
      <c r="D1483" t="s">
        <v>75</v>
      </c>
      <c r="E1483" t="s">
        <v>31</v>
      </c>
      <c r="F1483" t="s">
        <v>43</v>
      </c>
      <c r="G1483" t="s">
        <v>79</v>
      </c>
      <c r="H1483" t="s">
        <v>6470</v>
      </c>
      <c r="I1483" t="s">
        <v>78</v>
      </c>
      <c r="J1483" t="s">
        <v>32</v>
      </c>
      <c r="K1483" t="s">
        <v>33</v>
      </c>
      <c r="L1483" t="s">
        <v>34</v>
      </c>
      <c r="M1483" t="s">
        <v>44</v>
      </c>
      <c r="N1483" t="s">
        <v>36</v>
      </c>
      <c r="O1483">
        <v>0</v>
      </c>
      <c r="P1483">
        <v>391349</v>
      </c>
      <c r="Q1483">
        <v>202404</v>
      </c>
      <c r="R1483">
        <v>0</v>
      </c>
      <c r="S1483" t="s">
        <v>80</v>
      </c>
      <c r="T1483" t="s">
        <v>81</v>
      </c>
      <c r="U1483" t="s">
        <v>39</v>
      </c>
      <c r="V1483">
        <v>7287262</v>
      </c>
      <c r="W1483">
        <v>8869</v>
      </c>
      <c r="X1483">
        <v>61708078043</v>
      </c>
      <c r="Z1483">
        <v>12678</v>
      </c>
      <c r="AA1483">
        <v>269154223</v>
      </c>
      <c r="AB1483" t="s">
        <v>5365</v>
      </c>
    </row>
    <row r="1484" spans="1:28" x14ac:dyDescent="0.3">
      <c r="A1484" t="s">
        <v>27</v>
      </c>
      <c r="B1484" t="s">
        <v>78</v>
      </c>
      <c r="C1484" t="s">
        <v>79</v>
      </c>
      <c r="D1484" t="s">
        <v>75</v>
      </c>
      <c r="E1484" t="s">
        <v>31</v>
      </c>
      <c r="F1484" t="s">
        <v>43</v>
      </c>
      <c r="G1484" t="s">
        <v>79</v>
      </c>
      <c r="H1484" t="s">
        <v>6470</v>
      </c>
      <c r="I1484" t="s">
        <v>78</v>
      </c>
      <c r="J1484" t="s">
        <v>32</v>
      </c>
      <c r="K1484" t="s">
        <v>33</v>
      </c>
      <c r="L1484" t="s">
        <v>34</v>
      </c>
      <c r="M1484" t="s">
        <v>44</v>
      </c>
      <c r="N1484" t="s">
        <v>36</v>
      </c>
      <c r="O1484">
        <v>0</v>
      </c>
      <c r="P1484">
        <v>62136.87</v>
      </c>
      <c r="Q1484">
        <v>202404</v>
      </c>
      <c r="R1484">
        <v>0</v>
      </c>
      <c r="S1484" t="s">
        <v>80</v>
      </c>
      <c r="T1484" t="s">
        <v>81</v>
      </c>
      <c r="U1484" t="s">
        <v>39</v>
      </c>
      <c r="V1484">
        <v>7287262</v>
      </c>
      <c r="W1484">
        <v>8869</v>
      </c>
      <c r="X1484">
        <v>61708078043</v>
      </c>
      <c r="Z1484">
        <v>12678</v>
      </c>
      <c r="AA1484">
        <v>269167689</v>
      </c>
      <c r="AB1484" t="s">
        <v>5368</v>
      </c>
    </row>
    <row r="1485" spans="1:28" x14ac:dyDescent="0.3">
      <c r="A1485" t="s">
        <v>27</v>
      </c>
      <c r="B1485" t="s">
        <v>78</v>
      </c>
      <c r="C1485" t="s">
        <v>79</v>
      </c>
      <c r="D1485" t="s">
        <v>75</v>
      </c>
      <c r="E1485" t="s">
        <v>31</v>
      </c>
      <c r="F1485" t="s">
        <v>43</v>
      </c>
      <c r="G1485" t="s">
        <v>79</v>
      </c>
      <c r="H1485" t="s">
        <v>6470</v>
      </c>
      <c r="I1485" t="s">
        <v>78</v>
      </c>
      <c r="J1485" t="s">
        <v>32</v>
      </c>
      <c r="K1485" t="s">
        <v>33</v>
      </c>
      <c r="L1485" t="s">
        <v>34</v>
      </c>
      <c r="M1485" t="s">
        <v>44</v>
      </c>
      <c r="N1485" t="s">
        <v>36</v>
      </c>
      <c r="O1485">
        <v>0</v>
      </c>
      <c r="P1485">
        <v>34496.959999999999</v>
      </c>
      <c r="Q1485">
        <v>202404</v>
      </c>
      <c r="R1485">
        <v>0</v>
      </c>
      <c r="S1485" t="s">
        <v>80</v>
      </c>
      <c r="T1485" t="s">
        <v>81</v>
      </c>
      <c r="U1485" t="s">
        <v>39</v>
      </c>
      <c r="V1485">
        <v>7287262</v>
      </c>
      <c r="W1485">
        <v>8869</v>
      </c>
      <c r="X1485">
        <v>61708078043</v>
      </c>
      <c r="Z1485">
        <v>12678</v>
      </c>
      <c r="AA1485">
        <v>269160245</v>
      </c>
      <c r="AB1485" t="s">
        <v>5370</v>
      </c>
    </row>
    <row r="1486" spans="1:28" x14ac:dyDescent="0.3">
      <c r="A1486" t="s">
        <v>27</v>
      </c>
      <c r="B1486" t="s">
        <v>78</v>
      </c>
      <c r="C1486" t="s">
        <v>79</v>
      </c>
      <c r="D1486" t="s">
        <v>75</v>
      </c>
      <c r="E1486" t="s">
        <v>31</v>
      </c>
      <c r="F1486" t="s">
        <v>43</v>
      </c>
      <c r="G1486" t="s">
        <v>79</v>
      </c>
      <c r="H1486" t="s">
        <v>6470</v>
      </c>
      <c r="I1486" t="s">
        <v>78</v>
      </c>
      <c r="J1486" t="s">
        <v>32</v>
      </c>
      <c r="K1486" t="s">
        <v>33</v>
      </c>
      <c r="L1486" t="s">
        <v>34</v>
      </c>
      <c r="M1486" t="s">
        <v>44</v>
      </c>
      <c r="N1486" t="s">
        <v>36</v>
      </c>
      <c r="O1486">
        <v>0</v>
      </c>
      <c r="P1486">
        <v>77380.72</v>
      </c>
      <c r="Q1486">
        <v>202404</v>
      </c>
      <c r="R1486">
        <v>0</v>
      </c>
      <c r="S1486" t="s">
        <v>80</v>
      </c>
      <c r="T1486" t="s">
        <v>81</v>
      </c>
      <c r="U1486" t="s">
        <v>39</v>
      </c>
      <c r="V1486">
        <v>7287262</v>
      </c>
      <c r="W1486">
        <v>8869</v>
      </c>
      <c r="X1486">
        <v>61708078043</v>
      </c>
      <c r="Z1486">
        <v>12678</v>
      </c>
      <c r="AA1486">
        <v>269162465</v>
      </c>
      <c r="AB1486" t="s">
        <v>5373</v>
      </c>
    </row>
    <row r="1487" spans="1:28" x14ac:dyDescent="0.3">
      <c r="A1487" t="s">
        <v>27</v>
      </c>
      <c r="B1487" t="s">
        <v>78</v>
      </c>
      <c r="C1487" t="s">
        <v>79</v>
      </c>
      <c r="D1487" t="s">
        <v>75</v>
      </c>
      <c r="E1487" t="s">
        <v>31</v>
      </c>
      <c r="F1487" t="s">
        <v>43</v>
      </c>
      <c r="G1487" t="s">
        <v>79</v>
      </c>
      <c r="H1487" t="s">
        <v>6470</v>
      </c>
      <c r="I1487" t="s">
        <v>78</v>
      </c>
      <c r="J1487" t="s">
        <v>32</v>
      </c>
      <c r="K1487" t="s">
        <v>33</v>
      </c>
      <c r="L1487" t="s">
        <v>34</v>
      </c>
      <c r="M1487" t="s">
        <v>44</v>
      </c>
      <c r="N1487" t="s">
        <v>36</v>
      </c>
      <c r="O1487">
        <v>0</v>
      </c>
      <c r="P1487">
        <v>48707.42</v>
      </c>
      <c r="Q1487">
        <v>202404</v>
      </c>
      <c r="R1487">
        <v>0</v>
      </c>
      <c r="S1487" t="s">
        <v>80</v>
      </c>
      <c r="T1487" t="s">
        <v>81</v>
      </c>
      <c r="U1487" t="s">
        <v>39</v>
      </c>
      <c r="V1487">
        <v>7287262</v>
      </c>
      <c r="W1487">
        <v>8869</v>
      </c>
      <c r="X1487">
        <v>61708078043</v>
      </c>
      <c r="Z1487">
        <v>12678</v>
      </c>
      <c r="AA1487">
        <v>269170861</v>
      </c>
      <c r="AB1487" t="s">
        <v>5375</v>
      </c>
    </row>
    <row r="1488" spans="1:28" x14ac:dyDescent="0.3">
      <c r="A1488" t="s">
        <v>27</v>
      </c>
      <c r="B1488" t="s">
        <v>78</v>
      </c>
      <c r="C1488" t="s">
        <v>79</v>
      </c>
      <c r="D1488" t="s">
        <v>75</v>
      </c>
      <c r="E1488" t="s">
        <v>31</v>
      </c>
      <c r="F1488" t="s">
        <v>43</v>
      </c>
      <c r="G1488" t="s">
        <v>79</v>
      </c>
      <c r="H1488" t="s">
        <v>6470</v>
      </c>
      <c r="I1488" t="s">
        <v>78</v>
      </c>
      <c r="J1488" t="s">
        <v>32</v>
      </c>
      <c r="K1488" t="s">
        <v>33</v>
      </c>
      <c r="L1488" t="s">
        <v>34</v>
      </c>
      <c r="M1488" t="s">
        <v>44</v>
      </c>
      <c r="N1488" t="s">
        <v>36</v>
      </c>
      <c r="O1488">
        <v>0</v>
      </c>
      <c r="P1488">
        <v>102155.79</v>
      </c>
      <c r="Q1488">
        <v>202404</v>
      </c>
      <c r="R1488">
        <v>0</v>
      </c>
      <c r="S1488" t="s">
        <v>80</v>
      </c>
      <c r="T1488" t="s">
        <v>81</v>
      </c>
      <c r="U1488" t="s">
        <v>39</v>
      </c>
      <c r="V1488">
        <v>7287262</v>
      </c>
      <c r="W1488">
        <v>8869</v>
      </c>
      <c r="X1488">
        <v>61708078043</v>
      </c>
      <c r="Z1488">
        <v>12678</v>
      </c>
      <c r="AA1488">
        <v>269152442</v>
      </c>
      <c r="AB1488" t="s">
        <v>5377</v>
      </c>
    </row>
    <row r="1489" spans="1:28" x14ac:dyDescent="0.3">
      <c r="A1489" t="s">
        <v>27</v>
      </c>
      <c r="B1489" t="s">
        <v>78</v>
      </c>
      <c r="C1489" t="s">
        <v>79</v>
      </c>
      <c r="D1489" t="s">
        <v>75</v>
      </c>
      <c r="E1489" t="s">
        <v>31</v>
      </c>
      <c r="F1489" t="s">
        <v>43</v>
      </c>
      <c r="G1489" t="s">
        <v>79</v>
      </c>
      <c r="H1489" t="s">
        <v>6470</v>
      </c>
      <c r="I1489" t="s">
        <v>78</v>
      </c>
      <c r="J1489" t="s">
        <v>32</v>
      </c>
      <c r="K1489" t="s">
        <v>33</v>
      </c>
      <c r="L1489" t="s">
        <v>34</v>
      </c>
      <c r="M1489" t="s">
        <v>44</v>
      </c>
      <c r="N1489" t="s">
        <v>36</v>
      </c>
      <c r="O1489">
        <v>0</v>
      </c>
      <c r="P1489">
        <v>41893.269999999997</v>
      </c>
      <c r="Q1489">
        <v>202404</v>
      </c>
      <c r="R1489">
        <v>0</v>
      </c>
      <c r="S1489" t="s">
        <v>80</v>
      </c>
      <c r="T1489" t="s">
        <v>81</v>
      </c>
      <c r="U1489" t="s">
        <v>39</v>
      </c>
      <c r="V1489">
        <v>7287262</v>
      </c>
      <c r="W1489">
        <v>8869</v>
      </c>
      <c r="X1489">
        <v>61708078043</v>
      </c>
      <c r="Z1489">
        <v>12678</v>
      </c>
      <c r="AA1489">
        <v>269165073</v>
      </c>
      <c r="AB1489" t="s">
        <v>5380</v>
      </c>
    </row>
    <row r="1490" spans="1:28" x14ac:dyDescent="0.3">
      <c r="A1490" t="s">
        <v>27</v>
      </c>
      <c r="B1490" t="s">
        <v>78</v>
      </c>
      <c r="C1490" t="s">
        <v>79</v>
      </c>
      <c r="D1490" t="s">
        <v>75</v>
      </c>
      <c r="E1490" t="s">
        <v>31</v>
      </c>
      <c r="F1490" t="s">
        <v>43</v>
      </c>
      <c r="G1490" t="s">
        <v>79</v>
      </c>
      <c r="H1490" t="s">
        <v>6470</v>
      </c>
      <c r="I1490" t="s">
        <v>78</v>
      </c>
      <c r="J1490" t="s">
        <v>32</v>
      </c>
      <c r="K1490" t="s">
        <v>33</v>
      </c>
      <c r="L1490" t="s">
        <v>34</v>
      </c>
      <c r="M1490" t="s">
        <v>44</v>
      </c>
      <c r="N1490" t="s">
        <v>36</v>
      </c>
      <c r="O1490">
        <v>0</v>
      </c>
      <c r="P1490">
        <v>103476.84</v>
      </c>
      <c r="Q1490">
        <v>202505</v>
      </c>
      <c r="R1490">
        <v>0</v>
      </c>
      <c r="S1490" t="s">
        <v>80</v>
      </c>
      <c r="T1490" t="s">
        <v>81</v>
      </c>
      <c r="U1490" t="s">
        <v>39</v>
      </c>
      <c r="V1490">
        <v>7287262</v>
      </c>
      <c r="W1490">
        <v>13252</v>
      </c>
      <c r="X1490">
        <v>65712296600</v>
      </c>
      <c r="Z1490">
        <v>12678</v>
      </c>
      <c r="AA1490">
        <v>420080502</v>
      </c>
      <c r="AB1490" t="s">
        <v>5450</v>
      </c>
    </row>
    <row r="1491" spans="1:28" x14ac:dyDescent="0.3">
      <c r="A1491" t="s">
        <v>27</v>
      </c>
      <c r="B1491" t="s">
        <v>78</v>
      </c>
      <c r="C1491" t="s">
        <v>79</v>
      </c>
      <c r="D1491" t="s">
        <v>75</v>
      </c>
      <c r="E1491" t="s">
        <v>31</v>
      </c>
      <c r="F1491" t="s">
        <v>43</v>
      </c>
      <c r="G1491" t="s">
        <v>79</v>
      </c>
      <c r="H1491" t="s">
        <v>6470</v>
      </c>
      <c r="I1491" t="s">
        <v>78</v>
      </c>
      <c r="J1491" t="s">
        <v>32</v>
      </c>
      <c r="K1491" t="s">
        <v>33</v>
      </c>
      <c r="L1491" t="s">
        <v>34</v>
      </c>
      <c r="M1491" t="s">
        <v>44</v>
      </c>
      <c r="N1491" t="s">
        <v>36</v>
      </c>
      <c r="O1491">
        <v>0</v>
      </c>
      <c r="P1491">
        <v>48679.49</v>
      </c>
      <c r="Q1491">
        <v>202505</v>
      </c>
      <c r="R1491">
        <v>0</v>
      </c>
      <c r="S1491" t="s">
        <v>80</v>
      </c>
      <c r="T1491" t="s">
        <v>81</v>
      </c>
      <c r="U1491" t="s">
        <v>39</v>
      </c>
      <c r="V1491">
        <v>7287262</v>
      </c>
      <c r="W1491">
        <v>13252</v>
      </c>
      <c r="X1491">
        <v>65712296600</v>
      </c>
      <c r="Z1491">
        <v>12678</v>
      </c>
      <c r="AA1491">
        <v>420091447</v>
      </c>
      <c r="AB1491" t="s">
        <v>5454</v>
      </c>
    </row>
    <row r="1492" spans="1:28" x14ac:dyDescent="0.3">
      <c r="A1492" t="s">
        <v>27</v>
      </c>
      <c r="B1492" t="s">
        <v>78</v>
      </c>
      <c r="C1492" t="s">
        <v>79</v>
      </c>
      <c r="D1492" t="s">
        <v>75</v>
      </c>
      <c r="E1492" t="s">
        <v>31</v>
      </c>
      <c r="F1492" t="s">
        <v>43</v>
      </c>
      <c r="G1492" t="s">
        <v>79</v>
      </c>
      <c r="H1492" t="s">
        <v>6470</v>
      </c>
      <c r="I1492" t="s">
        <v>78</v>
      </c>
      <c r="J1492" t="s">
        <v>32</v>
      </c>
      <c r="K1492" t="s">
        <v>33</v>
      </c>
      <c r="L1492" t="s">
        <v>34</v>
      </c>
      <c r="M1492" t="s">
        <v>44</v>
      </c>
      <c r="N1492" t="s">
        <v>36</v>
      </c>
      <c r="O1492">
        <v>0</v>
      </c>
      <c r="P1492">
        <v>57149.36</v>
      </c>
      <c r="Q1492">
        <v>202505</v>
      </c>
      <c r="R1492">
        <v>0</v>
      </c>
      <c r="S1492" t="s">
        <v>80</v>
      </c>
      <c r="T1492" t="s">
        <v>81</v>
      </c>
      <c r="U1492" t="s">
        <v>39</v>
      </c>
      <c r="V1492">
        <v>7287262</v>
      </c>
      <c r="W1492">
        <v>13252</v>
      </c>
      <c r="X1492">
        <v>65712296600</v>
      </c>
      <c r="Z1492">
        <v>12678</v>
      </c>
      <c r="AA1492">
        <v>420087715</v>
      </c>
      <c r="AB1492" t="s">
        <v>5456</v>
      </c>
    </row>
    <row r="1493" spans="1:28" x14ac:dyDescent="0.3">
      <c r="A1493" t="s">
        <v>27</v>
      </c>
      <c r="B1493" t="s">
        <v>78</v>
      </c>
      <c r="C1493" t="s">
        <v>79</v>
      </c>
      <c r="D1493" t="s">
        <v>75</v>
      </c>
      <c r="E1493" t="s">
        <v>31</v>
      </c>
      <c r="F1493" t="s">
        <v>43</v>
      </c>
      <c r="G1493" t="s">
        <v>79</v>
      </c>
      <c r="H1493" t="s">
        <v>6470</v>
      </c>
      <c r="I1493" t="s">
        <v>78</v>
      </c>
      <c r="J1493" t="s">
        <v>32</v>
      </c>
      <c r="K1493" t="s">
        <v>33</v>
      </c>
      <c r="L1493" t="s">
        <v>34</v>
      </c>
      <c r="M1493" t="s">
        <v>44</v>
      </c>
      <c r="N1493" t="s">
        <v>36</v>
      </c>
      <c r="O1493">
        <v>0</v>
      </c>
      <c r="P1493">
        <v>31059.87</v>
      </c>
      <c r="Q1493">
        <v>202505</v>
      </c>
      <c r="R1493">
        <v>0</v>
      </c>
      <c r="S1493" t="s">
        <v>80</v>
      </c>
      <c r="T1493" t="s">
        <v>81</v>
      </c>
      <c r="U1493" t="s">
        <v>39</v>
      </c>
      <c r="V1493">
        <v>7287262</v>
      </c>
      <c r="W1493">
        <v>13252</v>
      </c>
      <c r="X1493">
        <v>65712296600</v>
      </c>
      <c r="Z1493">
        <v>12678</v>
      </c>
      <c r="AA1493">
        <v>420078463</v>
      </c>
      <c r="AB1493" t="s">
        <v>5460</v>
      </c>
    </row>
    <row r="1494" spans="1:28" x14ac:dyDescent="0.3">
      <c r="A1494" t="s">
        <v>27</v>
      </c>
      <c r="B1494" t="s">
        <v>78</v>
      </c>
      <c r="C1494" t="s">
        <v>79</v>
      </c>
      <c r="D1494" t="s">
        <v>75</v>
      </c>
      <c r="E1494" t="s">
        <v>31</v>
      </c>
      <c r="F1494" t="s">
        <v>43</v>
      </c>
      <c r="G1494" t="s">
        <v>79</v>
      </c>
      <c r="H1494" t="s">
        <v>6470</v>
      </c>
      <c r="I1494" t="s">
        <v>78</v>
      </c>
      <c r="J1494" t="s">
        <v>32</v>
      </c>
      <c r="K1494" t="s">
        <v>33</v>
      </c>
      <c r="L1494" t="s">
        <v>34</v>
      </c>
      <c r="M1494" t="s">
        <v>44</v>
      </c>
      <c r="N1494" t="s">
        <v>45</v>
      </c>
      <c r="O1494">
        <v>0</v>
      </c>
      <c r="P1494">
        <v>-84040.54</v>
      </c>
      <c r="Q1494">
        <v>202505</v>
      </c>
      <c r="R1494">
        <v>0</v>
      </c>
      <c r="S1494" t="s">
        <v>80</v>
      </c>
      <c r="T1494" t="s">
        <v>81</v>
      </c>
      <c r="U1494" t="s">
        <v>39</v>
      </c>
      <c r="V1494">
        <v>7287262</v>
      </c>
      <c r="W1494">
        <v>13252</v>
      </c>
      <c r="X1494">
        <v>65712296600</v>
      </c>
      <c r="Z1494">
        <v>12678</v>
      </c>
      <c r="AA1494">
        <v>419851702</v>
      </c>
      <c r="AB1494" t="s">
        <v>5471</v>
      </c>
    </row>
    <row r="1495" spans="1:28" x14ac:dyDescent="0.3">
      <c r="A1495" t="s">
        <v>27</v>
      </c>
      <c r="B1495" t="s">
        <v>78</v>
      </c>
      <c r="C1495" t="s">
        <v>79</v>
      </c>
      <c r="D1495" t="s">
        <v>75</v>
      </c>
      <c r="E1495" t="s">
        <v>31</v>
      </c>
      <c r="F1495" t="s">
        <v>43</v>
      </c>
      <c r="G1495" t="s">
        <v>79</v>
      </c>
      <c r="H1495" t="s">
        <v>6470</v>
      </c>
      <c r="I1495" t="s">
        <v>78</v>
      </c>
      <c r="J1495" t="s">
        <v>32</v>
      </c>
      <c r="K1495" t="s">
        <v>33</v>
      </c>
      <c r="L1495" t="s">
        <v>34</v>
      </c>
      <c r="M1495" t="s">
        <v>44</v>
      </c>
      <c r="N1495" t="s">
        <v>45</v>
      </c>
      <c r="O1495">
        <v>0</v>
      </c>
      <c r="P1495">
        <v>-39748.42</v>
      </c>
      <c r="Q1495">
        <v>202505</v>
      </c>
      <c r="R1495">
        <v>0</v>
      </c>
      <c r="S1495" t="s">
        <v>80</v>
      </c>
      <c r="T1495" t="s">
        <v>81</v>
      </c>
      <c r="U1495" t="s">
        <v>39</v>
      </c>
      <c r="V1495">
        <v>7287262</v>
      </c>
      <c r="W1495">
        <v>13252</v>
      </c>
      <c r="X1495">
        <v>65712296600</v>
      </c>
      <c r="Z1495">
        <v>12678</v>
      </c>
      <c r="AA1495">
        <v>419860458</v>
      </c>
      <c r="AB1495" t="s">
        <v>5473</v>
      </c>
    </row>
    <row r="1496" spans="1:28" x14ac:dyDescent="0.3">
      <c r="A1496" t="s">
        <v>27</v>
      </c>
      <c r="B1496" t="s">
        <v>78</v>
      </c>
      <c r="C1496" t="s">
        <v>79</v>
      </c>
      <c r="D1496" t="s">
        <v>75</v>
      </c>
      <c r="E1496" t="s">
        <v>31</v>
      </c>
      <c r="F1496" t="s">
        <v>43</v>
      </c>
      <c r="G1496" t="s">
        <v>79</v>
      </c>
      <c r="H1496" t="s">
        <v>6470</v>
      </c>
      <c r="I1496" t="s">
        <v>78</v>
      </c>
      <c r="J1496" t="s">
        <v>32</v>
      </c>
      <c r="K1496" t="s">
        <v>33</v>
      </c>
      <c r="L1496" t="s">
        <v>34</v>
      </c>
      <c r="M1496" t="s">
        <v>44</v>
      </c>
      <c r="N1496" t="s">
        <v>45</v>
      </c>
      <c r="O1496">
        <v>0</v>
      </c>
      <c r="P1496">
        <v>-50093.63</v>
      </c>
      <c r="Q1496">
        <v>202505</v>
      </c>
      <c r="R1496">
        <v>0</v>
      </c>
      <c r="S1496" t="s">
        <v>80</v>
      </c>
      <c r="T1496" t="s">
        <v>81</v>
      </c>
      <c r="U1496" t="s">
        <v>39</v>
      </c>
      <c r="V1496">
        <v>7287262</v>
      </c>
      <c r="W1496">
        <v>13252</v>
      </c>
      <c r="X1496">
        <v>65712296600</v>
      </c>
      <c r="Z1496">
        <v>12678</v>
      </c>
      <c r="AA1496">
        <v>419857466</v>
      </c>
      <c r="AB1496" t="s">
        <v>5476</v>
      </c>
    </row>
    <row r="1497" spans="1:28" x14ac:dyDescent="0.3">
      <c r="A1497" t="s">
        <v>27</v>
      </c>
      <c r="B1497" t="s">
        <v>78</v>
      </c>
      <c r="C1497" t="s">
        <v>79</v>
      </c>
      <c r="D1497" t="s">
        <v>75</v>
      </c>
      <c r="E1497" t="s">
        <v>31</v>
      </c>
      <c r="F1497" t="s">
        <v>43</v>
      </c>
      <c r="G1497" t="s">
        <v>79</v>
      </c>
      <c r="H1497" t="s">
        <v>6470</v>
      </c>
      <c r="I1497" t="s">
        <v>78</v>
      </c>
      <c r="J1497" t="s">
        <v>32</v>
      </c>
      <c r="K1497" t="s">
        <v>33</v>
      </c>
      <c r="L1497" t="s">
        <v>34</v>
      </c>
      <c r="M1497" t="s">
        <v>44</v>
      </c>
      <c r="N1497" t="s">
        <v>45</v>
      </c>
      <c r="O1497">
        <v>0</v>
      </c>
      <c r="P1497">
        <v>-48895.82</v>
      </c>
      <c r="Q1497">
        <v>202304</v>
      </c>
      <c r="R1497">
        <v>0</v>
      </c>
      <c r="S1497" t="s">
        <v>80</v>
      </c>
      <c r="T1497" t="s">
        <v>81</v>
      </c>
      <c r="U1497" t="s">
        <v>39</v>
      </c>
      <c r="V1497">
        <v>7287262</v>
      </c>
      <c r="W1497">
        <v>4984</v>
      </c>
      <c r="X1497">
        <v>61704809090</v>
      </c>
      <c r="Z1497">
        <v>12678</v>
      </c>
      <c r="AA1497">
        <v>166505350</v>
      </c>
      <c r="AB1497" t="s">
        <v>5701</v>
      </c>
    </row>
    <row r="1498" spans="1:28" x14ac:dyDescent="0.3">
      <c r="A1498" t="s">
        <v>27</v>
      </c>
      <c r="B1498" t="s">
        <v>78</v>
      </c>
      <c r="C1498" t="s">
        <v>79</v>
      </c>
      <c r="D1498" t="s">
        <v>75</v>
      </c>
      <c r="E1498" t="s">
        <v>31</v>
      </c>
      <c r="F1498" t="s">
        <v>43</v>
      </c>
      <c r="G1498" t="s">
        <v>79</v>
      </c>
      <c r="H1498" t="s">
        <v>6470</v>
      </c>
      <c r="I1498" t="s">
        <v>78</v>
      </c>
      <c r="J1498" t="s">
        <v>32</v>
      </c>
      <c r="K1498" t="s">
        <v>33</v>
      </c>
      <c r="L1498" t="s">
        <v>34</v>
      </c>
      <c r="M1498" t="s">
        <v>44</v>
      </c>
      <c r="N1498" t="s">
        <v>45</v>
      </c>
      <c r="O1498">
        <v>0</v>
      </c>
      <c r="P1498">
        <v>-34485.949999999997</v>
      </c>
      <c r="Q1498">
        <v>202304</v>
      </c>
      <c r="R1498">
        <v>0</v>
      </c>
      <c r="S1498" t="s">
        <v>80</v>
      </c>
      <c r="T1498" t="s">
        <v>81</v>
      </c>
      <c r="U1498" t="s">
        <v>39</v>
      </c>
      <c r="V1498">
        <v>7287262</v>
      </c>
      <c r="W1498">
        <v>4984</v>
      </c>
      <c r="X1498">
        <v>61704809090</v>
      </c>
      <c r="Z1498">
        <v>12678</v>
      </c>
      <c r="AA1498">
        <v>166507348</v>
      </c>
      <c r="AB1498" t="s">
        <v>5751</v>
      </c>
    </row>
    <row r="1499" spans="1:28" x14ac:dyDescent="0.3">
      <c r="A1499" t="s">
        <v>27</v>
      </c>
      <c r="B1499" t="s">
        <v>78</v>
      </c>
      <c r="C1499" t="s">
        <v>79</v>
      </c>
      <c r="D1499" t="s">
        <v>75</v>
      </c>
      <c r="E1499" t="s">
        <v>31</v>
      </c>
      <c r="F1499" t="s">
        <v>43</v>
      </c>
      <c r="G1499" t="s">
        <v>79</v>
      </c>
      <c r="H1499" t="s">
        <v>6470</v>
      </c>
      <c r="I1499" t="s">
        <v>78</v>
      </c>
      <c r="J1499" t="s">
        <v>32</v>
      </c>
      <c r="K1499" t="s">
        <v>33</v>
      </c>
      <c r="L1499" t="s">
        <v>34</v>
      </c>
      <c r="M1499" t="s">
        <v>44</v>
      </c>
      <c r="N1499" t="s">
        <v>36</v>
      </c>
      <c r="O1499">
        <v>0</v>
      </c>
      <c r="P1499">
        <v>56497.8</v>
      </c>
      <c r="Q1499">
        <v>202304</v>
      </c>
      <c r="R1499">
        <v>0</v>
      </c>
      <c r="S1499" t="s">
        <v>80</v>
      </c>
      <c r="T1499" t="s">
        <v>81</v>
      </c>
      <c r="U1499" t="s">
        <v>39</v>
      </c>
      <c r="V1499">
        <v>7287262</v>
      </c>
      <c r="W1499">
        <v>4984</v>
      </c>
      <c r="X1499">
        <v>61704809090</v>
      </c>
      <c r="Z1499">
        <v>12678</v>
      </c>
      <c r="AA1499">
        <v>166533592</v>
      </c>
      <c r="AB1499" t="s">
        <v>5757</v>
      </c>
    </row>
    <row r="1500" spans="1:28" x14ac:dyDescent="0.3">
      <c r="A1500" t="s">
        <v>27</v>
      </c>
      <c r="B1500" t="s">
        <v>78</v>
      </c>
      <c r="C1500" t="s">
        <v>79</v>
      </c>
      <c r="D1500" t="s">
        <v>75</v>
      </c>
      <c r="E1500" t="s">
        <v>31</v>
      </c>
      <c r="F1500" t="s">
        <v>43</v>
      </c>
      <c r="G1500" t="s">
        <v>79</v>
      </c>
      <c r="H1500" t="s">
        <v>6470</v>
      </c>
      <c r="I1500" t="s">
        <v>78</v>
      </c>
      <c r="J1500" t="s">
        <v>32</v>
      </c>
      <c r="K1500" t="s">
        <v>33</v>
      </c>
      <c r="L1500" t="s">
        <v>34</v>
      </c>
      <c r="M1500" t="s">
        <v>44</v>
      </c>
      <c r="N1500" t="s">
        <v>36</v>
      </c>
      <c r="O1500">
        <v>0</v>
      </c>
      <c r="P1500">
        <v>86673.34</v>
      </c>
      <c r="Q1500">
        <v>202304</v>
      </c>
      <c r="R1500">
        <v>0</v>
      </c>
      <c r="S1500" t="s">
        <v>80</v>
      </c>
      <c r="T1500" t="s">
        <v>81</v>
      </c>
      <c r="U1500" t="s">
        <v>39</v>
      </c>
      <c r="V1500">
        <v>7287262</v>
      </c>
      <c r="W1500">
        <v>4984</v>
      </c>
      <c r="X1500">
        <v>61704809090</v>
      </c>
      <c r="Z1500">
        <v>12678</v>
      </c>
      <c r="AA1500">
        <v>166527473</v>
      </c>
      <c r="AB1500" t="s">
        <v>5762</v>
      </c>
    </row>
    <row r="1501" spans="1:28" x14ac:dyDescent="0.3">
      <c r="A1501" t="s">
        <v>27</v>
      </c>
      <c r="B1501" t="s">
        <v>78</v>
      </c>
      <c r="C1501" t="s">
        <v>79</v>
      </c>
      <c r="D1501" t="s">
        <v>75</v>
      </c>
      <c r="E1501" t="s">
        <v>31</v>
      </c>
      <c r="F1501" t="s">
        <v>43</v>
      </c>
      <c r="G1501" t="s">
        <v>79</v>
      </c>
      <c r="H1501" t="s">
        <v>6470</v>
      </c>
      <c r="I1501" t="s">
        <v>78</v>
      </c>
      <c r="J1501" t="s">
        <v>32</v>
      </c>
      <c r="K1501" t="s">
        <v>33</v>
      </c>
      <c r="L1501" t="s">
        <v>34</v>
      </c>
      <c r="M1501" t="s">
        <v>44</v>
      </c>
      <c r="N1501" t="s">
        <v>45</v>
      </c>
      <c r="O1501">
        <v>0</v>
      </c>
      <c r="P1501">
        <v>-76362.429999999993</v>
      </c>
      <c r="Q1501">
        <v>202212</v>
      </c>
      <c r="R1501">
        <v>0</v>
      </c>
      <c r="S1501" t="s">
        <v>80</v>
      </c>
      <c r="T1501" t="s">
        <v>81</v>
      </c>
      <c r="U1501" t="s">
        <v>39</v>
      </c>
      <c r="V1501">
        <v>7287262</v>
      </c>
      <c r="W1501">
        <v>3720</v>
      </c>
      <c r="X1501">
        <v>61703733035</v>
      </c>
      <c r="Z1501">
        <v>12678</v>
      </c>
      <c r="AA1501">
        <v>123883312</v>
      </c>
      <c r="AB1501" t="s">
        <v>5808</v>
      </c>
    </row>
    <row r="1502" spans="1:28" x14ac:dyDescent="0.3">
      <c r="A1502" t="s">
        <v>27</v>
      </c>
      <c r="B1502" t="s">
        <v>78</v>
      </c>
      <c r="C1502" t="s">
        <v>79</v>
      </c>
      <c r="D1502" t="s">
        <v>75</v>
      </c>
      <c r="E1502" t="s">
        <v>31</v>
      </c>
      <c r="F1502" t="s">
        <v>43</v>
      </c>
      <c r="G1502" t="s">
        <v>79</v>
      </c>
      <c r="H1502" t="s">
        <v>6470</v>
      </c>
      <c r="I1502" t="s">
        <v>78</v>
      </c>
      <c r="J1502" t="s">
        <v>32</v>
      </c>
      <c r="K1502" t="s">
        <v>33</v>
      </c>
      <c r="L1502" t="s">
        <v>34</v>
      </c>
      <c r="M1502" t="s">
        <v>44</v>
      </c>
      <c r="N1502" t="s">
        <v>45</v>
      </c>
      <c r="O1502">
        <v>0</v>
      </c>
      <c r="P1502">
        <v>-42893.23</v>
      </c>
      <c r="Q1502">
        <v>202212</v>
      </c>
      <c r="R1502">
        <v>0</v>
      </c>
      <c r="S1502" t="s">
        <v>80</v>
      </c>
      <c r="T1502" t="s">
        <v>81</v>
      </c>
      <c r="U1502" t="s">
        <v>39</v>
      </c>
      <c r="V1502">
        <v>7287262</v>
      </c>
      <c r="W1502">
        <v>3720</v>
      </c>
      <c r="X1502">
        <v>61703733035</v>
      </c>
      <c r="Z1502">
        <v>12678</v>
      </c>
      <c r="AA1502">
        <v>123900716</v>
      </c>
      <c r="AB1502" t="s">
        <v>5818</v>
      </c>
    </row>
    <row r="1503" spans="1:28" x14ac:dyDescent="0.3">
      <c r="A1503" t="s">
        <v>27</v>
      </c>
      <c r="B1503" t="s">
        <v>78</v>
      </c>
      <c r="C1503" t="s">
        <v>79</v>
      </c>
      <c r="D1503" t="s">
        <v>75</v>
      </c>
      <c r="E1503" t="s">
        <v>31</v>
      </c>
      <c r="F1503" t="s">
        <v>43</v>
      </c>
      <c r="G1503" t="s">
        <v>79</v>
      </c>
      <c r="H1503" t="s">
        <v>6470</v>
      </c>
      <c r="I1503" t="s">
        <v>78</v>
      </c>
      <c r="J1503" t="s">
        <v>32</v>
      </c>
      <c r="K1503" t="s">
        <v>33</v>
      </c>
      <c r="L1503" t="s">
        <v>34</v>
      </c>
      <c r="M1503" t="s">
        <v>44</v>
      </c>
      <c r="N1503" t="s">
        <v>45</v>
      </c>
      <c r="O1503">
        <v>0</v>
      </c>
      <c r="P1503">
        <v>-24596.74</v>
      </c>
      <c r="Q1503">
        <v>202212</v>
      </c>
      <c r="R1503">
        <v>0</v>
      </c>
      <c r="S1503" t="s">
        <v>80</v>
      </c>
      <c r="T1503" t="s">
        <v>81</v>
      </c>
      <c r="U1503" t="s">
        <v>39</v>
      </c>
      <c r="V1503">
        <v>7287262</v>
      </c>
      <c r="W1503">
        <v>3720</v>
      </c>
      <c r="X1503">
        <v>61703733035</v>
      </c>
      <c r="Z1503">
        <v>12678</v>
      </c>
      <c r="AA1503">
        <v>123891459</v>
      </c>
      <c r="AB1503" t="s">
        <v>5827</v>
      </c>
    </row>
    <row r="1504" spans="1:28" x14ac:dyDescent="0.3">
      <c r="A1504" t="s">
        <v>27</v>
      </c>
      <c r="B1504" t="s">
        <v>78</v>
      </c>
      <c r="C1504" t="s">
        <v>79</v>
      </c>
      <c r="D1504" t="s">
        <v>75</v>
      </c>
      <c r="E1504" t="s">
        <v>31</v>
      </c>
      <c r="F1504" t="s">
        <v>43</v>
      </c>
      <c r="G1504" t="s">
        <v>79</v>
      </c>
      <c r="H1504" t="s">
        <v>6470</v>
      </c>
      <c r="I1504" t="s">
        <v>78</v>
      </c>
      <c r="J1504" t="s">
        <v>32</v>
      </c>
      <c r="K1504" t="s">
        <v>33</v>
      </c>
      <c r="L1504" t="s">
        <v>34</v>
      </c>
      <c r="M1504" t="s">
        <v>44</v>
      </c>
      <c r="N1504" t="s">
        <v>36</v>
      </c>
      <c r="O1504">
        <v>0</v>
      </c>
      <c r="P1504">
        <v>87778.83</v>
      </c>
      <c r="Q1504">
        <v>202405</v>
      </c>
      <c r="R1504">
        <v>0</v>
      </c>
      <c r="S1504" t="s">
        <v>80</v>
      </c>
      <c r="T1504" t="s">
        <v>81</v>
      </c>
      <c r="U1504" t="s">
        <v>39</v>
      </c>
      <c r="V1504">
        <v>7287262</v>
      </c>
      <c r="W1504">
        <v>9235</v>
      </c>
      <c r="X1504">
        <v>61708366201</v>
      </c>
      <c r="Z1504">
        <v>12678</v>
      </c>
      <c r="AA1504">
        <v>279499627</v>
      </c>
      <c r="AB1504" t="s">
        <v>5835</v>
      </c>
    </row>
    <row r="1505" spans="1:28" x14ac:dyDescent="0.3">
      <c r="A1505" t="s">
        <v>27</v>
      </c>
      <c r="B1505" t="s">
        <v>78</v>
      </c>
      <c r="C1505" t="s">
        <v>79</v>
      </c>
      <c r="D1505" t="s">
        <v>75</v>
      </c>
      <c r="E1505" t="s">
        <v>31</v>
      </c>
      <c r="F1505" t="s">
        <v>43</v>
      </c>
      <c r="G1505" t="s">
        <v>79</v>
      </c>
      <c r="H1505" t="s">
        <v>6470</v>
      </c>
      <c r="I1505" t="s">
        <v>78</v>
      </c>
      <c r="J1505" t="s">
        <v>32</v>
      </c>
      <c r="K1505" t="s">
        <v>33</v>
      </c>
      <c r="L1505" t="s">
        <v>34</v>
      </c>
      <c r="M1505" t="s">
        <v>44</v>
      </c>
      <c r="N1505" t="s">
        <v>45</v>
      </c>
      <c r="O1505">
        <v>0</v>
      </c>
      <c r="P1505">
        <v>-49347.05</v>
      </c>
      <c r="Q1505">
        <v>202212</v>
      </c>
      <c r="R1505">
        <v>0</v>
      </c>
      <c r="S1505" t="s">
        <v>80</v>
      </c>
      <c r="T1505" t="s">
        <v>81</v>
      </c>
      <c r="U1505" t="s">
        <v>39</v>
      </c>
      <c r="V1505">
        <v>7287262</v>
      </c>
      <c r="W1505">
        <v>3720</v>
      </c>
      <c r="X1505">
        <v>61703733035</v>
      </c>
      <c r="Z1505">
        <v>12678</v>
      </c>
      <c r="AA1505">
        <v>123895480</v>
      </c>
      <c r="AB1505" t="s">
        <v>5836</v>
      </c>
    </row>
    <row r="1506" spans="1:28" x14ac:dyDescent="0.3">
      <c r="A1506" t="s">
        <v>27</v>
      </c>
      <c r="B1506" t="s">
        <v>78</v>
      </c>
      <c r="C1506" t="s">
        <v>79</v>
      </c>
      <c r="D1506" t="s">
        <v>75</v>
      </c>
      <c r="E1506" t="s">
        <v>31</v>
      </c>
      <c r="F1506" t="s">
        <v>43</v>
      </c>
      <c r="G1506" t="s">
        <v>79</v>
      </c>
      <c r="H1506" t="s">
        <v>6470</v>
      </c>
      <c r="I1506" t="s">
        <v>78</v>
      </c>
      <c r="J1506" t="s">
        <v>32</v>
      </c>
      <c r="K1506" t="s">
        <v>33</v>
      </c>
      <c r="L1506" t="s">
        <v>34</v>
      </c>
      <c r="M1506" t="s">
        <v>44</v>
      </c>
      <c r="N1506" t="s">
        <v>36</v>
      </c>
      <c r="O1506">
        <v>0</v>
      </c>
      <c r="P1506">
        <v>46059.87</v>
      </c>
      <c r="Q1506">
        <v>202405</v>
      </c>
      <c r="R1506">
        <v>0</v>
      </c>
      <c r="S1506" t="s">
        <v>80</v>
      </c>
      <c r="T1506" t="s">
        <v>81</v>
      </c>
      <c r="U1506" t="s">
        <v>39</v>
      </c>
      <c r="V1506">
        <v>7287262</v>
      </c>
      <c r="W1506">
        <v>9235</v>
      </c>
      <c r="X1506">
        <v>61708366201</v>
      </c>
      <c r="Z1506">
        <v>12678</v>
      </c>
      <c r="AA1506">
        <v>279491286</v>
      </c>
      <c r="AB1506" t="s">
        <v>5837</v>
      </c>
    </row>
    <row r="1507" spans="1:28" x14ac:dyDescent="0.3">
      <c r="A1507" t="s">
        <v>27</v>
      </c>
      <c r="B1507" t="s">
        <v>78</v>
      </c>
      <c r="C1507" t="s">
        <v>79</v>
      </c>
      <c r="D1507" t="s">
        <v>75</v>
      </c>
      <c r="E1507" t="s">
        <v>31</v>
      </c>
      <c r="F1507" t="s">
        <v>43</v>
      </c>
      <c r="G1507" t="s">
        <v>79</v>
      </c>
      <c r="H1507" t="s">
        <v>6470</v>
      </c>
      <c r="I1507" t="s">
        <v>78</v>
      </c>
      <c r="J1507" t="s">
        <v>32</v>
      </c>
      <c r="K1507" t="s">
        <v>33</v>
      </c>
      <c r="L1507" t="s">
        <v>34</v>
      </c>
      <c r="M1507" t="s">
        <v>44</v>
      </c>
      <c r="N1507" t="s">
        <v>36</v>
      </c>
      <c r="O1507">
        <v>0</v>
      </c>
      <c r="P1507">
        <v>107564.54</v>
      </c>
      <c r="Q1507">
        <v>202405</v>
      </c>
      <c r="R1507">
        <v>0</v>
      </c>
      <c r="S1507" t="s">
        <v>80</v>
      </c>
      <c r="T1507" t="s">
        <v>81</v>
      </c>
      <c r="U1507" t="s">
        <v>39</v>
      </c>
      <c r="V1507">
        <v>7287262</v>
      </c>
      <c r="W1507">
        <v>9235</v>
      </c>
      <c r="X1507">
        <v>61708366201</v>
      </c>
      <c r="Z1507">
        <v>12678</v>
      </c>
      <c r="AA1507">
        <v>279493586</v>
      </c>
      <c r="AB1507" t="s">
        <v>5839</v>
      </c>
    </row>
    <row r="1508" spans="1:28" x14ac:dyDescent="0.3">
      <c r="A1508" t="s">
        <v>27</v>
      </c>
      <c r="B1508" t="s">
        <v>78</v>
      </c>
      <c r="C1508" t="s">
        <v>79</v>
      </c>
      <c r="D1508" t="s">
        <v>75</v>
      </c>
      <c r="E1508" t="s">
        <v>31</v>
      </c>
      <c r="F1508" t="s">
        <v>43</v>
      </c>
      <c r="G1508" t="s">
        <v>79</v>
      </c>
      <c r="H1508" t="s">
        <v>6470</v>
      </c>
      <c r="I1508" t="s">
        <v>78</v>
      </c>
      <c r="J1508" t="s">
        <v>32</v>
      </c>
      <c r="K1508" t="s">
        <v>33</v>
      </c>
      <c r="L1508" t="s">
        <v>34</v>
      </c>
      <c r="M1508" t="s">
        <v>44</v>
      </c>
      <c r="N1508" t="s">
        <v>36</v>
      </c>
      <c r="O1508">
        <v>0</v>
      </c>
      <c r="P1508">
        <v>59255.35</v>
      </c>
      <c r="Q1508">
        <v>202405</v>
      </c>
      <c r="R1508">
        <v>0</v>
      </c>
      <c r="S1508" t="s">
        <v>80</v>
      </c>
      <c r="T1508" t="s">
        <v>81</v>
      </c>
      <c r="U1508" t="s">
        <v>39</v>
      </c>
      <c r="V1508">
        <v>7287262</v>
      </c>
      <c r="W1508">
        <v>9235</v>
      </c>
      <c r="X1508">
        <v>61708366201</v>
      </c>
      <c r="Z1508">
        <v>12678</v>
      </c>
      <c r="AA1508">
        <v>279496597</v>
      </c>
      <c r="AB1508" t="s">
        <v>5841</v>
      </c>
    </row>
    <row r="1509" spans="1:28" x14ac:dyDescent="0.3">
      <c r="A1509" t="s">
        <v>27</v>
      </c>
      <c r="B1509" t="s">
        <v>78</v>
      </c>
      <c r="C1509" t="s">
        <v>79</v>
      </c>
      <c r="D1509" t="s">
        <v>75</v>
      </c>
      <c r="E1509" t="s">
        <v>31</v>
      </c>
      <c r="F1509" t="s">
        <v>43</v>
      </c>
      <c r="G1509" t="s">
        <v>79</v>
      </c>
      <c r="H1509" t="s">
        <v>6470</v>
      </c>
      <c r="I1509" t="s">
        <v>78</v>
      </c>
      <c r="J1509" t="s">
        <v>32</v>
      </c>
      <c r="K1509" t="s">
        <v>33</v>
      </c>
      <c r="L1509" t="s">
        <v>34</v>
      </c>
      <c r="M1509" t="s">
        <v>44</v>
      </c>
      <c r="N1509" t="s">
        <v>36</v>
      </c>
      <c r="O1509">
        <v>0</v>
      </c>
      <c r="P1509">
        <v>66382.740000000005</v>
      </c>
      <c r="Q1509">
        <v>202405</v>
      </c>
      <c r="R1509">
        <v>0</v>
      </c>
      <c r="S1509" t="s">
        <v>80</v>
      </c>
      <c r="T1509" t="s">
        <v>81</v>
      </c>
      <c r="U1509" t="s">
        <v>39</v>
      </c>
      <c r="V1509">
        <v>7287262</v>
      </c>
      <c r="W1509">
        <v>9235</v>
      </c>
      <c r="X1509">
        <v>61708366201</v>
      </c>
      <c r="Z1509">
        <v>12678</v>
      </c>
      <c r="AA1509">
        <v>279503164</v>
      </c>
      <c r="AB1509" t="s">
        <v>5843</v>
      </c>
    </row>
    <row r="1510" spans="1:28" x14ac:dyDescent="0.3">
      <c r="A1510" t="s">
        <v>27</v>
      </c>
      <c r="B1510" t="s">
        <v>78</v>
      </c>
      <c r="C1510" t="s">
        <v>79</v>
      </c>
      <c r="D1510" t="s">
        <v>75</v>
      </c>
      <c r="E1510" t="s">
        <v>31</v>
      </c>
      <c r="F1510" t="s">
        <v>43</v>
      </c>
      <c r="G1510" t="s">
        <v>79</v>
      </c>
      <c r="H1510" t="s">
        <v>6470</v>
      </c>
      <c r="I1510" t="s">
        <v>78</v>
      </c>
      <c r="J1510" t="s">
        <v>32</v>
      </c>
      <c r="K1510" t="s">
        <v>33</v>
      </c>
      <c r="L1510" t="s">
        <v>34</v>
      </c>
      <c r="M1510" t="s">
        <v>44</v>
      </c>
      <c r="N1510" t="s">
        <v>45</v>
      </c>
      <c r="O1510">
        <v>0</v>
      </c>
      <c r="P1510">
        <v>-391349</v>
      </c>
      <c r="Q1510">
        <v>202405</v>
      </c>
      <c r="R1510">
        <v>0</v>
      </c>
      <c r="S1510" t="s">
        <v>80</v>
      </c>
      <c r="T1510" t="s">
        <v>81</v>
      </c>
      <c r="U1510" t="s">
        <v>39</v>
      </c>
      <c r="V1510">
        <v>7287262</v>
      </c>
      <c r="W1510">
        <v>9235</v>
      </c>
      <c r="X1510">
        <v>61708366201</v>
      </c>
      <c r="Z1510">
        <v>12678</v>
      </c>
      <c r="AA1510">
        <v>279455374</v>
      </c>
      <c r="AB1510" t="s">
        <v>5846</v>
      </c>
    </row>
    <row r="1511" spans="1:28" x14ac:dyDescent="0.3">
      <c r="A1511" t="s">
        <v>27</v>
      </c>
      <c r="B1511" t="s">
        <v>78</v>
      </c>
      <c r="C1511" t="s">
        <v>79</v>
      </c>
      <c r="D1511" t="s">
        <v>75</v>
      </c>
      <c r="E1511" t="s">
        <v>31</v>
      </c>
      <c r="F1511" t="s">
        <v>43</v>
      </c>
      <c r="G1511" t="s">
        <v>79</v>
      </c>
      <c r="H1511" t="s">
        <v>6470</v>
      </c>
      <c r="I1511" t="s">
        <v>78</v>
      </c>
      <c r="J1511" t="s">
        <v>32</v>
      </c>
      <c r="K1511" t="s">
        <v>33</v>
      </c>
      <c r="L1511" t="s">
        <v>34</v>
      </c>
      <c r="M1511" t="s">
        <v>44</v>
      </c>
      <c r="N1511" t="s">
        <v>45</v>
      </c>
      <c r="O1511">
        <v>0</v>
      </c>
      <c r="P1511">
        <v>-77380.72</v>
      </c>
      <c r="Q1511">
        <v>202405</v>
      </c>
      <c r="R1511">
        <v>0</v>
      </c>
      <c r="S1511" t="s">
        <v>80</v>
      </c>
      <c r="T1511" t="s">
        <v>81</v>
      </c>
      <c r="U1511" t="s">
        <v>39</v>
      </c>
      <c r="V1511">
        <v>7287262</v>
      </c>
      <c r="W1511">
        <v>9235</v>
      </c>
      <c r="X1511">
        <v>61708366201</v>
      </c>
      <c r="Z1511">
        <v>12678</v>
      </c>
      <c r="AA1511">
        <v>279462800</v>
      </c>
      <c r="AB1511" t="s">
        <v>5848</v>
      </c>
    </row>
    <row r="1512" spans="1:28" x14ac:dyDescent="0.3">
      <c r="A1512" t="s">
        <v>27</v>
      </c>
      <c r="B1512" t="s">
        <v>78</v>
      </c>
      <c r="C1512" t="s">
        <v>79</v>
      </c>
      <c r="D1512" t="s">
        <v>75</v>
      </c>
      <c r="E1512" t="s">
        <v>31</v>
      </c>
      <c r="F1512" t="s">
        <v>43</v>
      </c>
      <c r="G1512" t="s">
        <v>79</v>
      </c>
      <c r="H1512" t="s">
        <v>6470</v>
      </c>
      <c r="I1512" t="s">
        <v>78</v>
      </c>
      <c r="J1512" t="s">
        <v>32</v>
      </c>
      <c r="K1512" t="s">
        <v>33</v>
      </c>
      <c r="L1512" t="s">
        <v>34</v>
      </c>
      <c r="M1512" t="s">
        <v>44</v>
      </c>
      <c r="N1512" t="s">
        <v>45</v>
      </c>
      <c r="O1512">
        <v>0</v>
      </c>
      <c r="P1512">
        <v>-48707.42</v>
      </c>
      <c r="Q1512">
        <v>202405</v>
      </c>
      <c r="R1512">
        <v>0</v>
      </c>
      <c r="S1512" t="s">
        <v>80</v>
      </c>
      <c r="T1512" t="s">
        <v>81</v>
      </c>
      <c r="U1512" t="s">
        <v>39</v>
      </c>
      <c r="V1512">
        <v>7287262</v>
      </c>
      <c r="W1512">
        <v>9235</v>
      </c>
      <c r="X1512">
        <v>61708366201</v>
      </c>
      <c r="Z1512">
        <v>12678</v>
      </c>
      <c r="AA1512">
        <v>279470269</v>
      </c>
      <c r="AB1512" t="s">
        <v>5850</v>
      </c>
    </row>
    <row r="1513" spans="1:28" x14ac:dyDescent="0.3">
      <c r="A1513" t="s">
        <v>27</v>
      </c>
      <c r="B1513" t="s">
        <v>78</v>
      </c>
      <c r="C1513" t="s">
        <v>79</v>
      </c>
      <c r="D1513" t="s">
        <v>75</v>
      </c>
      <c r="E1513" t="s">
        <v>31</v>
      </c>
      <c r="F1513" t="s">
        <v>43</v>
      </c>
      <c r="G1513" t="s">
        <v>79</v>
      </c>
      <c r="H1513" t="s">
        <v>6470</v>
      </c>
      <c r="I1513" t="s">
        <v>78</v>
      </c>
      <c r="J1513" t="s">
        <v>32</v>
      </c>
      <c r="K1513" t="s">
        <v>33</v>
      </c>
      <c r="L1513" t="s">
        <v>34</v>
      </c>
      <c r="M1513" t="s">
        <v>44</v>
      </c>
      <c r="N1513" t="s">
        <v>45</v>
      </c>
      <c r="O1513">
        <v>0</v>
      </c>
      <c r="P1513">
        <v>-41893.269999999997</v>
      </c>
      <c r="Q1513">
        <v>202405</v>
      </c>
      <c r="R1513">
        <v>0</v>
      </c>
      <c r="S1513" t="s">
        <v>80</v>
      </c>
      <c r="T1513" t="s">
        <v>81</v>
      </c>
      <c r="U1513" t="s">
        <v>39</v>
      </c>
      <c r="V1513">
        <v>7287262</v>
      </c>
      <c r="W1513">
        <v>9235</v>
      </c>
      <c r="X1513">
        <v>61708366201</v>
      </c>
      <c r="Z1513">
        <v>12678</v>
      </c>
      <c r="AA1513">
        <v>279465091</v>
      </c>
      <c r="AB1513" t="s">
        <v>5852</v>
      </c>
    </row>
    <row r="1514" spans="1:28" x14ac:dyDescent="0.3">
      <c r="A1514" t="s">
        <v>27</v>
      </c>
      <c r="B1514" t="s">
        <v>78</v>
      </c>
      <c r="C1514" t="s">
        <v>79</v>
      </c>
      <c r="D1514" t="s">
        <v>75</v>
      </c>
      <c r="E1514" t="s">
        <v>31</v>
      </c>
      <c r="F1514" t="s">
        <v>43</v>
      </c>
      <c r="G1514" t="s">
        <v>79</v>
      </c>
      <c r="H1514" t="s">
        <v>6470</v>
      </c>
      <c r="I1514" t="s">
        <v>78</v>
      </c>
      <c r="J1514" t="s">
        <v>32</v>
      </c>
      <c r="K1514" t="s">
        <v>33</v>
      </c>
      <c r="L1514" t="s">
        <v>34</v>
      </c>
      <c r="M1514" t="s">
        <v>44</v>
      </c>
      <c r="N1514" t="s">
        <v>45</v>
      </c>
      <c r="O1514">
        <v>0</v>
      </c>
      <c r="P1514">
        <v>-34496.959999999999</v>
      </c>
      <c r="Q1514">
        <v>202405</v>
      </c>
      <c r="R1514">
        <v>0</v>
      </c>
      <c r="S1514" t="s">
        <v>80</v>
      </c>
      <c r="T1514" t="s">
        <v>81</v>
      </c>
      <c r="U1514" t="s">
        <v>39</v>
      </c>
      <c r="V1514">
        <v>7287262</v>
      </c>
      <c r="W1514">
        <v>9235</v>
      </c>
      <c r="X1514">
        <v>61708366201</v>
      </c>
      <c r="Z1514">
        <v>12678</v>
      </c>
      <c r="AA1514">
        <v>279460690</v>
      </c>
      <c r="AB1514" t="s">
        <v>5854</v>
      </c>
    </row>
    <row r="1515" spans="1:28" x14ac:dyDescent="0.3">
      <c r="A1515" t="s">
        <v>27</v>
      </c>
      <c r="B1515" t="s">
        <v>78</v>
      </c>
      <c r="C1515" t="s">
        <v>79</v>
      </c>
      <c r="D1515" t="s">
        <v>75</v>
      </c>
      <c r="E1515" t="s">
        <v>31</v>
      </c>
      <c r="F1515" t="s">
        <v>43</v>
      </c>
      <c r="G1515" t="s">
        <v>79</v>
      </c>
      <c r="H1515" t="s">
        <v>6470</v>
      </c>
      <c r="I1515" t="s">
        <v>78</v>
      </c>
      <c r="J1515" t="s">
        <v>32</v>
      </c>
      <c r="K1515" t="s">
        <v>33</v>
      </c>
      <c r="L1515" t="s">
        <v>34</v>
      </c>
      <c r="M1515" t="s">
        <v>44</v>
      </c>
      <c r="N1515" t="s">
        <v>36</v>
      </c>
      <c r="O1515">
        <v>0</v>
      </c>
      <c r="P1515">
        <v>147962.46</v>
      </c>
      <c r="Q1515">
        <v>202405</v>
      </c>
      <c r="R1515">
        <v>0</v>
      </c>
      <c r="S1515" t="s">
        <v>80</v>
      </c>
      <c r="T1515" t="s">
        <v>81</v>
      </c>
      <c r="U1515" t="s">
        <v>39</v>
      </c>
      <c r="V1515">
        <v>7287262</v>
      </c>
      <c r="W1515">
        <v>9235</v>
      </c>
      <c r="X1515">
        <v>61708366201</v>
      </c>
      <c r="Z1515">
        <v>12678</v>
      </c>
      <c r="AA1515">
        <v>279486533</v>
      </c>
      <c r="AB1515" t="s">
        <v>5857</v>
      </c>
    </row>
    <row r="1516" spans="1:28" x14ac:dyDescent="0.3">
      <c r="A1516" t="s">
        <v>27</v>
      </c>
      <c r="B1516" t="s">
        <v>78</v>
      </c>
      <c r="C1516" t="s">
        <v>79</v>
      </c>
      <c r="D1516" t="s">
        <v>75</v>
      </c>
      <c r="E1516" t="s">
        <v>31</v>
      </c>
      <c r="F1516" t="s">
        <v>43</v>
      </c>
      <c r="G1516" t="s">
        <v>79</v>
      </c>
      <c r="H1516" t="s">
        <v>6470</v>
      </c>
      <c r="I1516" t="s">
        <v>78</v>
      </c>
      <c r="J1516" t="s">
        <v>32</v>
      </c>
      <c r="K1516" t="s">
        <v>33</v>
      </c>
      <c r="L1516" t="s">
        <v>34</v>
      </c>
      <c r="M1516" t="s">
        <v>44</v>
      </c>
      <c r="N1516" t="s">
        <v>45</v>
      </c>
      <c r="O1516">
        <v>0</v>
      </c>
      <c r="P1516">
        <v>-102155.79</v>
      </c>
      <c r="Q1516">
        <v>202405</v>
      </c>
      <c r="R1516">
        <v>0</v>
      </c>
      <c r="S1516" t="s">
        <v>80</v>
      </c>
      <c r="T1516" t="s">
        <v>81</v>
      </c>
      <c r="U1516" t="s">
        <v>39</v>
      </c>
      <c r="V1516">
        <v>7287262</v>
      </c>
      <c r="W1516">
        <v>9235</v>
      </c>
      <c r="X1516">
        <v>61708366201</v>
      </c>
      <c r="Z1516">
        <v>12678</v>
      </c>
      <c r="AA1516">
        <v>279454108</v>
      </c>
      <c r="AB1516" t="s">
        <v>5859</v>
      </c>
    </row>
    <row r="1517" spans="1:28" x14ac:dyDescent="0.3">
      <c r="A1517" t="s">
        <v>27</v>
      </c>
      <c r="B1517" t="s">
        <v>78</v>
      </c>
      <c r="C1517" t="s">
        <v>79</v>
      </c>
      <c r="D1517" t="s">
        <v>75</v>
      </c>
      <c r="E1517" t="s">
        <v>31</v>
      </c>
      <c r="F1517" t="s">
        <v>43</v>
      </c>
      <c r="G1517" t="s">
        <v>79</v>
      </c>
      <c r="H1517" t="s">
        <v>6470</v>
      </c>
      <c r="I1517" t="s">
        <v>78</v>
      </c>
      <c r="J1517" t="s">
        <v>32</v>
      </c>
      <c r="K1517" t="s">
        <v>33</v>
      </c>
      <c r="L1517" t="s">
        <v>34</v>
      </c>
      <c r="M1517" t="s">
        <v>44</v>
      </c>
      <c r="N1517" t="s">
        <v>45</v>
      </c>
      <c r="O1517">
        <v>0</v>
      </c>
      <c r="P1517">
        <v>-62136.87</v>
      </c>
      <c r="Q1517">
        <v>202405</v>
      </c>
      <c r="R1517">
        <v>0</v>
      </c>
      <c r="S1517" t="s">
        <v>80</v>
      </c>
      <c r="T1517" t="s">
        <v>81</v>
      </c>
      <c r="U1517" t="s">
        <v>39</v>
      </c>
      <c r="V1517">
        <v>7287262</v>
      </c>
      <c r="W1517">
        <v>9235</v>
      </c>
      <c r="X1517">
        <v>61708366201</v>
      </c>
      <c r="Z1517">
        <v>12678</v>
      </c>
      <c r="AA1517">
        <v>279467420</v>
      </c>
      <c r="AB1517" t="s">
        <v>5861</v>
      </c>
    </row>
    <row r="1518" spans="1:28" x14ac:dyDescent="0.3">
      <c r="A1518" t="s">
        <v>27</v>
      </c>
      <c r="B1518" t="s">
        <v>78</v>
      </c>
      <c r="C1518" t="s">
        <v>79</v>
      </c>
      <c r="D1518" t="s">
        <v>75</v>
      </c>
      <c r="E1518" t="s">
        <v>31</v>
      </c>
      <c r="F1518" t="s">
        <v>43</v>
      </c>
      <c r="G1518" t="s">
        <v>79</v>
      </c>
      <c r="H1518" t="s">
        <v>6470</v>
      </c>
      <c r="I1518" t="s">
        <v>78</v>
      </c>
      <c r="J1518" t="s">
        <v>32</v>
      </c>
      <c r="K1518" t="s">
        <v>33</v>
      </c>
      <c r="L1518" t="s">
        <v>34</v>
      </c>
      <c r="M1518" t="s">
        <v>44</v>
      </c>
      <c r="N1518" t="s">
        <v>36</v>
      </c>
      <c r="O1518">
        <v>0</v>
      </c>
      <c r="P1518">
        <v>142558.79</v>
      </c>
      <c r="Q1518">
        <v>202405</v>
      </c>
      <c r="R1518">
        <v>0</v>
      </c>
      <c r="S1518" t="s">
        <v>80</v>
      </c>
      <c r="T1518" t="s">
        <v>81</v>
      </c>
      <c r="U1518" t="s">
        <v>39</v>
      </c>
      <c r="V1518">
        <v>7287262</v>
      </c>
      <c r="W1518">
        <v>9235</v>
      </c>
      <c r="X1518">
        <v>61708366201</v>
      </c>
      <c r="Z1518">
        <v>12678</v>
      </c>
      <c r="AA1518">
        <v>279481934</v>
      </c>
      <c r="AB1518" t="s">
        <v>5864</v>
      </c>
    </row>
    <row r="1519" spans="1:28" x14ac:dyDescent="0.3">
      <c r="A1519" t="s">
        <v>27</v>
      </c>
      <c r="B1519" t="s">
        <v>78</v>
      </c>
      <c r="C1519" t="s">
        <v>79</v>
      </c>
      <c r="D1519" t="s">
        <v>75</v>
      </c>
      <c r="E1519" t="s">
        <v>31</v>
      </c>
      <c r="F1519" t="s">
        <v>43</v>
      </c>
      <c r="G1519" t="s">
        <v>79</v>
      </c>
      <c r="H1519" t="s">
        <v>6470</v>
      </c>
      <c r="I1519" t="s">
        <v>78</v>
      </c>
      <c r="J1519" t="s">
        <v>32</v>
      </c>
      <c r="K1519" t="s">
        <v>33</v>
      </c>
      <c r="L1519" t="s">
        <v>34</v>
      </c>
      <c r="M1519" t="s">
        <v>44</v>
      </c>
      <c r="N1519" t="s">
        <v>45</v>
      </c>
      <c r="O1519">
        <v>0</v>
      </c>
      <c r="P1519">
        <v>-33111.72</v>
      </c>
      <c r="Q1519">
        <v>202212</v>
      </c>
      <c r="R1519">
        <v>0</v>
      </c>
      <c r="S1519" t="s">
        <v>80</v>
      </c>
      <c r="T1519" t="s">
        <v>81</v>
      </c>
      <c r="U1519" t="s">
        <v>39</v>
      </c>
      <c r="V1519">
        <v>7287262</v>
      </c>
      <c r="W1519">
        <v>3720</v>
      </c>
      <c r="X1519">
        <v>61703733035</v>
      </c>
      <c r="Z1519">
        <v>12678</v>
      </c>
      <c r="AA1519">
        <v>123907157</v>
      </c>
      <c r="AB1519" t="s">
        <v>5870</v>
      </c>
    </row>
    <row r="1520" spans="1:28" x14ac:dyDescent="0.3">
      <c r="A1520" t="s">
        <v>27</v>
      </c>
      <c r="B1520" t="s">
        <v>78</v>
      </c>
      <c r="C1520" t="s">
        <v>79</v>
      </c>
      <c r="D1520" t="s">
        <v>75</v>
      </c>
      <c r="E1520" t="s">
        <v>31</v>
      </c>
      <c r="F1520" t="s">
        <v>43</v>
      </c>
      <c r="G1520" t="s">
        <v>79</v>
      </c>
      <c r="H1520" t="s">
        <v>6470</v>
      </c>
      <c r="I1520" t="s">
        <v>78</v>
      </c>
      <c r="J1520" t="s">
        <v>32</v>
      </c>
      <c r="K1520" t="s">
        <v>33</v>
      </c>
      <c r="L1520" t="s">
        <v>34</v>
      </c>
      <c r="M1520" t="s">
        <v>44</v>
      </c>
      <c r="N1520" t="s">
        <v>36</v>
      </c>
      <c r="O1520">
        <v>0</v>
      </c>
      <c r="P1520">
        <v>544894.93000000005</v>
      </c>
      <c r="Q1520">
        <v>202405</v>
      </c>
      <c r="R1520">
        <v>0</v>
      </c>
      <c r="S1520" t="s">
        <v>80</v>
      </c>
      <c r="T1520" t="s">
        <v>81</v>
      </c>
      <c r="U1520" t="s">
        <v>39</v>
      </c>
      <c r="V1520">
        <v>7287262</v>
      </c>
      <c r="W1520">
        <v>9235</v>
      </c>
      <c r="X1520">
        <v>61708366201</v>
      </c>
      <c r="Z1520">
        <v>12678</v>
      </c>
      <c r="AA1520">
        <v>279484282</v>
      </c>
      <c r="AB1520" t="s">
        <v>5872</v>
      </c>
    </row>
    <row r="1521" spans="1:28" x14ac:dyDescent="0.3">
      <c r="A1521" t="s">
        <v>27</v>
      </c>
      <c r="B1521" t="s">
        <v>78</v>
      </c>
      <c r="C1521" t="s">
        <v>79</v>
      </c>
      <c r="D1521" t="s">
        <v>75</v>
      </c>
      <c r="E1521" t="s">
        <v>31</v>
      </c>
      <c r="F1521" t="s">
        <v>43</v>
      </c>
      <c r="G1521" t="s">
        <v>79</v>
      </c>
      <c r="H1521" t="s">
        <v>6470</v>
      </c>
      <c r="I1521" t="s">
        <v>78</v>
      </c>
      <c r="J1521" t="s">
        <v>32</v>
      </c>
      <c r="K1521" t="s">
        <v>33</v>
      </c>
      <c r="L1521" t="s">
        <v>34</v>
      </c>
      <c r="M1521" t="s">
        <v>44</v>
      </c>
      <c r="N1521" t="s">
        <v>45</v>
      </c>
      <c r="O1521">
        <v>0</v>
      </c>
      <c r="P1521">
        <v>-109345.23</v>
      </c>
      <c r="Q1521">
        <v>202405</v>
      </c>
      <c r="R1521">
        <v>0</v>
      </c>
      <c r="S1521" t="s">
        <v>80</v>
      </c>
      <c r="T1521" t="s">
        <v>81</v>
      </c>
      <c r="U1521" t="s">
        <v>39</v>
      </c>
      <c r="V1521">
        <v>7287262</v>
      </c>
      <c r="W1521">
        <v>9235</v>
      </c>
      <c r="X1521">
        <v>61708366201</v>
      </c>
      <c r="Z1521">
        <v>12678</v>
      </c>
      <c r="AA1521">
        <v>279457420</v>
      </c>
      <c r="AB1521" t="s">
        <v>5874</v>
      </c>
    </row>
    <row r="1522" spans="1:28" x14ac:dyDescent="0.3">
      <c r="A1522" t="s">
        <v>27</v>
      </c>
      <c r="B1522" t="s">
        <v>78</v>
      </c>
      <c r="C1522" t="s">
        <v>79</v>
      </c>
      <c r="D1522" t="s">
        <v>75</v>
      </c>
      <c r="E1522" t="s">
        <v>31</v>
      </c>
      <c r="F1522" t="s">
        <v>43</v>
      </c>
      <c r="G1522" t="s">
        <v>79</v>
      </c>
      <c r="H1522" t="s">
        <v>6470</v>
      </c>
      <c r="I1522" t="s">
        <v>78</v>
      </c>
      <c r="J1522" t="s">
        <v>32</v>
      </c>
      <c r="K1522" t="s">
        <v>33</v>
      </c>
      <c r="L1522" t="s">
        <v>34</v>
      </c>
      <c r="M1522" t="s">
        <v>44</v>
      </c>
      <c r="N1522" t="s">
        <v>36</v>
      </c>
      <c r="O1522">
        <v>0</v>
      </c>
      <c r="P1522">
        <v>426128.07</v>
      </c>
      <c r="Q1522">
        <v>202212</v>
      </c>
      <c r="R1522">
        <v>0</v>
      </c>
      <c r="S1522" t="s">
        <v>80</v>
      </c>
      <c r="T1522" t="s">
        <v>81</v>
      </c>
      <c r="U1522" t="s">
        <v>39</v>
      </c>
      <c r="V1522">
        <v>7287262</v>
      </c>
      <c r="W1522">
        <v>3720</v>
      </c>
      <c r="X1522">
        <v>61703733035</v>
      </c>
      <c r="Z1522">
        <v>12678</v>
      </c>
      <c r="AA1522">
        <v>123931845</v>
      </c>
      <c r="AB1522" t="s">
        <v>5887</v>
      </c>
    </row>
    <row r="1523" spans="1:28" x14ac:dyDescent="0.3">
      <c r="A1523" t="s">
        <v>27</v>
      </c>
      <c r="B1523" t="s">
        <v>78</v>
      </c>
      <c r="C1523" t="s">
        <v>79</v>
      </c>
      <c r="D1523" t="s">
        <v>75</v>
      </c>
      <c r="E1523" t="s">
        <v>31</v>
      </c>
      <c r="F1523" t="s">
        <v>43</v>
      </c>
      <c r="G1523" t="s">
        <v>79</v>
      </c>
      <c r="H1523" t="s">
        <v>6470</v>
      </c>
      <c r="I1523" t="s">
        <v>78</v>
      </c>
      <c r="J1523" t="s">
        <v>32</v>
      </c>
      <c r="K1523" t="s">
        <v>33</v>
      </c>
      <c r="L1523" t="s">
        <v>34</v>
      </c>
      <c r="M1523" t="s">
        <v>44</v>
      </c>
      <c r="N1523" t="s">
        <v>36</v>
      </c>
      <c r="O1523">
        <v>0</v>
      </c>
      <c r="P1523">
        <v>31668.79</v>
      </c>
      <c r="Q1523">
        <v>202212</v>
      </c>
      <c r="R1523">
        <v>0</v>
      </c>
      <c r="S1523" t="s">
        <v>80</v>
      </c>
      <c r="T1523" t="s">
        <v>81</v>
      </c>
      <c r="U1523" t="s">
        <v>39</v>
      </c>
      <c r="V1523">
        <v>7287262</v>
      </c>
      <c r="W1523">
        <v>3720</v>
      </c>
      <c r="X1523">
        <v>61703733035</v>
      </c>
      <c r="Z1523">
        <v>12678</v>
      </c>
      <c r="AA1523">
        <v>123945422</v>
      </c>
      <c r="AB1523" t="s">
        <v>5894</v>
      </c>
    </row>
    <row r="1524" spans="1:28" x14ac:dyDescent="0.3">
      <c r="A1524" t="s">
        <v>27</v>
      </c>
      <c r="B1524" t="s">
        <v>78</v>
      </c>
      <c r="C1524" t="s">
        <v>79</v>
      </c>
      <c r="D1524" t="s">
        <v>75</v>
      </c>
      <c r="E1524" t="s">
        <v>31</v>
      </c>
      <c r="F1524" t="s">
        <v>43</v>
      </c>
      <c r="G1524" t="s">
        <v>79</v>
      </c>
      <c r="H1524" t="s">
        <v>6470</v>
      </c>
      <c r="I1524" t="s">
        <v>78</v>
      </c>
      <c r="J1524" t="s">
        <v>32</v>
      </c>
      <c r="K1524" t="s">
        <v>33</v>
      </c>
      <c r="L1524" t="s">
        <v>34</v>
      </c>
      <c r="M1524" t="s">
        <v>44</v>
      </c>
      <c r="N1524" t="s">
        <v>36</v>
      </c>
      <c r="O1524">
        <v>0</v>
      </c>
      <c r="P1524">
        <v>123862.31</v>
      </c>
      <c r="Q1524">
        <v>202212</v>
      </c>
      <c r="R1524">
        <v>0</v>
      </c>
      <c r="S1524" t="s">
        <v>80</v>
      </c>
      <c r="T1524" t="s">
        <v>81</v>
      </c>
      <c r="U1524" t="s">
        <v>39</v>
      </c>
      <c r="V1524">
        <v>7287262</v>
      </c>
      <c r="W1524">
        <v>3720</v>
      </c>
      <c r="X1524">
        <v>61703733035</v>
      </c>
      <c r="Z1524">
        <v>12678</v>
      </c>
      <c r="AA1524">
        <v>123935092</v>
      </c>
      <c r="AB1524" t="s">
        <v>5902</v>
      </c>
    </row>
    <row r="1525" spans="1:28" x14ac:dyDescent="0.3">
      <c r="A1525" t="s">
        <v>27</v>
      </c>
      <c r="B1525" t="s">
        <v>78</v>
      </c>
      <c r="C1525" t="s">
        <v>79</v>
      </c>
      <c r="D1525" t="s">
        <v>75</v>
      </c>
      <c r="E1525" t="s">
        <v>31</v>
      </c>
      <c r="F1525" t="s">
        <v>43</v>
      </c>
      <c r="G1525" t="s">
        <v>79</v>
      </c>
      <c r="H1525" t="s">
        <v>6470</v>
      </c>
      <c r="I1525" t="s">
        <v>78</v>
      </c>
      <c r="J1525" t="s">
        <v>32</v>
      </c>
      <c r="K1525" t="s">
        <v>33</v>
      </c>
      <c r="L1525" t="s">
        <v>34</v>
      </c>
      <c r="M1525" t="s">
        <v>44</v>
      </c>
      <c r="N1525" t="s">
        <v>36</v>
      </c>
      <c r="O1525">
        <v>0</v>
      </c>
      <c r="P1525">
        <v>43693.63</v>
      </c>
      <c r="Q1525">
        <v>202212</v>
      </c>
      <c r="R1525">
        <v>0</v>
      </c>
      <c r="S1525" t="s">
        <v>80</v>
      </c>
      <c r="T1525" t="s">
        <v>81</v>
      </c>
      <c r="U1525" t="s">
        <v>39</v>
      </c>
      <c r="V1525">
        <v>7287262</v>
      </c>
      <c r="W1525">
        <v>3720</v>
      </c>
      <c r="X1525">
        <v>61703733035</v>
      </c>
      <c r="Z1525">
        <v>12678</v>
      </c>
      <c r="AA1525">
        <v>123961540</v>
      </c>
      <c r="AB1525" t="s">
        <v>5909</v>
      </c>
    </row>
    <row r="1526" spans="1:28" x14ac:dyDescent="0.3">
      <c r="A1526" t="s">
        <v>27</v>
      </c>
      <c r="B1526" t="s">
        <v>78</v>
      </c>
      <c r="C1526" t="s">
        <v>79</v>
      </c>
      <c r="D1526" t="s">
        <v>75</v>
      </c>
      <c r="E1526" t="s">
        <v>31</v>
      </c>
      <c r="F1526" t="s">
        <v>43</v>
      </c>
      <c r="G1526" t="s">
        <v>79</v>
      </c>
      <c r="H1526" t="s">
        <v>6470</v>
      </c>
      <c r="I1526" t="s">
        <v>78</v>
      </c>
      <c r="J1526" t="s">
        <v>32</v>
      </c>
      <c r="K1526" t="s">
        <v>33</v>
      </c>
      <c r="L1526" t="s">
        <v>34</v>
      </c>
      <c r="M1526" t="s">
        <v>44</v>
      </c>
      <c r="N1526" t="s">
        <v>36</v>
      </c>
      <c r="O1526">
        <v>0</v>
      </c>
      <c r="P1526">
        <v>34802.22</v>
      </c>
      <c r="Q1526">
        <v>202503</v>
      </c>
      <c r="R1526">
        <v>0</v>
      </c>
      <c r="S1526" t="s">
        <v>80</v>
      </c>
      <c r="T1526" t="s">
        <v>81</v>
      </c>
      <c r="U1526" t="s">
        <v>39</v>
      </c>
      <c r="V1526">
        <v>7287262</v>
      </c>
      <c r="W1526">
        <v>12553</v>
      </c>
      <c r="X1526">
        <v>65711562018</v>
      </c>
      <c r="Z1526">
        <v>12678</v>
      </c>
      <c r="AA1526">
        <v>390983048</v>
      </c>
      <c r="AB1526" t="s">
        <v>5913</v>
      </c>
    </row>
    <row r="1527" spans="1:28" x14ac:dyDescent="0.3">
      <c r="A1527" t="s">
        <v>27</v>
      </c>
      <c r="B1527" t="s">
        <v>78</v>
      </c>
      <c r="C1527" t="s">
        <v>79</v>
      </c>
      <c r="D1527" t="s">
        <v>75</v>
      </c>
      <c r="E1527" t="s">
        <v>31</v>
      </c>
      <c r="F1527" t="s">
        <v>43</v>
      </c>
      <c r="G1527" t="s">
        <v>79</v>
      </c>
      <c r="H1527" t="s">
        <v>6470</v>
      </c>
      <c r="I1527" t="s">
        <v>78</v>
      </c>
      <c r="J1527" t="s">
        <v>32</v>
      </c>
      <c r="K1527" t="s">
        <v>33</v>
      </c>
      <c r="L1527" t="s">
        <v>34</v>
      </c>
      <c r="M1527" t="s">
        <v>44</v>
      </c>
      <c r="N1527" t="s">
        <v>36</v>
      </c>
      <c r="O1527">
        <v>0</v>
      </c>
      <c r="P1527">
        <v>18003.900000000001</v>
      </c>
      <c r="Q1527">
        <v>202503</v>
      </c>
      <c r="R1527">
        <v>0</v>
      </c>
      <c r="S1527" t="s">
        <v>80</v>
      </c>
      <c r="T1527" t="s">
        <v>81</v>
      </c>
      <c r="U1527" t="s">
        <v>39</v>
      </c>
      <c r="V1527">
        <v>7287262</v>
      </c>
      <c r="W1527">
        <v>12553</v>
      </c>
      <c r="X1527">
        <v>65711562018</v>
      </c>
      <c r="Z1527">
        <v>12678</v>
      </c>
      <c r="AA1527">
        <v>390972495</v>
      </c>
      <c r="AB1527" t="s">
        <v>5915</v>
      </c>
    </row>
    <row r="1528" spans="1:28" x14ac:dyDescent="0.3">
      <c r="A1528" t="s">
        <v>27</v>
      </c>
      <c r="B1528" t="s">
        <v>78</v>
      </c>
      <c r="C1528" t="s">
        <v>79</v>
      </c>
      <c r="D1528" t="s">
        <v>75</v>
      </c>
      <c r="E1528" t="s">
        <v>31</v>
      </c>
      <c r="F1528" t="s">
        <v>43</v>
      </c>
      <c r="G1528" t="s">
        <v>79</v>
      </c>
      <c r="H1528" t="s">
        <v>6470</v>
      </c>
      <c r="I1528" t="s">
        <v>78</v>
      </c>
      <c r="J1528" t="s">
        <v>32</v>
      </c>
      <c r="K1528" t="s">
        <v>33</v>
      </c>
      <c r="L1528" t="s">
        <v>34</v>
      </c>
      <c r="M1528" t="s">
        <v>44</v>
      </c>
      <c r="N1528" t="s">
        <v>36</v>
      </c>
      <c r="O1528">
        <v>0</v>
      </c>
      <c r="P1528">
        <v>91378.48</v>
      </c>
      <c r="Q1528">
        <v>202212</v>
      </c>
      <c r="R1528">
        <v>0</v>
      </c>
      <c r="S1528" t="s">
        <v>80</v>
      </c>
      <c r="T1528" t="s">
        <v>81</v>
      </c>
      <c r="U1528" t="s">
        <v>39</v>
      </c>
      <c r="V1528">
        <v>7287262</v>
      </c>
      <c r="W1528">
        <v>3720</v>
      </c>
      <c r="X1528">
        <v>61703733035</v>
      </c>
      <c r="Z1528">
        <v>12678</v>
      </c>
      <c r="AA1528">
        <v>123926678</v>
      </c>
      <c r="AB1528" t="s">
        <v>5918</v>
      </c>
    </row>
    <row r="1529" spans="1:28" x14ac:dyDescent="0.3">
      <c r="A1529" t="s">
        <v>27</v>
      </c>
      <c r="B1529" t="s">
        <v>78</v>
      </c>
      <c r="C1529" t="s">
        <v>79</v>
      </c>
      <c r="D1529" t="s">
        <v>75</v>
      </c>
      <c r="E1529" t="s">
        <v>31</v>
      </c>
      <c r="F1529" t="s">
        <v>43</v>
      </c>
      <c r="G1529" t="s">
        <v>79</v>
      </c>
      <c r="H1529" t="s">
        <v>6470</v>
      </c>
      <c r="I1529" t="s">
        <v>78</v>
      </c>
      <c r="J1529" t="s">
        <v>32</v>
      </c>
      <c r="K1529" t="s">
        <v>33</v>
      </c>
      <c r="L1529" t="s">
        <v>34</v>
      </c>
      <c r="M1529" t="s">
        <v>44</v>
      </c>
      <c r="N1529" t="s">
        <v>36</v>
      </c>
      <c r="O1529">
        <v>0</v>
      </c>
      <c r="P1529">
        <v>54806.71</v>
      </c>
      <c r="Q1529">
        <v>202212</v>
      </c>
      <c r="R1529">
        <v>0</v>
      </c>
      <c r="S1529" t="s">
        <v>80</v>
      </c>
      <c r="T1529" t="s">
        <v>81</v>
      </c>
      <c r="U1529" t="s">
        <v>39</v>
      </c>
      <c r="V1529">
        <v>7287262</v>
      </c>
      <c r="W1529">
        <v>3720</v>
      </c>
      <c r="X1529">
        <v>61703733035</v>
      </c>
      <c r="Z1529">
        <v>12678</v>
      </c>
      <c r="AA1529">
        <v>123948718</v>
      </c>
      <c r="AB1529" t="s">
        <v>5926</v>
      </c>
    </row>
    <row r="1530" spans="1:28" x14ac:dyDescent="0.3">
      <c r="A1530" t="s">
        <v>27</v>
      </c>
      <c r="B1530" t="s">
        <v>78</v>
      </c>
      <c r="C1530" t="s">
        <v>79</v>
      </c>
      <c r="D1530" t="s">
        <v>75</v>
      </c>
      <c r="E1530" t="s">
        <v>31</v>
      </c>
      <c r="F1530" t="s">
        <v>43</v>
      </c>
      <c r="G1530" t="s">
        <v>79</v>
      </c>
      <c r="H1530" t="s">
        <v>6470</v>
      </c>
      <c r="I1530" t="s">
        <v>78</v>
      </c>
      <c r="J1530" t="s">
        <v>32</v>
      </c>
      <c r="K1530" t="s">
        <v>33</v>
      </c>
      <c r="L1530" t="s">
        <v>34</v>
      </c>
      <c r="M1530" t="s">
        <v>44</v>
      </c>
      <c r="N1530" t="s">
        <v>45</v>
      </c>
      <c r="O1530">
        <v>0</v>
      </c>
      <c r="P1530">
        <v>-75460.42</v>
      </c>
      <c r="Q1530">
        <v>202212</v>
      </c>
      <c r="R1530">
        <v>0</v>
      </c>
      <c r="S1530" t="s">
        <v>80</v>
      </c>
      <c r="T1530" t="s">
        <v>81</v>
      </c>
      <c r="U1530" t="s">
        <v>39</v>
      </c>
      <c r="V1530">
        <v>7287262</v>
      </c>
      <c r="W1530">
        <v>3720</v>
      </c>
      <c r="X1530">
        <v>61703733035</v>
      </c>
      <c r="Z1530">
        <v>12678</v>
      </c>
      <c r="AA1530">
        <v>123861334</v>
      </c>
      <c r="AB1530" t="s">
        <v>5934</v>
      </c>
    </row>
    <row r="1531" spans="1:28" x14ac:dyDescent="0.3">
      <c r="A1531" t="s">
        <v>27</v>
      </c>
      <c r="B1531" t="s">
        <v>78</v>
      </c>
      <c r="C1531" t="s">
        <v>79</v>
      </c>
      <c r="D1531" t="s">
        <v>75</v>
      </c>
      <c r="E1531" t="s">
        <v>31</v>
      </c>
      <c r="F1531" t="s">
        <v>43</v>
      </c>
      <c r="G1531" t="s">
        <v>79</v>
      </c>
      <c r="H1531" t="s">
        <v>6470</v>
      </c>
      <c r="I1531" t="s">
        <v>78</v>
      </c>
      <c r="J1531" t="s">
        <v>32</v>
      </c>
      <c r="K1531" t="s">
        <v>33</v>
      </c>
      <c r="L1531" t="s">
        <v>34</v>
      </c>
      <c r="M1531" t="s">
        <v>44</v>
      </c>
      <c r="N1531" t="s">
        <v>45</v>
      </c>
      <c r="O1531">
        <v>0</v>
      </c>
      <c r="P1531">
        <v>-29807.13</v>
      </c>
      <c r="Q1531">
        <v>202503</v>
      </c>
      <c r="R1531">
        <v>0</v>
      </c>
      <c r="S1531" t="s">
        <v>80</v>
      </c>
      <c r="T1531" t="s">
        <v>81</v>
      </c>
      <c r="U1531" t="s">
        <v>39</v>
      </c>
      <c r="V1531">
        <v>7287262</v>
      </c>
      <c r="W1531">
        <v>12553</v>
      </c>
      <c r="X1531">
        <v>65711562018</v>
      </c>
      <c r="Z1531">
        <v>12678</v>
      </c>
      <c r="AA1531">
        <v>390911554</v>
      </c>
      <c r="AB1531" t="s">
        <v>5935</v>
      </c>
    </row>
    <row r="1532" spans="1:28" x14ac:dyDescent="0.3">
      <c r="A1532" t="s">
        <v>27</v>
      </c>
      <c r="B1532" t="s">
        <v>78</v>
      </c>
      <c r="C1532" t="s">
        <v>79</v>
      </c>
      <c r="D1532" t="s">
        <v>75</v>
      </c>
      <c r="E1532" t="s">
        <v>31</v>
      </c>
      <c r="F1532" t="s">
        <v>43</v>
      </c>
      <c r="G1532" t="s">
        <v>79</v>
      </c>
      <c r="H1532" t="s">
        <v>6470</v>
      </c>
      <c r="I1532" t="s">
        <v>78</v>
      </c>
      <c r="J1532" t="s">
        <v>32</v>
      </c>
      <c r="K1532" t="s">
        <v>33</v>
      </c>
      <c r="L1532" t="s">
        <v>34</v>
      </c>
      <c r="M1532" t="s">
        <v>44</v>
      </c>
      <c r="N1532" t="s">
        <v>45</v>
      </c>
      <c r="O1532">
        <v>0</v>
      </c>
      <c r="P1532">
        <v>-343084.01</v>
      </c>
      <c r="Q1532">
        <v>202212</v>
      </c>
      <c r="R1532">
        <v>0</v>
      </c>
      <c r="S1532" t="s">
        <v>80</v>
      </c>
      <c r="T1532" t="s">
        <v>81</v>
      </c>
      <c r="U1532" t="s">
        <v>39</v>
      </c>
      <c r="V1532">
        <v>7287262</v>
      </c>
      <c r="W1532">
        <v>3720</v>
      </c>
      <c r="X1532">
        <v>61703733035</v>
      </c>
      <c r="Z1532">
        <v>12678</v>
      </c>
      <c r="AA1532">
        <v>123879393</v>
      </c>
      <c r="AB1532" t="s">
        <v>5953</v>
      </c>
    </row>
    <row r="1533" spans="1:28" x14ac:dyDescent="0.3">
      <c r="A1533" t="s">
        <v>27</v>
      </c>
      <c r="B1533" t="s">
        <v>78</v>
      </c>
      <c r="C1533" t="s">
        <v>79</v>
      </c>
      <c r="D1533" t="s">
        <v>75</v>
      </c>
      <c r="E1533" t="s">
        <v>31</v>
      </c>
      <c r="F1533" t="s">
        <v>43</v>
      </c>
      <c r="G1533" t="s">
        <v>79</v>
      </c>
      <c r="H1533" t="s">
        <v>6470</v>
      </c>
      <c r="I1533" t="s">
        <v>78</v>
      </c>
      <c r="J1533" t="s">
        <v>32</v>
      </c>
      <c r="K1533" t="s">
        <v>33</v>
      </c>
      <c r="L1533" t="s">
        <v>34</v>
      </c>
      <c r="M1533" t="s">
        <v>44</v>
      </c>
      <c r="N1533" t="s">
        <v>45</v>
      </c>
      <c r="O1533">
        <v>0</v>
      </c>
      <c r="P1533">
        <v>-66382.740000000005</v>
      </c>
      <c r="Q1533">
        <v>202406</v>
      </c>
      <c r="R1533">
        <v>0</v>
      </c>
      <c r="S1533" t="s">
        <v>80</v>
      </c>
      <c r="T1533" t="s">
        <v>81</v>
      </c>
      <c r="U1533" t="s">
        <v>39</v>
      </c>
      <c r="V1533">
        <v>7287262</v>
      </c>
      <c r="W1533">
        <v>9552</v>
      </c>
      <c r="X1533">
        <v>61708626287</v>
      </c>
      <c r="Z1533">
        <v>12678</v>
      </c>
      <c r="AA1533">
        <v>287091478</v>
      </c>
      <c r="AB1533" t="s">
        <v>6283</v>
      </c>
    </row>
    <row r="1534" spans="1:28" x14ac:dyDescent="0.3">
      <c r="A1534" t="s">
        <v>27</v>
      </c>
      <c r="B1534" t="s">
        <v>78</v>
      </c>
      <c r="C1534" t="s">
        <v>79</v>
      </c>
      <c r="D1534" t="s">
        <v>75</v>
      </c>
      <c r="E1534" t="s">
        <v>31</v>
      </c>
      <c r="F1534" t="s">
        <v>43</v>
      </c>
      <c r="G1534" t="s">
        <v>79</v>
      </c>
      <c r="H1534" t="s">
        <v>6470</v>
      </c>
      <c r="I1534" t="s">
        <v>78</v>
      </c>
      <c r="J1534" t="s">
        <v>32</v>
      </c>
      <c r="K1534" t="s">
        <v>33</v>
      </c>
      <c r="L1534" t="s">
        <v>34</v>
      </c>
      <c r="M1534" t="s">
        <v>44</v>
      </c>
      <c r="N1534" t="s">
        <v>45</v>
      </c>
      <c r="O1534">
        <v>0</v>
      </c>
      <c r="P1534">
        <v>-147962.46</v>
      </c>
      <c r="Q1534">
        <v>202406</v>
      </c>
      <c r="R1534">
        <v>0</v>
      </c>
      <c r="S1534" t="s">
        <v>80</v>
      </c>
      <c r="T1534" t="s">
        <v>81</v>
      </c>
      <c r="U1534" t="s">
        <v>39</v>
      </c>
      <c r="V1534">
        <v>7287262</v>
      </c>
      <c r="W1534">
        <v>9552</v>
      </c>
      <c r="X1534">
        <v>61708626287</v>
      </c>
      <c r="Z1534">
        <v>12678</v>
      </c>
      <c r="AA1534">
        <v>287077128</v>
      </c>
      <c r="AB1534" t="s">
        <v>6285</v>
      </c>
    </row>
    <row r="1535" spans="1:28" x14ac:dyDescent="0.3">
      <c r="A1535" t="s">
        <v>27</v>
      </c>
      <c r="B1535" t="s">
        <v>78</v>
      </c>
      <c r="C1535" t="s">
        <v>79</v>
      </c>
      <c r="D1535" t="s">
        <v>75</v>
      </c>
      <c r="E1535" t="s">
        <v>31</v>
      </c>
      <c r="F1535" t="s">
        <v>43</v>
      </c>
      <c r="G1535" t="s">
        <v>79</v>
      </c>
      <c r="H1535" t="s">
        <v>6470</v>
      </c>
      <c r="I1535" t="s">
        <v>78</v>
      </c>
      <c r="J1535" t="s">
        <v>32</v>
      </c>
      <c r="K1535" t="s">
        <v>33</v>
      </c>
      <c r="L1535" t="s">
        <v>34</v>
      </c>
      <c r="M1535" t="s">
        <v>44</v>
      </c>
      <c r="N1535" t="s">
        <v>45</v>
      </c>
      <c r="O1535">
        <v>0</v>
      </c>
      <c r="P1535">
        <v>-46059.87</v>
      </c>
      <c r="Q1535">
        <v>202406</v>
      </c>
      <c r="R1535">
        <v>0</v>
      </c>
      <c r="S1535" t="s">
        <v>80</v>
      </c>
      <c r="T1535" t="s">
        <v>81</v>
      </c>
      <c r="U1535" t="s">
        <v>39</v>
      </c>
      <c r="V1535">
        <v>7287262</v>
      </c>
      <c r="W1535">
        <v>9552</v>
      </c>
      <c r="X1535">
        <v>61708626287</v>
      </c>
      <c r="Z1535">
        <v>12678</v>
      </c>
      <c r="AA1535">
        <v>287082228</v>
      </c>
      <c r="AB1535" t="s">
        <v>6287</v>
      </c>
    </row>
    <row r="1536" spans="1:28" x14ac:dyDescent="0.3">
      <c r="A1536" t="s">
        <v>27</v>
      </c>
      <c r="B1536" t="s">
        <v>78</v>
      </c>
      <c r="C1536" t="s">
        <v>79</v>
      </c>
      <c r="D1536" t="s">
        <v>75</v>
      </c>
      <c r="E1536" t="s">
        <v>31</v>
      </c>
      <c r="F1536" t="s">
        <v>43</v>
      </c>
      <c r="G1536" t="s">
        <v>79</v>
      </c>
      <c r="H1536" t="s">
        <v>6470</v>
      </c>
      <c r="I1536" t="s">
        <v>78</v>
      </c>
      <c r="J1536" t="s">
        <v>32</v>
      </c>
      <c r="K1536" t="s">
        <v>33</v>
      </c>
      <c r="L1536" t="s">
        <v>34</v>
      </c>
      <c r="M1536" t="s">
        <v>44</v>
      </c>
      <c r="N1536" t="s">
        <v>36</v>
      </c>
      <c r="O1536">
        <v>0</v>
      </c>
      <c r="P1536">
        <v>156456.75</v>
      </c>
      <c r="Q1536">
        <v>202406</v>
      </c>
      <c r="R1536">
        <v>0</v>
      </c>
      <c r="S1536" t="s">
        <v>80</v>
      </c>
      <c r="T1536" t="s">
        <v>81</v>
      </c>
      <c r="U1536" t="s">
        <v>39</v>
      </c>
      <c r="V1536">
        <v>7287262</v>
      </c>
      <c r="W1536">
        <v>9552</v>
      </c>
      <c r="X1536">
        <v>61708626287</v>
      </c>
      <c r="Z1536">
        <v>12678</v>
      </c>
      <c r="AA1536">
        <v>287106298</v>
      </c>
      <c r="AB1536" t="s">
        <v>6289</v>
      </c>
    </row>
    <row r="1537" spans="1:28" x14ac:dyDescent="0.3">
      <c r="A1537" t="s">
        <v>27</v>
      </c>
      <c r="B1537" t="s">
        <v>78</v>
      </c>
      <c r="C1537" t="s">
        <v>79</v>
      </c>
      <c r="D1537" t="s">
        <v>75</v>
      </c>
      <c r="E1537" t="s">
        <v>31</v>
      </c>
      <c r="F1537" t="s">
        <v>43</v>
      </c>
      <c r="G1537" t="s">
        <v>79</v>
      </c>
      <c r="H1537" t="s">
        <v>6470</v>
      </c>
      <c r="I1537" t="s">
        <v>78</v>
      </c>
      <c r="J1537" t="s">
        <v>32</v>
      </c>
      <c r="K1537" t="s">
        <v>33</v>
      </c>
      <c r="L1537" t="s">
        <v>34</v>
      </c>
      <c r="M1537" t="s">
        <v>44</v>
      </c>
      <c r="N1537" t="s">
        <v>45</v>
      </c>
      <c r="O1537">
        <v>0</v>
      </c>
      <c r="P1537">
        <v>-87778.83</v>
      </c>
      <c r="Q1537">
        <v>202406</v>
      </c>
      <c r="R1537">
        <v>0</v>
      </c>
      <c r="S1537" t="s">
        <v>80</v>
      </c>
      <c r="T1537" t="s">
        <v>81</v>
      </c>
      <c r="U1537" t="s">
        <v>39</v>
      </c>
      <c r="V1537">
        <v>7287262</v>
      </c>
      <c r="W1537">
        <v>9552</v>
      </c>
      <c r="X1537">
        <v>61708626287</v>
      </c>
      <c r="Z1537">
        <v>12678</v>
      </c>
      <c r="AA1537">
        <v>287088697</v>
      </c>
      <c r="AB1537" t="s">
        <v>6291</v>
      </c>
    </row>
    <row r="1538" spans="1:28" x14ac:dyDescent="0.3">
      <c r="A1538" t="s">
        <v>27</v>
      </c>
      <c r="B1538" t="s">
        <v>78</v>
      </c>
      <c r="C1538" t="s">
        <v>79</v>
      </c>
      <c r="D1538" t="s">
        <v>75</v>
      </c>
      <c r="E1538" t="s">
        <v>31</v>
      </c>
      <c r="F1538" t="s">
        <v>43</v>
      </c>
      <c r="G1538" t="s">
        <v>79</v>
      </c>
      <c r="H1538" t="s">
        <v>6470</v>
      </c>
      <c r="I1538" t="s">
        <v>78</v>
      </c>
      <c r="J1538" t="s">
        <v>32</v>
      </c>
      <c r="K1538" t="s">
        <v>33</v>
      </c>
      <c r="L1538" t="s">
        <v>34</v>
      </c>
      <c r="M1538" t="s">
        <v>44</v>
      </c>
      <c r="N1538" t="s">
        <v>45</v>
      </c>
      <c r="O1538">
        <v>0</v>
      </c>
      <c r="P1538">
        <v>-59255.35</v>
      </c>
      <c r="Q1538">
        <v>202406</v>
      </c>
      <c r="R1538">
        <v>0</v>
      </c>
      <c r="S1538" t="s">
        <v>80</v>
      </c>
      <c r="T1538" t="s">
        <v>81</v>
      </c>
      <c r="U1538" t="s">
        <v>39</v>
      </c>
      <c r="V1538">
        <v>7287262</v>
      </c>
      <c r="W1538">
        <v>9552</v>
      </c>
      <c r="X1538">
        <v>61708626287</v>
      </c>
      <c r="Z1538">
        <v>12678</v>
      </c>
      <c r="AA1538">
        <v>287086016</v>
      </c>
      <c r="AB1538" t="s">
        <v>6295</v>
      </c>
    </row>
    <row r="1539" spans="1:28" x14ac:dyDescent="0.3">
      <c r="A1539" t="s">
        <v>27</v>
      </c>
      <c r="B1539" t="s">
        <v>78</v>
      </c>
      <c r="C1539" t="s">
        <v>79</v>
      </c>
      <c r="D1539" t="s">
        <v>75</v>
      </c>
      <c r="E1539" t="s">
        <v>31</v>
      </c>
      <c r="F1539" t="s">
        <v>43</v>
      </c>
      <c r="G1539" t="s">
        <v>79</v>
      </c>
      <c r="H1539" t="s">
        <v>6470</v>
      </c>
      <c r="I1539" t="s">
        <v>78</v>
      </c>
      <c r="J1539" t="s">
        <v>32</v>
      </c>
      <c r="K1539" t="s">
        <v>33</v>
      </c>
      <c r="L1539" t="s">
        <v>34</v>
      </c>
      <c r="M1539" t="s">
        <v>44</v>
      </c>
      <c r="N1539" t="s">
        <v>45</v>
      </c>
      <c r="O1539">
        <v>0</v>
      </c>
      <c r="P1539">
        <v>-107564.54</v>
      </c>
      <c r="Q1539">
        <v>202406</v>
      </c>
      <c r="R1539">
        <v>0</v>
      </c>
      <c r="S1539" t="s">
        <v>80</v>
      </c>
      <c r="T1539" t="s">
        <v>81</v>
      </c>
      <c r="U1539" t="s">
        <v>39</v>
      </c>
      <c r="V1539">
        <v>7287262</v>
      </c>
      <c r="W1539">
        <v>9552</v>
      </c>
      <c r="X1539">
        <v>61708626287</v>
      </c>
      <c r="Z1539">
        <v>12678</v>
      </c>
      <c r="AA1539">
        <v>287083394</v>
      </c>
      <c r="AB1539" t="s">
        <v>6298</v>
      </c>
    </row>
    <row r="1540" spans="1:28" x14ac:dyDescent="0.3">
      <c r="A1540" t="s">
        <v>27</v>
      </c>
      <c r="B1540" t="s">
        <v>78</v>
      </c>
      <c r="C1540" t="s">
        <v>79</v>
      </c>
      <c r="D1540" t="s">
        <v>75</v>
      </c>
      <c r="E1540" t="s">
        <v>31</v>
      </c>
      <c r="F1540" t="s">
        <v>43</v>
      </c>
      <c r="G1540" t="s">
        <v>79</v>
      </c>
      <c r="H1540" t="s">
        <v>6470</v>
      </c>
      <c r="I1540" t="s">
        <v>78</v>
      </c>
      <c r="J1540" t="s">
        <v>32</v>
      </c>
      <c r="K1540" t="s">
        <v>33</v>
      </c>
      <c r="L1540" t="s">
        <v>34</v>
      </c>
      <c r="M1540" t="s">
        <v>44</v>
      </c>
      <c r="N1540" t="s">
        <v>36</v>
      </c>
      <c r="O1540">
        <v>0</v>
      </c>
      <c r="P1540">
        <v>594226.85</v>
      </c>
      <c r="Q1540">
        <v>202406</v>
      </c>
      <c r="R1540">
        <v>0</v>
      </c>
      <c r="S1540" t="s">
        <v>80</v>
      </c>
      <c r="T1540" t="s">
        <v>81</v>
      </c>
      <c r="U1540" t="s">
        <v>39</v>
      </c>
      <c r="V1540">
        <v>7287262</v>
      </c>
      <c r="W1540">
        <v>9552</v>
      </c>
      <c r="X1540">
        <v>61708626287</v>
      </c>
      <c r="Z1540">
        <v>12678</v>
      </c>
      <c r="AA1540">
        <v>287109097</v>
      </c>
      <c r="AB1540" t="s">
        <v>6300</v>
      </c>
    </row>
    <row r="1541" spans="1:28" x14ac:dyDescent="0.3">
      <c r="A1541" t="s">
        <v>27</v>
      </c>
      <c r="B1541" t="s">
        <v>78</v>
      </c>
      <c r="C1541" t="s">
        <v>79</v>
      </c>
      <c r="D1541" t="s">
        <v>75</v>
      </c>
      <c r="E1541" t="s">
        <v>31</v>
      </c>
      <c r="F1541" t="s">
        <v>43</v>
      </c>
      <c r="G1541" t="s">
        <v>79</v>
      </c>
      <c r="H1541" t="s">
        <v>6470</v>
      </c>
      <c r="I1541" t="s">
        <v>78</v>
      </c>
      <c r="J1541" t="s">
        <v>32</v>
      </c>
      <c r="K1541" t="s">
        <v>33</v>
      </c>
      <c r="L1541" t="s">
        <v>34</v>
      </c>
      <c r="M1541" t="s">
        <v>44</v>
      </c>
      <c r="N1541" t="s">
        <v>45</v>
      </c>
      <c r="O1541">
        <v>0</v>
      </c>
      <c r="P1541">
        <v>-757120.92</v>
      </c>
      <c r="Q1541">
        <v>202411</v>
      </c>
      <c r="R1541">
        <v>0</v>
      </c>
      <c r="S1541" t="s">
        <v>80</v>
      </c>
      <c r="T1541" t="s">
        <v>81</v>
      </c>
      <c r="U1541" t="s">
        <v>39</v>
      </c>
      <c r="V1541">
        <v>7287262</v>
      </c>
      <c r="W1541">
        <v>11238</v>
      </c>
      <c r="X1541">
        <v>65710047382</v>
      </c>
      <c r="Z1541">
        <v>12678</v>
      </c>
      <c r="AA1541">
        <v>335238819</v>
      </c>
      <c r="AB1541" t="s">
        <v>6307</v>
      </c>
    </row>
    <row r="1542" spans="1:28" x14ac:dyDescent="0.3">
      <c r="A1542" t="s">
        <v>27</v>
      </c>
      <c r="B1542" t="s">
        <v>78</v>
      </c>
      <c r="C1542" t="s">
        <v>79</v>
      </c>
      <c r="D1542" t="s">
        <v>75</v>
      </c>
      <c r="E1542" t="s">
        <v>31</v>
      </c>
      <c r="F1542" t="s">
        <v>43</v>
      </c>
      <c r="G1542" t="s">
        <v>79</v>
      </c>
      <c r="H1542" t="s">
        <v>6470</v>
      </c>
      <c r="I1542" t="s">
        <v>78</v>
      </c>
      <c r="J1542" t="s">
        <v>32</v>
      </c>
      <c r="K1542" t="s">
        <v>33</v>
      </c>
      <c r="L1542" t="s">
        <v>34</v>
      </c>
      <c r="M1542" t="s">
        <v>44</v>
      </c>
      <c r="N1542" t="s">
        <v>45</v>
      </c>
      <c r="O1542">
        <v>0</v>
      </c>
      <c r="P1542">
        <v>-117264.03</v>
      </c>
      <c r="Q1542">
        <v>202411</v>
      </c>
      <c r="R1542">
        <v>0</v>
      </c>
      <c r="S1542" t="s">
        <v>80</v>
      </c>
      <c r="T1542" t="s">
        <v>81</v>
      </c>
      <c r="U1542" t="s">
        <v>39</v>
      </c>
      <c r="V1542">
        <v>7287262</v>
      </c>
      <c r="W1542">
        <v>11238</v>
      </c>
      <c r="X1542">
        <v>65710047382</v>
      </c>
      <c r="Z1542">
        <v>12678</v>
      </c>
      <c r="AA1542">
        <v>335256184</v>
      </c>
      <c r="AB1542" t="s">
        <v>6310</v>
      </c>
    </row>
    <row r="1543" spans="1:28" x14ac:dyDescent="0.3">
      <c r="A1543" t="s">
        <v>27</v>
      </c>
      <c r="B1543" t="s">
        <v>78</v>
      </c>
      <c r="C1543" t="s">
        <v>79</v>
      </c>
      <c r="D1543" t="s">
        <v>75</v>
      </c>
      <c r="E1543" t="s">
        <v>31</v>
      </c>
      <c r="F1543" t="s">
        <v>43</v>
      </c>
      <c r="G1543" t="s">
        <v>79</v>
      </c>
      <c r="H1543" t="s">
        <v>6470</v>
      </c>
      <c r="I1543" t="s">
        <v>78</v>
      </c>
      <c r="J1543" t="s">
        <v>32</v>
      </c>
      <c r="K1543" t="s">
        <v>33</v>
      </c>
      <c r="L1543" t="s">
        <v>34</v>
      </c>
      <c r="M1543" t="s">
        <v>44</v>
      </c>
      <c r="N1543" t="s">
        <v>45</v>
      </c>
      <c r="O1543">
        <v>0</v>
      </c>
      <c r="P1543">
        <v>-544894.93000000005</v>
      </c>
      <c r="Q1543">
        <v>202406</v>
      </c>
      <c r="R1543">
        <v>0</v>
      </c>
      <c r="S1543" t="s">
        <v>80</v>
      </c>
      <c r="T1543" t="s">
        <v>81</v>
      </c>
      <c r="U1543" t="s">
        <v>39</v>
      </c>
      <c r="V1543">
        <v>7287262</v>
      </c>
      <c r="W1543">
        <v>9552</v>
      </c>
      <c r="X1543">
        <v>61708626287</v>
      </c>
      <c r="Z1543">
        <v>12678</v>
      </c>
      <c r="AA1543">
        <v>287076016</v>
      </c>
      <c r="AB1543" t="s">
        <v>6312</v>
      </c>
    </row>
    <row r="1544" spans="1:28" x14ac:dyDescent="0.3">
      <c r="A1544" t="s">
        <v>27</v>
      </c>
      <c r="B1544" t="s">
        <v>78</v>
      </c>
      <c r="C1544" t="s">
        <v>79</v>
      </c>
      <c r="D1544" t="s">
        <v>75</v>
      </c>
      <c r="E1544" t="s">
        <v>31</v>
      </c>
      <c r="F1544" t="s">
        <v>43</v>
      </c>
      <c r="G1544" t="s">
        <v>79</v>
      </c>
      <c r="H1544" t="s">
        <v>6470</v>
      </c>
      <c r="I1544" t="s">
        <v>78</v>
      </c>
      <c r="J1544" t="s">
        <v>32</v>
      </c>
      <c r="K1544" t="s">
        <v>33</v>
      </c>
      <c r="L1544" t="s">
        <v>34</v>
      </c>
      <c r="M1544" t="s">
        <v>44</v>
      </c>
      <c r="N1544" t="s">
        <v>45</v>
      </c>
      <c r="O1544">
        <v>0</v>
      </c>
      <c r="P1544">
        <v>-142558.79</v>
      </c>
      <c r="Q1544">
        <v>202406</v>
      </c>
      <c r="R1544">
        <v>0</v>
      </c>
      <c r="S1544" t="s">
        <v>80</v>
      </c>
      <c r="T1544" t="s">
        <v>81</v>
      </c>
      <c r="U1544" t="s">
        <v>39</v>
      </c>
      <c r="V1544">
        <v>7287262</v>
      </c>
      <c r="W1544">
        <v>9552</v>
      </c>
      <c r="X1544">
        <v>61708626287</v>
      </c>
      <c r="Z1544">
        <v>12678</v>
      </c>
      <c r="AA1544">
        <v>287073141</v>
      </c>
      <c r="AB1544" t="s">
        <v>6317</v>
      </c>
    </row>
    <row r="1545" spans="1:28" x14ac:dyDescent="0.3">
      <c r="A1545" t="s">
        <v>27</v>
      </c>
      <c r="B1545" t="s">
        <v>78</v>
      </c>
      <c r="C1545" t="s">
        <v>79</v>
      </c>
      <c r="D1545" t="s">
        <v>75</v>
      </c>
      <c r="E1545" t="s">
        <v>31</v>
      </c>
      <c r="F1545" t="s">
        <v>43</v>
      </c>
      <c r="G1545" t="s">
        <v>79</v>
      </c>
      <c r="H1545" t="s">
        <v>6470</v>
      </c>
      <c r="I1545" t="s">
        <v>78</v>
      </c>
      <c r="J1545" t="s">
        <v>32</v>
      </c>
      <c r="K1545" t="s">
        <v>33</v>
      </c>
      <c r="L1545" t="s">
        <v>34</v>
      </c>
      <c r="M1545" t="s">
        <v>44</v>
      </c>
      <c r="N1545" t="s">
        <v>36</v>
      </c>
      <c r="O1545">
        <v>0</v>
      </c>
      <c r="P1545">
        <v>95540.59</v>
      </c>
      <c r="Q1545">
        <v>202406</v>
      </c>
      <c r="R1545">
        <v>0</v>
      </c>
      <c r="S1545" t="s">
        <v>80</v>
      </c>
      <c r="T1545" t="s">
        <v>81</v>
      </c>
      <c r="U1545" t="s">
        <v>39</v>
      </c>
      <c r="V1545">
        <v>7287262</v>
      </c>
      <c r="W1545">
        <v>9552</v>
      </c>
      <c r="X1545">
        <v>61708626287</v>
      </c>
      <c r="Z1545">
        <v>12678</v>
      </c>
      <c r="AA1545">
        <v>287125258</v>
      </c>
      <c r="AB1545" t="s">
        <v>6320</v>
      </c>
    </row>
    <row r="1546" spans="1:28" x14ac:dyDescent="0.3">
      <c r="A1546" t="s">
        <v>27</v>
      </c>
      <c r="B1546" t="s">
        <v>78</v>
      </c>
      <c r="C1546" t="s">
        <v>79</v>
      </c>
      <c r="D1546" t="s">
        <v>75</v>
      </c>
      <c r="E1546" t="s">
        <v>31</v>
      </c>
      <c r="F1546" t="s">
        <v>43</v>
      </c>
      <c r="G1546" t="s">
        <v>79</v>
      </c>
      <c r="H1546" t="s">
        <v>6470</v>
      </c>
      <c r="I1546" t="s">
        <v>78</v>
      </c>
      <c r="J1546" t="s">
        <v>32</v>
      </c>
      <c r="K1546" t="s">
        <v>33</v>
      </c>
      <c r="L1546" t="s">
        <v>34</v>
      </c>
      <c r="M1546" t="s">
        <v>44</v>
      </c>
      <c r="N1546" t="s">
        <v>36</v>
      </c>
      <c r="O1546">
        <v>0</v>
      </c>
      <c r="P1546">
        <v>117862.13</v>
      </c>
      <c r="Q1546">
        <v>202406</v>
      </c>
      <c r="R1546">
        <v>0</v>
      </c>
      <c r="S1546" t="s">
        <v>80</v>
      </c>
      <c r="T1546" t="s">
        <v>81</v>
      </c>
      <c r="U1546" t="s">
        <v>39</v>
      </c>
      <c r="V1546">
        <v>7287262</v>
      </c>
      <c r="W1546">
        <v>9552</v>
      </c>
      <c r="X1546">
        <v>61708626287</v>
      </c>
      <c r="Z1546">
        <v>12678</v>
      </c>
      <c r="AA1546">
        <v>287118786</v>
      </c>
      <c r="AB1546" t="s">
        <v>6322</v>
      </c>
    </row>
    <row r="1547" spans="1:28" x14ac:dyDescent="0.3">
      <c r="A1547" t="s">
        <v>27</v>
      </c>
      <c r="B1547" t="s">
        <v>78</v>
      </c>
      <c r="C1547" t="s">
        <v>79</v>
      </c>
      <c r="D1547" t="s">
        <v>75</v>
      </c>
      <c r="E1547" t="s">
        <v>31</v>
      </c>
      <c r="F1547" t="s">
        <v>43</v>
      </c>
      <c r="G1547" t="s">
        <v>79</v>
      </c>
      <c r="H1547" t="s">
        <v>6470</v>
      </c>
      <c r="I1547" t="s">
        <v>78</v>
      </c>
      <c r="J1547" t="s">
        <v>32</v>
      </c>
      <c r="K1547" t="s">
        <v>33</v>
      </c>
      <c r="L1547" t="s">
        <v>34</v>
      </c>
      <c r="M1547" t="s">
        <v>44</v>
      </c>
      <c r="N1547" t="s">
        <v>36</v>
      </c>
      <c r="O1547">
        <v>0</v>
      </c>
      <c r="P1547">
        <v>165087.54</v>
      </c>
      <c r="Q1547">
        <v>202411</v>
      </c>
      <c r="R1547">
        <v>0</v>
      </c>
      <c r="S1547" t="s">
        <v>80</v>
      </c>
      <c r="T1547" t="s">
        <v>81</v>
      </c>
      <c r="U1547" t="s">
        <v>39</v>
      </c>
      <c r="V1547">
        <v>7287262</v>
      </c>
      <c r="W1547">
        <v>11238</v>
      </c>
      <c r="X1547">
        <v>65710047382</v>
      </c>
      <c r="Z1547">
        <v>12678</v>
      </c>
      <c r="AA1547">
        <v>335294300</v>
      </c>
      <c r="AB1547" t="s">
        <v>6323</v>
      </c>
    </row>
    <row r="1548" spans="1:28" x14ac:dyDescent="0.3">
      <c r="A1548" t="s">
        <v>27</v>
      </c>
      <c r="B1548" t="s">
        <v>78</v>
      </c>
      <c r="C1548" t="s">
        <v>79</v>
      </c>
      <c r="D1548" t="s">
        <v>75</v>
      </c>
      <c r="E1548" t="s">
        <v>31</v>
      </c>
      <c r="F1548" t="s">
        <v>43</v>
      </c>
      <c r="G1548" t="s">
        <v>79</v>
      </c>
      <c r="H1548" t="s">
        <v>6470</v>
      </c>
      <c r="I1548" t="s">
        <v>78</v>
      </c>
      <c r="J1548" t="s">
        <v>32</v>
      </c>
      <c r="K1548" t="s">
        <v>33</v>
      </c>
      <c r="L1548" t="s">
        <v>34</v>
      </c>
      <c r="M1548" t="s">
        <v>44</v>
      </c>
      <c r="N1548" t="s">
        <v>36</v>
      </c>
      <c r="O1548">
        <v>0</v>
      </c>
      <c r="P1548">
        <v>64476.75</v>
      </c>
      <c r="Q1548">
        <v>202406</v>
      </c>
      <c r="R1548">
        <v>0</v>
      </c>
      <c r="S1548" t="s">
        <v>80</v>
      </c>
      <c r="T1548" t="s">
        <v>81</v>
      </c>
      <c r="U1548" t="s">
        <v>39</v>
      </c>
      <c r="V1548">
        <v>7287262</v>
      </c>
      <c r="W1548">
        <v>9552</v>
      </c>
      <c r="X1548">
        <v>61708626287</v>
      </c>
      <c r="Z1548">
        <v>12678</v>
      </c>
      <c r="AA1548">
        <v>287122021</v>
      </c>
      <c r="AB1548" t="s">
        <v>6324</v>
      </c>
    </row>
    <row r="1549" spans="1:28" x14ac:dyDescent="0.3">
      <c r="A1549" t="s">
        <v>27</v>
      </c>
      <c r="B1549" t="s">
        <v>78</v>
      </c>
      <c r="C1549" t="s">
        <v>79</v>
      </c>
      <c r="D1549" t="s">
        <v>75</v>
      </c>
      <c r="E1549" t="s">
        <v>31</v>
      </c>
      <c r="F1549" t="s">
        <v>43</v>
      </c>
      <c r="G1549" t="s">
        <v>79</v>
      </c>
      <c r="H1549" t="s">
        <v>6470</v>
      </c>
      <c r="I1549" t="s">
        <v>78</v>
      </c>
      <c r="J1549" t="s">
        <v>32</v>
      </c>
      <c r="K1549" t="s">
        <v>33</v>
      </c>
      <c r="L1549" t="s">
        <v>34</v>
      </c>
      <c r="M1549" t="s">
        <v>44</v>
      </c>
      <c r="N1549" t="s">
        <v>36</v>
      </c>
      <c r="O1549">
        <v>0</v>
      </c>
      <c r="P1549">
        <v>233291.84</v>
      </c>
      <c r="Q1549">
        <v>202411</v>
      </c>
      <c r="R1549">
        <v>0</v>
      </c>
      <c r="S1549" t="s">
        <v>80</v>
      </c>
      <c r="T1549" t="s">
        <v>81</v>
      </c>
      <c r="U1549" t="s">
        <v>39</v>
      </c>
      <c r="V1549">
        <v>7287262</v>
      </c>
      <c r="W1549">
        <v>11238</v>
      </c>
      <c r="X1549">
        <v>65710047382</v>
      </c>
      <c r="Z1549">
        <v>12678</v>
      </c>
      <c r="AA1549">
        <v>335277726</v>
      </c>
      <c r="AB1549" t="s">
        <v>6326</v>
      </c>
    </row>
    <row r="1550" spans="1:28" x14ac:dyDescent="0.3">
      <c r="A1550" t="s">
        <v>27</v>
      </c>
      <c r="B1550" t="s">
        <v>78</v>
      </c>
      <c r="C1550" t="s">
        <v>79</v>
      </c>
      <c r="D1550" t="s">
        <v>75</v>
      </c>
      <c r="E1550" t="s">
        <v>31</v>
      </c>
      <c r="F1550" t="s">
        <v>43</v>
      </c>
      <c r="G1550" t="s">
        <v>79</v>
      </c>
      <c r="H1550" t="s">
        <v>6470</v>
      </c>
      <c r="I1550" t="s">
        <v>78</v>
      </c>
      <c r="J1550" t="s">
        <v>32</v>
      </c>
      <c r="K1550" t="s">
        <v>33</v>
      </c>
      <c r="L1550" t="s">
        <v>34</v>
      </c>
      <c r="M1550" t="s">
        <v>44</v>
      </c>
      <c r="N1550" t="s">
        <v>36</v>
      </c>
      <c r="O1550">
        <v>0</v>
      </c>
      <c r="P1550">
        <v>156381.82</v>
      </c>
      <c r="Q1550">
        <v>202406</v>
      </c>
      <c r="R1550">
        <v>0</v>
      </c>
      <c r="S1550" t="s">
        <v>80</v>
      </c>
      <c r="T1550" t="s">
        <v>81</v>
      </c>
      <c r="U1550" t="s">
        <v>39</v>
      </c>
      <c r="V1550">
        <v>7287262</v>
      </c>
      <c r="W1550">
        <v>9552</v>
      </c>
      <c r="X1550">
        <v>61708626287</v>
      </c>
      <c r="Z1550">
        <v>12678</v>
      </c>
      <c r="AA1550">
        <v>287111252</v>
      </c>
      <c r="AB1550" t="s">
        <v>6327</v>
      </c>
    </row>
    <row r="1551" spans="1:28" x14ac:dyDescent="0.3">
      <c r="A1551" t="s">
        <v>27</v>
      </c>
      <c r="B1551" t="s">
        <v>78</v>
      </c>
      <c r="C1551" t="s">
        <v>79</v>
      </c>
      <c r="D1551" t="s">
        <v>75</v>
      </c>
      <c r="E1551" t="s">
        <v>31</v>
      </c>
      <c r="F1551" t="s">
        <v>43</v>
      </c>
      <c r="G1551" t="s">
        <v>79</v>
      </c>
      <c r="H1551" t="s">
        <v>6470</v>
      </c>
      <c r="I1551" t="s">
        <v>78</v>
      </c>
      <c r="J1551" t="s">
        <v>32</v>
      </c>
      <c r="K1551" t="s">
        <v>33</v>
      </c>
      <c r="L1551" t="s">
        <v>34</v>
      </c>
      <c r="M1551" t="s">
        <v>44</v>
      </c>
      <c r="N1551" t="s">
        <v>36</v>
      </c>
      <c r="O1551">
        <v>0</v>
      </c>
      <c r="P1551">
        <v>49232.29</v>
      </c>
      <c r="Q1551">
        <v>202406</v>
      </c>
      <c r="R1551">
        <v>0</v>
      </c>
      <c r="S1551" t="s">
        <v>80</v>
      </c>
      <c r="T1551" t="s">
        <v>81</v>
      </c>
      <c r="U1551" t="s">
        <v>39</v>
      </c>
      <c r="V1551">
        <v>7287262</v>
      </c>
      <c r="W1551">
        <v>9552</v>
      </c>
      <c r="X1551">
        <v>61708626287</v>
      </c>
      <c r="Z1551">
        <v>12678</v>
      </c>
      <c r="AA1551">
        <v>287116586</v>
      </c>
      <c r="AB1551" t="s">
        <v>6331</v>
      </c>
    </row>
    <row r="1552" spans="1:28" x14ac:dyDescent="0.3">
      <c r="A1552" t="s">
        <v>27</v>
      </c>
      <c r="B1552" t="s">
        <v>78</v>
      </c>
      <c r="C1552" t="s">
        <v>79</v>
      </c>
      <c r="D1552" t="s">
        <v>75</v>
      </c>
      <c r="E1552" t="s">
        <v>31</v>
      </c>
      <c r="F1552" t="s">
        <v>43</v>
      </c>
      <c r="G1552" t="s">
        <v>79</v>
      </c>
      <c r="H1552" t="s">
        <v>6470</v>
      </c>
      <c r="I1552" t="s">
        <v>78</v>
      </c>
      <c r="J1552" t="s">
        <v>32</v>
      </c>
      <c r="K1552" t="s">
        <v>33</v>
      </c>
      <c r="L1552" t="s">
        <v>34</v>
      </c>
      <c r="M1552" t="s">
        <v>44</v>
      </c>
      <c r="N1552" t="s">
        <v>36</v>
      </c>
      <c r="O1552">
        <v>0</v>
      </c>
      <c r="P1552">
        <v>57595.78</v>
      </c>
      <c r="Q1552">
        <v>202411</v>
      </c>
      <c r="R1552">
        <v>0</v>
      </c>
      <c r="S1552" t="s">
        <v>80</v>
      </c>
      <c r="T1552" t="s">
        <v>81</v>
      </c>
      <c r="U1552" t="s">
        <v>39</v>
      </c>
      <c r="V1552">
        <v>7287262</v>
      </c>
      <c r="W1552">
        <v>11238</v>
      </c>
      <c r="X1552">
        <v>65710047382</v>
      </c>
      <c r="Z1552">
        <v>12678</v>
      </c>
      <c r="AA1552">
        <v>335292454</v>
      </c>
      <c r="AB1552" t="s">
        <v>6332</v>
      </c>
    </row>
    <row r="1553" spans="1:28" x14ac:dyDescent="0.3">
      <c r="A1553" t="s">
        <v>27</v>
      </c>
      <c r="B1553" t="s">
        <v>78</v>
      </c>
      <c r="C1553" t="s">
        <v>79</v>
      </c>
      <c r="D1553" t="s">
        <v>75</v>
      </c>
      <c r="E1553" t="s">
        <v>31</v>
      </c>
      <c r="F1553" t="s">
        <v>43</v>
      </c>
      <c r="G1553" t="s">
        <v>79</v>
      </c>
      <c r="H1553" t="s">
        <v>6470</v>
      </c>
      <c r="I1553" t="s">
        <v>78</v>
      </c>
      <c r="J1553" t="s">
        <v>32</v>
      </c>
      <c r="K1553" t="s">
        <v>33</v>
      </c>
      <c r="L1553" t="s">
        <v>34</v>
      </c>
      <c r="M1553" t="s">
        <v>44</v>
      </c>
      <c r="N1553" t="s">
        <v>36</v>
      </c>
      <c r="O1553">
        <v>0</v>
      </c>
      <c r="P1553">
        <v>73293.679999999993</v>
      </c>
      <c r="Q1553">
        <v>202406</v>
      </c>
      <c r="R1553">
        <v>0</v>
      </c>
      <c r="S1553" t="s">
        <v>80</v>
      </c>
      <c r="T1553" t="s">
        <v>81</v>
      </c>
      <c r="U1553" t="s">
        <v>39</v>
      </c>
      <c r="V1553">
        <v>7287262</v>
      </c>
      <c r="W1553">
        <v>9552</v>
      </c>
      <c r="X1553">
        <v>61708626287</v>
      </c>
      <c r="Z1553">
        <v>12678</v>
      </c>
      <c r="AA1553">
        <v>287233598</v>
      </c>
      <c r="AB1553" t="s">
        <v>6334</v>
      </c>
    </row>
    <row r="1554" spans="1:28" x14ac:dyDescent="0.3">
      <c r="A1554" t="s">
        <v>27</v>
      </c>
      <c r="B1554" t="s">
        <v>78</v>
      </c>
      <c r="C1554" t="s">
        <v>79</v>
      </c>
      <c r="D1554" t="s">
        <v>75</v>
      </c>
      <c r="E1554" t="s">
        <v>31</v>
      </c>
      <c r="F1554" t="s">
        <v>43</v>
      </c>
      <c r="G1554" t="s">
        <v>79</v>
      </c>
      <c r="H1554" t="s">
        <v>6470</v>
      </c>
      <c r="I1554" t="s">
        <v>78</v>
      </c>
      <c r="J1554" t="s">
        <v>32</v>
      </c>
      <c r="K1554" t="s">
        <v>33</v>
      </c>
      <c r="L1554" t="s">
        <v>34</v>
      </c>
      <c r="M1554" t="s">
        <v>44</v>
      </c>
      <c r="N1554" t="s">
        <v>45</v>
      </c>
      <c r="O1554">
        <v>0</v>
      </c>
      <c r="P1554">
        <v>-57595.78</v>
      </c>
      <c r="Q1554">
        <v>202412</v>
      </c>
      <c r="R1554">
        <v>0</v>
      </c>
      <c r="S1554" t="s">
        <v>80</v>
      </c>
      <c r="T1554" t="s">
        <v>81</v>
      </c>
      <c r="U1554" t="s">
        <v>39</v>
      </c>
      <c r="V1554">
        <v>7287262</v>
      </c>
      <c r="W1554">
        <v>11601</v>
      </c>
      <c r="X1554">
        <v>65710591564</v>
      </c>
      <c r="Z1554">
        <v>12678</v>
      </c>
      <c r="AA1554">
        <v>343480579</v>
      </c>
      <c r="AB1554" t="s">
        <v>6340</v>
      </c>
    </row>
    <row r="1555" spans="1:28" x14ac:dyDescent="0.3">
      <c r="A1555" t="s">
        <v>27</v>
      </c>
      <c r="B1555" t="s">
        <v>78</v>
      </c>
      <c r="C1555" t="s">
        <v>79</v>
      </c>
      <c r="D1555" t="s">
        <v>75</v>
      </c>
      <c r="E1555" t="s">
        <v>31</v>
      </c>
      <c r="F1555" t="s">
        <v>43</v>
      </c>
      <c r="G1555" t="s">
        <v>79</v>
      </c>
      <c r="H1555" t="s">
        <v>6470</v>
      </c>
      <c r="I1555" t="s">
        <v>78</v>
      </c>
      <c r="J1555" t="s">
        <v>32</v>
      </c>
      <c r="K1555" t="s">
        <v>33</v>
      </c>
      <c r="L1555" t="s">
        <v>34</v>
      </c>
      <c r="M1555" t="s">
        <v>44</v>
      </c>
      <c r="N1555" t="s">
        <v>45</v>
      </c>
      <c r="O1555">
        <v>0</v>
      </c>
      <c r="P1555">
        <v>-165087.54</v>
      </c>
      <c r="Q1555">
        <v>202412</v>
      </c>
      <c r="R1555">
        <v>0</v>
      </c>
      <c r="S1555" t="s">
        <v>80</v>
      </c>
      <c r="T1555" t="s">
        <v>81</v>
      </c>
      <c r="U1555" t="s">
        <v>39</v>
      </c>
      <c r="V1555">
        <v>7287262</v>
      </c>
      <c r="W1555">
        <v>11601</v>
      </c>
      <c r="X1555">
        <v>65710591564</v>
      </c>
      <c r="Z1555">
        <v>12678</v>
      </c>
      <c r="AA1555">
        <v>343481747</v>
      </c>
      <c r="AB1555" t="s">
        <v>6342</v>
      </c>
    </row>
    <row r="1556" spans="1:28" x14ac:dyDescent="0.3">
      <c r="A1556" t="s">
        <v>27</v>
      </c>
      <c r="B1556" t="s">
        <v>78</v>
      </c>
      <c r="C1556" t="s">
        <v>79</v>
      </c>
      <c r="D1556" t="s">
        <v>75</v>
      </c>
      <c r="E1556" t="s">
        <v>31</v>
      </c>
      <c r="F1556" t="s">
        <v>43</v>
      </c>
      <c r="G1556" t="s">
        <v>79</v>
      </c>
      <c r="H1556" t="s">
        <v>6470</v>
      </c>
      <c r="I1556" t="s">
        <v>78</v>
      </c>
      <c r="J1556" t="s">
        <v>32</v>
      </c>
      <c r="K1556" t="s">
        <v>33</v>
      </c>
      <c r="L1556" t="s">
        <v>34</v>
      </c>
      <c r="M1556" t="s">
        <v>44</v>
      </c>
      <c r="N1556" t="s">
        <v>36</v>
      </c>
      <c r="O1556">
        <v>0</v>
      </c>
      <c r="P1556">
        <v>79334.81</v>
      </c>
      <c r="Q1556">
        <v>202412</v>
      </c>
      <c r="R1556">
        <v>0</v>
      </c>
      <c r="S1556" t="s">
        <v>80</v>
      </c>
      <c r="T1556" t="s">
        <v>81</v>
      </c>
      <c r="U1556" t="s">
        <v>39</v>
      </c>
      <c r="V1556">
        <v>7287262</v>
      </c>
      <c r="W1556">
        <v>11601</v>
      </c>
      <c r="X1556">
        <v>65710591564</v>
      </c>
      <c r="Z1556">
        <v>12678</v>
      </c>
      <c r="AA1556">
        <v>343534006</v>
      </c>
      <c r="AB1556" t="s">
        <v>6346</v>
      </c>
    </row>
    <row r="1557" spans="1:28" x14ac:dyDescent="0.3">
      <c r="A1557" t="s">
        <v>27</v>
      </c>
      <c r="B1557" t="s">
        <v>78</v>
      </c>
      <c r="C1557" t="s">
        <v>79</v>
      </c>
      <c r="D1557" t="s">
        <v>75</v>
      </c>
      <c r="E1557" t="s">
        <v>31</v>
      </c>
      <c r="F1557" t="s">
        <v>43</v>
      </c>
      <c r="G1557" t="s">
        <v>79</v>
      </c>
      <c r="H1557" t="s">
        <v>6470</v>
      </c>
      <c r="I1557" t="s">
        <v>78</v>
      </c>
      <c r="J1557" t="s">
        <v>32</v>
      </c>
      <c r="K1557" t="s">
        <v>33</v>
      </c>
      <c r="L1557" t="s">
        <v>34</v>
      </c>
      <c r="M1557" t="s">
        <v>44</v>
      </c>
      <c r="N1557" t="s">
        <v>36</v>
      </c>
      <c r="O1557">
        <v>0</v>
      </c>
      <c r="P1557">
        <v>229769.7</v>
      </c>
      <c r="Q1557">
        <v>202412</v>
      </c>
      <c r="R1557">
        <v>0</v>
      </c>
      <c r="S1557" t="s">
        <v>80</v>
      </c>
      <c r="T1557" t="s">
        <v>81</v>
      </c>
      <c r="U1557" t="s">
        <v>39</v>
      </c>
      <c r="V1557">
        <v>7287262</v>
      </c>
      <c r="W1557">
        <v>11601</v>
      </c>
      <c r="X1557">
        <v>65710591564</v>
      </c>
      <c r="Z1557">
        <v>12678</v>
      </c>
      <c r="AA1557">
        <v>343512387</v>
      </c>
      <c r="AB1557" t="s">
        <v>6358</v>
      </c>
    </row>
    <row r="1558" spans="1:28" x14ac:dyDescent="0.3">
      <c r="A1558" t="s">
        <v>27</v>
      </c>
      <c r="B1558" t="s">
        <v>71</v>
      </c>
      <c r="C1558" t="s">
        <v>171</v>
      </c>
      <c r="D1558" t="s">
        <v>58</v>
      </c>
      <c r="E1558" t="s">
        <v>31</v>
      </c>
      <c r="F1558" t="s">
        <v>43</v>
      </c>
      <c r="G1558" t="s">
        <v>172</v>
      </c>
      <c r="H1558" t="s">
        <v>6487</v>
      </c>
      <c r="I1558" t="s">
        <v>71</v>
      </c>
      <c r="J1558" t="s">
        <v>32</v>
      </c>
      <c r="K1558" t="s">
        <v>33</v>
      </c>
      <c r="L1558" t="s">
        <v>34</v>
      </c>
      <c r="M1558" t="s">
        <v>44</v>
      </c>
      <c r="N1558" t="s">
        <v>36</v>
      </c>
      <c r="O1558">
        <v>0</v>
      </c>
      <c r="P1558">
        <v>36.36</v>
      </c>
      <c r="Q1558">
        <v>202209</v>
      </c>
      <c r="R1558">
        <v>0</v>
      </c>
      <c r="S1558" t="s">
        <v>46</v>
      </c>
      <c r="T1558" t="s">
        <v>38</v>
      </c>
      <c r="U1558" t="s">
        <v>39</v>
      </c>
      <c r="V1558">
        <v>6588229</v>
      </c>
      <c r="W1558">
        <v>2634</v>
      </c>
      <c r="X1558">
        <v>61702597909</v>
      </c>
      <c r="Z1558">
        <v>12678</v>
      </c>
      <c r="AA1558">
        <v>85572876</v>
      </c>
      <c r="AB1558" t="s">
        <v>392</v>
      </c>
    </row>
    <row r="1559" spans="1:28" x14ac:dyDescent="0.3">
      <c r="A1559" t="s">
        <v>27</v>
      </c>
      <c r="B1559" t="s">
        <v>69</v>
      </c>
      <c r="C1559" t="s">
        <v>171</v>
      </c>
      <c r="D1559" t="s">
        <v>30</v>
      </c>
      <c r="E1559" t="s">
        <v>31</v>
      </c>
      <c r="F1559" t="s">
        <v>43</v>
      </c>
      <c r="G1559" t="s">
        <v>172</v>
      </c>
      <c r="H1559" t="s">
        <v>6487</v>
      </c>
      <c r="I1559" t="s">
        <v>60</v>
      </c>
      <c r="J1559" t="s">
        <v>32</v>
      </c>
      <c r="K1559" t="s">
        <v>33</v>
      </c>
      <c r="L1559" t="s">
        <v>34</v>
      </c>
      <c r="M1559" t="s">
        <v>35</v>
      </c>
      <c r="N1559" t="s">
        <v>36</v>
      </c>
      <c r="O1559">
        <v>0</v>
      </c>
      <c r="P1559">
        <v>755.73</v>
      </c>
      <c r="Q1559">
        <v>202412</v>
      </c>
      <c r="R1559">
        <v>0</v>
      </c>
      <c r="S1559" t="s">
        <v>46</v>
      </c>
      <c r="T1559" t="s">
        <v>38</v>
      </c>
      <c r="U1559" t="s">
        <v>39</v>
      </c>
      <c r="V1559">
        <v>26823100</v>
      </c>
      <c r="W1559">
        <v>11555</v>
      </c>
      <c r="X1559">
        <v>65710356861</v>
      </c>
      <c r="Z1559">
        <v>12678</v>
      </c>
      <c r="AA1559">
        <v>339932898</v>
      </c>
      <c r="AB1559" t="s">
        <v>639</v>
      </c>
    </row>
    <row r="1560" spans="1:28" x14ac:dyDescent="0.3">
      <c r="A1560" t="s">
        <v>27</v>
      </c>
      <c r="B1560" t="s">
        <v>71</v>
      </c>
      <c r="C1560" t="s">
        <v>171</v>
      </c>
      <c r="D1560" t="s">
        <v>58</v>
      </c>
      <c r="E1560" t="s">
        <v>31</v>
      </c>
      <c r="F1560" t="s">
        <v>43</v>
      </c>
      <c r="G1560" t="s">
        <v>172</v>
      </c>
      <c r="H1560" t="s">
        <v>6487</v>
      </c>
      <c r="I1560" t="s">
        <v>71</v>
      </c>
      <c r="J1560" t="s">
        <v>32</v>
      </c>
      <c r="K1560" t="s">
        <v>33</v>
      </c>
      <c r="L1560" t="s">
        <v>34</v>
      </c>
      <c r="M1560" t="s">
        <v>44</v>
      </c>
      <c r="N1560" t="s">
        <v>45</v>
      </c>
      <c r="O1560">
        <v>0</v>
      </c>
      <c r="P1560">
        <v>-98.64</v>
      </c>
      <c r="Q1560">
        <v>202501</v>
      </c>
      <c r="R1560">
        <v>0</v>
      </c>
      <c r="S1560" t="s">
        <v>63</v>
      </c>
      <c r="T1560" t="s">
        <v>64</v>
      </c>
      <c r="U1560" t="s">
        <v>39</v>
      </c>
      <c r="V1560">
        <v>-363887211</v>
      </c>
      <c r="W1560">
        <v>-363887211</v>
      </c>
      <c r="X1560">
        <v>65710799847</v>
      </c>
      <c r="Z1560">
        <v>12678</v>
      </c>
      <c r="AA1560">
        <v>363887211</v>
      </c>
      <c r="AB1560" t="s">
        <v>659</v>
      </c>
    </row>
    <row r="1561" spans="1:28" x14ac:dyDescent="0.3">
      <c r="A1561" t="s">
        <v>27</v>
      </c>
      <c r="B1561" t="s">
        <v>94</v>
      </c>
      <c r="C1561" t="s">
        <v>171</v>
      </c>
      <c r="D1561" t="s">
        <v>54</v>
      </c>
      <c r="E1561" t="s">
        <v>31</v>
      </c>
      <c r="F1561" t="s">
        <v>43</v>
      </c>
      <c r="G1561" t="s">
        <v>172</v>
      </c>
      <c r="H1561" t="s">
        <v>6487</v>
      </c>
      <c r="I1561" t="s">
        <v>60</v>
      </c>
      <c r="J1561" t="s">
        <v>32</v>
      </c>
      <c r="K1561" t="s">
        <v>33</v>
      </c>
      <c r="L1561" t="s">
        <v>34</v>
      </c>
      <c r="M1561" t="s">
        <v>35</v>
      </c>
      <c r="N1561" t="s">
        <v>36</v>
      </c>
      <c r="O1561">
        <v>0</v>
      </c>
      <c r="P1561">
        <v>186.09</v>
      </c>
      <c r="Q1561">
        <v>202501</v>
      </c>
      <c r="R1561">
        <v>0</v>
      </c>
      <c r="S1561" t="s">
        <v>46</v>
      </c>
      <c r="T1561" t="s">
        <v>38</v>
      </c>
      <c r="U1561" t="s">
        <v>39</v>
      </c>
      <c r="V1561">
        <v>41949696</v>
      </c>
      <c r="W1561">
        <v>11904</v>
      </c>
      <c r="X1561">
        <v>65710827777</v>
      </c>
      <c r="Z1561">
        <v>12678</v>
      </c>
      <c r="AA1561">
        <v>364703606</v>
      </c>
      <c r="AB1561" t="s">
        <v>1017</v>
      </c>
    </row>
    <row r="1562" spans="1:28" x14ac:dyDescent="0.3">
      <c r="A1562" t="s">
        <v>27</v>
      </c>
      <c r="B1562" t="s">
        <v>28</v>
      </c>
      <c r="C1562" t="s">
        <v>171</v>
      </c>
      <c r="D1562" t="s">
        <v>30</v>
      </c>
      <c r="E1562" t="s">
        <v>31</v>
      </c>
      <c r="F1562" t="s">
        <v>43</v>
      </c>
      <c r="G1562" t="s">
        <v>172</v>
      </c>
      <c r="H1562" t="s">
        <v>6487</v>
      </c>
      <c r="I1562" t="s">
        <v>60</v>
      </c>
      <c r="J1562" t="s">
        <v>32</v>
      </c>
      <c r="K1562" t="s">
        <v>33</v>
      </c>
      <c r="L1562" t="s">
        <v>34</v>
      </c>
      <c r="M1562" t="s">
        <v>35</v>
      </c>
      <c r="N1562" t="s">
        <v>36</v>
      </c>
      <c r="O1562">
        <v>0</v>
      </c>
      <c r="P1562">
        <v>2522.87</v>
      </c>
      <c r="Q1562">
        <v>202501</v>
      </c>
      <c r="R1562">
        <v>0</v>
      </c>
      <c r="S1562" t="s">
        <v>46</v>
      </c>
      <c r="T1562" t="s">
        <v>38</v>
      </c>
      <c r="U1562" t="s">
        <v>39</v>
      </c>
      <c r="V1562">
        <v>26954193</v>
      </c>
      <c r="W1562">
        <v>11904</v>
      </c>
      <c r="X1562">
        <v>65710827777</v>
      </c>
      <c r="Z1562">
        <v>12678</v>
      </c>
      <c r="AA1562">
        <v>364702902</v>
      </c>
      <c r="AB1562" t="s">
        <v>1020</v>
      </c>
    </row>
    <row r="1563" spans="1:28" x14ac:dyDescent="0.3">
      <c r="A1563" t="s">
        <v>27</v>
      </c>
      <c r="B1563" t="s">
        <v>94</v>
      </c>
      <c r="C1563" t="s">
        <v>171</v>
      </c>
      <c r="D1563" t="s">
        <v>54</v>
      </c>
      <c r="E1563" t="s">
        <v>31</v>
      </c>
      <c r="F1563" t="s">
        <v>43</v>
      </c>
      <c r="G1563" t="s">
        <v>172</v>
      </c>
      <c r="H1563" t="s">
        <v>6487</v>
      </c>
      <c r="I1563" t="s">
        <v>60</v>
      </c>
      <c r="J1563" t="s">
        <v>32</v>
      </c>
      <c r="K1563" t="s">
        <v>33</v>
      </c>
      <c r="L1563" t="s">
        <v>34</v>
      </c>
      <c r="M1563" t="s">
        <v>35</v>
      </c>
      <c r="N1563" t="s">
        <v>36</v>
      </c>
      <c r="O1563">
        <v>0</v>
      </c>
      <c r="P1563">
        <v>109.23</v>
      </c>
      <c r="Q1563">
        <v>202505</v>
      </c>
      <c r="R1563">
        <v>0</v>
      </c>
      <c r="S1563" t="s">
        <v>46</v>
      </c>
      <c r="T1563" t="s">
        <v>38</v>
      </c>
      <c r="U1563" t="s">
        <v>39</v>
      </c>
      <c r="V1563">
        <v>41949696</v>
      </c>
      <c r="W1563">
        <v>13219</v>
      </c>
      <c r="X1563">
        <v>65712200793</v>
      </c>
      <c r="Z1563">
        <v>12678</v>
      </c>
      <c r="AA1563">
        <v>408432867</v>
      </c>
      <c r="AB1563" t="s">
        <v>1098</v>
      </c>
    </row>
    <row r="1564" spans="1:28" x14ac:dyDescent="0.3">
      <c r="A1564" t="s">
        <v>27</v>
      </c>
      <c r="B1564" t="s">
        <v>120</v>
      </c>
      <c r="C1564" t="s">
        <v>171</v>
      </c>
      <c r="D1564" t="s">
        <v>58</v>
      </c>
      <c r="E1564" t="s">
        <v>31</v>
      </c>
      <c r="F1564" t="s">
        <v>43</v>
      </c>
      <c r="G1564" t="s">
        <v>172</v>
      </c>
      <c r="H1564" t="s">
        <v>6487</v>
      </c>
      <c r="I1564" t="s">
        <v>60</v>
      </c>
      <c r="J1564" t="s">
        <v>32</v>
      </c>
      <c r="K1564" t="s">
        <v>33</v>
      </c>
      <c r="L1564" t="s">
        <v>34</v>
      </c>
      <c r="M1564" t="s">
        <v>35</v>
      </c>
      <c r="N1564" t="s">
        <v>36</v>
      </c>
      <c r="O1564">
        <v>0</v>
      </c>
      <c r="P1564">
        <v>145</v>
      </c>
      <c r="Q1564">
        <v>202501</v>
      </c>
      <c r="R1564">
        <v>0</v>
      </c>
      <c r="S1564" t="s">
        <v>46</v>
      </c>
      <c r="T1564" t="s">
        <v>38</v>
      </c>
      <c r="U1564" t="s">
        <v>39</v>
      </c>
      <c r="V1564">
        <v>33438010</v>
      </c>
      <c r="W1564">
        <v>11904</v>
      </c>
      <c r="X1564">
        <v>65710827777</v>
      </c>
      <c r="Z1564">
        <v>12678</v>
      </c>
      <c r="AA1564">
        <v>364704490</v>
      </c>
      <c r="AB1564" t="s">
        <v>1202</v>
      </c>
    </row>
    <row r="1565" spans="1:28" x14ac:dyDescent="0.3">
      <c r="A1565" t="s">
        <v>27</v>
      </c>
      <c r="B1565" t="s">
        <v>28</v>
      </c>
      <c r="C1565" t="s">
        <v>171</v>
      </c>
      <c r="D1565" t="s">
        <v>30</v>
      </c>
      <c r="E1565" t="s">
        <v>31</v>
      </c>
      <c r="F1565" t="s">
        <v>43</v>
      </c>
      <c r="G1565" t="s">
        <v>172</v>
      </c>
      <c r="H1565" t="s">
        <v>6487</v>
      </c>
      <c r="I1565" t="s">
        <v>28</v>
      </c>
      <c r="J1565" t="s">
        <v>32</v>
      </c>
      <c r="K1565" t="s">
        <v>33</v>
      </c>
      <c r="L1565" t="s">
        <v>34</v>
      </c>
      <c r="M1565" t="s">
        <v>44</v>
      </c>
      <c r="N1565" t="s">
        <v>36</v>
      </c>
      <c r="O1565">
        <v>0</v>
      </c>
      <c r="P1565">
        <v>586.16</v>
      </c>
      <c r="Q1565">
        <v>202310</v>
      </c>
      <c r="R1565">
        <v>0</v>
      </c>
      <c r="S1565" t="s">
        <v>46</v>
      </c>
      <c r="T1565" t="s">
        <v>38</v>
      </c>
      <c r="U1565" t="s">
        <v>39</v>
      </c>
      <c r="V1565">
        <v>20761022</v>
      </c>
      <c r="W1565">
        <v>6900</v>
      </c>
      <c r="X1565">
        <v>61706363144</v>
      </c>
      <c r="Z1565">
        <v>12678</v>
      </c>
      <c r="AA1565">
        <v>210852372</v>
      </c>
      <c r="AB1565" t="s">
        <v>1528</v>
      </c>
    </row>
    <row r="1566" spans="1:28" x14ac:dyDescent="0.3">
      <c r="A1566" t="s">
        <v>27</v>
      </c>
      <c r="B1566" t="s">
        <v>112</v>
      </c>
      <c r="C1566" t="s">
        <v>171</v>
      </c>
      <c r="D1566" t="s">
        <v>83</v>
      </c>
      <c r="E1566" t="s">
        <v>31</v>
      </c>
      <c r="F1566" t="s">
        <v>43</v>
      </c>
      <c r="G1566" t="s">
        <v>172</v>
      </c>
      <c r="H1566" t="s">
        <v>6487</v>
      </c>
      <c r="I1566" t="s">
        <v>112</v>
      </c>
      <c r="J1566" t="s">
        <v>32</v>
      </c>
      <c r="K1566" t="s">
        <v>33</v>
      </c>
      <c r="L1566" t="s">
        <v>34</v>
      </c>
      <c r="M1566" t="s">
        <v>44</v>
      </c>
      <c r="N1566" t="s">
        <v>36</v>
      </c>
      <c r="O1566">
        <v>0</v>
      </c>
      <c r="P1566">
        <v>66.31</v>
      </c>
      <c r="Q1566">
        <v>202310</v>
      </c>
      <c r="R1566">
        <v>0</v>
      </c>
      <c r="S1566" t="s">
        <v>46</v>
      </c>
      <c r="T1566" t="s">
        <v>38</v>
      </c>
      <c r="U1566" t="s">
        <v>39</v>
      </c>
      <c r="V1566">
        <v>20712689</v>
      </c>
      <c r="W1566">
        <v>6900</v>
      </c>
      <c r="X1566">
        <v>61706363144</v>
      </c>
      <c r="Z1566">
        <v>12678</v>
      </c>
      <c r="AA1566">
        <v>210851838</v>
      </c>
      <c r="AB1566" t="s">
        <v>1537</v>
      </c>
    </row>
    <row r="1567" spans="1:28" x14ac:dyDescent="0.3">
      <c r="A1567" t="s">
        <v>27</v>
      </c>
      <c r="B1567" t="s">
        <v>56</v>
      </c>
      <c r="C1567" t="s">
        <v>171</v>
      </c>
      <c r="D1567" t="s">
        <v>58</v>
      </c>
      <c r="E1567" t="s">
        <v>31</v>
      </c>
      <c r="F1567" t="s">
        <v>43</v>
      </c>
      <c r="G1567" t="s">
        <v>172</v>
      </c>
      <c r="H1567" t="s">
        <v>6487</v>
      </c>
      <c r="I1567" t="s">
        <v>56</v>
      </c>
      <c r="J1567" t="s">
        <v>32</v>
      </c>
      <c r="K1567" t="s">
        <v>33</v>
      </c>
      <c r="L1567" t="s">
        <v>34</v>
      </c>
      <c r="M1567" t="s">
        <v>44</v>
      </c>
      <c r="N1567" t="s">
        <v>36</v>
      </c>
      <c r="O1567">
        <v>0</v>
      </c>
      <c r="P1567">
        <v>229.32</v>
      </c>
      <c r="Q1567">
        <v>202310</v>
      </c>
      <c r="R1567">
        <v>0</v>
      </c>
      <c r="S1567" t="s">
        <v>46</v>
      </c>
      <c r="T1567" t="s">
        <v>38</v>
      </c>
      <c r="U1567" t="s">
        <v>39</v>
      </c>
      <c r="V1567">
        <v>20755744</v>
      </c>
      <c r="W1567">
        <v>6900</v>
      </c>
      <c r="X1567">
        <v>61706363144</v>
      </c>
      <c r="Z1567">
        <v>12678</v>
      </c>
      <c r="AA1567">
        <v>210851333</v>
      </c>
      <c r="AB1567" t="s">
        <v>1547</v>
      </c>
    </row>
    <row r="1568" spans="1:28" x14ac:dyDescent="0.3">
      <c r="A1568" t="s">
        <v>27</v>
      </c>
      <c r="B1568" t="s">
        <v>56</v>
      </c>
      <c r="C1568" t="s">
        <v>171</v>
      </c>
      <c r="D1568" t="s">
        <v>30</v>
      </c>
      <c r="E1568" t="s">
        <v>31</v>
      </c>
      <c r="F1568" t="s">
        <v>43</v>
      </c>
      <c r="G1568" t="s">
        <v>172</v>
      </c>
      <c r="H1568" t="s">
        <v>6487</v>
      </c>
      <c r="I1568" t="s">
        <v>56</v>
      </c>
      <c r="J1568" t="s">
        <v>32</v>
      </c>
      <c r="K1568" t="s">
        <v>33</v>
      </c>
      <c r="L1568" t="s">
        <v>34</v>
      </c>
      <c r="M1568" t="s">
        <v>44</v>
      </c>
      <c r="N1568" t="s">
        <v>36</v>
      </c>
      <c r="O1568">
        <v>0</v>
      </c>
      <c r="P1568">
        <v>474.45</v>
      </c>
      <c r="Q1568">
        <v>202310</v>
      </c>
      <c r="R1568">
        <v>0</v>
      </c>
      <c r="S1568" t="s">
        <v>46</v>
      </c>
      <c r="T1568" t="s">
        <v>38</v>
      </c>
      <c r="U1568" t="s">
        <v>39</v>
      </c>
      <c r="V1568">
        <v>20765577</v>
      </c>
      <c r="W1568">
        <v>6900</v>
      </c>
      <c r="X1568">
        <v>61706363144</v>
      </c>
      <c r="Z1568">
        <v>12678</v>
      </c>
      <c r="AA1568">
        <v>210851334</v>
      </c>
      <c r="AB1568" t="s">
        <v>1548</v>
      </c>
    </row>
    <row r="1569" spans="1:28" x14ac:dyDescent="0.3">
      <c r="A1569" t="s">
        <v>27</v>
      </c>
      <c r="B1569" t="s">
        <v>69</v>
      </c>
      <c r="C1569" t="s">
        <v>171</v>
      </c>
      <c r="D1569" t="s">
        <v>30</v>
      </c>
      <c r="E1569" t="s">
        <v>31</v>
      </c>
      <c r="F1569" t="s">
        <v>43</v>
      </c>
      <c r="G1569" t="s">
        <v>172</v>
      </c>
      <c r="H1569" t="s">
        <v>6487</v>
      </c>
      <c r="I1569" t="s">
        <v>69</v>
      </c>
      <c r="J1569" t="s">
        <v>32</v>
      </c>
      <c r="K1569" t="s">
        <v>33</v>
      </c>
      <c r="L1569" t="s">
        <v>34</v>
      </c>
      <c r="M1569" t="s">
        <v>44</v>
      </c>
      <c r="N1569" t="s">
        <v>36</v>
      </c>
      <c r="O1569">
        <v>0</v>
      </c>
      <c r="P1569">
        <v>874.9</v>
      </c>
      <c r="Q1569">
        <v>202310</v>
      </c>
      <c r="R1569">
        <v>0</v>
      </c>
      <c r="S1569" t="s">
        <v>46</v>
      </c>
      <c r="T1569" t="s">
        <v>38</v>
      </c>
      <c r="U1569" t="s">
        <v>39</v>
      </c>
      <c r="V1569">
        <v>20711698</v>
      </c>
      <c r="W1569">
        <v>6900</v>
      </c>
      <c r="X1569">
        <v>61706363144</v>
      </c>
      <c r="Z1569">
        <v>12678</v>
      </c>
      <c r="AA1569">
        <v>210851492</v>
      </c>
      <c r="AB1569" t="s">
        <v>1562</v>
      </c>
    </row>
    <row r="1570" spans="1:28" x14ac:dyDescent="0.3">
      <c r="A1570" t="s">
        <v>27</v>
      </c>
      <c r="B1570" t="s">
        <v>56</v>
      </c>
      <c r="C1570" t="s">
        <v>171</v>
      </c>
      <c r="D1570" t="s">
        <v>30</v>
      </c>
      <c r="E1570" t="s">
        <v>31</v>
      </c>
      <c r="F1570" t="s">
        <v>43</v>
      </c>
      <c r="G1570" t="s">
        <v>172</v>
      </c>
      <c r="H1570" t="s">
        <v>6487</v>
      </c>
      <c r="I1570" t="s">
        <v>56</v>
      </c>
      <c r="J1570" t="s">
        <v>32</v>
      </c>
      <c r="K1570" t="s">
        <v>33</v>
      </c>
      <c r="L1570" t="s">
        <v>34</v>
      </c>
      <c r="M1570" t="s">
        <v>44</v>
      </c>
      <c r="N1570" t="s">
        <v>36</v>
      </c>
      <c r="O1570">
        <v>0</v>
      </c>
      <c r="P1570">
        <v>900.63</v>
      </c>
      <c r="Q1570">
        <v>202311</v>
      </c>
      <c r="R1570">
        <v>0</v>
      </c>
      <c r="S1570" t="s">
        <v>46</v>
      </c>
      <c r="T1570" t="s">
        <v>38</v>
      </c>
      <c r="U1570" t="s">
        <v>39</v>
      </c>
      <c r="V1570">
        <v>20765577</v>
      </c>
      <c r="W1570">
        <v>7223</v>
      </c>
      <c r="X1570">
        <v>61706636774</v>
      </c>
      <c r="Z1570">
        <v>12678</v>
      </c>
      <c r="AA1570">
        <v>216972114</v>
      </c>
      <c r="AB1570" t="s">
        <v>1666</v>
      </c>
    </row>
    <row r="1571" spans="1:28" x14ac:dyDescent="0.3">
      <c r="A1571" t="s">
        <v>27</v>
      </c>
      <c r="B1571" t="s">
        <v>69</v>
      </c>
      <c r="C1571" t="s">
        <v>171</v>
      </c>
      <c r="D1571" t="s">
        <v>30</v>
      </c>
      <c r="E1571" t="s">
        <v>31</v>
      </c>
      <c r="F1571" t="s">
        <v>43</v>
      </c>
      <c r="G1571" t="s">
        <v>172</v>
      </c>
      <c r="H1571" t="s">
        <v>6487</v>
      </c>
      <c r="I1571" t="s">
        <v>69</v>
      </c>
      <c r="J1571" t="s">
        <v>32</v>
      </c>
      <c r="K1571" t="s">
        <v>33</v>
      </c>
      <c r="L1571" t="s">
        <v>34</v>
      </c>
      <c r="M1571" t="s">
        <v>44</v>
      </c>
      <c r="N1571" t="s">
        <v>36</v>
      </c>
      <c r="O1571">
        <v>0</v>
      </c>
      <c r="P1571">
        <v>1319.2</v>
      </c>
      <c r="Q1571">
        <v>202311</v>
      </c>
      <c r="R1571">
        <v>0</v>
      </c>
      <c r="S1571" t="s">
        <v>46</v>
      </c>
      <c r="T1571" t="s">
        <v>38</v>
      </c>
      <c r="U1571" t="s">
        <v>39</v>
      </c>
      <c r="V1571">
        <v>20711698</v>
      </c>
      <c r="W1571">
        <v>7223</v>
      </c>
      <c r="X1571">
        <v>61706636774</v>
      </c>
      <c r="Z1571">
        <v>12678</v>
      </c>
      <c r="AA1571">
        <v>216972144</v>
      </c>
      <c r="AB1571" t="s">
        <v>1671</v>
      </c>
    </row>
    <row r="1572" spans="1:28" x14ac:dyDescent="0.3">
      <c r="A1572" t="s">
        <v>27</v>
      </c>
      <c r="B1572" t="s">
        <v>112</v>
      </c>
      <c r="C1572" t="s">
        <v>171</v>
      </c>
      <c r="D1572" t="s">
        <v>83</v>
      </c>
      <c r="E1572" t="s">
        <v>31</v>
      </c>
      <c r="F1572" t="s">
        <v>43</v>
      </c>
      <c r="G1572" t="s">
        <v>172</v>
      </c>
      <c r="H1572" t="s">
        <v>6487</v>
      </c>
      <c r="I1572" t="s">
        <v>112</v>
      </c>
      <c r="J1572" t="s">
        <v>32</v>
      </c>
      <c r="K1572" t="s">
        <v>33</v>
      </c>
      <c r="L1572" t="s">
        <v>34</v>
      </c>
      <c r="M1572" t="s">
        <v>44</v>
      </c>
      <c r="N1572" t="s">
        <v>36</v>
      </c>
      <c r="O1572">
        <v>0</v>
      </c>
      <c r="P1572">
        <v>86.66</v>
      </c>
      <c r="Q1572">
        <v>202311</v>
      </c>
      <c r="R1572">
        <v>0</v>
      </c>
      <c r="S1572" t="s">
        <v>46</v>
      </c>
      <c r="T1572" t="s">
        <v>38</v>
      </c>
      <c r="U1572" t="s">
        <v>39</v>
      </c>
      <c r="V1572">
        <v>20712689</v>
      </c>
      <c r="W1572">
        <v>7223</v>
      </c>
      <c r="X1572">
        <v>61706636774</v>
      </c>
      <c r="Z1572">
        <v>12678</v>
      </c>
      <c r="AA1572">
        <v>216972997</v>
      </c>
      <c r="AB1572" t="s">
        <v>1684</v>
      </c>
    </row>
    <row r="1573" spans="1:28" x14ac:dyDescent="0.3">
      <c r="A1573" t="s">
        <v>27</v>
      </c>
      <c r="B1573" t="s">
        <v>56</v>
      </c>
      <c r="C1573" t="s">
        <v>171</v>
      </c>
      <c r="D1573" t="s">
        <v>58</v>
      </c>
      <c r="E1573" t="s">
        <v>31</v>
      </c>
      <c r="F1573" t="s">
        <v>43</v>
      </c>
      <c r="G1573" t="s">
        <v>172</v>
      </c>
      <c r="H1573" t="s">
        <v>6487</v>
      </c>
      <c r="I1573" t="s">
        <v>56</v>
      </c>
      <c r="J1573" t="s">
        <v>32</v>
      </c>
      <c r="K1573" t="s">
        <v>33</v>
      </c>
      <c r="L1573" t="s">
        <v>34</v>
      </c>
      <c r="M1573" t="s">
        <v>44</v>
      </c>
      <c r="N1573" t="s">
        <v>36</v>
      </c>
      <c r="O1573">
        <v>0</v>
      </c>
      <c r="P1573">
        <v>340.49</v>
      </c>
      <c r="Q1573">
        <v>202311</v>
      </c>
      <c r="R1573">
        <v>0</v>
      </c>
      <c r="S1573" t="s">
        <v>46</v>
      </c>
      <c r="T1573" t="s">
        <v>38</v>
      </c>
      <c r="U1573" t="s">
        <v>39</v>
      </c>
      <c r="V1573">
        <v>20755744</v>
      </c>
      <c r="W1573">
        <v>7223</v>
      </c>
      <c r="X1573">
        <v>61706636774</v>
      </c>
      <c r="Z1573">
        <v>12678</v>
      </c>
      <c r="AA1573">
        <v>216973877</v>
      </c>
      <c r="AB1573" t="s">
        <v>1694</v>
      </c>
    </row>
    <row r="1574" spans="1:28" x14ac:dyDescent="0.3">
      <c r="A1574" t="s">
        <v>27</v>
      </c>
      <c r="B1574" t="s">
        <v>28</v>
      </c>
      <c r="C1574" t="s">
        <v>171</v>
      </c>
      <c r="D1574" t="s">
        <v>30</v>
      </c>
      <c r="E1574" t="s">
        <v>31</v>
      </c>
      <c r="F1574" t="s">
        <v>43</v>
      </c>
      <c r="G1574" t="s">
        <v>172</v>
      </c>
      <c r="H1574" t="s">
        <v>6487</v>
      </c>
      <c r="I1574" t="s">
        <v>28</v>
      </c>
      <c r="J1574" t="s">
        <v>32</v>
      </c>
      <c r="K1574" t="s">
        <v>33</v>
      </c>
      <c r="L1574" t="s">
        <v>34</v>
      </c>
      <c r="M1574" t="s">
        <v>44</v>
      </c>
      <c r="N1574" t="s">
        <v>36</v>
      </c>
      <c r="O1574">
        <v>0</v>
      </c>
      <c r="P1574">
        <v>635.59</v>
      </c>
      <c r="Q1574">
        <v>202311</v>
      </c>
      <c r="R1574">
        <v>0</v>
      </c>
      <c r="S1574" t="s">
        <v>46</v>
      </c>
      <c r="T1574" t="s">
        <v>38</v>
      </c>
      <c r="U1574" t="s">
        <v>39</v>
      </c>
      <c r="V1574">
        <v>20761022</v>
      </c>
      <c r="W1574">
        <v>7223</v>
      </c>
      <c r="X1574">
        <v>61706636774</v>
      </c>
      <c r="Z1574">
        <v>12678</v>
      </c>
      <c r="AA1574">
        <v>216974697</v>
      </c>
      <c r="AB1574" t="s">
        <v>1699</v>
      </c>
    </row>
    <row r="1575" spans="1:28" x14ac:dyDescent="0.3">
      <c r="A1575" t="s">
        <v>27</v>
      </c>
      <c r="B1575" t="s">
        <v>112</v>
      </c>
      <c r="C1575" t="s">
        <v>171</v>
      </c>
      <c r="D1575" t="s">
        <v>83</v>
      </c>
      <c r="E1575" t="s">
        <v>31</v>
      </c>
      <c r="F1575" t="s">
        <v>43</v>
      </c>
      <c r="G1575" t="s">
        <v>172</v>
      </c>
      <c r="H1575" t="s">
        <v>6487</v>
      </c>
      <c r="I1575" t="s">
        <v>112</v>
      </c>
      <c r="J1575" t="s">
        <v>32</v>
      </c>
      <c r="K1575" t="s">
        <v>33</v>
      </c>
      <c r="L1575" t="s">
        <v>34</v>
      </c>
      <c r="M1575" t="s">
        <v>44</v>
      </c>
      <c r="N1575" t="s">
        <v>36</v>
      </c>
      <c r="O1575">
        <v>0</v>
      </c>
      <c r="P1575">
        <v>48.93</v>
      </c>
      <c r="Q1575">
        <v>202312</v>
      </c>
      <c r="R1575">
        <v>0</v>
      </c>
      <c r="S1575" t="s">
        <v>46</v>
      </c>
      <c r="T1575" t="s">
        <v>38</v>
      </c>
      <c r="U1575" t="s">
        <v>39</v>
      </c>
      <c r="V1575">
        <v>20712689</v>
      </c>
      <c r="W1575">
        <v>7572</v>
      </c>
      <c r="X1575">
        <v>61706960830</v>
      </c>
      <c r="Z1575">
        <v>12678</v>
      </c>
      <c r="AA1575">
        <v>225643570</v>
      </c>
      <c r="AB1575" t="s">
        <v>1908</v>
      </c>
    </row>
    <row r="1576" spans="1:28" x14ac:dyDescent="0.3">
      <c r="A1576" t="s">
        <v>27</v>
      </c>
      <c r="B1576" t="s">
        <v>56</v>
      </c>
      <c r="C1576" t="s">
        <v>171</v>
      </c>
      <c r="D1576" t="s">
        <v>58</v>
      </c>
      <c r="E1576" t="s">
        <v>31</v>
      </c>
      <c r="F1576" t="s">
        <v>43</v>
      </c>
      <c r="G1576" t="s">
        <v>172</v>
      </c>
      <c r="H1576" t="s">
        <v>6487</v>
      </c>
      <c r="I1576" t="s">
        <v>56</v>
      </c>
      <c r="J1576" t="s">
        <v>32</v>
      </c>
      <c r="K1576" t="s">
        <v>33</v>
      </c>
      <c r="L1576" t="s">
        <v>34</v>
      </c>
      <c r="M1576" t="s">
        <v>44</v>
      </c>
      <c r="N1576" t="s">
        <v>36</v>
      </c>
      <c r="O1576">
        <v>0</v>
      </c>
      <c r="P1576">
        <v>508.11</v>
      </c>
      <c r="Q1576">
        <v>202312</v>
      </c>
      <c r="R1576">
        <v>0</v>
      </c>
      <c r="S1576" t="s">
        <v>46</v>
      </c>
      <c r="T1576" t="s">
        <v>38</v>
      </c>
      <c r="U1576" t="s">
        <v>39</v>
      </c>
      <c r="V1576">
        <v>20755744</v>
      </c>
      <c r="W1576">
        <v>7572</v>
      </c>
      <c r="X1576">
        <v>61706960830</v>
      </c>
      <c r="Z1576">
        <v>12678</v>
      </c>
      <c r="AA1576">
        <v>225641527</v>
      </c>
      <c r="AB1576" t="s">
        <v>1913</v>
      </c>
    </row>
    <row r="1577" spans="1:28" x14ac:dyDescent="0.3">
      <c r="A1577" t="s">
        <v>27</v>
      </c>
      <c r="B1577" t="s">
        <v>28</v>
      </c>
      <c r="C1577" t="s">
        <v>171</v>
      </c>
      <c r="D1577" t="s">
        <v>30</v>
      </c>
      <c r="E1577" t="s">
        <v>31</v>
      </c>
      <c r="F1577" t="s">
        <v>43</v>
      </c>
      <c r="G1577" t="s">
        <v>172</v>
      </c>
      <c r="H1577" t="s">
        <v>6487</v>
      </c>
      <c r="I1577" t="s">
        <v>28</v>
      </c>
      <c r="J1577" t="s">
        <v>32</v>
      </c>
      <c r="K1577" t="s">
        <v>33</v>
      </c>
      <c r="L1577" t="s">
        <v>34</v>
      </c>
      <c r="M1577" t="s">
        <v>44</v>
      </c>
      <c r="N1577" t="s">
        <v>36</v>
      </c>
      <c r="O1577">
        <v>0</v>
      </c>
      <c r="P1577">
        <v>875.04</v>
      </c>
      <c r="Q1577">
        <v>202312</v>
      </c>
      <c r="R1577">
        <v>0</v>
      </c>
      <c r="S1577" t="s">
        <v>46</v>
      </c>
      <c r="T1577" t="s">
        <v>38</v>
      </c>
      <c r="U1577" t="s">
        <v>39</v>
      </c>
      <c r="V1577">
        <v>20761022</v>
      </c>
      <c r="W1577">
        <v>7572</v>
      </c>
      <c r="X1577">
        <v>61706960830</v>
      </c>
      <c r="Z1577">
        <v>12678</v>
      </c>
      <c r="AA1577">
        <v>225644669</v>
      </c>
      <c r="AB1577" t="s">
        <v>1930</v>
      </c>
    </row>
    <row r="1578" spans="1:28" x14ac:dyDescent="0.3">
      <c r="A1578" t="s">
        <v>27</v>
      </c>
      <c r="B1578" t="s">
        <v>56</v>
      </c>
      <c r="C1578" t="s">
        <v>171</v>
      </c>
      <c r="D1578" t="s">
        <v>54</v>
      </c>
      <c r="E1578" t="s">
        <v>31</v>
      </c>
      <c r="F1578" t="s">
        <v>43</v>
      </c>
      <c r="G1578" t="s">
        <v>172</v>
      </c>
      <c r="H1578" t="s">
        <v>6487</v>
      </c>
      <c r="I1578" t="s">
        <v>56</v>
      </c>
      <c r="J1578" t="s">
        <v>32</v>
      </c>
      <c r="K1578" t="s">
        <v>33</v>
      </c>
      <c r="L1578" t="s">
        <v>34</v>
      </c>
      <c r="M1578" t="s">
        <v>44</v>
      </c>
      <c r="N1578" t="s">
        <v>36</v>
      </c>
      <c r="O1578">
        <v>0</v>
      </c>
      <c r="P1578">
        <v>775.32</v>
      </c>
      <c r="Q1578">
        <v>202312</v>
      </c>
      <c r="R1578">
        <v>0</v>
      </c>
      <c r="S1578" t="s">
        <v>46</v>
      </c>
      <c r="T1578" t="s">
        <v>38</v>
      </c>
      <c r="U1578" t="s">
        <v>39</v>
      </c>
      <c r="V1578">
        <v>23546554</v>
      </c>
      <c r="W1578">
        <v>7572</v>
      </c>
      <c r="X1578">
        <v>61706960830</v>
      </c>
      <c r="Z1578">
        <v>12678</v>
      </c>
      <c r="AA1578">
        <v>225643300</v>
      </c>
      <c r="AB1578" t="s">
        <v>1933</v>
      </c>
    </row>
    <row r="1579" spans="1:28" x14ac:dyDescent="0.3">
      <c r="A1579" t="s">
        <v>27</v>
      </c>
      <c r="B1579" t="s">
        <v>56</v>
      </c>
      <c r="C1579" t="s">
        <v>171</v>
      </c>
      <c r="D1579" t="s">
        <v>30</v>
      </c>
      <c r="E1579" t="s">
        <v>31</v>
      </c>
      <c r="F1579" t="s">
        <v>43</v>
      </c>
      <c r="G1579" t="s">
        <v>172</v>
      </c>
      <c r="H1579" t="s">
        <v>6487</v>
      </c>
      <c r="I1579" t="s">
        <v>56</v>
      </c>
      <c r="J1579" t="s">
        <v>32</v>
      </c>
      <c r="K1579" t="s">
        <v>33</v>
      </c>
      <c r="L1579" t="s">
        <v>34</v>
      </c>
      <c r="M1579" t="s">
        <v>44</v>
      </c>
      <c r="N1579" t="s">
        <v>36</v>
      </c>
      <c r="O1579">
        <v>0</v>
      </c>
      <c r="P1579">
        <v>300.12</v>
      </c>
      <c r="Q1579">
        <v>202312</v>
      </c>
      <c r="R1579">
        <v>0</v>
      </c>
      <c r="S1579" t="s">
        <v>46</v>
      </c>
      <c r="T1579" t="s">
        <v>38</v>
      </c>
      <c r="U1579" t="s">
        <v>39</v>
      </c>
      <c r="V1579">
        <v>20765577</v>
      </c>
      <c r="W1579">
        <v>7572</v>
      </c>
      <c r="X1579">
        <v>61706960830</v>
      </c>
      <c r="Z1579">
        <v>12678</v>
      </c>
      <c r="AA1579">
        <v>225643301</v>
      </c>
      <c r="AB1579" t="s">
        <v>1934</v>
      </c>
    </row>
    <row r="1580" spans="1:28" x14ac:dyDescent="0.3">
      <c r="A1580" t="s">
        <v>27</v>
      </c>
      <c r="B1580" t="s">
        <v>69</v>
      </c>
      <c r="C1580" t="s">
        <v>171</v>
      </c>
      <c r="D1580" t="s">
        <v>30</v>
      </c>
      <c r="E1580" t="s">
        <v>31</v>
      </c>
      <c r="F1580" t="s">
        <v>43</v>
      </c>
      <c r="G1580" t="s">
        <v>172</v>
      </c>
      <c r="H1580" t="s">
        <v>6487</v>
      </c>
      <c r="I1580" t="s">
        <v>69</v>
      </c>
      <c r="J1580" t="s">
        <v>32</v>
      </c>
      <c r="K1580" t="s">
        <v>33</v>
      </c>
      <c r="L1580" t="s">
        <v>34</v>
      </c>
      <c r="M1580" t="s">
        <v>44</v>
      </c>
      <c r="N1580" t="s">
        <v>36</v>
      </c>
      <c r="O1580">
        <v>0</v>
      </c>
      <c r="P1580">
        <v>1366.13</v>
      </c>
      <c r="Q1580">
        <v>202312</v>
      </c>
      <c r="R1580">
        <v>0</v>
      </c>
      <c r="S1580" t="s">
        <v>46</v>
      </c>
      <c r="T1580" t="s">
        <v>38</v>
      </c>
      <c r="U1580" t="s">
        <v>39</v>
      </c>
      <c r="V1580">
        <v>20711698</v>
      </c>
      <c r="W1580">
        <v>7572</v>
      </c>
      <c r="X1580">
        <v>61706960830</v>
      </c>
      <c r="Z1580">
        <v>12678</v>
      </c>
      <c r="AA1580">
        <v>225642805</v>
      </c>
      <c r="AB1580" t="s">
        <v>1958</v>
      </c>
    </row>
    <row r="1581" spans="1:28" x14ac:dyDescent="0.3">
      <c r="A1581" t="s">
        <v>27</v>
      </c>
      <c r="B1581" t="s">
        <v>28</v>
      </c>
      <c r="C1581" t="s">
        <v>171</v>
      </c>
      <c r="D1581" t="s">
        <v>30</v>
      </c>
      <c r="E1581" t="s">
        <v>31</v>
      </c>
      <c r="F1581" t="s">
        <v>43</v>
      </c>
      <c r="G1581" t="s">
        <v>172</v>
      </c>
      <c r="H1581" t="s">
        <v>6487</v>
      </c>
      <c r="I1581" t="s">
        <v>60</v>
      </c>
      <c r="J1581" t="s">
        <v>32</v>
      </c>
      <c r="K1581" t="s">
        <v>33</v>
      </c>
      <c r="L1581" t="s">
        <v>34</v>
      </c>
      <c r="M1581" t="s">
        <v>35</v>
      </c>
      <c r="N1581" t="s">
        <v>36</v>
      </c>
      <c r="O1581">
        <v>0</v>
      </c>
      <c r="P1581">
        <v>2810.31</v>
      </c>
      <c r="Q1581">
        <v>202505</v>
      </c>
      <c r="R1581">
        <v>0</v>
      </c>
      <c r="S1581" t="s">
        <v>46</v>
      </c>
      <c r="T1581" t="s">
        <v>38</v>
      </c>
      <c r="U1581" t="s">
        <v>39</v>
      </c>
      <c r="V1581">
        <v>26954193</v>
      </c>
      <c r="W1581">
        <v>13219</v>
      </c>
      <c r="X1581">
        <v>65712200793</v>
      </c>
      <c r="Z1581">
        <v>12678</v>
      </c>
      <c r="AA1581">
        <v>408430043</v>
      </c>
      <c r="AB1581" t="s">
        <v>2070</v>
      </c>
    </row>
    <row r="1582" spans="1:28" x14ac:dyDescent="0.3">
      <c r="A1582" t="s">
        <v>27</v>
      </c>
      <c r="B1582" t="s">
        <v>69</v>
      </c>
      <c r="C1582" t="s">
        <v>171</v>
      </c>
      <c r="D1582" t="s">
        <v>30</v>
      </c>
      <c r="E1582" t="s">
        <v>31</v>
      </c>
      <c r="F1582" t="s">
        <v>43</v>
      </c>
      <c r="G1582" t="s">
        <v>172</v>
      </c>
      <c r="H1582" t="s">
        <v>6487</v>
      </c>
      <c r="I1582" t="s">
        <v>60</v>
      </c>
      <c r="J1582" t="s">
        <v>32</v>
      </c>
      <c r="K1582" t="s">
        <v>33</v>
      </c>
      <c r="L1582" t="s">
        <v>34</v>
      </c>
      <c r="M1582" t="s">
        <v>35</v>
      </c>
      <c r="N1582" t="s">
        <v>36</v>
      </c>
      <c r="O1582">
        <v>0</v>
      </c>
      <c r="P1582">
        <v>1231.99</v>
      </c>
      <c r="Q1582">
        <v>202505</v>
      </c>
      <c r="R1582">
        <v>0</v>
      </c>
      <c r="S1582" t="s">
        <v>46</v>
      </c>
      <c r="T1582" t="s">
        <v>38</v>
      </c>
      <c r="U1582" t="s">
        <v>39</v>
      </c>
      <c r="V1582">
        <v>26823100</v>
      </c>
      <c r="W1582">
        <v>13219</v>
      </c>
      <c r="X1582">
        <v>65712200793</v>
      </c>
      <c r="Z1582">
        <v>12678</v>
      </c>
      <c r="AA1582">
        <v>408430645</v>
      </c>
      <c r="AB1582" t="s">
        <v>2076</v>
      </c>
    </row>
    <row r="1583" spans="1:28" x14ac:dyDescent="0.3">
      <c r="A1583" t="s">
        <v>27</v>
      </c>
      <c r="B1583" t="s">
        <v>28</v>
      </c>
      <c r="C1583" t="s">
        <v>171</v>
      </c>
      <c r="D1583" t="s">
        <v>30</v>
      </c>
      <c r="E1583" t="s">
        <v>31</v>
      </c>
      <c r="F1583" t="s">
        <v>43</v>
      </c>
      <c r="G1583" t="s">
        <v>172</v>
      </c>
      <c r="H1583" t="s">
        <v>6487</v>
      </c>
      <c r="I1583" t="s">
        <v>60</v>
      </c>
      <c r="J1583" t="s">
        <v>32</v>
      </c>
      <c r="K1583" t="s">
        <v>33</v>
      </c>
      <c r="L1583" t="s">
        <v>34</v>
      </c>
      <c r="M1583" t="s">
        <v>35</v>
      </c>
      <c r="N1583" t="s">
        <v>36</v>
      </c>
      <c r="O1583">
        <v>0</v>
      </c>
      <c r="P1583">
        <v>2240.27</v>
      </c>
      <c r="Q1583">
        <v>202504</v>
      </c>
      <c r="R1583">
        <v>0</v>
      </c>
      <c r="S1583" t="s">
        <v>46</v>
      </c>
      <c r="T1583" t="s">
        <v>38</v>
      </c>
      <c r="U1583" t="s">
        <v>39</v>
      </c>
      <c r="V1583">
        <v>26954193</v>
      </c>
      <c r="W1583">
        <v>12857</v>
      </c>
      <c r="X1583">
        <v>65711747328</v>
      </c>
      <c r="Z1583">
        <v>12678</v>
      </c>
      <c r="AA1583">
        <v>395303953</v>
      </c>
      <c r="AB1583" t="s">
        <v>2095</v>
      </c>
    </row>
    <row r="1584" spans="1:28" x14ac:dyDescent="0.3">
      <c r="A1584" t="s">
        <v>27</v>
      </c>
      <c r="B1584" t="s">
        <v>120</v>
      </c>
      <c r="C1584" t="s">
        <v>171</v>
      </c>
      <c r="D1584" t="s">
        <v>58</v>
      </c>
      <c r="E1584" t="s">
        <v>31</v>
      </c>
      <c r="F1584" t="s">
        <v>43</v>
      </c>
      <c r="G1584" t="s">
        <v>172</v>
      </c>
      <c r="H1584" t="s">
        <v>6487</v>
      </c>
      <c r="I1584" t="s">
        <v>60</v>
      </c>
      <c r="J1584" t="s">
        <v>32</v>
      </c>
      <c r="K1584" t="s">
        <v>33</v>
      </c>
      <c r="L1584" t="s">
        <v>34</v>
      </c>
      <c r="M1584" t="s">
        <v>35</v>
      </c>
      <c r="N1584" t="s">
        <v>36</v>
      </c>
      <c r="O1584">
        <v>0</v>
      </c>
      <c r="P1584">
        <v>95.23</v>
      </c>
      <c r="Q1584">
        <v>202504</v>
      </c>
      <c r="R1584">
        <v>0</v>
      </c>
      <c r="S1584" t="s">
        <v>46</v>
      </c>
      <c r="T1584" t="s">
        <v>38</v>
      </c>
      <c r="U1584" t="s">
        <v>39</v>
      </c>
      <c r="V1584">
        <v>33438010</v>
      </c>
      <c r="W1584">
        <v>12857</v>
      </c>
      <c r="X1584">
        <v>65711747328</v>
      </c>
      <c r="Z1584">
        <v>12678</v>
      </c>
      <c r="AA1584">
        <v>395305781</v>
      </c>
      <c r="AB1584" t="s">
        <v>2099</v>
      </c>
    </row>
    <row r="1585" spans="1:28" x14ac:dyDescent="0.3">
      <c r="A1585" t="s">
        <v>27</v>
      </c>
      <c r="B1585" t="s">
        <v>120</v>
      </c>
      <c r="C1585" t="s">
        <v>171</v>
      </c>
      <c r="D1585" t="s">
        <v>58</v>
      </c>
      <c r="E1585" t="s">
        <v>31</v>
      </c>
      <c r="F1585" t="s">
        <v>43</v>
      </c>
      <c r="G1585" t="s">
        <v>172</v>
      </c>
      <c r="H1585" t="s">
        <v>6487</v>
      </c>
      <c r="I1585" t="s">
        <v>60</v>
      </c>
      <c r="J1585" t="s">
        <v>32</v>
      </c>
      <c r="K1585" t="s">
        <v>33</v>
      </c>
      <c r="L1585" t="s">
        <v>34</v>
      </c>
      <c r="M1585" t="s">
        <v>35</v>
      </c>
      <c r="N1585" t="s">
        <v>36</v>
      </c>
      <c r="O1585">
        <v>0</v>
      </c>
      <c r="P1585">
        <v>51.48</v>
      </c>
      <c r="Q1585">
        <v>202503</v>
      </c>
      <c r="R1585">
        <v>0</v>
      </c>
      <c r="S1585" t="s">
        <v>46</v>
      </c>
      <c r="T1585" t="s">
        <v>38</v>
      </c>
      <c r="U1585" t="s">
        <v>39</v>
      </c>
      <c r="V1585">
        <v>33438010</v>
      </c>
      <c r="W1585">
        <v>12518</v>
      </c>
      <c r="X1585">
        <v>65711481726</v>
      </c>
      <c r="Z1585">
        <v>12678</v>
      </c>
      <c r="AA1585">
        <v>385184291</v>
      </c>
      <c r="AB1585" t="s">
        <v>2143</v>
      </c>
    </row>
    <row r="1586" spans="1:28" x14ac:dyDescent="0.3">
      <c r="A1586" t="s">
        <v>27</v>
      </c>
      <c r="B1586" t="s">
        <v>244</v>
      </c>
      <c r="C1586" t="s">
        <v>171</v>
      </c>
      <c r="D1586" t="s">
        <v>30</v>
      </c>
      <c r="E1586" t="s">
        <v>31</v>
      </c>
      <c r="F1586" t="s">
        <v>43</v>
      </c>
      <c r="G1586" t="s">
        <v>172</v>
      </c>
      <c r="H1586" t="s">
        <v>6487</v>
      </c>
      <c r="I1586" t="s">
        <v>60</v>
      </c>
      <c r="J1586" t="s">
        <v>32</v>
      </c>
      <c r="K1586" t="s">
        <v>33</v>
      </c>
      <c r="L1586" t="s">
        <v>34</v>
      </c>
      <c r="M1586" t="s">
        <v>35</v>
      </c>
      <c r="N1586" t="s">
        <v>36</v>
      </c>
      <c r="O1586">
        <v>0</v>
      </c>
      <c r="P1586">
        <v>237.61</v>
      </c>
      <c r="Q1586">
        <v>202503</v>
      </c>
      <c r="R1586">
        <v>0</v>
      </c>
      <c r="S1586" t="s">
        <v>46</v>
      </c>
      <c r="T1586" t="s">
        <v>38</v>
      </c>
      <c r="U1586" t="s">
        <v>39</v>
      </c>
      <c r="V1586">
        <v>31703933</v>
      </c>
      <c r="W1586">
        <v>12518</v>
      </c>
      <c r="X1586">
        <v>65711481726</v>
      </c>
      <c r="Z1586">
        <v>12678</v>
      </c>
      <c r="AA1586">
        <v>385181977</v>
      </c>
      <c r="AB1586" t="s">
        <v>2147</v>
      </c>
    </row>
    <row r="1587" spans="1:28" x14ac:dyDescent="0.3">
      <c r="A1587" t="s">
        <v>27</v>
      </c>
      <c r="B1587" t="s">
        <v>244</v>
      </c>
      <c r="C1587" t="s">
        <v>171</v>
      </c>
      <c r="D1587" t="s">
        <v>30</v>
      </c>
      <c r="E1587" t="s">
        <v>31</v>
      </c>
      <c r="F1587" t="s">
        <v>43</v>
      </c>
      <c r="G1587" t="s">
        <v>172</v>
      </c>
      <c r="H1587" t="s">
        <v>6487</v>
      </c>
      <c r="I1587" t="s">
        <v>60</v>
      </c>
      <c r="J1587" t="s">
        <v>32</v>
      </c>
      <c r="K1587" t="s">
        <v>33</v>
      </c>
      <c r="L1587" t="s">
        <v>34</v>
      </c>
      <c r="M1587" t="s">
        <v>35</v>
      </c>
      <c r="N1587" t="s">
        <v>36</v>
      </c>
      <c r="O1587">
        <v>0</v>
      </c>
      <c r="P1587">
        <v>171.02</v>
      </c>
      <c r="Q1587">
        <v>202412</v>
      </c>
      <c r="R1587">
        <v>0</v>
      </c>
      <c r="S1587" t="s">
        <v>46</v>
      </c>
      <c r="T1587" t="s">
        <v>38</v>
      </c>
      <c r="U1587" t="s">
        <v>39</v>
      </c>
      <c r="V1587">
        <v>31703933</v>
      </c>
      <c r="W1587">
        <v>11555</v>
      </c>
      <c r="X1587">
        <v>65710356861</v>
      </c>
      <c r="Z1587">
        <v>12678</v>
      </c>
      <c r="AA1587">
        <v>339936816</v>
      </c>
      <c r="AB1587" t="s">
        <v>2183</v>
      </c>
    </row>
    <row r="1588" spans="1:28" x14ac:dyDescent="0.3">
      <c r="A1588" t="s">
        <v>27</v>
      </c>
      <c r="B1588" t="s">
        <v>112</v>
      </c>
      <c r="C1588" t="s">
        <v>171</v>
      </c>
      <c r="D1588" t="s">
        <v>83</v>
      </c>
      <c r="E1588" t="s">
        <v>31</v>
      </c>
      <c r="F1588" t="s">
        <v>43</v>
      </c>
      <c r="G1588" t="s">
        <v>172</v>
      </c>
      <c r="H1588" t="s">
        <v>6487</v>
      </c>
      <c r="I1588" t="s">
        <v>60</v>
      </c>
      <c r="J1588" t="s">
        <v>32</v>
      </c>
      <c r="K1588" t="s">
        <v>33</v>
      </c>
      <c r="L1588" t="s">
        <v>34</v>
      </c>
      <c r="M1588" t="s">
        <v>35</v>
      </c>
      <c r="N1588" t="s">
        <v>36</v>
      </c>
      <c r="O1588">
        <v>0</v>
      </c>
      <c r="P1588">
        <v>79.08</v>
      </c>
      <c r="Q1588">
        <v>202501</v>
      </c>
      <c r="R1588">
        <v>0</v>
      </c>
      <c r="S1588" t="s">
        <v>46</v>
      </c>
      <c r="T1588" t="s">
        <v>38</v>
      </c>
      <c r="U1588" t="s">
        <v>39</v>
      </c>
      <c r="V1588">
        <v>26762299</v>
      </c>
      <c r="W1588">
        <v>11904</v>
      </c>
      <c r="X1588">
        <v>65710827777</v>
      </c>
      <c r="Z1588">
        <v>12678</v>
      </c>
      <c r="AA1588">
        <v>364702408</v>
      </c>
      <c r="AB1588" t="s">
        <v>2197</v>
      </c>
    </row>
    <row r="1589" spans="1:28" x14ac:dyDescent="0.3">
      <c r="A1589" t="s">
        <v>27</v>
      </c>
      <c r="B1589" t="s">
        <v>244</v>
      </c>
      <c r="C1589" t="s">
        <v>171</v>
      </c>
      <c r="D1589" t="s">
        <v>30</v>
      </c>
      <c r="E1589" t="s">
        <v>31</v>
      </c>
      <c r="F1589" t="s">
        <v>43</v>
      </c>
      <c r="G1589" t="s">
        <v>172</v>
      </c>
      <c r="H1589" t="s">
        <v>6487</v>
      </c>
      <c r="I1589" t="s">
        <v>60</v>
      </c>
      <c r="J1589" t="s">
        <v>32</v>
      </c>
      <c r="K1589" t="s">
        <v>33</v>
      </c>
      <c r="L1589" t="s">
        <v>34</v>
      </c>
      <c r="M1589" t="s">
        <v>35</v>
      </c>
      <c r="N1589" t="s">
        <v>36</v>
      </c>
      <c r="O1589">
        <v>0</v>
      </c>
      <c r="P1589">
        <v>1534.86</v>
      </c>
      <c r="Q1589">
        <v>202501</v>
      </c>
      <c r="R1589">
        <v>0</v>
      </c>
      <c r="S1589" t="s">
        <v>46</v>
      </c>
      <c r="T1589" t="s">
        <v>38</v>
      </c>
      <c r="U1589" t="s">
        <v>39</v>
      </c>
      <c r="V1589">
        <v>31703933</v>
      </c>
      <c r="W1589">
        <v>11904</v>
      </c>
      <c r="X1589">
        <v>65710827777</v>
      </c>
      <c r="Z1589">
        <v>12678</v>
      </c>
      <c r="AA1589">
        <v>364703025</v>
      </c>
      <c r="AB1589" t="s">
        <v>2207</v>
      </c>
    </row>
    <row r="1590" spans="1:28" x14ac:dyDescent="0.3">
      <c r="A1590" t="s">
        <v>27</v>
      </c>
      <c r="B1590" t="s">
        <v>71</v>
      </c>
      <c r="C1590" t="s">
        <v>171</v>
      </c>
      <c r="D1590" t="s">
        <v>58</v>
      </c>
      <c r="E1590" t="s">
        <v>31</v>
      </c>
      <c r="F1590" t="s">
        <v>43</v>
      </c>
      <c r="G1590" t="s">
        <v>172</v>
      </c>
      <c r="H1590" t="s">
        <v>6487</v>
      </c>
      <c r="I1590" t="s">
        <v>71</v>
      </c>
      <c r="J1590" t="s">
        <v>32</v>
      </c>
      <c r="K1590" t="s">
        <v>33</v>
      </c>
      <c r="L1590" t="s">
        <v>34</v>
      </c>
      <c r="M1590" t="s">
        <v>44</v>
      </c>
      <c r="N1590" t="s">
        <v>45</v>
      </c>
      <c r="O1590">
        <v>0</v>
      </c>
      <c r="P1590">
        <v>-98.64</v>
      </c>
      <c r="Q1590">
        <v>202407</v>
      </c>
      <c r="R1590">
        <v>0</v>
      </c>
      <c r="S1590" t="s">
        <v>63</v>
      </c>
      <c r="T1590" t="s">
        <v>64</v>
      </c>
      <c r="U1590" t="s">
        <v>39</v>
      </c>
      <c r="V1590">
        <v>-290653183</v>
      </c>
      <c r="W1590">
        <v>-290653183</v>
      </c>
      <c r="X1590">
        <v>61708771748</v>
      </c>
      <c r="Z1590">
        <v>12678</v>
      </c>
      <c r="AA1590">
        <v>290653183</v>
      </c>
      <c r="AB1590" t="s">
        <v>2343</v>
      </c>
    </row>
    <row r="1591" spans="1:28" x14ac:dyDescent="0.3">
      <c r="A1591" t="s">
        <v>27</v>
      </c>
      <c r="B1591" t="s">
        <v>120</v>
      </c>
      <c r="C1591" t="s">
        <v>171</v>
      </c>
      <c r="D1591" t="s">
        <v>58</v>
      </c>
      <c r="E1591" t="s">
        <v>31</v>
      </c>
      <c r="F1591" t="s">
        <v>43</v>
      </c>
      <c r="G1591" t="s">
        <v>172</v>
      </c>
      <c r="H1591" t="s">
        <v>6487</v>
      </c>
      <c r="I1591" t="s">
        <v>60</v>
      </c>
      <c r="J1591" t="s">
        <v>32</v>
      </c>
      <c r="K1591" t="s">
        <v>33</v>
      </c>
      <c r="L1591" t="s">
        <v>34</v>
      </c>
      <c r="M1591" t="s">
        <v>35</v>
      </c>
      <c r="N1591" t="s">
        <v>36</v>
      </c>
      <c r="O1591">
        <v>0</v>
      </c>
      <c r="P1591">
        <v>101.27</v>
      </c>
      <c r="Q1591">
        <v>202407</v>
      </c>
      <c r="R1591">
        <v>0</v>
      </c>
      <c r="S1591" t="s">
        <v>46</v>
      </c>
      <c r="T1591" t="s">
        <v>38</v>
      </c>
      <c r="U1591" t="s">
        <v>39</v>
      </c>
      <c r="V1591">
        <v>33438010</v>
      </c>
      <c r="W1591">
        <v>9849</v>
      </c>
      <c r="X1591">
        <v>61708833448</v>
      </c>
      <c r="Z1591">
        <v>12678</v>
      </c>
      <c r="AA1591">
        <v>292350337</v>
      </c>
      <c r="AB1591" t="s">
        <v>2372</v>
      </c>
    </row>
    <row r="1592" spans="1:28" x14ac:dyDescent="0.3">
      <c r="A1592" t="s">
        <v>27</v>
      </c>
      <c r="B1592" t="s">
        <v>69</v>
      </c>
      <c r="C1592" t="s">
        <v>171</v>
      </c>
      <c r="D1592" t="s">
        <v>30</v>
      </c>
      <c r="E1592" t="s">
        <v>31</v>
      </c>
      <c r="F1592" t="s">
        <v>43</v>
      </c>
      <c r="G1592" t="s">
        <v>172</v>
      </c>
      <c r="H1592" t="s">
        <v>6487</v>
      </c>
      <c r="I1592" t="s">
        <v>60</v>
      </c>
      <c r="J1592" t="s">
        <v>32</v>
      </c>
      <c r="K1592" t="s">
        <v>33</v>
      </c>
      <c r="L1592" t="s">
        <v>34</v>
      </c>
      <c r="M1592" t="s">
        <v>35</v>
      </c>
      <c r="N1592" t="s">
        <v>36</v>
      </c>
      <c r="O1592">
        <v>0</v>
      </c>
      <c r="P1592">
        <v>985.41</v>
      </c>
      <c r="Q1592">
        <v>202407</v>
      </c>
      <c r="R1592">
        <v>0</v>
      </c>
      <c r="S1592" t="s">
        <v>46</v>
      </c>
      <c r="T1592" t="s">
        <v>38</v>
      </c>
      <c r="U1592" t="s">
        <v>39</v>
      </c>
      <c r="V1592">
        <v>26823100</v>
      </c>
      <c r="W1592">
        <v>9849</v>
      </c>
      <c r="X1592">
        <v>61708833448</v>
      </c>
      <c r="Z1592">
        <v>12678</v>
      </c>
      <c r="AA1592">
        <v>292347539</v>
      </c>
      <c r="AB1592" t="s">
        <v>2376</v>
      </c>
    </row>
    <row r="1593" spans="1:28" x14ac:dyDescent="0.3">
      <c r="A1593" t="s">
        <v>27</v>
      </c>
      <c r="B1593" t="s">
        <v>112</v>
      </c>
      <c r="C1593" t="s">
        <v>171</v>
      </c>
      <c r="D1593" t="s">
        <v>83</v>
      </c>
      <c r="E1593" t="s">
        <v>31</v>
      </c>
      <c r="F1593" t="s">
        <v>43</v>
      </c>
      <c r="G1593" t="s">
        <v>172</v>
      </c>
      <c r="H1593" t="s">
        <v>6487</v>
      </c>
      <c r="I1593" t="s">
        <v>60</v>
      </c>
      <c r="J1593" t="s">
        <v>32</v>
      </c>
      <c r="K1593" t="s">
        <v>33</v>
      </c>
      <c r="L1593" t="s">
        <v>34</v>
      </c>
      <c r="M1593" t="s">
        <v>35</v>
      </c>
      <c r="N1593" t="s">
        <v>36</v>
      </c>
      <c r="O1593">
        <v>0</v>
      </c>
      <c r="P1593">
        <v>11.4</v>
      </c>
      <c r="Q1593">
        <v>202407</v>
      </c>
      <c r="R1593">
        <v>0</v>
      </c>
      <c r="S1593" t="s">
        <v>46</v>
      </c>
      <c r="T1593" t="s">
        <v>38</v>
      </c>
      <c r="U1593" t="s">
        <v>39</v>
      </c>
      <c r="V1593">
        <v>26762299</v>
      </c>
      <c r="W1593">
        <v>9849</v>
      </c>
      <c r="X1593">
        <v>61708833448</v>
      </c>
      <c r="Z1593">
        <v>12678</v>
      </c>
      <c r="AA1593">
        <v>292346292</v>
      </c>
      <c r="AB1593" t="s">
        <v>2386</v>
      </c>
    </row>
    <row r="1594" spans="1:28" x14ac:dyDescent="0.3">
      <c r="A1594" t="s">
        <v>27</v>
      </c>
      <c r="B1594" t="s">
        <v>28</v>
      </c>
      <c r="C1594" t="s">
        <v>171</v>
      </c>
      <c r="D1594" t="s">
        <v>30</v>
      </c>
      <c r="E1594" t="s">
        <v>31</v>
      </c>
      <c r="F1594" t="s">
        <v>43</v>
      </c>
      <c r="G1594" t="s">
        <v>172</v>
      </c>
      <c r="H1594" t="s">
        <v>6487</v>
      </c>
      <c r="I1594" t="s">
        <v>60</v>
      </c>
      <c r="J1594" t="s">
        <v>32</v>
      </c>
      <c r="K1594" t="s">
        <v>33</v>
      </c>
      <c r="L1594" t="s">
        <v>34</v>
      </c>
      <c r="M1594" t="s">
        <v>35</v>
      </c>
      <c r="N1594" t="s">
        <v>36</v>
      </c>
      <c r="O1594">
        <v>0</v>
      </c>
      <c r="P1594">
        <v>956.63</v>
      </c>
      <c r="Q1594">
        <v>202407</v>
      </c>
      <c r="R1594">
        <v>0</v>
      </c>
      <c r="S1594" t="s">
        <v>46</v>
      </c>
      <c r="T1594" t="s">
        <v>38</v>
      </c>
      <c r="U1594" t="s">
        <v>39</v>
      </c>
      <c r="V1594">
        <v>26954193</v>
      </c>
      <c r="W1594">
        <v>9849</v>
      </c>
      <c r="X1594">
        <v>61708833448</v>
      </c>
      <c r="Z1594">
        <v>12678</v>
      </c>
      <c r="AA1594">
        <v>292346441</v>
      </c>
      <c r="AB1594" t="s">
        <v>2403</v>
      </c>
    </row>
    <row r="1595" spans="1:28" x14ac:dyDescent="0.3">
      <c r="A1595" t="s">
        <v>27</v>
      </c>
      <c r="B1595" t="s">
        <v>56</v>
      </c>
      <c r="C1595" t="s">
        <v>171</v>
      </c>
      <c r="D1595" t="s">
        <v>54</v>
      </c>
      <c r="E1595" t="s">
        <v>31</v>
      </c>
      <c r="F1595" t="s">
        <v>43</v>
      </c>
      <c r="G1595" t="s">
        <v>172</v>
      </c>
      <c r="H1595" t="s">
        <v>6487</v>
      </c>
      <c r="I1595" t="s">
        <v>60</v>
      </c>
      <c r="J1595" t="s">
        <v>32</v>
      </c>
      <c r="K1595" t="s">
        <v>33</v>
      </c>
      <c r="L1595" t="s">
        <v>34</v>
      </c>
      <c r="M1595" t="s">
        <v>35</v>
      </c>
      <c r="N1595" t="s">
        <v>36</v>
      </c>
      <c r="O1595">
        <v>0</v>
      </c>
      <c r="P1595">
        <v>407.74</v>
      </c>
      <c r="Q1595">
        <v>202407</v>
      </c>
      <c r="R1595">
        <v>0</v>
      </c>
      <c r="S1595" t="s">
        <v>46</v>
      </c>
      <c r="T1595" t="s">
        <v>38</v>
      </c>
      <c r="U1595" t="s">
        <v>39</v>
      </c>
      <c r="V1595">
        <v>27242848</v>
      </c>
      <c r="W1595">
        <v>9849</v>
      </c>
      <c r="X1595">
        <v>61708833448</v>
      </c>
      <c r="Z1595">
        <v>12678</v>
      </c>
      <c r="AA1595">
        <v>292347169</v>
      </c>
      <c r="AB1595" t="s">
        <v>2404</v>
      </c>
    </row>
    <row r="1596" spans="1:28" x14ac:dyDescent="0.3">
      <c r="A1596" t="s">
        <v>27</v>
      </c>
      <c r="B1596" t="s">
        <v>56</v>
      </c>
      <c r="C1596" t="s">
        <v>171</v>
      </c>
      <c r="D1596" t="s">
        <v>58</v>
      </c>
      <c r="E1596" t="s">
        <v>31</v>
      </c>
      <c r="F1596" t="s">
        <v>43</v>
      </c>
      <c r="G1596" t="s">
        <v>172</v>
      </c>
      <c r="H1596" t="s">
        <v>6487</v>
      </c>
      <c r="I1596" t="s">
        <v>60</v>
      </c>
      <c r="J1596" t="s">
        <v>32</v>
      </c>
      <c r="K1596" t="s">
        <v>33</v>
      </c>
      <c r="L1596" t="s">
        <v>34</v>
      </c>
      <c r="M1596" t="s">
        <v>35</v>
      </c>
      <c r="N1596" t="s">
        <v>36</v>
      </c>
      <c r="O1596">
        <v>0</v>
      </c>
      <c r="P1596">
        <v>147.25</v>
      </c>
      <c r="Q1596">
        <v>202407</v>
      </c>
      <c r="R1596">
        <v>0</v>
      </c>
      <c r="S1596" t="s">
        <v>46</v>
      </c>
      <c r="T1596" t="s">
        <v>38</v>
      </c>
      <c r="U1596" t="s">
        <v>39</v>
      </c>
      <c r="V1596">
        <v>27008243</v>
      </c>
      <c r="W1596">
        <v>9849</v>
      </c>
      <c r="X1596">
        <v>61708833448</v>
      </c>
      <c r="Z1596">
        <v>12678</v>
      </c>
      <c r="AA1596">
        <v>292349492</v>
      </c>
      <c r="AB1596" t="s">
        <v>2416</v>
      </c>
    </row>
    <row r="1597" spans="1:28" x14ac:dyDescent="0.3">
      <c r="A1597" t="s">
        <v>27</v>
      </c>
      <c r="B1597" t="s">
        <v>244</v>
      </c>
      <c r="C1597" t="s">
        <v>171</v>
      </c>
      <c r="D1597" t="s">
        <v>30</v>
      </c>
      <c r="E1597" t="s">
        <v>31</v>
      </c>
      <c r="F1597" t="s">
        <v>43</v>
      </c>
      <c r="G1597" t="s">
        <v>172</v>
      </c>
      <c r="H1597" t="s">
        <v>6487</v>
      </c>
      <c r="I1597" t="s">
        <v>60</v>
      </c>
      <c r="J1597" t="s">
        <v>32</v>
      </c>
      <c r="K1597" t="s">
        <v>33</v>
      </c>
      <c r="L1597" t="s">
        <v>34</v>
      </c>
      <c r="M1597" t="s">
        <v>35</v>
      </c>
      <c r="N1597" t="s">
        <v>36</v>
      </c>
      <c r="O1597">
        <v>0</v>
      </c>
      <c r="P1597">
        <v>462.31</v>
      </c>
      <c r="Q1597">
        <v>202407</v>
      </c>
      <c r="R1597">
        <v>0</v>
      </c>
      <c r="S1597" t="s">
        <v>46</v>
      </c>
      <c r="T1597" t="s">
        <v>38</v>
      </c>
      <c r="U1597" t="s">
        <v>39</v>
      </c>
      <c r="V1597">
        <v>31703933</v>
      </c>
      <c r="W1597">
        <v>9849</v>
      </c>
      <c r="X1597">
        <v>61708833448</v>
      </c>
      <c r="Z1597">
        <v>12678</v>
      </c>
      <c r="AA1597">
        <v>292349522</v>
      </c>
      <c r="AB1597" t="s">
        <v>2419</v>
      </c>
    </row>
    <row r="1598" spans="1:28" x14ac:dyDescent="0.3">
      <c r="A1598" t="s">
        <v>27</v>
      </c>
      <c r="B1598" t="s">
        <v>120</v>
      </c>
      <c r="C1598" t="s">
        <v>171</v>
      </c>
      <c r="D1598" t="s">
        <v>58</v>
      </c>
      <c r="E1598" t="s">
        <v>31</v>
      </c>
      <c r="F1598" t="s">
        <v>43</v>
      </c>
      <c r="G1598" t="s">
        <v>172</v>
      </c>
      <c r="H1598" t="s">
        <v>6487</v>
      </c>
      <c r="I1598" t="s">
        <v>60</v>
      </c>
      <c r="J1598" t="s">
        <v>32</v>
      </c>
      <c r="K1598" t="s">
        <v>33</v>
      </c>
      <c r="L1598" t="s">
        <v>34</v>
      </c>
      <c r="M1598" t="s">
        <v>35</v>
      </c>
      <c r="N1598" t="s">
        <v>36</v>
      </c>
      <c r="O1598">
        <v>0</v>
      </c>
      <c r="P1598">
        <v>10.14</v>
      </c>
      <c r="Q1598">
        <v>202408</v>
      </c>
      <c r="R1598">
        <v>0</v>
      </c>
      <c r="S1598" t="s">
        <v>46</v>
      </c>
      <c r="T1598" t="s">
        <v>38</v>
      </c>
      <c r="U1598" t="s">
        <v>39</v>
      </c>
      <c r="V1598">
        <v>33438010</v>
      </c>
      <c r="W1598">
        <v>10224</v>
      </c>
      <c r="X1598">
        <v>65709116466</v>
      </c>
      <c r="Z1598">
        <v>12678</v>
      </c>
      <c r="AA1598">
        <v>300072074</v>
      </c>
      <c r="AB1598" t="s">
        <v>2611</v>
      </c>
    </row>
    <row r="1599" spans="1:28" x14ac:dyDescent="0.3">
      <c r="A1599" t="s">
        <v>27</v>
      </c>
      <c r="B1599" t="s">
        <v>244</v>
      </c>
      <c r="C1599" t="s">
        <v>171</v>
      </c>
      <c r="D1599" t="s">
        <v>30</v>
      </c>
      <c r="E1599" t="s">
        <v>31</v>
      </c>
      <c r="F1599" t="s">
        <v>43</v>
      </c>
      <c r="G1599" t="s">
        <v>172</v>
      </c>
      <c r="H1599" t="s">
        <v>6487</v>
      </c>
      <c r="I1599" t="s">
        <v>60</v>
      </c>
      <c r="J1599" t="s">
        <v>32</v>
      </c>
      <c r="K1599" t="s">
        <v>33</v>
      </c>
      <c r="L1599" t="s">
        <v>34</v>
      </c>
      <c r="M1599" t="s">
        <v>35</v>
      </c>
      <c r="N1599" t="s">
        <v>36</v>
      </c>
      <c r="O1599">
        <v>0</v>
      </c>
      <c r="P1599">
        <v>1106.55</v>
      </c>
      <c r="Q1599">
        <v>202408</v>
      </c>
      <c r="R1599">
        <v>0</v>
      </c>
      <c r="S1599" t="s">
        <v>46</v>
      </c>
      <c r="T1599" t="s">
        <v>38</v>
      </c>
      <c r="U1599" t="s">
        <v>39</v>
      </c>
      <c r="V1599">
        <v>31703933</v>
      </c>
      <c r="W1599">
        <v>10224</v>
      </c>
      <c r="X1599">
        <v>65709116466</v>
      </c>
      <c r="Z1599">
        <v>12678</v>
      </c>
      <c r="AA1599">
        <v>300068782</v>
      </c>
      <c r="AB1599" t="s">
        <v>2612</v>
      </c>
    </row>
    <row r="1600" spans="1:28" x14ac:dyDescent="0.3">
      <c r="A1600" t="s">
        <v>27</v>
      </c>
      <c r="B1600" t="s">
        <v>69</v>
      </c>
      <c r="C1600" t="s">
        <v>171</v>
      </c>
      <c r="D1600" t="s">
        <v>30</v>
      </c>
      <c r="E1600" t="s">
        <v>31</v>
      </c>
      <c r="F1600" t="s">
        <v>43</v>
      </c>
      <c r="G1600" t="s">
        <v>172</v>
      </c>
      <c r="H1600" t="s">
        <v>6487</v>
      </c>
      <c r="I1600" t="s">
        <v>60</v>
      </c>
      <c r="J1600" t="s">
        <v>32</v>
      </c>
      <c r="K1600" t="s">
        <v>33</v>
      </c>
      <c r="L1600" t="s">
        <v>34</v>
      </c>
      <c r="M1600" t="s">
        <v>35</v>
      </c>
      <c r="N1600" t="s">
        <v>36</v>
      </c>
      <c r="O1600">
        <v>0</v>
      </c>
      <c r="P1600">
        <v>1193.0999999999999</v>
      </c>
      <c r="Q1600">
        <v>202408</v>
      </c>
      <c r="R1600">
        <v>0</v>
      </c>
      <c r="S1600" t="s">
        <v>46</v>
      </c>
      <c r="T1600" t="s">
        <v>38</v>
      </c>
      <c r="U1600" t="s">
        <v>39</v>
      </c>
      <c r="V1600">
        <v>26823100</v>
      </c>
      <c r="W1600">
        <v>10224</v>
      </c>
      <c r="X1600">
        <v>65709116466</v>
      </c>
      <c r="Z1600">
        <v>12678</v>
      </c>
      <c r="AA1600">
        <v>300071652</v>
      </c>
      <c r="AB1600" t="s">
        <v>2621</v>
      </c>
    </row>
    <row r="1601" spans="1:28" x14ac:dyDescent="0.3">
      <c r="A1601" t="s">
        <v>27</v>
      </c>
      <c r="B1601" t="s">
        <v>28</v>
      </c>
      <c r="C1601" t="s">
        <v>171</v>
      </c>
      <c r="D1601" t="s">
        <v>30</v>
      </c>
      <c r="E1601" t="s">
        <v>31</v>
      </c>
      <c r="F1601" t="s">
        <v>43</v>
      </c>
      <c r="G1601" t="s">
        <v>172</v>
      </c>
      <c r="H1601" t="s">
        <v>6487</v>
      </c>
      <c r="I1601" t="s">
        <v>60</v>
      </c>
      <c r="J1601" t="s">
        <v>32</v>
      </c>
      <c r="K1601" t="s">
        <v>33</v>
      </c>
      <c r="L1601" t="s">
        <v>34</v>
      </c>
      <c r="M1601" t="s">
        <v>35</v>
      </c>
      <c r="N1601" t="s">
        <v>36</v>
      </c>
      <c r="O1601">
        <v>0</v>
      </c>
      <c r="P1601">
        <v>2070.42</v>
      </c>
      <c r="Q1601">
        <v>202408</v>
      </c>
      <c r="R1601">
        <v>0</v>
      </c>
      <c r="S1601" t="s">
        <v>46</v>
      </c>
      <c r="T1601" t="s">
        <v>38</v>
      </c>
      <c r="U1601" t="s">
        <v>39</v>
      </c>
      <c r="V1601">
        <v>26954193</v>
      </c>
      <c r="W1601">
        <v>10224</v>
      </c>
      <c r="X1601">
        <v>65709116466</v>
      </c>
      <c r="Z1601">
        <v>12678</v>
      </c>
      <c r="AA1601">
        <v>300072247</v>
      </c>
      <c r="AB1601" t="s">
        <v>2622</v>
      </c>
    </row>
    <row r="1602" spans="1:28" x14ac:dyDescent="0.3">
      <c r="A1602" t="s">
        <v>27</v>
      </c>
      <c r="B1602" t="s">
        <v>56</v>
      </c>
      <c r="C1602" t="s">
        <v>171</v>
      </c>
      <c r="D1602" t="s">
        <v>58</v>
      </c>
      <c r="E1602" t="s">
        <v>31</v>
      </c>
      <c r="F1602" t="s">
        <v>43</v>
      </c>
      <c r="G1602" t="s">
        <v>172</v>
      </c>
      <c r="H1602" t="s">
        <v>6487</v>
      </c>
      <c r="I1602" t="s">
        <v>60</v>
      </c>
      <c r="J1602" t="s">
        <v>32</v>
      </c>
      <c r="K1602" t="s">
        <v>33</v>
      </c>
      <c r="L1602" t="s">
        <v>34</v>
      </c>
      <c r="M1602" t="s">
        <v>35</v>
      </c>
      <c r="N1602" t="s">
        <v>36</v>
      </c>
      <c r="O1602">
        <v>0</v>
      </c>
      <c r="P1602">
        <v>267.44</v>
      </c>
      <c r="Q1602">
        <v>202408</v>
      </c>
      <c r="R1602">
        <v>0</v>
      </c>
      <c r="S1602" t="s">
        <v>46</v>
      </c>
      <c r="T1602" t="s">
        <v>38</v>
      </c>
      <c r="U1602" t="s">
        <v>39</v>
      </c>
      <c r="V1602">
        <v>27008243</v>
      </c>
      <c r="W1602">
        <v>10224</v>
      </c>
      <c r="X1602">
        <v>65709116466</v>
      </c>
      <c r="Z1602">
        <v>12678</v>
      </c>
      <c r="AA1602">
        <v>300072248</v>
      </c>
      <c r="AB1602" t="s">
        <v>2623</v>
      </c>
    </row>
    <row r="1603" spans="1:28" x14ac:dyDescent="0.3">
      <c r="A1603" t="s">
        <v>27</v>
      </c>
      <c r="B1603" t="s">
        <v>112</v>
      </c>
      <c r="C1603" t="s">
        <v>171</v>
      </c>
      <c r="D1603" t="s">
        <v>83</v>
      </c>
      <c r="E1603" t="s">
        <v>31</v>
      </c>
      <c r="F1603" t="s">
        <v>43</v>
      </c>
      <c r="G1603" t="s">
        <v>172</v>
      </c>
      <c r="H1603" t="s">
        <v>6487</v>
      </c>
      <c r="I1603" t="s">
        <v>60</v>
      </c>
      <c r="J1603" t="s">
        <v>32</v>
      </c>
      <c r="K1603" t="s">
        <v>33</v>
      </c>
      <c r="L1603" t="s">
        <v>34</v>
      </c>
      <c r="M1603" t="s">
        <v>35</v>
      </c>
      <c r="N1603" t="s">
        <v>36</v>
      </c>
      <c r="O1603">
        <v>0</v>
      </c>
      <c r="P1603">
        <v>19.03</v>
      </c>
      <c r="Q1603">
        <v>202408</v>
      </c>
      <c r="R1603">
        <v>0</v>
      </c>
      <c r="S1603" t="s">
        <v>46</v>
      </c>
      <c r="T1603" t="s">
        <v>38</v>
      </c>
      <c r="U1603" t="s">
        <v>39</v>
      </c>
      <c r="V1603">
        <v>26762299</v>
      </c>
      <c r="W1603">
        <v>10224</v>
      </c>
      <c r="X1603">
        <v>65709116466</v>
      </c>
      <c r="Z1603">
        <v>12678</v>
      </c>
      <c r="AA1603">
        <v>300068194</v>
      </c>
      <c r="AB1603" t="s">
        <v>2625</v>
      </c>
    </row>
    <row r="1604" spans="1:28" x14ac:dyDescent="0.3">
      <c r="A1604" t="s">
        <v>27</v>
      </c>
      <c r="B1604" t="s">
        <v>56</v>
      </c>
      <c r="C1604" t="s">
        <v>171</v>
      </c>
      <c r="D1604" t="s">
        <v>54</v>
      </c>
      <c r="E1604" t="s">
        <v>31</v>
      </c>
      <c r="F1604" t="s">
        <v>43</v>
      </c>
      <c r="G1604" t="s">
        <v>172</v>
      </c>
      <c r="H1604" t="s">
        <v>6487</v>
      </c>
      <c r="I1604" t="s">
        <v>60</v>
      </c>
      <c r="J1604" t="s">
        <v>32</v>
      </c>
      <c r="K1604" t="s">
        <v>33</v>
      </c>
      <c r="L1604" t="s">
        <v>34</v>
      </c>
      <c r="M1604" t="s">
        <v>35</v>
      </c>
      <c r="N1604" t="s">
        <v>36</v>
      </c>
      <c r="O1604">
        <v>0</v>
      </c>
      <c r="P1604">
        <v>583.03</v>
      </c>
      <c r="Q1604">
        <v>202408</v>
      </c>
      <c r="R1604">
        <v>0</v>
      </c>
      <c r="S1604" t="s">
        <v>46</v>
      </c>
      <c r="T1604" t="s">
        <v>38</v>
      </c>
      <c r="U1604" t="s">
        <v>39</v>
      </c>
      <c r="V1604">
        <v>27242848</v>
      </c>
      <c r="W1604">
        <v>10224</v>
      </c>
      <c r="X1604">
        <v>65709116466</v>
      </c>
      <c r="Z1604">
        <v>12678</v>
      </c>
      <c r="AA1604">
        <v>300068316</v>
      </c>
      <c r="AB1604" t="s">
        <v>2639</v>
      </c>
    </row>
    <row r="1605" spans="1:28" x14ac:dyDescent="0.3">
      <c r="A1605" t="s">
        <v>27</v>
      </c>
      <c r="B1605" t="s">
        <v>71</v>
      </c>
      <c r="C1605" t="s">
        <v>171</v>
      </c>
      <c r="D1605" t="s">
        <v>58</v>
      </c>
      <c r="E1605" t="s">
        <v>31</v>
      </c>
      <c r="F1605" t="s">
        <v>43</v>
      </c>
      <c r="G1605" t="s">
        <v>172</v>
      </c>
      <c r="H1605" t="s">
        <v>6487</v>
      </c>
      <c r="I1605" t="s">
        <v>71</v>
      </c>
      <c r="J1605" t="s">
        <v>32</v>
      </c>
      <c r="K1605" t="s">
        <v>33</v>
      </c>
      <c r="L1605" t="s">
        <v>34</v>
      </c>
      <c r="M1605" t="s">
        <v>44</v>
      </c>
      <c r="N1605" t="s">
        <v>45</v>
      </c>
      <c r="O1605">
        <v>0</v>
      </c>
      <c r="P1605">
        <v>-98.64</v>
      </c>
      <c r="Q1605">
        <v>202409</v>
      </c>
      <c r="R1605">
        <v>0</v>
      </c>
      <c r="S1605" t="s">
        <v>63</v>
      </c>
      <c r="T1605" t="s">
        <v>64</v>
      </c>
      <c r="U1605" t="s">
        <v>39</v>
      </c>
      <c r="V1605">
        <v>-307027651</v>
      </c>
      <c r="W1605">
        <v>-307027651</v>
      </c>
      <c r="X1605">
        <v>65709327657</v>
      </c>
      <c r="Z1605">
        <v>12678</v>
      </c>
      <c r="AA1605">
        <v>307027651</v>
      </c>
      <c r="AB1605" t="s">
        <v>2881</v>
      </c>
    </row>
    <row r="1606" spans="1:28" x14ac:dyDescent="0.3">
      <c r="A1606" t="s">
        <v>27</v>
      </c>
      <c r="B1606" t="s">
        <v>112</v>
      </c>
      <c r="C1606" t="s">
        <v>171</v>
      </c>
      <c r="D1606" t="s">
        <v>83</v>
      </c>
      <c r="E1606" t="s">
        <v>31</v>
      </c>
      <c r="F1606" t="s">
        <v>43</v>
      </c>
      <c r="G1606" t="s">
        <v>172</v>
      </c>
      <c r="H1606" t="s">
        <v>6487</v>
      </c>
      <c r="I1606" t="s">
        <v>60</v>
      </c>
      <c r="J1606" t="s">
        <v>32</v>
      </c>
      <c r="K1606" t="s">
        <v>33</v>
      </c>
      <c r="L1606" t="s">
        <v>34</v>
      </c>
      <c r="M1606" t="s">
        <v>44</v>
      </c>
      <c r="N1606" t="s">
        <v>45</v>
      </c>
      <c r="O1606">
        <v>0</v>
      </c>
      <c r="P1606">
        <v>-71.099999999999994</v>
      </c>
      <c r="Q1606">
        <v>202409</v>
      </c>
      <c r="R1606">
        <v>0</v>
      </c>
      <c r="S1606" t="s">
        <v>63</v>
      </c>
      <c r="T1606" t="s">
        <v>64</v>
      </c>
      <c r="U1606" t="s">
        <v>39</v>
      </c>
      <c r="V1606">
        <v>-307027662</v>
      </c>
      <c r="W1606">
        <v>-307027662</v>
      </c>
      <c r="X1606">
        <v>65709327657</v>
      </c>
      <c r="Z1606">
        <v>12678</v>
      </c>
      <c r="AA1606">
        <v>307027662</v>
      </c>
      <c r="AB1606" t="s">
        <v>2886</v>
      </c>
    </row>
    <row r="1607" spans="1:28" x14ac:dyDescent="0.3">
      <c r="A1607" t="s">
        <v>27</v>
      </c>
      <c r="B1607" t="s">
        <v>56</v>
      </c>
      <c r="C1607" t="s">
        <v>171</v>
      </c>
      <c r="D1607" t="s">
        <v>58</v>
      </c>
      <c r="E1607" t="s">
        <v>31</v>
      </c>
      <c r="F1607" t="s">
        <v>43</v>
      </c>
      <c r="G1607" t="s">
        <v>172</v>
      </c>
      <c r="H1607" t="s">
        <v>6487</v>
      </c>
      <c r="I1607" t="s">
        <v>56</v>
      </c>
      <c r="J1607" t="s">
        <v>32</v>
      </c>
      <c r="K1607" t="s">
        <v>33</v>
      </c>
      <c r="L1607" t="s">
        <v>34</v>
      </c>
      <c r="M1607" t="s">
        <v>44</v>
      </c>
      <c r="N1607" t="s">
        <v>45</v>
      </c>
      <c r="O1607">
        <v>0</v>
      </c>
      <c r="P1607">
        <v>-1077.92</v>
      </c>
      <c r="Q1607">
        <v>202409</v>
      </c>
      <c r="R1607">
        <v>0</v>
      </c>
      <c r="S1607" t="s">
        <v>63</v>
      </c>
      <c r="T1607" t="s">
        <v>64</v>
      </c>
      <c r="U1607" t="s">
        <v>39</v>
      </c>
      <c r="V1607">
        <v>-307027681</v>
      </c>
      <c r="W1607">
        <v>-307027681</v>
      </c>
      <c r="X1607">
        <v>65709327657</v>
      </c>
      <c r="Z1607">
        <v>12678</v>
      </c>
      <c r="AA1607">
        <v>307027681</v>
      </c>
      <c r="AB1607" t="s">
        <v>2896</v>
      </c>
    </row>
    <row r="1608" spans="1:28" x14ac:dyDescent="0.3">
      <c r="A1608" t="s">
        <v>27</v>
      </c>
      <c r="B1608" t="s">
        <v>112</v>
      </c>
      <c r="C1608" t="s">
        <v>171</v>
      </c>
      <c r="D1608" t="s">
        <v>83</v>
      </c>
      <c r="E1608" t="s">
        <v>31</v>
      </c>
      <c r="F1608" t="s">
        <v>43</v>
      </c>
      <c r="G1608" t="s">
        <v>172</v>
      </c>
      <c r="H1608" t="s">
        <v>6487</v>
      </c>
      <c r="I1608" t="s">
        <v>112</v>
      </c>
      <c r="J1608" t="s">
        <v>32</v>
      </c>
      <c r="K1608" t="s">
        <v>33</v>
      </c>
      <c r="L1608" t="s">
        <v>34</v>
      </c>
      <c r="M1608" t="s">
        <v>44</v>
      </c>
      <c r="N1608" t="s">
        <v>45</v>
      </c>
      <c r="O1608">
        <v>0</v>
      </c>
      <c r="P1608">
        <v>-201.9</v>
      </c>
      <c r="Q1608">
        <v>202409</v>
      </c>
      <c r="R1608">
        <v>0</v>
      </c>
      <c r="S1608" t="s">
        <v>63</v>
      </c>
      <c r="T1608" t="s">
        <v>64</v>
      </c>
      <c r="U1608" t="s">
        <v>39</v>
      </c>
      <c r="V1608">
        <v>-307027702</v>
      </c>
      <c r="W1608">
        <v>-307027702</v>
      </c>
      <c r="X1608">
        <v>65709327657</v>
      </c>
      <c r="Z1608">
        <v>12678</v>
      </c>
      <c r="AA1608">
        <v>307027702</v>
      </c>
      <c r="AB1608" t="s">
        <v>2903</v>
      </c>
    </row>
    <row r="1609" spans="1:28" x14ac:dyDescent="0.3">
      <c r="A1609" t="s">
        <v>27</v>
      </c>
      <c r="B1609" t="s">
        <v>112</v>
      </c>
      <c r="C1609" t="s">
        <v>171</v>
      </c>
      <c r="D1609" t="s">
        <v>83</v>
      </c>
      <c r="E1609" t="s">
        <v>31</v>
      </c>
      <c r="F1609" t="s">
        <v>43</v>
      </c>
      <c r="G1609" t="s">
        <v>172</v>
      </c>
      <c r="H1609" t="s">
        <v>6487</v>
      </c>
      <c r="I1609" t="s">
        <v>60</v>
      </c>
      <c r="J1609" t="s">
        <v>32</v>
      </c>
      <c r="K1609" t="s">
        <v>33</v>
      </c>
      <c r="L1609" t="s">
        <v>34</v>
      </c>
      <c r="M1609" t="s">
        <v>35</v>
      </c>
      <c r="N1609" t="s">
        <v>45</v>
      </c>
      <c r="O1609">
        <v>0</v>
      </c>
      <c r="P1609">
        <v>-151.76</v>
      </c>
      <c r="Q1609">
        <v>202409</v>
      </c>
      <c r="R1609">
        <v>0</v>
      </c>
      <c r="S1609" t="s">
        <v>63</v>
      </c>
      <c r="T1609" t="s">
        <v>64</v>
      </c>
      <c r="U1609" t="s">
        <v>39</v>
      </c>
      <c r="V1609">
        <v>-307027806</v>
      </c>
      <c r="W1609">
        <v>-307027806</v>
      </c>
      <c r="X1609">
        <v>65709327657</v>
      </c>
      <c r="Z1609">
        <v>12678</v>
      </c>
      <c r="AA1609">
        <v>307027806</v>
      </c>
      <c r="AB1609" t="s">
        <v>2942</v>
      </c>
    </row>
    <row r="1610" spans="1:28" x14ac:dyDescent="0.3">
      <c r="A1610" t="s">
        <v>27</v>
      </c>
      <c r="B1610" t="s">
        <v>56</v>
      </c>
      <c r="C1610" t="s">
        <v>171</v>
      </c>
      <c r="D1610" t="s">
        <v>58</v>
      </c>
      <c r="E1610" t="s">
        <v>31</v>
      </c>
      <c r="F1610" t="s">
        <v>43</v>
      </c>
      <c r="G1610" t="s">
        <v>172</v>
      </c>
      <c r="H1610" t="s">
        <v>6487</v>
      </c>
      <c r="I1610" t="s">
        <v>60</v>
      </c>
      <c r="J1610" t="s">
        <v>32</v>
      </c>
      <c r="K1610" t="s">
        <v>33</v>
      </c>
      <c r="L1610" t="s">
        <v>34</v>
      </c>
      <c r="M1610" t="s">
        <v>44</v>
      </c>
      <c r="N1610" t="s">
        <v>45</v>
      </c>
      <c r="O1610">
        <v>0</v>
      </c>
      <c r="P1610">
        <v>-494.77</v>
      </c>
      <c r="Q1610">
        <v>202409</v>
      </c>
      <c r="R1610">
        <v>0</v>
      </c>
      <c r="S1610" t="s">
        <v>63</v>
      </c>
      <c r="T1610" t="s">
        <v>64</v>
      </c>
      <c r="U1610" t="s">
        <v>39</v>
      </c>
      <c r="V1610">
        <v>-307027722</v>
      </c>
      <c r="W1610">
        <v>-307027722</v>
      </c>
      <c r="X1610">
        <v>65709327657</v>
      </c>
      <c r="Z1610">
        <v>12678</v>
      </c>
      <c r="AA1610">
        <v>307027722</v>
      </c>
      <c r="AB1610" t="s">
        <v>2989</v>
      </c>
    </row>
    <row r="1611" spans="1:28" x14ac:dyDescent="0.3">
      <c r="A1611" t="s">
        <v>27</v>
      </c>
      <c r="B1611" t="s">
        <v>69</v>
      </c>
      <c r="C1611" t="s">
        <v>171</v>
      </c>
      <c r="D1611" t="s">
        <v>58</v>
      </c>
      <c r="E1611" t="s">
        <v>31</v>
      </c>
      <c r="F1611" t="s">
        <v>43</v>
      </c>
      <c r="G1611" t="s">
        <v>172</v>
      </c>
      <c r="H1611" t="s">
        <v>6487</v>
      </c>
      <c r="I1611" t="s">
        <v>60</v>
      </c>
      <c r="J1611" t="s">
        <v>32</v>
      </c>
      <c r="K1611" t="s">
        <v>33</v>
      </c>
      <c r="L1611" t="s">
        <v>34</v>
      </c>
      <c r="M1611" t="s">
        <v>35</v>
      </c>
      <c r="N1611" t="s">
        <v>36</v>
      </c>
      <c r="O1611">
        <v>0</v>
      </c>
      <c r="P1611">
        <v>98.3</v>
      </c>
      <c r="Q1611">
        <v>202409</v>
      </c>
      <c r="R1611">
        <v>0</v>
      </c>
      <c r="S1611" t="s">
        <v>46</v>
      </c>
      <c r="T1611" t="s">
        <v>38</v>
      </c>
      <c r="U1611" t="s">
        <v>39</v>
      </c>
      <c r="V1611">
        <v>37222397</v>
      </c>
      <c r="W1611">
        <v>10539</v>
      </c>
      <c r="X1611">
        <v>65709360657</v>
      </c>
      <c r="Z1611">
        <v>12678</v>
      </c>
      <c r="AA1611">
        <v>308551252</v>
      </c>
      <c r="AB1611" t="s">
        <v>3003</v>
      </c>
    </row>
    <row r="1612" spans="1:28" x14ac:dyDescent="0.3">
      <c r="A1612" t="s">
        <v>27</v>
      </c>
      <c r="B1612" t="s">
        <v>28</v>
      </c>
      <c r="C1612" t="s">
        <v>171</v>
      </c>
      <c r="D1612" t="s">
        <v>58</v>
      </c>
      <c r="E1612" t="s">
        <v>31</v>
      </c>
      <c r="F1612" t="s">
        <v>43</v>
      </c>
      <c r="G1612" t="s">
        <v>172</v>
      </c>
      <c r="H1612" t="s">
        <v>6487</v>
      </c>
      <c r="I1612" t="s">
        <v>60</v>
      </c>
      <c r="J1612" t="s">
        <v>32</v>
      </c>
      <c r="K1612" t="s">
        <v>33</v>
      </c>
      <c r="L1612" t="s">
        <v>34</v>
      </c>
      <c r="M1612" t="s">
        <v>35</v>
      </c>
      <c r="N1612" t="s">
        <v>36</v>
      </c>
      <c r="O1612">
        <v>0</v>
      </c>
      <c r="P1612">
        <v>107.68</v>
      </c>
      <c r="Q1612">
        <v>202409</v>
      </c>
      <c r="R1612">
        <v>0</v>
      </c>
      <c r="S1612" t="s">
        <v>46</v>
      </c>
      <c r="T1612" t="s">
        <v>38</v>
      </c>
      <c r="U1612" t="s">
        <v>39</v>
      </c>
      <c r="V1612">
        <v>37399421</v>
      </c>
      <c r="W1612">
        <v>10539</v>
      </c>
      <c r="X1612">
        <v>65709360657</v>
      </c>
      <c r="Z1612">
        <v>12678</v>
      </c>
      <c r="AA1612">
        <v>308552735</v>
      </c>
      <c r="AB1612" t="s">
        <v>3008</v>
      </c>
    </row>
    <row r="1613" spans="1:28" x14ac:dyDescent="0.3">
      <c r="A1613" t="s">
        <v>27</v>
      </c>
      <c r="B1613" t="s">
        <v>158</v>
      </c>
      <c r="C1613" t="s">
        <v>171</v>
      </c>
      <c r="D1613" t="s">
        <v>58</v>
      </c>
      <c r="E1613" t="s">
        <v>31</v>
      </c>
      <c r="F1613" t="s">
        <v>43</v>
      </c>
      <c r="G1613" t="s">
        <v>172</v>
      </c>
      <c r="H1613" t="s">
        <v>6487</v>
      </c>
      <c r="I1613" t="s">
        <v>60</v>
      </c>
      <c r="J1613" t="s">
        <v>32</v>
      </c>
      <c r="K1613" t="s">
        <v>33</v>
      </c>
      <c r="L1613" t="s">
        <v>34</v>
      </c>
      <c r="M1613" t="s">
        <v>35</v>
      </c>
      <c r="N1613" t="s">
        <v>36</v>
      </c>
      <c r="O1613">
        <v>0</v>
      </c>
      <c r="P1613">
        <v>99.43</v>
      </c>
      <c r="Q1613">
        <v>202409</v>
      </c>
      <c r="R1613">
        <v>0</v>
      </c>
      <c r="S1613" t="s">
        <v>46</v>
      </c>
      <c r="T1613" t="s">
        <v>38</v>
      </c>
      <c r="U1613" t="s">
        <v>39</v>
      </c>
      <c r="V1613">
        <v>37241373</v>
      </c>
      <c r="W1613">
        <v>10539</v>
      </c>
      <c r="X1613">
        <v>65709360657</v>
      </c>
      <c r="Z1613">
        <v>12678</v>
      </c>
      <c r="AA1613">
        <v>308550697</v>
      </c>
      <c r="AB1613" t="s">
        <v>3015</v>
      </c>
    </row>
    <row r="1614" spans="1:28" x14ac:dyDescent="0.3">
      <c r="A1614" t="s">
        <v>27</v>
      </c>
      <c r="B1614" t="s">
        <v>28</v>
      </c>
      <c r="C1614" t="s">
        <v>171</v>
      </c>
      <c r="D1614" t="s">
        <v>30</v>
      </c>
      <c r="E1614" t="s">
        <v>31</v>
      </c>
      <c r="F1614" t="s">
        <v>43</v>
      </c>
      <c r="G1614" t="s">
        <v>172</v>
      </c>
      <c r="H1614" t="s">
        <v>6487</v>
      </c>
      <c r="I1614" t="s">
        <v>60</v>
      </c>
      <c r="J1614" t="s">
        <v>32</v>
      </c>
      <c r="K1614" t="s">
        <v>33</v>
      </c>
      <c r="L1614" t="s">
        <v>34</v>
      </c>
      <c r="M1614" t="s">
        <v>35</v>
      </c>
      <c r="N1614" t="s">
        <v>36</v>
      </c>
      <c r="O1614">
        <v>0</v>
      </c>
      <c r="P1614">
        <v>3525.8</v>
      </c>
      <c r="Q1614">
        <v>202409</v>
      </c>
      <c r="R1614">
        <v>0</v>
      </c>
      <c r="S1614" t="s">
        <v>46</v>
      </c>
      <c r="T1614" t="s">
        <v>38</v>
      </c>
      <c r="U1614" t="s">
        <v>39</v>
      </c>
      <c r="V1614">
        <v>26954193</v>
      </c>
      <c r="W1614">
        <v>10539</v>
      </c>
      <c r="X1614">
        <v>65709360657</v>
      </c>
      <c r="Z1614">
        <v>12678</v>
      </c>
      <c r="AA1614">
        <v>308554333</v>
      </c>
      <c r="AB1614" t="s">
        <v>3022</v>
      </c>
    </row>
    <row r="1615" spans="1:28" x14ac:dyDescent="0.3">
      <c r="A1615" t="s">
        <v>27</v>
      </c>
      <c r="B1615" t="s">
        <v>56</v>
      </c>
      <c r="C1615" t="s">
        <v>171</v>
      </c>
      <c r="D1615" t="s">
        <v>54</v>
      </c>
      <c r="E1615" t="s">
        <v>31</v>
      </c>
      <c r="F1615" t="s">
        <v>43</v>
      </c>
      <c r="G1615" t="s">
        <v>172</v>
      </c>
      <c r="H1615" t="s">
        <v>6487</v>
      </c>
      <c r="I1615" t="s">
        <v>60</v>
      </c>
      <c r="J1615" t="s">
        <v>32</v>
      </c>
      <c r="K1615" t="s">
        <v>33</v>
      </c>
      <c r="L1615" t="s">
        <v>34</v>
      </c>
      <c r="M1615" t="s">
        <v>35</v>
      </c>
      <c r="N1615" t="s">
        <v>36</v>
      </c>
      <c r="O1615">
        <v>0</v>
      </c>
      <c r="P1615">
        <v>898.23</v>
      </c>
      <c r="Q1615">
        <v>202409</v>
      </c>
      <c r="R1615">
        <v>0</v>
      </c>
      <c r="S1615" t="s">
        <v>46</v>
      </c>
      <c r="T1615" t="s">
        <v>38</v>
      </c>
      <c r="U1615" t="s">
        <v>39</v>
      </c>
      <c r="V1615">
        <v>27242848</v>
      </c>
      <c r="W1615">
        <v>10539</v>
      </c>
      <c r="X1615">
        <v>65709360657</v>
      </c>
      <c r="Z1615">
        <v>12678</v>
      </c>
      <c r="AA1615">
        <v>308554456</v>
      </c>
      <c r="AB1615" t="s">
        <v>3028</v>
      </c>
    </row>
    <row r="1616" spans="1:28" x14ac:dyDescent="0.3">
      <c r="A1616" t="s">
        <v>27</v>
      </c>
      <c r="B1616" t="s">
        <v>56</v>
      </c>
      <c r="C1616" t="s">
        <v>171</v>
      </c>
      <c r="D1616" t="s">
        <v>58</v>
      </c>
      <c r="E1616" t="s">
        <v>31</v>
      </c>
      <c r="F1616" t="s">
        <v>43</v>
      </c>
      <c r="G1616" t="s">
        <v>172</v>
      </c>
      <c r="H1616" t="s">
        <v>6487</v>
      </c>
      <c r="I1616" t="s">
        <v>60</v>
      </c>
      <c r="J1616" t="s">
        <v>32</v>
      </c>
      <c r="K1616" t="s">
        <v>33</v>
      </c>
      <c r="L1616" t="s">
        <v>34</v>
      </c>
      <c r="M1616" t="s">
        <v>35</v>
      </c>
      <c r="N1616" t="s">
        <v>36</v>
      </c>
      <c r="O1616">
        <v>0</v>
      </c>
      <c r="P1616">
        <v>406.64</v>
      </c>
      <c r="Q1616">
        <v>202409</v>
      </c>
      <c r="R1616">
        <v>0</v>
      </c>
      <c r="S1616" t="s">
        <v>46</v>
      </c>
      <c r="T1616" t="s">
        <v>38</v>
      </c>
      <c r="U1616" t="s">
        <v>39</v>
      </c>
      <c r="V1616">
        <v>27008243</v>
      </c>
      <c r="W1616">
        <v>10539</v>
      </c>
      <c r="X1616">
        <v>65709360657</v>
      </c>
      <c r="Z1616">
        <v>12678</v>
      </c>
      <c r="AA1616">
        <v>308550117</v>
      </c>
      <c r="AB1616" t="s">
        <v>3031</v>
      </c>
    </row>
    <row r="1617" spans="1:28" x14ac:dyDescent="0.3">
      <c r="A1617" t="s">
        <v>27</v>
      </c>
      <c r="B1617" t="s">
        <v>120</v>
      </c>
      <c r="C1617" t="s">
        <v>171</v>
      </c>
      <c r="D1617" t="s">
        <v>58</v>
      </c>
      <c r="E1617" t="s">
        <v>31</v>
      </c>
      <c r="F1617" t="s">
        <v>43</v>
      </c>
      <c r="G1617" t="s">
        <v>172</v>
      </c>
      <c r="H1617" t="s">
        <v>6487</v>
      </c>
      <c r="I1617" t="s">
        <v>60</v>
      </c>
      <c r="J1617" t="s">
        <v>32</v>
      </c>
      <c r="K1617" t="s">
        <v>33</v>
      </c>
      <c r="L1617" t="s">
        <v>34</v>
      </c>
      <c r="M1617" t="s">
        <v>35</v>
      </c>
      <c r="N1617" t="s">
        <v>36</v>
      </c>
      <c r="O1617">
        <v>0</v>
      </c>
      <c r="P1617">
        <v>126.26</v>
      </c>
      <c r="Q1617">
        <v>202409</v>
      </c>
      <c r="R1617">
        <v>0</v>
      </c>
      <c r="S1617" t="s">
        <v>46</v>
      </c>
      <c r="T1617" t="s">
        <v>38</v>
      </c>
      <c r="U1617" t="s">
        <v>39</v>
      </c>
      <c r="V1617">
        <v>33438010</v>
      </c>
      <c r="W1617">
        <v>10539</v>
      </c>
      <c r="X1617">
        <v>65709360657</v>
      </c>
      <c r="Z1617">
        <v>12678</v>
      </c>
      <c r="AA1617">
        <v>308553863</v>
      </c>
      <c r="AB1617" t="s">
        <v>3043</v>
      </c>
    </row>
    <row r="1618" spans="1:28" x14ac:dyDescent="0.3">
      <c r="A1618" t="s">
        <v>27</v>
      </c>
      <c r="B1618" t="s">
        <v>69</v>
      </c>
      <c r="C1618" t="s">
        <v>171</v>
      </c>
      <c r="D1618" t="s">
        <v>30</v>
      </c>
      <c r="E1618" t="s">
        <v>31</v>
      </c>
      <c r="F1618" t="s">
        <v>43</v>
      </c>
      <c r="G1618" t="s">
        <v>172</v>
      </c>
      <c r="H1618" t="s">
        <v>6487</v>
      </c>
      <c r="I1618" t="s">
        <v>60</v>
      </c>
      <c r="J1618" t="s">
        <v>32</v>
      </c>
      <c r="K1618" t="s">
        <v>33</v>
      </c>
      <c r="L1618" t="s">
        <v>34</v>
      </c>
      <c r="M1618" t="s">
        <v>35</v>
      </c>
      <c r="N1618" t="s">
        <v>36</v>
      </c>
      <c r="O1618">
        <v>0</v>
      </c>
      <c r="P1618">
        <v>1369.05</v>
      </c>
      <c r="Q1618">
        <v>202409</v>
      </c>
      <c r="R1618">
        <v>0</v>
      </c>
      <c r="S1618" t="s">
        <v>46</v>
      </c>
      <c r="T1618" t="s">
        <v>38</v>
      </c>
      <c r="U1618" t="s">
        <v>39</v>
      </c>
      <c r="V1618">
        <v>26823100</v>
      </c>
      <c r="W1618">
        <v>10539</v>
      </c>
      <c r="X1618">
        <v>65709360657</v>
      </c>
      <c r="Z1618">
        <v>12678</v>
      </c>
      <c r="AA1618">
        <v>308551023</v>
      </c>
      <c r="AB1618" t="s">
        <v>3046</v>
      </c>
    </row>
    <row r="1619" spans="1:28" x14ac:dyDescent="0.3">
      <c r="A1619" t="s">
        <v>27</v>
      </c>
      <c r="B1619" t="s">
        <v>244</v>
      </c>
      <c r="C1619" t="s">
        <v>171</v>
      </c>
      <c r="D1619" t="s">
        <v>30</v>
      </c>
      <c r="E1619" t="s">
        <v>31</v>
      </c>
      <c r="F1619" t="s">
        <v>43</v>
      </c>
      <c r="G1619" t="s">
        <v>172</v>
      </c>
      <c r="H1619" t="s">
        <v>6487</v>
      </c>
      <c r="I1619" t="s">
        <v>60</v>
      </c>
      <c r="J1619" t="s">
        <v>32</v>
      </c>
      <c r="K1619" t="s">
        <v>33</v>
      </c>
      <c r="L1619" t="s">
        <v>34</v>
      </c>
      <c r="M1619" t="s">
        <v>35</v>
      </c>
      <c r="N1619" t="s">
        <v>36</v>
      </c>
      <c r="O1619">
        <v>0</v>
      </c>
      <c r="P1619">
        <v>1055.18</v>
      </c>
      <c r="Q1619">
        <v>202409</v>
      </c>
      <c r="R1619">
        <v>0</v>
      </c>
      <c r="S1619" t="s">
        <v>46</v>
      </c>
      <c r="T1619" t="s">
        <v>38</v>
      </c>
      <c r="U1619" t="s">
        <v>39</v>
      </c>
      <c r="V1619">
        <v>31703933</v>
      </c>
      <c r="W1619">
        <v>10539</v>
      </c>
      <c r="X1619">
        <v>65709360657</v>
      </c>
      <c r="Z1619">
        <v>12678</v>
      </c>
      <c r="AA1619">
        <v>308553359</v>
      </c>
      <c r="AB1619" t="s">
        <v>3060</v>
      </c>
    </row>
    <row r="1620" spans="1:28" x14ac:dyDescent="0.3">
      <c r="A1620" t="s">
        <v>27</v>
      </c>
      <c r="B1620" t="s">
        <v>112</v>
      </c>
      <c r="C1620" t="s">
        <v>171</v>
      </c>
      <c r="D1620" t="s">
        <v>83</v>
      </c>
      <c r="E1620" t="s">
        <v>31</v>
      </c>
      <c r="F1620" t="s">
        <v>43</v>
      </c>
      <c r="G1620" t="s">
        <v>172</v>
      </c>
      <c r="H1620" t="s">
        <v>6487</v>
      </c>
      <c r="I1620" t="s">
        <v>60</v>
      </c>
      <c r="J1620" t="s">
        <v>32</v>
      </c>
      <c r="K1620" t="s">
        <v>33</v>
      </c>
      <c r="L1620" t="s">
        <v>34</v>
      </c>
      <c r="M1620" t="s">
        <v>35</v>
      </c>
      <c r="N1620" t="s">
        <v>36</v>
      </c>
      <c r="O1620">
        <v>0</v>
      </c>
      <c r="P1620">
        <v>24.95</v>
      </c>
      <c r="Q1620">
        <v>202409</v>
      </c>
      <c r="R1620">
        <v>0</v>
      </c>
      <c r="S1620" t="s">
        <v>46</v>
      </c>
      <c r="T1620" t="s">
        <v>38</v>
      </c>
      <c r="U1620" t="s">
        <v>39</v>
      </c>
      <c r="V1620">
        <v>26762299</v>
      </c>
      <c r="W1620">
        <v>10539</v>
      </c>
      <c r="X1620">
        <v>65709360657</v>
      </c>
      <c r="Z1620">
        <v>12678</v>
      </c>
      <c r="AA1620">
        <v>308553361</v>
      </c>
      <c r="AB1620" t="s">
        <v>3062</v>
      </c>
    </row>
    <row r="1621" spans="1:28" x14ac:dyDescent="0.3">
      <c r="A1621" t="s">
        <v>27</v>
      </c>
      <c r="B1621" t="s">
        <v>56</v>
      </c>
      <c r="C1621" t="s">
        <v>171</v>
      </c>
      <c r="D1621" t="s">
        <v>54</v>
      </c>
      <c r="E1621" t="s">
        <v>31</v>
      </c>
      <c r="F1621" t="s">
        <v>43</v>
      </c>
      <c r="G1621" t="s">
        <v>172</v>
      </c>
      <c r="H1621" t="s">
        <v>6487</v>
      </c>
      <c r="I1621" t="s">
        <v>60</v>
      </c>
      <c r="J1621" t="s">
        <v>32</v>
      </c>
      <c r="K1621" t="s">
        <v>33</v>
      </c>
      <c r="L1621" t="s">
        <v>34</v>
      </c>
      <c r="M1621" t="s">
        <v>35</v>
      </c>
      <c r="N1621" t="s">
        <v>36</v>
      </c>
      <c r="O1621">
        <v>0</v>
      </c>
      <c r="P1621">
        <v>487.64</v>
      </c>
      <c r="Q1621">
        <v>202410</v>
      </c>
      <c r="R1621">
        <v>0</v>
      </c>
      <c r="S1621" t="s">
        <v>46</v>
      </c>
      <c r="T1621" t="s">
        <v>38</v>
      </c>
      <c r="U1621" t="s">
        <v>39</v>
      </c>
      <c r="V1621">
        <v>27242848</v>
      </c>
      <c r="W1621">
        <v>10884</v>
      </c>
      <c r="X1621">
        <v>65709641230</v>
      </c>
      <c r="Z1621">
        <v>12678</v>
      </c>
      <c r="AA1621">
        <v>316652705</v>
      </c>
      <c r="AB1621" t="s">
        <v>3226</v>
      </c>
    </row>
    <row r="1622" spans="1:28" x14ac:dyDescent="0.3">
      <c r="A1622" t="s">
        <v>27</v>
      </c>
      <c r="B1622" t="s">
        <v>69</v>
      </c>
      <c r="C1622" t="s">
        <v>171</v>
      </c>
      <c r="D1622" t="s">
        <v>30</v>
      </c>
      <c r="E1622" t="s">
        <v>31</v>
      </c>
      <c r="F1622" t="s">
        <v>43</v>
      </c>
      <c r="G1622" t="s">
        <v>172</v>
      </c>
      <c r="H1622" t="s">
        <v>6487</v>
      </c>
      <c r="I1622" t="s">
        <v>60</v>
      </c>
      <c r="J1622" t="s">
        <v>32</v>
      </c>
      <c r="K1622" t="s">
        <v>33</v>
      </c>
      <c r="L1622" t="s">
        <v>34</v>
      </c>
      <c r="M1622" t="s">
        <v>35</v>
      </c>
      <c r="N1622" t="s">
        <v>36</v>
      </c>
      <c r="O1622">
        <v>0</v>
      </c>
      <c r="P1622">
        <v>996.35</v>
      </c>
      <c r="Q1622">
        <v>202410</v>
      </c>
      <c r="R1622">
        <v>0</v>
      </c>
      <c r="S1622" t="s">
        <v>46</v>
      </c>
      <c r="T1622" t="s">
        <v>38</v>
      </c>
      <c r="U1622" t="s">
        <v>39</v>
      </c>
      <c r="V1622">
        <v>26823100</v>
      </c>
      <c r="W1622">
        <v>10884</v>
      </c>
      <c r="X1622">
        <v>65709641230</v>
      </c>
      <c r="Z1622">
        <v>12678</v>
      </c>
      <c r="AA1622">
        <v>316650582</v>
      </c>
      <c r="AB1622" t="s">
        <v>3230</v>
      </c>
    </row>
    <row r="1623" spans="1:28" x14ac:dyDescent="0.3">
      <c r="A1623" t="s">
        <v>27</v>
      </c>
      <c r="B1623" t="s">
        <v>56</v>
      </c>
      <c r="C1623" t="s">
        <v>171</v>
      </c>
      <c r="D1623" t="s">
        <v>58</v>
      </c>
      <c r="E1623" t="s">
        <v>31</v>
      </c>
      <c r="F1623" t="s">
        <v>43</v>
      </c>
      <c r="G1623" t="s">
        <v>172</v>
      </c>
      <c r="H1623" t="s">
        <v>6487</v>
      </c>
      <c r="I1623" t="s">
        <v>60</v>
      </c>
      <c r="J1623" t="s">
        <v>32</v>
      </c>
      <c r="K1623" t="s">
        <v>33</v>
      </c>
      <c r="L1623" t="s">
        <v>34</v>
      </c>
      <c r="M1623" t="s">
        <v>35</v>
      </c>
      <c r="N1623" t="s">
        <v>36</v>
      </c>
      <c r="O1623">
        <v>0</v>
      </c>
      <c r="P1623">
        <v>108.12</v>
      </c>
      <c r="Q1623">
        <v>202410</v>
      </c>
      <c r="R1623">
        <v>0</v>
      </c>
      <c r="S1623" t="s">
        <v>46</v>
      </c>
      <c r="T1623" t="s">
        <v>38</v>
      </c>
      <c r="U1623" t="s">
        <v>39</v>
      </c>
      <c r="V1623">
        <v>27008243</v>
      </c>
      <c r="W1623">
        <v>10884</v>
      </c>
      <c r="X1623">
        <v>65709641230</v>
      </c>
      <c r="Z1623">
        <v>12678</v>
      </c>
      <c r="AA1623">
        <v>316652940</v>
      </c>
      <c r="AB1623" t="s">
        <v>3239</v>
      </c>
    </row>
    <row r="1624" spans="1:28" x14ac:dyDescent="0.3">
      <c r="A1624" t="s">
        <v>27</v>
      </c>
      <c r="B1624" t="s">
        <v>244</v>
      </c>
      <c r="C1624" t="s">
        <v>171</v>
      </c>
      <c r="D1624" t="s">
        <v>30</v>
      </c>
      <c r="E1624" t="s">
        <v>31</v>
      </c>
      <c r="F1624" t="s">
        <v>43</v>
      </c>
      <c r="G1624" t="s">
        <v>172</v>
      </c>
      <c r="H1624" t="s">
        <v>6487</v>
      </c>
      <c r="I1624" t="s">
        <v>60</v>
      </c>
      <c r="J1624" t="s">
        <v>32</v>
      </c>
      <c r="K1624" t="s">
        <v>33</v>
      </c>
      <c r="L1624" t="s">
        <v>34</v>
      </c>
      <c r="M1624" t="s">
        <v>35</v>
      </c>
      <c r="N1624" t="s">
        <v>36</v>
      </c>
      <c r="O1624">
        <v>0</v>
      </c>
      <c r="P1624">
        <v>1180.23</v>
      </c>
      <c r="Q1624">
        <v>202410</v>
      </c>
      <c r="R1624">
        <v>0</v>
      </c>
      <c r="S1624" t="s">
        <v>46</v>
      </c>
      <c r="T1624" t="s">
        <v>38</v>
      </c>
      <c r="U1624" t="s">
        <v>39</v>
      </c>
      <c r="V1624">
        <v>31703933</v>
      </c>
      <c r="W1624">
        <v>10884</v>
      </c>
      <c r="X1624">
        <v>65709641230</v>
      </c>
      <c r="Z1624">
        <v>12678</v>
      </c>
      <c r="AA1624">
        <v>316652317</v>
      </c>
      <c r="AB1624" t="s">
        <v>3250</v>
      </c>
    </row>
    <row r="1625" spans="1:28" x14ac:dyDescent="0.3">
      <c r="A1625" t="s">
        <v>27</v>
      </c>
      <c r="B1625" t="s">
        <v>28</v>
      </c>
      <c r="C1625" t="s">
        <v>171</v>
      </c>
      <c r="D1625" t="s">
        <v>30</v>
      </c>
      <c r="E1625" t="s">
        <v>31</v>
      </c>
      <c r="F1625" t="s">
        <v>43</v>
      </c>
      <c r="G1625" t="s">
        <v>172</v>
      </c>
      <c r="H1625" t="s">
        <v>6487</v>
      </c>
      <c r="I1625" t="s">
        <v>60</v>
      </c>
      <c r="J1625" t="s">
        <v>32</v>
      </c>
      <c r="K1625" t="s">
        <v>33</v>
      </c>
      <c r="L1625" t="s">
        <v>34</v>
      </c>
      <c r="M1625" t="s">
        <v>35</v>
      </c>
      <c r="N1625" t="s">
        <v>36</v>
      </c>
      <c r="O1625">
        <v>0</v>
      </c>
      <c r="P1625">
        <v>2494.65</v>
      </c>
      <c r="Q1625">
        <v>202410</v>
      </c>
      <c r="R1625">
        <v>0</v>
      </c>
      <c r="S1625" t="s">
        <v>46</v>
      </c>
      <c r="T1625" t="s">
        <v>38</v>
      </c>
      <c r="U1625" t="s">
        <v>39</v>
      </c>
      <c r="V1625">
        <v>26954193</v>
      </c>
      <c r="W1625">
        <v>10884</v>
      </c>
      <c r="X1625">
        <v>65709641230</v>
      </c>
      <c r="Z1625">
        <v>12678</v>
      </c>
      <c r="AA1625">
        <v>316651821</v>
      </c>
      <c r="AB1625" t="s">
        <v>3272</v>
      </c>
    </row>
    <row r="1626" spans="1:28" x14ac:dyDescent="0.3">
      <c r="A1626" t="s">
        <v>27</v>
      </c>
      <c r="B1626" t="s">
        <v>112</v>
      </c>
      <c r="C1626" t="s">
        <v>171</v>
      </c>
      <c r="D1626" t="s">
        <v>83</v>
      </c>
      <c r="E1626" t="s">
        <v>31</v>
      </c>
      <c r="F1626" t="s">
        <v>43</v>
      </c>
      <c r="G1626" t="s">
        <v>172</v>
      </c>
      <c r="H1626" t="s">
        <v>6487</v>
      </c>
      <c r="I1626" t="s">
        <v>60</v>
      </c>
      <c r="J1626" t="s">
        <v>32</v>
      </c>
      <c r="K1626" t="s">
        <v>33</v>
      </c>
      <c r="L1626" t="s">
        <v>34</v>
      </c>
      <c r="M1626" t="s">
        <v>35</v>
      </c>
      <c r="N1626" t="s">
        <v>36</v>
      </c>
      <c r="O1626">
        <v>0</v>
      </c>
      <c r="P1626">
        <v>69.78</v>
      </c>
      <c r="Q1626">
        <v>202410</v>
      </c>
      <c r="R1626">
        <v>0</v>
      </c>
      <c r="S1626" t="s">
        <v>46</v>
      </c>
      <c r="T1626" t="s">
        <v>38</v>
      </c>
      <c r="U1626" t="s">
        <v>39</v>
      </c>
      <c r="V1626">
        <v>26762299</v>
      </c>
      <c r="W1626">
        <v>10884</v>
      </c>
      <c r="X1626">
        <v>65709641230</v>
      </c>
      <c r="Z1626">
        <v>12678</v>
      </c>
      <c r="AA1626">
        <v>316652616</v>
      </c>
      <c r="AB1626" t="s">
        <v>3274</v>
      </c>
    </row>
    <row r="1627" spans="1:28" x14ac:dyDescent="0.3">
      <c r="A1627" t="s">
        <v>27</v>
      </c>
      <c r="B1627" t="s">
        <v>120</v>
      </c>
      <c r="C1627" t="s">
        <v>171</v>
      </c>
      <c r="D1627" t="s">
        <v>58</v>
      </c>
      <c r="E1627" t="s">
        <v>31</v>
      </c>
      <c r="F1627" t="s">
        <v>43</v>
      </c>
      <c r="G1627" t="s">
        <v>172</v>
      </c>
      <c r="H1627" t="s">
        <v>6487</v>
      </c>
      <c r="I1627" t="s">
        <v>60</v>
      </c>
      <c r="J1627" t="s">
        <v>32</v>
      </c>
      <c r="K1627" t="s">
        <v>33</v>
      </c>
      <c r="L1627" t="s">
        <v>34</v>
      </c>
      <c r="M1627" t="s">
        <v>35</v>
      </c>
      <c r="N1627" t="s">
        <v>36</v>
      </c>
      <c r="O1627">
        <v>0</v>
      </c>
      <c r="P1627">
        <v>60.4</v>
      </c>
      <c r="Q1627">
        <v>202410</v>
      </c>
      <c r="R1627">
        <v>0</v>
      </c>
      <c r="S1627" t="s">
        <v>46</v>
      </c>
      <c r="T1627" t="s">
        <v>38</v>
      </c>
      <c r="U1627" t="s">
        <v>39</v>
      </c>
      <c r="V1627">
        <v>33438010</v>
      </c>
      <c r="W1627">
        <v>10884</v>
      </c>
      <c r="X1627">
        <v>65709641230</v>
      </c>
      <c r="Z1627">
        <v>12678</v>
      </c>
      <c r="AA1627">
        <v>316651908</v>
      </c>
      <c r="AB1627" t="s">
        <v>3279</v>
      </c>
    </row>
    <row r="1628" spans="1:28" x14ac:dyDescent="0.3">
      <c r="A1628" t="s">
        <v>27</v>
      </c>
      <c r="B1628" t="s">
        <v>28</v>
      </c>
      <c r="C1628" t="s">
        <v>171</v>
      </c>
      <c r="D1628" t="s">
        <v>30</v>
      </c>
      <c r="E1628" t="s">
        <v>31</v>
      </c>
      <c r="F1628" t="s">
        <v>43</v>
      </c>
      <c r="G1628" t="s">
        <v>172</v>
      </c>
      <c r="H1628" t="s">
        <v>6487</v>
      </c>
      <c r="I1628" t="s">
        <v>60</v>
      </c>
      <c r="J1628" t="s">
        <v>32</v>
      </c>
      <c r="K1628" t="s">
        <v>33</v>
      </c>
      <c r="L1628" t="s">
        <v>34</v>
      </c>
      <c r="M1628" t="s">
        <v>35</v>
      </c>
      <c r="N1628" t="s">
        <v>36</v>
      </c>
      <c r="O1628">
        <v>0</v>
      </c>
      <c r="P1628">
        <v>3518.14</v>
      </c>
      <c r="Q1628">
        <v>202502</v>
      </c>
      <c r="R1628">
        <v>0</v>
      </c>
      <c r="S1628" t="s">
        <v>46</v>
      </c>
      <c r="T1628" t="s">
        <v>38</v>
      </c>
      <c r="U1628" t="s">
        <v>39</v>
      </c>
      <c r="V1628">
        <v>26954193</v>
      </c>
      <c r="W1628">
        <v>12197</v>
      </c>
      <c r="X1628">
        <v>65711149333</v>
      </c>
      <c r="Z1628">
        <v>12678</v>
      </c>
      <c r="AA1628">
        <v>372752423</v>
      </c>
      <c r="AB1628" t="s">
        <v>3417</v>
      </c>
    </row>
    <row r="1629" spans="1:28" x14ac:dyDescent="0.3">
      <c r="A1629" t="s">
        <v>27</v>
      </c>
      <c r="B1629" t="s">
        <v>69</v>
      </c>
      <c r="C1629" t="s">
        <v>171</v>
      </c>
      <c r="D1629" t="s">
        <v>30</v>
      </c>
      <c r="E1629" t="s">
        <v>31</v>
      </c>
      <c r="F1629" t="s">
        <v>43</v>
      </c>
      <c r="G1629" t="s">
        <v>172</v>
      </c>
      <c r="H1629" t="s">
        <v>6487</v>
      </c>
      <c r="I1629" t="s">
        <v>60</v>
      </c>
      <c r="J1629" t="s">
        <v>32</v>
      </c>
      <c r="K1629" t="s">
        <v>33</v>
      </c>
      <c r="L1629" t="s">
        <v>34</v>
      </c>
      <c r="M1629" t="s">
        <v>35</v>
      </c>
      <c r="N1629" t="s">
        <v>36</v>
      </c>
      <c r="O1629">
        <v>0</v>
      </c>
      <c r="P1629">
        <v>1424.75</v>
      </c>
      <c r="Q1629">
        <v>202502</v>
      </c>
      <c r="R1629">
        <v>0</v>
      </c>
      <c r="S1629" t="s">
        <v>46</v>
      </c>
      <c r="T1629" t="s">
        <v>38</v>
      </c>
      <c r="U1629" t="s">
        <v>39</v>
      </c>
      <c r="V1629">
        <v>26823100</v>
      </c>
      <c r="W1629">
        <v>12197</v>
      </c>
      <c r="X1629">
        <v>65711149333</v>
      </c>
      <c r="Z1629">
        <v>12678</v>
      </c>
      <c r="AA1629">
        <v>372751847</v>
      </c>
      <c r="AB1629" t="s">
        <v>3425</v>
      </c>
    </row>
    <row r="1630" spans="1:28" x14ac:dyDescent="0.3">
      <c r="A1630" t="s">
        <v>27</v>
      </c>
      <c r="B1630" t="s">
        <v>244</v>
      </c>
      <c r="C1630" t="s">
        <v>171</v>
      </c>
      <c r="D1630" t="s">
        <v>30</v>
      </c>
      <c r="E1630" t="s">
        <v>31</v>
      </c>
      <c r="F1630" t="s">
        <v>43</v>
      </c>
      <c r="G1630" t="s">
        <v>172</v>
      </c>
      <c r="H1630" t="s">
        <v>6487</v>
      </c>
      <c r="I1630" t="s">
        <v>60</v>
      </c>
      <c r="J1630" t="s">
        <v>32</v>
      </c>
      <c r="K1630" t="s">
        <v>33</v>
      </c>
      <c r="L1630" t="s">
        <v>34</v>
      </c>
      <c r="M1630" t="s">
        <v>35</v>
      </c>
      <c r="N1630" t="s">
        <v>36</v>
      </c>
      <c r="O1630">
        <v>0</v>
      </c>
      <c r="P1630">
        <v>1117.47</v>
      </c>
      <c r="Q1630">
        <v>202502</v>
      </c>
      <c r="R1630">
        <v>0</v>
      </c>
      <c r="S1630" t="s">
        <v>46</v>
      </c>
      <c r="T1630" t="s">
        <v>38</v>
      </c>
      <c r="U1630" t="s">
        <v>39</v>
      </c>
      <c r="V1630">
        <v>31703933</v>
      </c>
      <c r="W1630">
        <v>12197</v>
      </c>
      <c r="X1630">
        <v>65711149333</v>
      </c>
      <c r="Z1630">
        <v>12678</v>
      </c>
      <c r="AA1630">
        <v>372751885</v>
      </c>
      <c r="AB1630" t="s">
        <v>3428</v>
      </c>
    </row>
    <row r="1631" spans="1:28" x14ac:dyDescent="0.3">
      <c r="A1631" t="s">
        <v>27</v>
      </c>
      <c r="B1631" t="s">
        <v>120</v>
      </c>
      <c r="C1631" t="s">
        <v>171</v>
      </c>
      <c r="D1631" t="s">
        <v>58</v>
      </c>
      <c r="E1631" t="s">
        <v>31</v>
      </c>
      <c r="F1631" t="s">
        <v>43</v>
      </c>
      <c r="G1631" t="s">
        <v>172</v>
      </c>
      <c r="H1631" t="s">
        <v>6487</v>
      </c>
      <c r="I1631" t="s">
        <v>60</v>
      </c>
      <c r="J1631" t="s">
        <v>32</v>
      </c>
      <c r="K1631" t="s">
        <v>33</v>
      </c>
      <c r="L1631" t="s">
        <v>34</v>
      </c>
      <c r="M1631" t="s">
        <v>35</v>
      </c>
      <c r="N1631" t="s">
        <v>36</v>
      </c>
      <c r="O1631">
        <v>0</v>
      </c>
      <c r="P1631">
        <v>219.92</v>
      </c>
      <c r="Q1631">
        <v>202502</v>
      </c>
      <c r="R1631">
        <v>0</v>
      </c>
      <c r="S1631" t="s">
        <v>46</v>
      </c>
      <c r="T1631" t="s">
        <v>38</v>
      </c>
      <c r="U1631" t="s">
        <v>39</v>
      </c>
      <c r="V1631">
        <v>33438010</v>
      </c>
      <c r="W1631">
        <v>12197</v>
      </c>
      <c r="X1631">
        <v>65711149333</v>
      </c>
      <c r="Z1631">
        <v>12678</v>
      </c>
      <c r="AA1631">
        <v>372751886</v>
      </c>
      <c r="AB1631" t="s">
        <v>3429</v>
      </c>
    </row>
    <row r="1632" spans="1:28" x14ac:dyDescent="0.3">
      <c r="A1632" t="s">
        <v>27</v>
      </c>
      <c r="B1632" t="s">
        <v>94</v>
      </c>
      <c r="C1632" t="s">
        <v>171</v>
      </c>
      <c r="D1632" t="s">
        <v>54</v>
      </c>
      <c r="E1632" t="s">
        <v>31</v>
      </c>
      <c r="F1632" t="s">
        <v>43</v>
      </c>
      <c r="G1632" t="s">
        <v>172</v>
      </c>
      <c r="H1632" t="s">
        <v>6487</v>
      </c>
      <c r="I1632" t="s">
        <v>60</v>
      </c>
      <c r="J1632" t="s">
        <v>32</v>
      </c>
      <c r="K1632" t="s">
        <v>33</v>
      </c>
      <c r="L1632" t="s">
        <v>34</v>
      </c>
      <c r="M1632" t="s">
        <v>35</v>
      </c>
      <c r="N1632" t="s">
        <v>36</v>
      </c>
      <c r="O1632">
        <v>0</v>
      </c>
      <c r="P1632">
        <v>105.15</v>
      </c>
      <c r="Q1632">
        <v>202502</v>
      </c>
      <c r="R1632">
        <v>0</v>
      </c>
      <c r="S1632" t="s">
        <v>46</v>
      </c>
      <c r="T1632" t="s">
        <v>38</v>
      </c>
      <c r="U1632" t="s">
        <v>39</v>
      </c>
      <c r="V1632">
        <v>41949696</v>
      </c>
      <c r="W1632">
        <v>12197</v>
      </c>
      <c r="X1632">
        <v>65711149333</v>
      </c>
      <c r="Z1632">
        <v>12678</v>
      </c>
      <c r="AA1632">
        <v>372751270</v>
      </c>
      <c r="AB1632" t="s">
        <v>3431</v>
      </c>
    </row>
    <row r="1633" spans="1:28" x14ac:dyDescent="0.3">
      <c r="A1633" t="s">
        <v>27</v>
      </c>
      <c r="B1633" t="s">
        <v>112</v>
      </c>
      <c r="C1633" t="s">
        <v>171</v>
      </c>
      <c r="D1633" t="s">
        <v>83</v>
      </c>
      <c r="E1633" t="s">
        <v>31</v>
      </c>
      <c r="F1633" t="s">
        <v>43</v>
      </c>
      <c r="G1633" t="s">
        <v>172</v>
      </c>
      <c r="H1633" t="s">
        <v>6487</v>
      </c>
      <c r="I1633" t="s">
        <v>60</v>
      </c>
      <c r="J1633" t="s">
        <v>32</v>
      </c>
      <c r="K1633" t="s">
        <v>33</v>
      </c>
      <c r="L1633" t="s">
        <v>34</v>
      </c>
      <c r="M1633" t="s">
        <v>35</v>
      </c>
      <c r="N1633" t="s">
        <v>36</v>
      </c>
      <c r="O1633">
        <v>0</v>
      </c>
      <c r="P1633">
        <v>73.69</v>
      </c>
      <c r="Q1633">
        <v>202502</v>
      </c>
      <c r="R1633">
        <v>0</v>
      </c>
      <c r="S1633" t="s">
        <v>46</v>
      </c>
      <c r="T1633" t="s">
        <v>38</v>
      </c>
      <c r="U1633" t="s">
        <v>39</v>
      </c>
      <c r="V1633">
        <v>26762299</v>
      </c>
      <c r="W1633">
        <v>12197</v>
      </c>
      <c r="X1633">
        <v>65711149333</v>
      </c>
      <c r="Z1633">
        <v>12678</v>
      </c>
      <c r="AA1633">
        <v>372752041</v>
      </c>
      <c r="AB1633" t="s">
        <v>3436</v>
      </c>
    </row>
    <row r="1634" spans="1:28" x14ac:dyDescent="0.3">
      <c r="A1634" t="s">
        <v>27</v>
      </c>
      <c r="B1634" t="s">
        <v>56</v>
      </c>
      <c r="C1634" t="s">
        <v>171</v>
      </c>
      <c r="D1634" t="s">
        <v>58</v>
      </c>
      <c r="E1634" t="s">
        <v>31</v>
      </c>
      <c r="F1634" t="s">
        <v>43</v>
      </c>
      <c r="G1634" t="s">
        <v>172</v>
      </c>
      <c r="H1634" t="s">
        <v>6487</v>
      </c>
      <c r="I1634" t="s">
        <v>60</v>
      </c>
      <c r="J1634" t="s">
        <v>32</v>
      </c>
      <c r="K1634" t="s">
        <v>33</v>
      </c>
      <c r="L1634" t="s">
        <v>34</v>
      </c>
      <c r="M1634" t="s">
        <v>35</v>
      </c>
      <c r="N1634" t="s">
        <v>36</v>
      </c>
      <c r="O1634">
        <v>0</v>
      </c>
      <c r="P1634">
        <v>250.21</v>
      </c>
      <c r="Q1634">
        <v>202502</v>
      </c>
      <c r="R1634">
        <v>0</v>
      </c>
      <c r="S1634" t="s">
        <v>46</v>
      </c>
      <c r="T1634" t="s">
        <v>38</v>
      </c>
      <c r="U1634" t="s">
        <v>39</v>
      </c>
      <c r="V1634">
        <v>27008243</v>
      </c>
      <c r="W1634">
        <v>12197</v>
      </c>
      <c r="X1634">
        <v>65711149333</v>
      </c>
      <c r="Z1634">
        <v>12678</v>
      </c>
      <c r="AA1634">
        <v>372753607</v>
      </c>
      <c r="AB1634" t="s">
        <v>3441</v>
      </c>
    </row>
    <row r="1635" spans="1:28" x14ac:dyDescent="0.3">
      <c r="A1635" t="s">
        <v>27</v>
      </c>
      <c r="B1635" t="s">
        <v>112</v>
      </c>
      <c r="C1635" t="s">
        <v>171</v>
      </c>
      <c r="D1635" t="s">
        <v>83</v>
      </c>
      <c r="E1635" t="s">
        <v>31</v>
      </c>
      <c r="F1635" t="s">
        <v>43</v>
      </c>
      <c r="G1635" t="s">
        <v>172</v>
      </c>
      <c r="H1635" t="s">
        <v>6487</v>
      </c>
      <c r="I1635" t="s">
        <v>60</v>
      </c>
      <c r="J1635" t="s">
        <v>32</v>
      </c>
      <c r="K1635" t="s">
        <v>33</v>
      </c>
      <c r="L1635" t="s">
        <v>34</v>
      </c>
      <c r="M1635" t="s">
        <v>35</v>
      </c>
      <c r="N1635" t="s">
        <v>45</v>
      </c>
      <c r="O1635">
        <v>0</v>
      </c>
      <c r="P1635">
        <v>-10.77</v>
      </c>
      <c r="Q1635">
        <v>202502</v>
      </c>
      <c r="R1635">
        <v>0</v>
      </c>
      <c r="S1635" t="s">
        <v>46</v>
      </c>
      <c r="T1635" t="s">
        <v>38</v>
      </c>
      <c r="U1635" t="s">
        <v>39</v>
      </c>
      <c r="V1635">
        <v>26762299</v>
      </c>
      <c r="W1635">
        <v>12197</v>
      </c>
      <c r="X1635">
        <v>65711149333</v>
      </c>
      <c r="Z1635">
        <v>12678</v>
      </c>
      <c r="AA1635">
        <v>372749719</v>
      </c>
      <c r="AB1635" t="s">
        <v>3446</v>
      </c>
    </row>
    <row r="1636" spans="1:28" x14ac:dyDescent="0.3">
      <c r="A1636" t="s">
        <v>27</v>
      </c>
      <c r="B1636" t="s">
        <v>56</v>
      </c>
      <c r="C1636" t="s">
        <v>171</v>
      </c>
      <c r="D1636" t="s">
        <v>54</v>
      </c>
      <c r="E1636" t="s">
        <v>31</v>
      </c>
      <c r="F1636" t="s">
        <v>43</v>
      </c>
      <c r="G1636" t="s">
        <v>172</v>
      </c>
      <c r="H1636" t="s">
        <v>6487</v>
      </c>
      <c r="I1636" t="s">
        <v>60</v>
      </c>
      <c r="J1636" t="s">
        <v>32</v>
      </c>
      <c r="K1636" t="s">
        <v>33</v>
      </c>
      <c r="L1636" t="s">
        <v>34</v>
      </c>
      <c r="M1636" t="s">
        <v>35</v>
      </c>
      <c r="N1636" t="s">
        <v>36</v>
      </c>
      <c r="O1636">
        <v>0</v>
      </c>
      <c r="P1636">
        <v>999.33</v>
      </c>
      <c r="Q1636">
        <v>202502</v>
      </c>
      <c r="R1636">
        <v>0</v>
      </c>
      <c r="S1636" t="s">
        <v>46</v>
      </c>
      <c r="T1636" t="s">
        <v>38</v>
      </c>
      <c r="U1636" t="s">
        <v>39</v>
      </c>
      <c r="V1636">
        <v>27242848</v>
      </c>
      <c r="W1636">
        <v>12197</v>
      </c>
      <c r="X1636">
        <v>65711149333</v>
      </c>
      <c r="Z1636">
        <v>12678</v>
      </c>
      <c r="AA1636">
        <v>372749525</v>
      </c>
      <c r="AB1636" t="s">
        <v>3470</v>
      </c>
    </row>
    <row r="1637" spans="1:28" x14ac:dyDescent="0.3">
      <c r="A1637" t="s">
        <v>27</v>
      </c>
      <c r="B1637" t="s">
        <v>56</v>
      </c>
      <c r="C1637" t="s">
        <v>171</v>
      </c>
      <c r="D1637" t="s">
        <v>58</v>
      </c>
      <c r="E1637" t="s">
        <v>31</v>
      </c>
      <c r="F1637" t="s">
        <v>43</v>
      </c>
      <c r="G1637" t="s">
        <v>172</v>
      </c>
      <c r="H1637" t="s">
        <v>6487</v>
      </c>
      <c r="I1637" t="s">
        <v>60</v>
      </c>
      <c r="J1637" t="s">
        <v>32</v>
      </c>
      <c r="K1637" t="s">
        <v>33</v>
      </c>
      <c r="L1637" t="s">
        <v>34</v>
      </c>
      <c r="M1637" t="s">
        <v>35</v>
      </c>
      <c r="N1637" t="s">
        <v>36</v>
      </c>
      <c r="O1637">
        <v>0</v>
      </c>
      <c r="P1637">
        <v>158</v>
      </c>
      <c r="Q1637">
        <v>202411</v>
      </c>
      <c r="R1637">
        <v>0</v>
      </c>
      <c r="S1637" t="s">
        <v>46</v>
      </c>
      <c r="T1637" t="s">
        <v>38</v>
      </c>
      <c r="U1637" t="s">
        <v>39</v>
      </c>
      <c r="V1637">
        <v>27008243</v>
      </c>
      <c r="W1637">
        <v>11211</v>
      </c>
      <c r="X1637">
        <v>65709967016</v>
      </c>
      <c r="Z1637">
        <v>12678</v>
      </c>
      <c r="AA1637">
        <v>326657977</v>
      </c>
      <c r="AB1637" t="s">
        <v>3568</v>
      </c>
    </row>
    <row r="1638" spans="1:28" x14ac:dyDescent="0.3">
      <c r="A1638" t="s">
        <v>27</v>
      </c>
      <c r="B1638" t="s">
        <v>112</v>
      </c>
      <c r="C1638" t="s">
        <v>171</v>
      </c>
      <c r="D1638" t="s">
        <v>83</v>
      </c>
      <c r="E1638" t="s">
        <v>31</v>
      </c>
      <c r="F1638" t="s">
        <v>43</v>
      </c>
      <c r="G1638" t="s">
        <v>172</v>
      </c>
      <c r="H1638" t="s">
        <v>6487</v>
      </c>
      <c r="I1638" t="s">
        <v>60</v>
      </c>
      <c r="J1638" t="s">
        <v>32</v>
      </c>
      <c r="K1638" t="s">
        <v>33</v>
      </c>
      <c r="L1638" t="s">
        <v>34</v>
      </c>
      <c r="M1638" t="s">
        <v>35</v>
      </c>
      <c r="N1638" t="s">
        <v>36</v>
      </c>
      <c r="O1638">
        <v>0</v>
      </c>
      <c r="P1638">
        <v>91.31</v>
      </c>
      <c r="Q1638">
        <v>202411</v>
      </c>
      <c r="R1638">
        <v>0</v>
      </c>
      <c r="S1638" t="s">
        <v>46</v>
      </c>
      <c r="T1638" t="s">
        <v>38</v>
      </c>
      <c r="U1638" t="s">
        <v>39</v>
      </c>
      <c r="V1638">
        <v>26762299</v>
      </c>
      <c r="W1638">
        <v>11211</v>
      </c>
      <c r="X1638">
        <v>65709967016</v>
      </c>
      <c r="Z1638">
        <v>12678</v>
      </c>
      <c r="AA1638">
        <v>326658821</v>
      </c>
      <c r="AB1638" t="s">
        <v>3577</v>
      </c>
    </row>
    <row r="1639" spans="1:28" x14ac:dyDescent="0.3">
      <c r="A1639" t="s">
        <v>27</v>
      </c>
      <c r="B1639" t="s">
        <v>120</v>
      </c>
      <c r="C1639" t="s">
        <v>171</v>
      </c>
      <c r="D1639" t="s">
        <v>58</v>
      </c>
      <c r="E1639" t="s">
        <v>31</v>
      </c>
      <c r="F1639" t="s">
        <v>43</v>
      </c>
      <c r="G1639" t="s">
        <v>172</v>
      </c>
      <c r="H1639" t="s">
        <v>6487</v>
      </c>
      <c r="I1639" t="s">
        <v>60</v>
      </c>
      <c r="J1639" t="s">
        <v>32</v>
      </c>
      <c r="K1639" t="s">
        <v>33</v>
      </c>
      <c r="L1639" t="s">
        <v>34</v>
      </c>
      <c r="M1639" t="s">
        <v>35</v>
      </c>
      <c r="N1639" t="s">
        <v>36</v>
      </c>
      <c r="O1639">
        <v>0</v>
      </c>
      <c r="P1639">
        <v>124.83</v>
      </c>
      <c r="Q1639">
        <v>202411</v>
      </c>
      <c r="R1639">
        <v>0</v>
      </c>
      <c r="S1639" t="s">
        <v>46</v>
      </c>
      <c r="T1639" t="s">
        <v>38</v>
      </c>
      <c r="U1639" t="s">
        <v>39</v>
      </c>
      <c r="V1639">
        <v>33438010</v>
      </c>
      <c r="W1639">
        <v>11211</v>
      </c>
      <c r="X1639">
        <v>65709967016</v>
      </c>
      <c r="Z1639">
        <v>12678</v>
      </c>
      <c r="AA1639">
        <v>326660407</v>
      </c>
      <c r="AB1639" t="s">
        <v>3591</v>
      </c>
    </row>
    <row r="1640" spans="1:28" x14ac:dyDescent="0.3">
      <c r="A1640" t="s">
        <v>27</v>
      </c>
      <c r="B1640" t="s">
        <v>94</v>
      </c>
      <c r="C1640" t="s">
        <v>171</v>
      </c>
      <c r="D1640" t="s">
        <v>30</v>
      </c>
      <c r="E1640" t="s">
        <v>31</v>
      </c>
      <c r="F1640" t="s">
        <v>43</v>
      </c>
      <c r="G1640" t="s">
        <v>172</v>
      </c>
      <c r="H1640" t="s">
        <v>6487</v>
      </c>
      <c r="I1640" t="s">
        <v>60</v>
      </c>
      <c r="J1640" t="s">
        <v>32</v>
      </c>
      <c r="K1640" t="s">
        <v>33</v>
      </c>
      <c r="L1640" t="s">
        <v>34</v>
      </c>
      <c r="M1640" t="s">
        <v>35</v>
      </c>
      <c r="N1640" t="s">
        <v>36</v>
      </c>
      <c r="O1640">
        <v>0</v>
      </c>
      <c r="P1640">
        <v>30.36</v>
      </c>
      <c r="Q1640">
        <v>202411</v>
      </c>
      <c r="R1640">
        <v>0</v>
      </c>
      <c r="S1640" t="s">
        <v>46</v>
      </c>
      <c r="T1640" t="s">
        <v>38</v>
      </c>
      <c r="U1640" t="s">
        <v>39</v>
      </c>
      <c r="V1640">
        <v>40189738</v>
      </c>
      <c r="W1640">
        <v>11211</v>
      </c>
      <c r="X1640">
        <v>65709967016</v>
      </c>
      <c r="Z1640">
        <v>12678</v>
      </c>
      <c r="AA1640">
        <v>326660408</v>
      </c>
      <c r="AB1640" t="s">
        <v>3592</v>
      </c>
    </row>
    <row r="1641" spans="1:28" x14ac:dyDescent="0.3">
      <c r="A1641" t="s">
        <v>27</v>
      </c>
      <c r="B1641" t="s">
        <v>28</v>
      </c>
      <c r="C1641" t="s">
        <v>171</v>
      </c>
      <c r="D1641" t="s">
        <v>30</v>
      </c>
      <c r="E1641" t="s">
        <v>31</v>
      </c>
      <c r="F1641" t="s">
        <v>43</v>
      </c>
      <c r="G1641" t="s">
        <v>172</v>
      </c>
      <c r="H1641" t="s">
        <v>6487</v>
      </c>
      <c r="I1641" t="s">
        <v>60</v>
      </c>
      <c r="J1641" t="s">
        <v>32</v>
      </c>
      <c r="K1641" t="s">
        <v>33</v>
      </c>
      <c r="L1641" t="s">
        <v>34</v>
      </c>
      <c r="M1641" t="s">
        <v>35</v>
      </c>
      <c r="N1641" t="s">
        <v>36</v>
      </c>
      <c r="O1641">
        <v>0</v>
      </c>
      <c r="P1641">
        <v>2666.84</v>
      </c>
      <c r="Q1641">
        <v>202411</v>
      </c>
      <c r="R1641">
        <v>0</v>
      </c>
      <c r="S1641" t="s">
        <v>46</v>
      </c>
      <c r="T1641" t="s">
        <v>38</v>
      </c>
      <c r="U1641" t="s">
        <v>39</v>
      </c>
      <c r="V1641">
        <v>26954193</v>
      </c>
      <c r="W1641">
        <v>11211</v>
      </c>
      <c r="X1641">
        <v>65709967016</v>
      </c>
      <c r="Z1641">
        <v>12678</v>
      </c>
      <c r="AA1641">
        <v>326661174</v>
      </c>
      <c r="AB1641" t="s">
        <v>3596</v>
      </c>
    </row>
    <row r="1642" spans="1:28" x14ac:dyDescent="0.3">
      <c r="A1642" t="s">
        <v>27</v>
      </c>
      <c r="B1642" t="s">
        <v>69</v>
      </c>
      <c r="C1642" t="s">
        <v>171</v>
      </c>
      <c r="D1642" t="s">
        <v>30</v>
      </c>
      <c r="E1642" t="s">
        <v>31</v>
      </c>
      <c r="F1642" t="s">
        <v>43</v>
      </c>
      <c r="G1642" t="s">
        <v>172</v>
      </c>
      <c r="H1642" t="s">
        <v>6487</v>
      </c>
      <c r="I1642" t="s">
        <v>60</v>
      </c>
      <c r="J1642" t="s">
        <v>32</v>
      </c>
      <c r="K1642" t="s">
        <v>33</v>
      </c>
      <c r="L1642" t="s">
        <v>34</v>
      </c>
      <c r="M1642" t="s">
        <v>35</v>
      </c>
      <c r="N1642" t="s">
        <v>36</v>
      </c>
      <c r="O1642">
        <v>0</v>
      </c>
      <c r="P1642">
        <v>868.04</v>
      </c>
      <c r="Q1642">
        <v>202411</v>
      </c>
      <c r="R1642">
        <v>0</v>
      </c>
      <c r="S1642" t="s">
        <v>46</v>
      </c>
      <c r="T1642" t="s">
        <v>38</v>
      </c>
      <c r="U1642" t="s">
        <v>39</v>
      </c>
      <c r="V1642">
        <v>26823100</v>
      </c>
      <c r="W1642">
        <v>11211</v>
      </c>
      <c r="X1642">
        <v>65709967016</v>
      </c>
      <c r="Z1642">
        <v>12678</v>
      </c>
      <c r="AA1642">
        <v>326658294</v>
      </c>
      <c r="AB1642" t="s">
        <v>3597</v>
      </c>
    </row>
    <row r="1643" spans="1:28" x14ac:dyDescent="0.3">
      <c r="A1643" t="s">
        <v>27</v>
      </c>
      <c r="B1643" t="s">
        <v>244</v>
      </c>
      <c r="C1643" t="s">
        <v>171</v>
      </c>
      <c r="D1643" t="s">
        <v>30</v>
      </c>
      <c r="E1643" t="s">
        <v>31</v>
      </c>
      <c r="F1643" t="s">
        <v>43</v>
      </c>
      <c r="G1643" t="s">
        <v>172</v>
      </c>
      <c r="H1643" t="s">
        <v>6487</v>
      </c>
      <c r="I1643" t="s">
        <v>60</v>
      </c>
      <c r="J1643" t="s">
        <v>32</v>
      </c>
      <c r="K1643" t="s">
        <v>33</v>
      </c>
      <c r="L1643" t="s">
        <v>34</v>
      </c>
      <c r="M1643" t="s">
        <v>35</v>
      </c>
      <c r="N1643" t="s">
        <v>36</v>
      </c>
      <c r="O1643">
        <v>0</v>
      </c>
      <c r="P1643">
        <v>948.79</v>
      </c>
      <c r="Q1643">
        <v>202411</v>
      </c>
      <c r="R1643">
        <v>0</v>
      </c>
      <c r="S1643" t="s">
        <v>46</v>
      </c>
      <c r="T1643" t="s">
        <v>38</v>
      </c>
      <c r="U1643" t="s">
        <v>39</v>
      </c>
      <c r="V1643">
        <v>31703933</v>
      </c>
      <c r="W1643">
        <v>11211</v>
      </c>
      <c r="X1643">
        <v>65709967016</v>
      </c>
      <c r="Z1643">
        <v>12678</v>
      </c>
      <c r="AA1643">
        <v>326659866</v>
      </c>
      <c r="AB1643" t="s">
        <v>3611</v>
      </c>
    </row>
    <row r="1644" spans="1:28" x14ac:dyDescent="0.3">
      <c r="A1644" t="s">
        <v>27</v>
      </c>
      <c r="B1644" t="s">
        <v>56</v>
      </c>
      <c r="C1644" t="s">
        <v>171</v>
      </c>
      <c r="D1644" t="s">
        <v>54</v>
      </c>
      <c r="E1644" t="s">
        <v>31</v>
      </c>
      <c r="F1644" t="s">
        <v>43</v>
      </c>
      <c r="G1644" t="s">
        <v>172</v>
      </c>
      <c r="H1644" t="s">
        <v>6487</v>
      </c>
      <c r="I1644" t="s">
        <v>60</v>
      </c>
      <c r="J1644" t="s">
        <v>32</v>
      </c>
      <c r="K1644" t="s">
        <v>33</v>
      </c>
      <c r="L1644" t="s">
        <v>34</v>
      </c>
      <c r="M1644" t="s">
        <v>35</v>
      </c>
      <c r="N1644" t="s">
        <v>36</v>
      </c>
      <c r="O1644">
        <v>0</v>
      </c>
      <c r="P1644">
        <v>674.24</v>
      </c>
      <c r="Q1644">
        <v>202411</v>
      </c>
      <c r="R1644">
        <v>0</v>
      </c>
      <c r="S1644" t="s">
        <v>46</v>
      </c>
      <c r="T1644" t="s">
        <v>38</v>
      </c>
      <c r="U1644" t="s">
        <v>39</v>
      </c>
      <c r="V1644">
        <v>27242848</v>
      </c>
      <c r="W1644">
        <v>11211</v>
      </c>
      <c r="X1644">
        <v>65709967016</v>
      </c>
      <c r="Z1644">
        <v>12678</v>
      </c>
      <c r="AA1644">
        <v>326660668</v>
      </c>
      <c r="AB1644" t="s">
        <v>3616</v>
      </c>
    </row>
    <row r="1645" spans="1:28" x14ac:dyDescent="0.3">
      <c r="A1645" t="s">
        <v>27</v>
      </c>
      <c r="B1645" t="s">
        <v>69</v>
      </c>
      <c r="C1645" t="s">
        <v>171</v>
      </c>
      <c r="D1645" t="s">
        <v>30</v>
      </c>
      <c r="E1645" t="s">
        <v>31</v>
      </c>
      <c r="F1645" t="s">
        <v>43</v>
      </c>
      <c r="G1645" t="s">
        <v>172</v>
      </c>
      <c r="H1645" t="s">
        <v>6487</v>
      </c>
      <c r="I1645" t="s">
        <v>60</v>
      </c>
      <c r="J1645" t="s">
        <v>32</v>
      </c>
      <c r="K1645" t="s">
        <v>33</v>
      </c>
      <c r="L1645" t="s">
        <v>34</v>
      </c>
      <c r="M1645" t="s">
        <v>35</v>
      </c>
      <c r="N1645" t="s">
        <v>36</v>
      </c>
      <c r="O1645">
        <v>0</v>
      </c>
      <c r="P1645">
        <v>1257.72</v>
      </c>
      <c r="Q1645">
        <v>202501</v>
      </c>
      <c r="R1645">
        <v>0</v>
      </c>
      <c r="S1645" t="s">
        <v>46</v>
      </c>
      <c r="T1645" t="s">
        <v>38</v>
      </c>
      <c r="U1645" t="s">
        <v>39</v>
      </c>
      <c r="V1645">
        <v>26823100</v>
      </c>
      <c r="W1645">
        <v>11904</v>
      </c>
      <c r="X1645">
        <v>65710827777</v>
      </c>
      <c r="Z1645">
        <v>12678</v>
      </c>
      <c r="AA1645">
        <v>364702991</v>
      </c>
      <c r="AB1645" t="s">
        <v>3739</v>
      </c>
    </row>
    <row r="1646" spans="1:28" x14ac:dyDescent="0.3">
      <c r="A1646" t="s">
        <v>27</v>
      </c>
      <c r="B1646" t="s">
        <v>1100</v>
      </c>
      <c r="C1646" t="s">
        <v>171</v>
      </c>
      <c r="D1646" t="s">
        <v>54</v>
      </c>
      <c r="E1646" t="s">
        <v>31</v>
      </c>
      <c r="F1646" t="s">
        <v>43</v>
      </c>
      <c r="G1646" t="s">
        <v>172</v>
      </c>
      <c r="H1646" t="s">
        <v>6487</v>
      </c>
      <c r="I1646" t="s">
        <v>60</v>
      </c>
      <c r="J1646" t="s">
        <v>32</v>
      </c>
      <c r="K1646" t="s">
        <v>33</v>
      </c>
      <c r="L1646" t="s">
        <v>34</v>
      </c>
      <c r="M1646" t="s">
        <v>35</v>
      </c>
      <c r="N1646" t="s">
        <v>36</v>
      </c>
      <c r="O1646">
        <v>0</v>
      </c>
      <c r="P1646">
        <v>40.340000000000003</v>
      </c>
      <c r="Q1646">
        <v>202505</v>
      </c>
      <c r="R1646">
        <v>0</v>
      </c>
      <c r="S1646" t="s">
        <v>46</v>
      </c>
      <c r="T1646" t="s">
        <v>38</v>
      </c>
      <c r="U1646" t="s">
        <v>39</v>
      </c>
      <c r="V1646">
        <v>46637820</v>
      </c>
      <c r="W1646">
        <v>13219</v>
      </c>
      <c r="X1646">
        <v>65712200793</v>
      </c>
      <c r="Z1646">
        <v>12678</v>
      </c>
      <c r="AA1646">
        <v>408428696</v>
      </c>
      <c r="AB1646" t="s">
        <v>4002</v>
      </c>
    </row>
    <row r="1647" spans="1:28" x14ac:dyDescent="0.3">
      <c r="A1647" t="s">
        <v>27</v>
      </c>
      <c r="B1647" t="s">
        <v>120</v>
      </c>
      <c r="C1647" t="s">
        <v>171</v>
      </c>
      <c r="D1647" t="s">
        <v>58</v>
      </c>
      <c r="E1647" t="s">
        <v>31</v>
      </c>
      <c r="F1647" t="s">
        <v>43</v>
      </c>
      <c r="G1647" t="s">
        <v>172</v>
      </c>
      <c r="H1647" t="s">
        <v>6487</v>
      </c>
      <c r="I1647" t="s">
        <v>60</v>
      </c>
      <c r="J1647" t="s">
        <v>32</v>
      </c>
      <c r="K1647" t="s">
        <v>33</v>
      </c>
      <c r="L1647" t="s">
        <v>34</v>
      </c>
      <c r="M1647" t="s">
        <v>35</v>
      </c>
      <c r="N1647" t="s">
        <v>36</v>
      </c>
      <c r="O1647">
        <v>0</v>
      </c>
      <c r="P1647">
        <v>56.85</v>
      </c>
      <c r="Q1647">
        <v>202505</v>
      </c>
      <c r="R1647">
        <v>0</v>
      </c>
      <c r="S1647" t="s">
        <v>46</v>
      </c>
      <c r="T1647" t="s">
        <v>38</v>
      </c>
      <c r="U1647" t="s">
        <v>39</v>
      </c>
      <c r="V1647">
        <v>33438010</v>
      </c>
      <c r="W1647">
        <v>13219</v>
      </c>
      <c r="X1647">
        <v>65712200793</v>
      </c>
      <c r="Z1647">
        <v>12678</v>
      </c>
      <c r="AA1647">
        <v>408430792</v>
      </c>
      <c r="AB1647" t="s">
        <v>4006</v>
      </c>
    </row>
    <row r="1648" spans="1:28" x14ac:dyDescent="0.3">
      <c r="A1648" t="s">
        <v>27</v>
      </c>
      <c r="B1648" t="s">
        <v>56</v>
      </c>
      <c r="C1648" t="s">
        <v>171</v>
      </c>
      <c r="D1648" t="s">
        <v>54</v>
      </c>
      <c r="E1648" t="s">
        <v>31</v>
      </c>
      <c r="F1648" t="s">
        <v>43</v>
      </c>
      <c r="G1648" t="s">
        <v>172</v>
      </c>
      <c r="H1648" t="s">
        <v>6487</v>
      </c>
      <c r="I1648" t="s">
        <v>60</v>
      </c>
      <c r="J1648" t="s">
        <v>32</v>
      </c>
      <c r="K1648" t="s">
        <v>33</v>
      </c>
      <c r="L1648" t="s">
        <v>34</v>
      </c>
      <c r="M1648" t="s">
        <v>35</v>
      </c>
      <c r="N1648" t="s">
        <v>36</v>
      </c>
      <c r="O1648">
        <v>0</v>
      </c>
      <c r="P1648">
        <v>525.41999999999996</v>
      </c>
      <c r="Q1648">
        <v>202505</v>
      </c>
      <c r="R1648">
        <v>0</v>
      </c>
      <c r="S1648" t="s">
        <v>46</v>
      </c>
      <c r="T1648" t="s">
        <v>38</v>
      </c>
      <c r="U1648" t="s">
        <v>39</v>
      </c>
      <c r="V1648">
        <v>27242848</v>
      </c>
      <c r="W1648">
        <v>13219</v>
      </c>
      <c r="X1648">
        <v>65712200793</v>
      </c>
      <c r="Z1648">
        <v>12678</v>
      </c>
      <c r="AA1648">
        <v>408429347</v>
      </c>
      <c r="AB1648" t="s">
        <v>4009</v>
      </c>
    </row>
    <row r="1649" spans="1:28" x14ac:dyDescent="0.3">
      <c r="A1649" t="s">
        <v>27</v>
      </c>
      <c r="B1649" t="s">
        <v>112</v>
      </c>
      <c r="C1649" t="s">
        <v>171</v>
      </c>
      <c r="D1649" t="s">
        <v>83</v>
      </c>
      <c r="E1649" t="s">
        <v>31</v>
      </c>
      <c r="F1649" t="s">
        <v>43</v>
      </c>
      <c r="G1649" t="s">
        <v>172</v>
      </c>
      <c r="H1649" t="s">
        <v>6487</v>
      </c>
      <c r="I1649" t="s">
        <v>60</v>
      </c>
      <c r="J1649" t="s">
        <v>32</v>
      </c>
      <c r="K1649" t="s">
        <v>33</v>
      </c>
      <c r="L1649" t="s">
        <v>34</v>
      </c>
      <c r="M1649" t="s">
        <v>35</v>
      </c>
      <c r="N1649" t="s">
        <v>36</v>
      </c>
      <c r="O1649">
        <v>0</v>
      </c>
      <c r="P1649">
        <v>175.6</v>
      </c>
      <c r="Q1649">
        <v>202505</v>
      </c>
      <c r="R1649">
        <v>0</v>
      </c>
      <c r="S1649" t="s">
        <v>46</v>
      </c>
      <c r="T1649" t="s">
        <v>38</v>
      </c>
      <c r="U1649" t="s">
        <v>39</v>
      </c>
      <c r="V1649">
        <v>26762299</v>
      </c>
      <c r="W1649">
        <v>13219</v>
      </c>
      <c r="X1649">
        <v>65712200793</v>
      </c>
      <c r="Z1649">
        <v>12678</v>
      </c>
      <c r="AA1649">
        <v>408432897</v>
      </c>
      <c r="AB1649" t="s">
        <v>4017</v>
      </c>
    </row>
    <row r="1650" spans="1:28" x14ac:dyDescent="0.3">
      <c r="A1650" t="s">
        <v>27</v>
      </c>
      <c r="B1650" t="s">
        <v>112</v>
      </c>
      <c r="C1650" t="s">
        <v>171</v>
      </c>
      <c r="D1650" t="s">
        <v>83</v>
      </c>
      <c r="E1650" t="s">
        <v>31</v>
      </c>
      <c r="F1650" t="s">
        <v>43</v>
      </c>
      <c r="G1650" t="s">
        <v>172</v>
      </c>
      <c r="H1650" t="s">
        <v>6487</v>
      </c>
      <c r="I1650" t="s">
        <v>60</v>
      </c>
      <c r="J1650" t="s">
        <v>32</v>
      </c>
      <c r="K1650" t="s">
        <v>33</v>
      </c>
      <c r="L1650" t="s">
        <v>34</v>
      </c>
      <c r="M1650" t="s">
        <v>35</v>
      </c>
      <c r="N1650" t="s">
        <v>36</v>
      </c>
      <c r="O1650">
        <v>0</v>
      </c>
      <c r="P1650">
        <v>69.14</v>
      </c>
      <c r="Q1650">
        <v>202504</v>
      </c>
      <c r="R1650">
        <v>0</v>
      </c>
      <c r="S1650" t="s">
        <v>46</v>
      </c>
      <c r="T1650" t="s">
        <v>38</v>
      </c>
      <c r="U1650" t="s">
        <v>39</v>
      </c>
      <c r="V1650">
        <v>26762299</v>
      </c>
      <c r="W1650">
        <v>12857</v>
      </c>
      <c r="X1650">
        <v>65711747328</v>
      </c>
      <c r="Z1650">
        <v>12678</v>
      </c>
      <c r="AA1650">
        <v>395305782</v>
      </c>
      <c r="AB1650" t="s">
        <v>4073</v>
      </c>
    </row>
    <row r="1651" spans="1:28" x14ac:dyDescent="0.3">
      <c r="A1651" t="s">
        <v>27</v>
      </c>
      <c r="B1651" t="s">
        <v>69</v>
      </c>
      <c r="C1651" t="s">
        <v>171</v>
      </c>
      <c r="D1651" t="s">
        <v>30</v>
      </c>
      <c r="E1651" t="s">
        <v>31</v>
      </c>
      <c r="F1651" t="s">
        <v>43</v>
      </c>
      <c r="G1651" t="s">
        <v>172</v>
      </c>
      <c r="H1651" t="s">
        <v>6487</v>
      </c>
      <c r="I1651" t="s">
        <v>60</v>
      </c>
      <c r="J1651" t="s">
        <v>32</v>
      </c>
      <c r="K1651" t="s">
        <v>33</v>
      </c>
      <c r="L1651" t="s">
        <v>34</v>
      </c>
      <c r="M1651" t="s">
        <v>35</v>
      </c>
      <c r="N1651" t="s">
        <v>36</v>
      </c>
      <c r="O1651">
        <v>0</v>
      </c>
      <c r="P1651">
        <v>793.12</v>
      </c>
      <c r="Q1651">
        <v>202504</v>
      </c>
      <c r="R1651">
        <v>0</v>
      </c>
      <c r="S1651" t="s">
        <v>46</v>
      </c>
      <c r="T1651" t="s">
        <v>38</v>
      </c>
      <c r="U1651" t="s">
        <v>39</v>
      </c>
      <c r="V1651">
        <v>26823100</v>
      </c>
      <c r="W1651">
        <v>12857</v>
      </c>
      <c r="X1651">
        <v>65711747328</v>
      </c>
      <c r="Z1651">
        <v>12678</v>
      </c>
      <c r="AA1651">
        <v>395304307</v>
      </c>
      <c r="AB1651" t="s">
        <v>4080</v>
      </c>
    </row>
    <row r="1652" spans="1:28" x14ac:dyDescent="0.3">
      <c r="A1652" t="s">
        <v>27</v>
      </c>
      <c r="B1652" t="s">
        <v>56</v>
      </c>
      <c r="C1652" t="s">
        <v>171</v>
      </c>
      <c r="D1652" t="s">
        <v>58</v>
      </c>
      <c r="E1652" t="s">
        <v>31</v>
      </c>
      <c r="F1652" t="s">
        <v>43</v>
      </c>
      <c r="G1652" t="s">
        <v>172</v>
      </c>
      <c r="H1652" t="s">
        <v>6487</v>
      </c>
      <c r="I1652" t="s">
        <v>60</v>
      </c>
      <c r="J1652" t="s">
        <v>32</v>
      </c>
      <c r="K1652" t="s">
        <v>33</v>
      </c>
      <c r="L1652" t="s">
        <v>34</v>
      </c>
      <c r="M1652" t="s">
        <v>35</v>
      </c>
      <c r="N1652" t="s">
        <v>36</v>
      </c>
      <c r="O1652">
        <v>0</v>
      </c>
      <c r="P1652">
        <v>108.59</v>
      </c>
      <c r="Q1652">
        <v>202504</v>
      </c>
      <c r="R1652">
        <v>0</v>
      </c>
      <c r="S1652" t="s">
        <v>46</v>
      </c>
      <c r="T1652" t="s">
        <v>38</v>
      </c>
      <c r="U1652" t="s">
        <v>39</v>
      </c>
      <c r="V1652">
        <v>27008243</v>
      </c>
      <c r="W1652">
        <v>12857</v>
      </c>
      <c r="X1652">
        <v>65711747328</v>
      </c>
      <c r="Z1652">
        <v>12678</v>
      </c>
      <c r="AA1652">
        <v>395303997</v>
      </c>
      <c r="AB1652" t="s">
        <v>4094</v>
      </c>
    </row>
    <row r="1653" spans="1:28" x14ac:dyDescent="0.3">
      <c r="A1653" t="s">
        <v>27</v>
      </c>
      <c r="B1653" t="s">
        <v>28</v>
      </c>
      <c r="C1653" t="s">
        <v>171</v>
      </c>
      <c r="D1653" t="s">
        <v>30</v>
      </c>
      <c r="E1653" t="s">
        <v>31</v>
      </c>
      <c r="F1653" t="s">
        <v>43</v>
      </c>
      <c r="G1653" t="s">
        <v>172</v>
      </c>
      <c r="H1653" t="s">
        <v>6487</v>
      </c>
      <c r="I1653" t="s">
        <v>60</v>
      </c>
      <c r="J1653" t="s">
        <v>32</v>
      </c>
      <c r="K1653" t="s">
        <v>33</v>
      </c>
      <c r="L1653" t="s">
        <v>34</v>
      </c>
      <c r="M1653" t="s">
        <v>35</v>
      </c>
      <c r="N1653" t="s">
        <v>36</v>
      </c>
      <c r="O1653">
        <v>0</v>
      </c>
      <c r="P1653">
        <v>1174.04</v>
      </c>
      <c r="Q1653">
        <v>202503</v>
      </c>
      <c r="R1653">
        <v>0</v>
      </c>
      <c r="S1653" t="s">
        <v>46</v>
      </c>
      <c r="T1653" t="s">
        <v>38</v>
      </c>
      <c r="U1653" t="s">
        <v>39</v>
      </c>
      <c r="V1653">
        <v>26954193</v>
      </c>
      <c r="W1653">
        <v>12518</v>
      </c>
      <c r="X1653">
        <v>65711481726</v>
      </c>
      <c r="Z1653">
        <v>12678</v>
      </c>
      <c r="AA1653">
        <v>385182524</v>
      </c>
      <c r="AB1653" t="s">
        <v>4163</v>
      </c>
    </row>
    <row r="1654" spans="1:28" x14ac:dyDescent="0.3">
      <c r="A1654" t="s">
        <v>27</v>
      </c>
      <c r="B1654" t="s">
        <v>94</v>
      </c>
      <c r="C1654" t="s">
        <v>171</v>
      </c>
      <c r="D1654" t="s">
        <v>54</v>
      </c>
      <c r="E1654" t="s">
        <v>31</v>
      </c>
      <c r="F1654" t="s">
        <v>43</v>
      </c>
      <c r="G1654" t="s">
        <v>172</v>
      </c>
      <c r="H1654" t="s">
        <v>6487</v>
      </c>
      <c r="I1654" t="s">
        <v>60</v>
      </c>
      <c r="J1654" t="s">
        <v>32</v>
      </c>
      <c r="K1654" t="s">
        <v>33</v>
      </c>
      <c r="L1654" t="s">
        <v>34</v>
      </c>
      <c r="M1654" t="s">
        <v>35</v>
      </c>
      <c r="N1654" t="s">
        <v>36</v>
      </c>
      <c r="O1654">
        <v>0</v>
      </c>
      <c r="P1654">
        <v>29.03</v>
      </c>
      <c r="Q1654">
        <v>202503</v>
      </c>
      <c r="R1654">
        <v>0</v>
      </c>
      <c r="S1654" t="s">
        <v>46</v>
      </c>
      <c r="T1654" t="s">
        <v>38</v>
      </c>
      <c r="U1654" t="s">
        <v>39</v>
      </c>
      <c r="V1654">
        <v>41949696</v>
      </c>
      <c r="W1654">
        <v>12518</v>
      </c>
      <c r="X1654">
        <v>65711481726</v>
      </c>
      <c r="Z1654">
        <v>12678</v>
      </c>
      <c r="AA1654">
        <v>385184292</v>
      </c>
      <c r="AB1654" t="s">
        <v>4175</v>
      </c>
    </row>
    <row r="1655" spans="1:28" x14ac:dyDescent="0.3">
      <c r="A1655" t="s">
        <v>27</v>
      </c>
      <c r="B1655" t="s">
        <v>69</v>
      </c>
      <c r="C1655" t="s">
        <v>171</v>
      </c>
      <c r="D1655" t="s">
        <v>30</v>
      </c>
      <c r="E1655" t="s">
        <v>31</v>
      </c>
      <c r="F1655" t="s">
        <v>43</v>
      </c>
      <c r="G1655" t="s">
        <v>172</v>
      </c>
      <c r="H1655" t="s">
        <v>6487</v>
      </c>
      <c r="I1655" t="s">
        <v>60</v>
      </c>
      <c r="J1655" t="s">
        <v>32</v>
      </c>
      <c r="K1655" t="s">
        <v>33</v>
      </c>
      <c r="L1655" t="s">
        <v>34</v>
      </c>
      <c r="M1655" t="s">
        <v>35</v>
      </c>
      <c r="N1655" t="s">
        <v>36</v>
      </c>
      <c r="O1655">
        <v>0</v>
      </c>
      <c r="P1655">
        <v>495.02</v>
      </c>
      <c r="Q1655">
        <v>202503</v>
      </c>
      <c r="R1655">
        <v>0</v>
      </c>
      <c r="S1655" t="s">
        <v>46</v>
      </c>
      <c r="T1655" t="s">
        <v>38</v>
      </c>
      <c r="U1655" t="s">
        <v>39</v>
      </c>
      <c r="V1655">
        <v>26823100</v>
      </c>
      <c r="W1655">
        <v>12518</v>
      </c>
      <c r="X1655">
        <v>65711481726</v>
      </c>
      <c r="Z1655">
        <v>12678</v>
      </c>
      <c r="AA1655">
        <v>385184247</v>
      </c>
      <c r="AB1655" t="s">
        <v>4176</v>
      </c>
    </row>
    <row r="1656" spans="1:28" x14ac:dyDescent="0.3">
      <c r="A1656" t="s">
        <v>27</v>
      </c>
      <c r="B1656" t="s">
        <v>56</v>
      </c>
      <c r="C1656" t="s">
        <v>171</v>
      </c>
      <c r="D1656" t="s">
        <v>58</v>
      </c>
      <c r="E1656" t="s">
        <v>31</v>
      </c>
      <c r="F1656" t="s">
        <v>43</v>
      </c>
      <c r="G1656" t="s">
        <v>172</v>
      </c>
      <c r="H1656" t="s">
        <v>6487</v>
      </c>
      <c r="I1656" t="s">
        <v>60</v>
      </c>
      <c r="J1656" t="s">
        <v>32</v>
      </c>
      <c r="K1656" t="s">
        <v>33</v>
      </c>
      <c r="L1656" t="s">
        <v>34</v>
      </c>
      <c r="M1656" t="s">
        <v>35</v>
      </c>
      <c r="N1656" t="s">
        <v>36</v>
      </c>
      <c r="O1656">
        <v>0</v>
      </c>
      <c r="P1656">
        <v>80.78</v>
      </c>
      <c r="Q1656">
        <v>202412</v>
      </c>
      <c r="R1656">
        <v>0</v>
      </c>
      <c r="S1656" t="s">
        <v>46</v>
      </c>
      <c r="T1656" t="s">
        <v>38</v>
      </c>
      <c r="U1656" t="s">
        <v>39</v>
      </c>
      <c r="V1656">
        <v>27008243</v>
      </c>
      <c r="W1656">
        <v>11555</v>
      </c>
      <c r="X1656">
        <v>65710356861</v>
      </c>
      <c r="Z1656">
        <v>12678</v>
      </c>
      <c r="AA1656">
        <v>339932320</v>
      </c>
      <c r="AB1656" t="s">
        <v>4251</v>
      </c>
    </row>
    <row r="1657" spans="1:28" x14ac:dyDescent="0.3">
      <c r="A1657" t="s">
        <v>27</v>
      </c>
      <c r="B1657" t="s">
        <v>28</v>
      </c>
      <c r="C1657" t="s">
        <v>171</v>
      </c>
      <c r="D1657" t="s">
        <v>30</v>
      </c>
      <c r="E1657" t="s">
        <v>31</v>
      </c>
      <c r="F1657" t="s">
        <v>43</v>
      </c>
      <c r="G1657" t="s">
        <v>172</v>
      </c>
      <c r="H1657" t="s">
        <v>6487</v>
      </c>
      <c r="I1657" t="s">
        <v>60</v>
      </c>
      <c r="J1657" t="s">
        <v>32</v>
      </c>
      <c r="K1657" t="s">
        <v>33</v>
      </c>
      <c r="L1657" t="s">
        <v>34</v>
      </c>
      <c r="M1657" t="s">
        <v>35</v>
      </c>
      <c r="N1657" t="s">
        <v>36</v>
      </c>
      <c r="O1657">
        <v>0</v>
      </c>
      <c r="P1657">
        <v>888.81</v>
      </c>
      <c r="Q1657">
        <v>202412</v>
      </c>
      <c r="R1657">
        <v>0</v>
      </c>
      <c r="S1657" t="s">
        <v>46</v>
      </c>
      <c r="T1657" t="s">
        <v>38</v>
      </c>
      <c r="U1657" t="s">
        <v>39</v>
      </c>
      <c r="V1657">
        <v>26954193</v>
      </c>
      <c r="W1657">
        <v>11555</v>
      </c>
      <c r="X1657">
        <v>65710356861</v>
      </c>
      <c r="Z1657">
        <v>12678</v>
      </c>
      <c r="AA1657">
        <v>339933682</v>
      </c>
      <c r="AB1657" t="s">
        <v>4253</v>
      </c>
    </row>
    <row r="1658" spans="1:28" x14ac:dyDescent="0.3">
      <c r="A1658" t="s">
        <v>27</v>
      </c>
      <c r="B1658" t="s">
        <v>112</v>
      </c>
      <c r="C1658" t="s">
        <v>171</v>
      </c>
      <c r="D1658" t="s">
        <v>83</v>
      </c>
      <c r="E1658" t="s">
        <v>31</v>
      </c>
      <c r="F1658" t="s">
        <v>43</v>
      </c>
      <c r="G1658" t="s">
        <v>172</v>
      </c>
      <c r="H1658" t="s">
        <v>6487</v>
      </c>
      <c r="I1658" t="s">
        <v>60</v>
      </c>
      <c r="J1658" t="s">
        <v>32</v>
      </c>
      <c r="K1658" t="s">
        <v>33</v>
      </c>
      <c r="L1658" t="s">
        <v>34</v>
      </c>
      <c r="M1658" t="s">
        <v>35</v>
      </c>
      <c r="N1658" t="s">
        <v>36</v>
      </c>
      <c r="O1658">
        <v>0</v>
      </c>
      <c r="P1658">
        <v>101.8</v>
      </c>
      <c r="Q1658">
        <v>202412</v>
      </c>
      <c r="R1658">
        <v>0</v>
      </c>
      <c r="S1658" t="s">
        <v>46</v>
      </c>
      <c r="T1658" t="s">
        <v>38</v>
      </c>
      <c r="U1658" t="s">
        <v>39</v>
      </c>
      <c r="V1658">
        <v>26762299</v>
      </c>
      <c r="W1658">
        <v>11555</v>
      </c>
      <c r="X1658">
        <v>65710356861</v>
      </c>
      <c r="Z1658">
        <v>12678</v>
      </c>
      <c r="AA1658">
        <v>339935602</v>
      </c>
      <c r="AB1658" t="s">
        <v>4258</v>
      </c>
    </row>
    <row r="1659" spans="1:28" x14ac:dyDescent="0.3">
      <c r="A1659" t="s">
        <v>27</v>
      </c>
      <c r="B1659" t="s">
        <v>120</v>
      </c>
      <c r="C1659" t="s">
        <v>171</v>
      </c>
      <c r="D1659" t="s">
        <v>58</v>
      </c>
      <c r="E1659" t="s">
        <v>31</v>
      </c>
      <c r="F1659" t="s">
        <v>43</v>
      </c>
      <c r="G1659" t="s">
        <v>172</v>
      </c>
      <c r="H1659" t="s">
        <v>6487</v>
      </c>
      <c r="I1659" t="s">
        <v>60</v>
      </c>
      <c r="J1659" t="s">
        <v>32</v>
      </c>
      <c r="K1659" t="s">
        <v>33</v>
      </c>
      <c r="L1659" t="s">
        <v>34</v>
      </c>
      <c r="M1659" t="s">
        <v>35</v>
      </c>
      <c r="N1659" t="s">
        <v>36</v>
      </c>
      <c r="O1659">
        <v>0</v>
      </c>
      <c r="P1659">
        <v>17.23</v>
      </c>
      <c r="Q1659">
        <v>202412</v>
      </c>
      <c r="R1659">
        <v>0</v>
      </c>
      <c r="S1659" t="s">
        <v>46</v>
      </c>
      <c r="T1659" t="s">
        <v>38</v>
      </c>
      <c r="U1659" t="s">
        <v>39</v>
      </c>
      <c r="V1659">
        <v>33438010</v>
      </c>
      <c r="W1659">
        <v>11555</v>
      </c>
      <c r="X1659">
        <v>65710356861</v>
      </c>
      <c r="Z1659">
        <v>12678</v>
      </c>
      <c r="AA1659">
        <v>339934815</v>
      </c>
      <c r="AB1659" t="s">
        <v>4263</v>
      </c>
    </row>
    <row r="1660" spans="1:28" x14ac:dyDescent="0.3">
      <c r="A1660" t="s">
        <v>27</v>
      </c>
      <c r="B1660" t="s">
        <v>56</v>
      </c>
      <c r="C1660" t="s">
        <v>171</v>
      </c>
      <c r="D1660" t="s">
        <v>58</v>
      </c>
      <c r="E1660" t="s">
        <v>31</v>
      </c>
      <c r="F1660" t="s">
        <v>43</v>
      </c>
      <c r="G1660" t="s">
        <v>172</v>
      </c>
      <c r="H1660" t="s">
        <v>6487</v>
      </c>
      <c r="I1660" t="s">
        <v>60</v>
      </c>
      <c r="J1660" t="s">
        <v>32</v>
      </c>
      <c r="K1660" t="s">
        <v>33</v>
      </c>
      <c r="L1660" t="s">
        <v>34</v>
      </c>
      <c r="M1660" t="s">
        <v>35</v>
      </c>
      <c r="N1660" t="s">
        <v>36</v>
      </c>
      <c r="O1660">
        <v>0</v>
      </c>
      <c r="P1660">
        <v>158.22999999999999</v>
      </c>
      <c r="Q1660">
        <v>202501</v>
      </c>
      <c r="R1660">
        <v>0</v>
      </c>
      <c r="S1660" t="s">
        <v>46</v>
      </c>
      <c r="T1660" t="s">
        <v>38</v>
      </c>
      <c r="U1660" t="s">
        <v>39</v>
      </c>
      <c r="V1660">
        <v>27008243</v>
      </c>
      <c r="W1660">
        <v>11904</v>
      </c>
      <c r="X1660">
        <v>65710827777</v>
      </c>
      <c r="Z1660">
        <v>12678</v>
      </c>
      <c r="AA1660">
        <v>364703979</v>
      </c>
      <c r="AB1660" t="s">
        <v>4286</v>
      </c>
    </row>
    <row r="1661" spans="1:28" x14ac:dyDescent="0.3">
      <c r="A1661" t="s">
        <v>27</v>
      </c>
      <c r="B1661" t="s">
        <v>71</v>
      </c>
      <c r="C1661" t="s">
        <v>171</v>
      </c>
      <c r="D1661" t="s">
        <v>58</v>
      </c>
      <c r="E1661" t="s">
        <v>31</v>
      </c>
      <c r="F1661" t="s">
        <v>43</v>
      </c>
      <c r="G1661" t="s">
        <v>172</v>
      </c>
      <c r="H1661" t="s">
        <v>6487</v>
      </c>
      <c r="I1661" t="s">
        <v>71</v>
      </c>
      <c r="J1661" t="s">
        <v>32</v>
      </c>
      <c r="K1661" t="s">
        <v>33</v>
      </c>
      <c r="L1661" t="s">
        <v>34</v>
      </c>
      <c r="M1661" t="s">
        <v>44</v>
      </c>
      <c r="N1661" t="s">
        <v>36</v>
      </c>
      <c r="O1661">
        <v>0</v>
      </c>
      <c r="P1661">
        <v>62.28</v>
      </c>
      <c r="Q1661">
        <v>202208</v>
      </c>
      <c r="R1661">
        <v>0</v>
      </c>
      <c r="S1661" t="s">
        <v>46</v>
      </c>
      <c r="T1661" t="s">
        <v>38</v>
      </c>
      <c r="U1661" t="s">
        <v>39</v>
      </c>
      <c r="V1661">
        <v>6588229</v>
      </c>
      <c r="W1661">
        <v>2275</v>
      </c>
      <c r="X1661">
        <v>61702326552</v>
      </c>
      <c r="Z1661">
        <v>12678</v>
      </c>
      <c r="AA1661">
        <v>79677243</v>
      </c>
      <c r="AB1661" t="s">
        <v>4293</v>
      </c>
    </row>
    <row r="1662" spans="1:28" x14ac:dyDescent="0.3">
      <c r="A1662" t="s">
        <v>27</v>
      </c>
      <c r="B1662" t="s">
        <v>56</v>
      </c>
      <c r="C1662" t="s">
        <v>171</v>
      </c>
      <c r="D1662" t="s">
        <v>54</v>
      </c>
      <c r="E1662" t="s">
        <v>31</v>
      </c>
      <c r="F1662" t="s">
        <v>43</v>
      </c>
      <c r="G1662" t="s">
        <v>172</v>
      </c>
      <c r="H1662" t="s">
        <v>6487</v>
      </c>
      <c r="I1662" t="s">
        <v>60</v>
      </c>
      <c r="J1662" t="s">
        <v>32</v>
      </c>
      <c r="K1662" t="s">
        <v>33</v>
      </c>
      <c r="L1662" t="s">
        <v>34</v>
      </c>
      <c r="M1662" t="s">
        <v>44</v>
      </c>
      <c r="N1662" t="s">
        <v>36</v>
      </c>
      <c r="O1662">
        <v>0</v>
      </c>
      <c r="P1662">
        <v>1380.78</v>
      </c>
      <c r="Q1662">
        <v>202401</v>
      </c>
      <c r="R1662">
        <v>0</v>
      </c>
      <c r="S1662" t="s">
        <v>46</v>
      </c>
      <c r="T1662" t="s">
        <v>38</v>
      </c>
      <c r="U1662" t="s">
        <v>39</v>
      </c>
      <c r="V1662">
        <v>24532203</v>
      </c>
      <c r="W1662">
        <v>7913</v>
      </c>
      <c r="X1662">
        <v>61707217550</v>
      </c>
      <c r="Z1662">
        <v>12678</v>
      </c>
      <c r="AA1662">
        <v>239571572</v>
      </c>
      <c r="AB1662" t="s">
        <v>4474</v>
      </c>
    </row>
    <row r="1663" spans="1:28" x14ac:dyDescent="0.3">
      <c r="A1663" t="s">
        <v>27</v>
      </c>
      <c r="B1663" t="s">
        <v>28</v>
      </c>
      <c r="C1663" t="s">
        <v>171</v>
      </c>
      <c r="D1663" t="s">
        <v>30</v>
      </c>
      <c r="E1663" t="s">
        <v>31</v>
      </c>
      <c r="F1663" t="s">
        <v>43</v>
      </c>
      <c r="G1663" t="s">
        <v>172</v>
      </c>
      <c r="H1663" t="s">
        <v>6487</v>
      </c>
      <c r="I1663" t="s">
        <v>60</v>
      </c>
      <c r="J1663" t="s">
        <v>32</v>
      </c>
      <c r="K1663" t="s">
        <v>33</v>
      </c>
      <c r="L1663" t="s">
        <v>34</v>
      </c>
      <c r="M1663" t="s">
        <v>44</v>
      </c>
      <c r="N1663" t="s">
        <v>36</v>
      </c>
      <c r="O1663">
        <v>0</v>
      </c>
      <c r="P1663">
        <v>1023.24</v>
      </c>
      <c r="Q1663">
        <v>202401</v>
      </c>
      <c r="R1663">
        <v>0</v>
      </c>
      <c r="S1663" t="s">
        <v>46</v>
      </c>
      <c r="T1663" t="s">
        <v>38</v>
      </c>
      <c r="U1663" t="s">
        <v>39</v>
      </c>
      <c r="V1663">
        <v>24488171</v>
      </c>
      <c r="W1663">
        <v>7913</v>
      </c>
      <c r="X1663">
        <v>61707217550</v>
      </c>
      <c r="Z1663">
        <v>12678</v>
      </c>
      <c r="AA1663">
        <v>239571594</v>
      </c>
      <c r="AB1663" t="s">
        <v>4476</v>
      </c>
    </row>
    <row r="1664" spans="1:28" x14ac:dyDescent="0.3">
      <c r="A1664" t="s">
        <v>27</v>
      </c>
      <c r="B1664" t="s">
        <v>56</v>
      </c>
      <c r="C1664" t="s">
        <v>171</v>
      </c>
      <c r="D1664" t="s">
        <v>58</v>
      </c>
      <c r="E1664" t="s">
        <v>31</v>
      </c>
      <c r="F1664" t="s">
        <v>43</v>
      </c>
      <c r="G1664" t="s">
        <v>172</v>
      </c>
      <c r="H1664" t="s">
        <v>6487</v>
      </c>
      <c r="I1664" t="s">
        <v>60</v>
      </c>
      <c r="J1664" t="s">
        <v>32</v>
      </c>
      <c r="K1664" t="s">
        <v>33</v>
      </c>
      <c r="L1664" t="s">
        <v>34</v>
      </c>
      <c r="M1664" t="s">
        <v>44</v>
      </c>
      <c r="N1664" t="s">
        <v>36</v>
      </c>
      <c r="O1664">
        <v>0</v>
      </c>
      <c r="P1664">
        <v>494.77</v>
      </c>
      <c r="Q1664">
        <v>202401</v>
      </c>
      <c r="R1664">
        <v>0</v>
      </c>
      <c r="S1664" t="s">
        <v>46</v>
      </c>
      <c r="T1664" t="s">
        <v>38</v>
      </c>
      <c r="U1664" t="s">
        <v>39</v>
      </c>
      <c r="V1664">
        <v>24401859</v>
      </c>
      <c r="W1664">
        <v>7913</v>
      </c>
      <c r="X1664">
        <v>61707217550</v>
      </c>
      <c r="Z1664">
        <v>12678</v>
      </c>
      <c r="AA1664">
        <v>239570191</v>
      </c>
      <c r="AB1664" t="s">
        <v>4477</v>
      </c>
    </row>
    <row r="1665" spans="1:28" x14ac:dyDescent="0.3">
      <c r="A1665" t="s">
        <v>27</v>
      </c>
      <c r="B1665" t="s">
        <v>112</v>
      </c>
      <c r="C1665" t="s">
        <v>171</v>
      </c>
      <c r="D1665" t="s">
        <v>83</v>
      </c>
      <c r="E1665" t="s">
        <v>31</v>
      </c>
      <c r="F1665" t="s">
        <v>43</v>
      </c>
      <c r="G1665" t="s">
        <v>172</v>
      </c>
      <c r="H1665" t="s">
        <v>6487</v>
      </c>
      <c r="I1665" t="s">
        <v>60</v>
      </c>
      <c r="J1665" t="s">
        <v>32</v>
      </c>
      <c r="K1665" t="s">
        <v>33</v>
      </c>
      <c r="L1665" t="s">
        <v>34</v>
      </c>
      <c r="M1665" t="s">
        <v>44</v>
      </c>
      <c r="N1665" t="s">
        <v>36</v>
      </c>
      <c r="O1665">
        <v>0</v>
      </c>
      <c r="P1665">
        <v>71.099999999999994</v>
      </c>
      <c r="Q1665">
        <v>202401</v>
      </c>
      <c r="R1665">
        <v>0</v>
      </c>
      <c r="S1665" t="s">
        <v>46</v>
      </c>
      <c r="T1665" t="s">
        <v>38</v>
      </c>
      <c r="U1665" t="s">
        <v>39</v>
      </c>
      <c r="V1665">
        <v>24785074</v>
      </c>
      <c r="W1665">
        <v>7913</v>
      </c>
      <c r="X1665">
        <v>61707217550</v>
      </c>
      <c r="Z1665">
        <v>12678</v>
      </c>
      <c r="AA1665">
        <v>239569528</v>
      </c>
      <c r="AB1665" t="s">
        <v>4491</v>
      </c>
    </row>
    <row r="1666" spans="1:28" x14ac:dyDescent="0.3">
      <c r="A1666" t="s">
        <v>27</v>
      </c>
      <c r="B1666" t="s">
        <v>69</v>
      </c>
      <c r="C1666" t="s">
        <v>171</v>
      </c>
      <c r="D1666" t="s">
        <v>30</v>
      </c>
      <c r="E1666" t="s">
        <v>31</v>
      </c>
      <c r="F1666" t="s">
        <v>43</v>
      </c>
      <c r="G1666" t="s">
        <v>172</v>
      </c>
      <c r="H1666" t="s">
        <v>6487</v>
      </c>
      <c r="I1666" t="s">
        <v>60</v>
      </c>
      <c r="J1666" t="s">
        <v>32</v>
      </c>
      <c r="K1666" t="s">
        <v>33</v>
      </c>
      <c r="L1666" t="s">
        <v>34</v>
      </c>
      <c r="M1666" t="s">
        <v>44</v>
      </c>
      <c r="N1666" t="s">
        <v>36</v>
      </c>
      <c r="O1666">
        <v>0</v>
      </c>
      <c r="P1666">
        <v>1571.58</v>
      </c>
      <c r="Q1666">
        <v>202401</v>
      </c>
      <c r="R1666">
        <v>0</v>
      </c>
      <c r="S1666" t="s">
        <v>46</v>
      </c>
      <c r="T1666" t="s">
        <v>38</v>
      </c>
      <c r="U1666" t="s">
        <v>39</v>
      </c>
      <c r="V1666">
        <v>24744984</v>
      </c>
      <c r="W1666">
        <v>7913</v>
      </c>
      <c r="X1666">
        <v>61707217550</v>
      </c>
      <c r="Z1666">
        <v>12678</v>
      </c>
      <c r="AA1666">
        <v>239568996</v>
      </c>
      <c r="AB1666" t="s">
        <v>4510</v>
      </c>
    </row>
    <row r="1667" spans="1:28" x14ac:dyDescent="0.3">
      <c r="A1667" t="s">
        <v>27</v>
      </c>
      <c r="B1667" t="s">
        <v>69</v>
      </c>
      <c r="C1667" t="s">
        <v>171</v>
      </c>
      <c r="D1667" t="s">
        <v>30</v>
      </c>
      <c r="E1667" t="s">
        <v>31</v>
      </c>
      <c r="F1667" t="s">
        <v>43</v>
      </c>
      <c r="G1667" t="s">
        <v>172</v>
      </c>
      <c r="H1667" t="s">
        <v>6487</v>
      </c>
      <c r="I1667" t="s">
        <v>60</v>
      </c>
      <c r="J1667" t="s">
        <v>32</v>
      </c>
      <c r="K1667" t="s">
        <v>33</v>
      </c>
      <c r="L1667" t="s">
        <v>34</v>
      </c>
      <c r="M1667" t="s">
        <v>35</v>
      </c>
      <c r="N1667" t="s">
        <v>36</v>
      </c>
      <c r="O1667">
        <v>0</v>
      </c>
      <c r="P1667">
        <v>2630.3</v>
      </c>
      <c r="Q1667">
        <v>202402</v>
      </c>
      <c r="R1667">
        <v>0</v>
      </c>
      <c r="S1667" t="s">
        <v>46</v>
      </c>
      <c r="T1667" t="s">
        <v>38</v>
      </c>
      <c r="U1667" t="s">
        <v>39</v>
      </c>
      <c r="V1667">
        <v>26823100</v>
      </c>
      <c r="W1667">
        <v>8260</v>
      </c>
      <c r="X1667">
        <v>61707521519</v>
      </c>
      <c r="Z1667">
        <v>12678</v>
      </c>
      <c r="AA1667">
        <v>246613258</v>
      </c>
      <c r="AB1667" t="s">
        <v>4590</v>
      </c>
    </row>
    <row r="1668" spans="1:28" x14ac:dyDescent="0.3">
      <c r="A1668" t="s">
        <v>27</v>
      </c>
      <c r="B1668" t="s">
        <v>112</v>
      </c>
      <c r="C1668" t="s">
        <v>171</v>
      </c>
      <c r="D1668" t="s">
        <v>83</v>
      </c>
      <c r="E1668" t="s">
        <v>31</v>
      </c>
      <c r="F1668" t="s">
        <v>43</v>
      </c>
      <c r="G1668" t="s">
        <v>172</v>
      </c>
      <c r="H1668" t="s">
        <v>6487</v>
      </c>
      <c r="I1668" t="s">
        <v>60</v>
      </c>
      <c r="J1668" t="s">
        <v>32</v>
      </c>
      <c r="K1668" t="s">
        <v>33</v>
      </c>
      <c r="L1668" t="s">
        <v>34</v>
      </c>
      <c r="M1668" t="s">
        <v>35</v>
      </c>
      <c r="N1668" t="s">
        <v>36</v>
      </c>
      <c r="O1668">
        <v>0</v>
      </c>
      <c r="P1668">
        <v>73.98</v>
      </c>
      <c r="Q1668">
        <v>202402</v>
      </c>
      <c r="R1668">
        <v>0</v>
      </c>
      <c r="S1668" t="s">
        <v>46</v>
      </c>
      <c r="T1668" t="s">
        <v>38</v>
      </c>
      <c r="U1668" t="s">
        <v>39</v>
      </c>
      <c r="V1668">
        <v>26762299</v>
      </c>
      <c r="W1668">
        <v>8260</v>
      </c>
      <c r="X1668">
        <v>61707521519</v>
      </c>
      <c r="Z1668">
        <v>12678</v>
      </c>
      <c r="AA1668">
        <v>246613304</v>
      </c>
      <c r="AB1668" t="s">
        <v>4594</v>
      </c>
    </row>
    <row r="1669" spans="1:28" x14ac:dyDescent="0.3">
      <c r="A1669" t="s">
        <v>27</v>
      </c>
      <c r="B1669" t="s">
        <v>56</v>
      </c>
      <c r="C1669" t="s">
        <v>171</v>
      </c>
      <c r="D1669" t="s">
        <v>54</v>
      </c>
      <c r="E1669" t="s">
        <v>31</v>
      </c>
      <c r="F1669" t="s">
        <v>43</v>
      </c>
      <c r="G1669" t="s">
        <v>172</v>
      </c>
      <c r="H1669" t="s">
        <v>6487</v>
      </c>
      <c r="I1669" t="s">
        <v>60</v>
      </c>
      <c r="J1669" t="s">
        <v>32</v>
      </c>
      <c r="K1669" t="s">
        <v>33</v>
      </c>
      <c r="L1669" t="s">
        <v>34</v>
      </c>
      <c r="M1669" t="s">
        <v>35</v>
      </c>
      <c r="N1669" t="s">
        <v>36</v>
      </c>
      <c r="O1669">
        <v>0</v>
      </c>
      <c r="P1669">
        <v>1849.05</v>
      </c>
      <c r="Q1669">
        <v>202402</v>
      </c>
      <c r="R1669">
        <v>0</v>
      </c>
      <c r="S1669" t="s">
        <v>46</v>
      </c>
      <c r="T1669" t="s">
        <v>38</v>
      </c>
      <c r="U1669" t="s">
        <v>39</v>
      </c>
      <c r="V1669">
        <v>27242848</v>
      </c>
      <c r="W1669">
        <v>8260</v>
      </c>
      <c r="X1669">
        <v>61707521519</v>
      </c>
      <c r="Z1669">
        <v>12678</v>
      </c>
      <c r="AA1669">
        <v>246614762</v>
      </c>
      <c r="AB1669" t="s">
        <v>4596</v>
      </c>
    </row>
    <row r="1670" spans="1:28" x14ac:dyDescent="0.3">
      <c r="A1670" t="s">
        <v>27</v>
      </c>
      <c r="B1670" t="s">
        <v>56</v>
      </c>
      <c r="C1670" t="s">
        <v>171</v>
      </c>
      <c r="D1670" t="s">
        <v>58</v>
      </c>
      <c r="E1670" t="s">
        <v>31</v>
      </c>
      <c r="F1670" t="s">
        <v>43</v>
      </c>
      <c r="G1670" t="s">
        <v>172</v>
      </c>
      <c r="H1670" t="s">
        <v>6487</v>
      </c>
      <c r="I1670" t="s">
        <v>60</v>
      </c>
      <c r="J1670" t="s">
        <v>32</v>
      </c>
      <c r="K1670" t="s">
        <v>33</v>
      </c>
      <c r="L1670" t="s">
        <v>34</v>
      </c>
      <c r="M1670" t="s">
        <v>35</v>
      </c>
      <c r="N1670" t="s">
        <v>36</v>
      </c>
      <c r="O1670">
        <v>0</v>
      </c>
      <c r="P1670">
        <v>933.19</v>
      </c>
      <c r="Q1670">
        <v>202402</v>
      </c>
      <c r="R1670">
        <v>0</v>
      </c>
      <c r="S1670" t="s">
        <v>46</v>
      </c>
      <c r="T1670" t="s">
        <v>38</v>
      </c>
      <c r="U1670" t="s">
        <v>39</v>
      </c>
      <c r="V1670">
        <v>27008243</v>
      </c>
      <c r="W1670">
        <v>8260</v>
      </c>
      <c r="X1670">
        <v>61707521519</v>
      </c>
      <c r="Z1670">
        <v>12678</v>
      </c>
      <c r="AA1670">
        <v>246612809</v>
      </c>
      <c r="AB1670" t="s">
        <v>4613</v>
      </c>
    </row>
    <row r="1671" spans="1:28" x14ac:dyDescent="0.3">
      <c r="A1671" t="s">
        <v>27</v>
      </c>
      <c r="B1671" t="s">
        <v>28</v>
      </c>
      <c r="C1671" t="s">
        <v>171</v>
      </c>
      <c r="D1671" t="s">
        <v>30</v>
      </c>
      <c r="E1671" t="s">
        <v>31</v>
      </c>
      <c r="F1671" t="s">
        <v>43</v>
      </c>
      <c r="G1671" t="s">
        <v>172</v>
      </c>
      <c r="H1671" t="s">
        <v>6487</v>
      </c>
      <c r="I1671" t="s">
        <v>60</v>
      </c>
      <c r="J1671" t="s">
        <v>32</v>
      </c>
      <c r="K1671" t="s">
        <v>33</v>
      </c>
      <c r="L1671" t="s">
        <v>34</v>
      </c>
      <c r="M1671" t="s">
        <v>35</v>
      </c>
      <c r="N1671" t="s">
        <v>36</v>
      </c>
      <c r="O1671">
        <v>0</v>
      </c>
      <c r="P1671">
        <v>1486.46</v>
      </c>
      <c r="Q1671">
        <v>202402</v>
      </c>
      <c r="R1671">
        <v>0</v>
      </c>
      <c r="S1671" t="s">
        <v>46</v>
      </c>
      <c r="T1671" t="s">
        <v>38</v>
      </c>
      <c r="U1671" t="s">
        <v>39</v>
      </c>
      <c r="V1671">
        <v>26954193</v>
      </c>
      <c r="W1671">
        <v>8260</v>
      </c>
      <c r="X1671">
        <v>61707521519</v>
      </c>
      <c r="Z1671">
        <v>12678</v>
      </c>
      <c r="AA1671">
        <v>246615698</v>
      </c>
      <c r="AB1671" t="s">
        <v>4621</v>
      </c>
    </row>
    <row r="1672" spans="1:28" x14ac:dyDescent="0.3">
      <c r="A1672" t="s">
        <v>27</v>
      </c>
      <c r="B1672" t="s">
        <v>69</v>
      </c>
      <c r="C1672" t="s">
        <v>171</v>
      </c>
      <c r="D1672" t="s">
        <v>30</v>
      </c>
      <c r="E1672" t="s">
        <v>31</v>
      </c>
      <c r="F1672" t="s">
        <v>43</v>
      </c>
      <c r="G1672" t="s">
        <v>172</v>
      </c>
      <c r="H1672" t="s">
        <v>6487</v>
      </c>
      <c r="I1672" t="s">
        <v>60</v>
      </c>
      <c r="J1672" t="s">
        <v>32</v>
      </c>
      <c r="K1672" t="s">
        <v>33</v>
      </c>
      <c r="L1672" t="s">
        <v>34</v>
      </c>
      <c r="M1672" t="s">
        <v>35</v>
      </c>
      <c r="N1672" t="s">
        <v>36</v>
      </c>
      <c r="O1672">
        <v>0</v>
      </c>
      <c r="P1672">
        <v>377.15</v>
      </c>
      <c r="Q1672">
        <v>202403</v>
      </c>
      <c r="R1672">
        <v>0</v>
      </c>
      <c r="S1672" t="s">
        <v>46</v>
      </c>
      <c r="T1672" t="s">
        <v>38</v>
      </c>
      <c r="U1672" t="s">
        <v>39</v>
      </c>
      <c r="V1672">
        <v>26823100</v>
      </c>
      <c r="W1672">
        <v>8581</v>
      </c>
      <c r="X1672">
        <v>61707755035</v>
      </c>
      <c r="Z1672">
        <v>12678</v>
      </c>
      <c r="AA1672">
        <v>256973450</v>
      </c>
      <c r="AB1672" t="s">
        <v>5108</v>
      </c>
    </row>
    <row r="1673" spans="1:28" x14ac:dyDescent="0.3">
      <c r="A1673" t="s">
        <v>27</v>
      </c>
      <c r="B1673" t="s">
        <v>56</v>
      </c>
      <c r="C1673" t="s">
        <v>171</v>
      </c>
      <c r="D1673" t="s">
        <v>54</v>
      </c>
      <c r="E1673" t="s">
        <v>31</v>
      </c>
      <c r="F1673" t="s">
        <v>43</v>
      </c>
      <c r="G1673" t="s">
        <v>172</v>
      </c>
      <c r="H1673" t="s">
        <v>6487</v>
      </c>
      <c r="I1673" t="s">
        <v>60</v>
      </c>
      <c r="J1673" t="s">
        <v>32</v>
      </c>
      <c r="K1673" t="s">
        <v>33</v>
      </c>
      <c r="L1673" t="s">
        <v>34</v>
      </c>
      <c r="M1673" t="s">
        <v>35</v>
      </c>
      <c r="N1673" t="s">
        <v>36</v>
      </c>
      <c r="O1673">
        <v>0</v>
      </c>
      <c r="P1673">
        <v>173.34</v>
      </c>
      <c r="Q1673">
        <v>202403</v>
      </c>
      <c r="R1673">
        <v>0</v>
      </c>
      <c r="S1673" t="s">
        <v>46</v>
      </c>
      <c r="T1673" t="s">
        <v>38</v>
      </c>
      <c r="U1673" t="s">
        <v>39</v>
      </c>
      <c r="V1673">
        <v>27242848</v>
      </c>
      <c r="W1673">
        <v>8581</v>
      </c>
      <c r="X1673">
        <v>61707755035</v>
      </c>
      <c r="Z1673">
        <v>12678</v>
      </c>
      <c r="AA1673">
        <v>256976254</v>
      </c>
      <c r="AB1673" t="s">
        <v>5135</v>
      </c>
    </row>
    <row r="1674" spans="1:28" x14ac:dyDescent="0.3">
      <c r="A1674" t="s">
        <v>27</v>
      </c>
      <c r="B1674" t="s">
        <v>56</v>
      </c>
      <c r="C1674" t="s">
        <v>171</v>
      </c>
      <c r="D1674" t="s">
        <v>58</v>
      </c>
      <c r="E1674" t="s">
        <v>31</v>
      </c>
      <c r="F1674" t="s">
        <v>43</v>
      </c>
      <c r="G1674" t="s">
        <v>172</v>
      </c>
      <c r="H1674" t="s">
        <v>6487</v>
      </c>
      <c r="I1674" t="s">
        <v>60</v>
      </c>
      <c r="J1674" t="s">
        <v>32</v>
      </c>
      <c r="K1674" t="s">
        <v>33</v>
      </c>
      <c r="L1674" t="s">
        <v>34</v>
      </c>
      <c r="M1674" t="s">
        <v>35</v>
      </c>
      <c r="N1674" t="s">
        <v>36</v>
      </c>
      <c r="O1674">
        <v>0</v>
      </c>
      <c r="P1674">
        <v>87.96</v>
      </c>
      <c r="Q1674">
        <v>202403</v>
      </c>
      <c r="R1674">
        <v>0</v>
      </c>
      <c r="S1674" t="s">
        <v>46</v>
      </c>
      <c r="T1674" t="s">
        <v>38</v>
      </c>
      <c r="U1674" t="s">
        <v>39</v>
      </c>
      <c r="V1674">
        <v>27008243</v>
      </c>
      <c r="W1674">
        <v>8581</v>
      </c>
      <c r="X1674">
        <v>61707755035</v>
      </c>
      <c r="Z1674">
        <v>12678</v>
      </c>
      <c r="AA1674">
        <v>256976380</v>
      </c>
      <c r="AB1674" t="s">
        <v>5148</v>
      </c>
    </row>
    <row r="1675" spans="1:28" x14ac:dyDescent="0.3">
      <c r="A1675" t="s">
        <v>27</v>
      </c>
      <c r="B1675" t="s">
        <v>28</v>
      </c>
      <c r="C1675" t="s">
        <v>171</v>
      </c>
      <c r="D1675" t="s">
        <v>30</v>
      </c>
      <c r="E1675" t="s">
        <v>31</v>
      </c>
      <c r="F1675" t="s">
        <v>43</v>
      </c>
      <c r="G1675" t="s">
        <v>172</v>
      </c>
      <c r="H1675" t="s">
        <v>6487</v>
      </c>
      <c r="I1675" t="s">
        <v>60</v>
      </c>
      <c r="J1675" t="s">
        <v>32</v>
      </c>
      <c r="K1675" t="s">
        <v>33</v>
      </c>
      <c r="L1675" t="s">
        <v>34</v>
      </c>
      <c r="M1675" t="s">
        <v>35</v>
      </c>
      <c r="N1675" t="s">
        <v>36</v>
      </c>
      <c r="O1675">
        <v>0</v>
      </c>
      <c r="P1675">
        <v>274.11</v>
      </c>
      <c r="Q1675">
        <v>202403</v>
      </c>
      <c r="R1675">
        <v>0</v>
      </c>
      <c r="S1675" t="s">
        <v>46</v>
      </c>
      <c r="T1675" t="s">
        <v>38</v>
      </c>
      <c r="U1675" t="s">
        <v>39</v>
      </c>
      <c r="V1675">
        <v>26954193</v>
      </c>
      <c r="W1675">
        <v>8581</v>
      </c>
      <c r="X1675">
        <v>61707755035</v>
      </c>
      <c r="Z1675">
        <v>12678</v>
      </c>
      <c r="AA1675">
        <v>256975392</v>
      </c>
      <c r="AB1675" t="s">
        <v>5163</v>
      </c>
    </row>
    <row r="1676" spans="1:28" x14ac:dyDescent="0.3">
      <c r="A1676" t="s">
        <v>27</v>
      </c>
      <c r="B1676" t="s">
        <v>112</v>
      </c>
      <c r="C1676" t="s">
        <v>171</v>
      </c>
      <c r="D1676" t="s">
        <v>83</v>
      </c>
      <c r="E1676" t="s">
        <v>31</v>
      </c>
      <c r="F1676" t="s">
        <v>43</v>
      </c>
      <c r="G1676" t="s">
        <v>172</v>
      </c>
      <c r="H1676" t="s">
        <v>6487</v>
      </c>
      <c r="I1676" t="s">
        <v>60</v>
      </c>
      <c r="J1676" t="s">
        <v>32</v>
      </c>
      <c r="K1676" t="s">
        <v>33</v>
      </c>
      <c r="L1676" t="s">
        <v>34</v>
      </c>
      <c r="M1676" t="s">
        <v>35</v>
      </c>
      <c r="N1676" t="s">
        <v>36</v>
      </c>
      <c r="O1676">
        <v>0</v>
      </c>
      <c r="P1676">
        <v>19.100000000000001</v>
      </c>
      <c r="Q1676">
        <v>202403</v>
      </c>
      <c r="R1676">
        <v>0</v>
      </c>
      <c r="S1676" t="s">
        <v>46</v>
      </c>
      <c r="T1676" t="s">
        <v>38</v>
      </c>
      <c r="U1676" t="s">
        <v>39</v>
      </c>
      <c r="V1676">
        <v>26762299</v>
      </c>
      <c r="W1676">
        <v>8581</v>
      </c>
      <c r="X1676">
        <v>61707755035</v>
      </c>
      <c r="Z1676">
        <v>12678</v>
      </c>
      <c r="AA1676">
        <v>256974855</v>
      </c>
      <c r="AB1676" t="s">
        <v>5178</v>
      </c>
    </row>
    <row r="1677" spans="1:28" x14ac:dyDescent="0.3">
      <c r="A1677" t="s">
        <v>27</v>
      </c>
      <c r="B1677" t="s">
        <v>56</v>
      </c>
      <c r="C1677" t="s">
        <v>171</v>
      </c>
      <c r="D1677" t="s">
        <v>58</v>
      </c>
      <c r="E1677" t="s">
        <v>31</v>
      </c>
      <c r="F1677" t="s">
        <v>43</v>
      </c>
      <c r="G1677" t="s">
        <v>172</v>
      </c>
      <c r="H1677" t="s">
        <v>6487</v>
      </c>
      <c r="I1677" t="s">
        <v>60</v>
      </c>
      <c r="J1677" t="s">
        <v>32</v>
      </c>
      <c r="K1677" t="s">
        <v>33</v>
      </c>
      <c r="L1677" t="s">
        <v>34</v>
      </c>
      <c r="M1677" t="s">
        <v>35</v>
      </c>
      <c r="N1677" t="s">
        <v>36</v>
      </c>
      <c r="O1677">
        <v>0</v>
      </c>
      <c r="P1677">
        <v>400.26</v>
      </c>
      <c r="Q1677">
        <v>202404</v>
      </c>
      <c r="R1677">
        <v>0</v>
      </c>
      <c r="S1677" t="s">
        <v>46</v>
      </c>
      <c r="T1677" t="s">
        <v>38</v>
      </c>
      <c r="U1677" t="s">
        <v>39</v>
      </c>
      <c r="V1677">
        <v>27008243</v>
      </c>
      <c r="W1677">
        <v>8849</v>
      </c>
      <c r="X1677">
        <v>61708042185</v>
      </c>
      <c r="Z1677">
        <v>12678</v>
      </c>
      <c r="AA1677">
        <v>267246263</v>
      </c>
      <c r="AB1677" t="s">
        <v>5239</v>
      </c>
    </row>
    <row r="1678" spans="1:28" x14ac:dyDescent="0.3">
      <c r="A1678" t="s">
        <v>27</v>
      </c>
      <c r="B1678" t="s">
        <v>69</v>
      </c>
      <c r="C1678" t="s">
        <v>171</v>
      </c>
      <c r="D1678" t="s">
        <v>30</v>
      </c>
      <c r="E1678" t="s">
        <v>31</v>
      </c>
      <c r="F1678" t="s">
        <v>43</v>
      </c>
      <c r="G1678" t="s">
        <v>172</v>
      </c>
      <c r="H1678" t="s">
        <v>6487</v>
      </c>
      <c r="I1678" t="s">
        <v>60</v>
      </c>
      <c r="J1678" t="s">
        <v>32</v>
      </c>
      <c r="K1678" t="s">
        <v>33</v>
      </c>
      <c r="L1678" t="s">
        <v>34</v>
      </c>
      <c r="M1678" t="s">
        <v>35</v>
      </c>
      <c r="N1678" t="s">
        <v>36</v>
      </c>
      <c r="O1678">
        <v>0</v>
      </c>
      <c r="P1678">
        <v>1598.89</v>
      </c>
      <c r="Q1678">
        <v>202404</v>
      </c>
      <c r="R1678">
        <v>0</v>
      </c>
      <c r="S1678" t="s">
        <v>46</v>
      </c>
      <c r="T1678" t="s">
        <v>38</v>
      </c>
      <c r="U1678" t="s">
        <v>39</v>
      </c>
      <c r="V1678">
        <v>26823100</v>
      </c>
      <c r="W1678">
        <v>8849</v>
      </c>
      <c r="X1678">
        <v>61708042185</v>
      </c>
      <c r="Z1678">
        <v>12678</v>
      </c>
      <c r="AA1678">
        <v>267246386</v>
      </c>
      <c r="AB1678" t="s">
        <v>5248</v>
      </c>
    </row>
    <row r="1679" spans="1:28" x14ac:dyDescent="0.3">
      <c r="A1679" t="s">
        <v>27</v>
      </c>
      <c r="B1679" t="s">
        <v>56</v>
      </c>
      <c r="C1679" t="s">
        <v>171</v>
      </c>
      <c r="D1679" t="s">
        <v>54</v>
      </c>
      <c r="E1679" t="s">
        <v>31</v>
      </c>
      <c r="F1679" t="s">
        <v>43</v>
      </c>
      <c r="G1679" t="s">
        <v>172</v>
      </c>
      <c r="H1679" t="s">
        <v>6487</v>
      </c>
      <c r="I1679" t="s">
        <v>60</v>
      </c>
      <c r="J1679" t="s">
        <v>32</v>
      </c>
      <c r="K1679" t="s">
        <v>33</v>
      </c>
      <c r="L1679" t="s">
        <v>34</v>
      </c>
      <c r="M1679" t="s">
        <v>35</v>
      </c>
      <c r="N1679" t="s">
        <v>36</v>
      </c>
      <c r="O1679">
        <v>0</v>
      </c>
      <c r="P1679">
        <v>934.75</v>
      </c>
      <c r="Q1679">
        <v>202404</v>
      </c>
      <c r="R1679">
        <v>0</v>
      </c>
      <c r="S1679" t="s">
        <v>46</v>
      </c>
      <c r="T1679" t="s">
        <v>38</v>
      </c>
      <c r="U1679" t="s">
        <v>39</v>
      </c>
      <c r="V1679">
        <v>27242848</v>
      </c>
      <c r="W1679">
        <v>8849</v>
      </c>
      <c r="X1679">
        <v>61708042185</v>
      </c>
      <c r="Z1679">
        <v>12678</v>
      </c>
      <c r="AA1679">
        <v>267246559</v>
      </c>
      <c r="AB1679" t="s">
        <v>5305</v>
      </c>
    </row>
    <row r="1680" spans="1:28" x14ac:dyDescent="0.3">
      <c r="A1680" t="s">
        <v>27</v>
      </c>
      <c r="B1680" t="s">
        <v>112</v>
      </c>
      <c r="C1680" t="s">
        <v>171</v>
      </c>
      <c r="D1680" t="s">
        <v>83</v>
      </c>
      <c r="E1680" t="s">
        <v>31</v>
      </c>
      <c r="F1680" t="s">
        <v>43</v>
      </c>
      <c r="G1680" t="s">
        <v>172</v>
      </c>
      <c r="H1680" t="s">
        <v>6487</v>
      </c>
      <c r="I1680" t="s">
        <v>60</v>
      </c>
      <c r="J1680" t="s">
        <v>32</v>
      </c>
      <c r="K1680" t="s">
        <v>33</v>
      </c>
      <c r="L1680" t="s">
        <v>34</v>
      </c>
      <c r="M1680" t="s">
        <v>35</v>
      </c>
      <c r="N1680" t="s">
        <v>36</v>
      </c>
      <c r="O1680">
        <v>0</v>
      </c>
      <c r="P1680">
        <v>58.68</v>
      </c>
      <c r="Q1680">
        <v>202404</v>
      </c>
      <c r="R1680">
        <v>0</v>
      </c>
      <c r="S1680" t="s">
        <v>46</v>
      </c>
      <c r="T1680" t="s">
        <v>38</v>
      </c>
      <c r="U1680" t="s">
        <v>39</v>
      </c>
      <c r="V1680">
        <v>26762299</v>
      </c>
      <c r="W1680">
        <v>8849</v>
      </c>
      <c r="X1680">
        <v>61708042185</v>
      </c>
      <c r="Z1680">
        <v>12678</v>
      </c>
      <c r="AA1680">
        <v>267246327</v>
      </c>
      <c r="AB1680" t="s">
        <v>5310</v>
      </c>
    </row>
    <row r="1681" spans="1:28" x14ac:dyDescent="0.3">
      <c r="A1681" t="s">
        <v>27</v>
      </c>
      <c r="B1681" t="s">
        <v>28</v>
      </c>
      <c r="C1681" t="s">
        <v>171</v>
      </c>
      <c r="D1681" t="s">
        <v>30</v>
      </c>
      <c r="E1681" t="s">
        <v>31</v>
      </c>
      <c r="F1681" t="s">
        <v>43</v>
      </c>
      <c r="G1681" t="s">
        <v>172</v>
      </c>
      <c r="H1681" t="s">
        <v>6487</v>
      </c>
      <c r="I1681" t="s">
        <v>60</v>
      </c>
      <c r="J1681" t="s">
        <v>32</v>
      </c>
      <c r="K1681" t="s">
        <v>33</v>
      </c>
      <c r="L1681" t="s">
        <v>34</v>
      </c>
      <c r="M1681" t="s">
        <v>35</v>
      </c>
      <c r="N1681" t="s">
        <v>36</v>
      </c>
      <c r="O1681">
        <v>0</v>
      </c>
      <c r="P1681">
        <v>1722.95</v>
      </c>
      <c r="Q1681">
        <v>202404</v>
      </c>
      <c r="R1681">
        <v>0</v>
      </c>
      <c r="S1681" t="s">
        <v>46</v>
      </c>
      <c r="T1681" t="s">
        <v>38</v>
      </c>
      <c r="U1681" t="s">
        <v>39</v>
      </c>
      <c r="V1681">
        <v>26954193</v>
      </c>
      <c r="W1681">
        <v>8849</v>
      </c>
      <c r="X1681">
        <v>61708042185</v>
      </c>
      <c r="Z1681">
        <v>12678</v>
      </c>
      <c r="AA1681">
        <v>267246620</v>
      </c>
      <c r="AB1681" t="s">
        <v>5328</v>
      </c>
    </row>
    <row r="1682" spans="1:28" x14ac:dyDescent="0.3">
      <c r="A1682" t="s">
        <v>27</v>
      </c>
      <c r="B1682" t="s">
        <v>56</v>
      </c>
      <c r="C1682" t="s">
        <v>171</v>
      </c>
      <c r="D1682" t="s">
        <v>58</v>
      </c>
      <c r="E1682" t="s">
        <v>31</v>
      </c>
      <c r="F1682" t="s">
        <v>43</v>
      </c>
      <c r="G1682" t="s">
        <v>172</v>
      </c>
      <c r="H1682" t="s">
        <v>6487</v>
      </c>
      <c r="I1682" t="s">
        <v>60</v>
      </c>
      <c r="J1682" t="s">
        <v>32</v>
      </c>
      <c r="K1682" t="s">
        <v>33</v>
      </c>
      <c r="L1682" t="s">
        <v>34</v>
      </c>
      <c r="M1682" t="s">
        <v>35</v>
      </c>
      <c r="N1682" t="s">
        <v>36</v>
      </c>
      <c r="O1682">
        <v>0</v>
      </c>
      <c r="P1682">
        <v>224.53</v>
      </c>
      <c r="Q1682">
        <v>202505</v>
      </c>
      <c r="R1682">
        <v>0</v>
      </c>
      <c r="S1682" t="s">
        <v>46</v>
      </c>
      <c r="T1682" t="s">
        <v>38</v>
      </c>
      <c r="U1682" t="s">
        <v>39</v>
      </c>
      <c r="V1682">
        <v>27008243</v>
      </c>
      <c r="W1682">
        <v>13219</v>
      </c>
      <c r="X1682">
        <v>65712200793</v>
      </c>
      <c r="Z1682">
        <v>12678</v>
      </c>
      <c r="AA1682">
        <v>408431492</v>
      </c>
      <c r="AB1682" t="s">
        <v>5532</v>
      </c>
    </row>
    <row r="1683" spans="1:28" x14ac:dyDescent="0.3">
      <c r="A1683" t="s">
        <v>27</v>
      </c>
      <c r="B1683" t="s">
        <v>69</v>
      </c>
      <c r="C1683" t="s">
        <v>171</v>
      </c>
      <c r="D1683" t="s">
        <v>30</v>
      </c>
      <c r="E1683" t="s">
        <v>31</v>
      </c>
      <c r="F1683" t="s">
        <v>43</v>
      </c>
      <c r="G1683" t="s">
        <v>172</v>
      </c>
      <c r="H1683" t="s">
        <v>6487</v>
      </c>
      <c r="I1683" t="s">
        <v>60</v>
      </c>
      <c r="J1683" t="s">
        <v>32</v>
      </c>
      <c r="K1683" t="s">
        <v>33</v>
      </c>
      <c r="L1683" t="s">
        <v>34</v>
      </c>
      <c r="M1683" t="s">
        <v>35</v>
      </c>
      <c r="N1683" t="s">
        <v>36</v>
      </c>
      <c r="O1683">
        <v>0</v>
      </c>
      <c r="P1683">
        <v>1549.68</v>
      </c>
      <c r="Q1683">
        <v>202405</v>
      </c>
      <c r="R1683">
        <v>0</v>
      </c>
      <c r="S1683" t="s">
        <v>46</v>
      </c>
      <c r="T1683" t="s">
        <v>38</v>
      </c>
      <c r="U1683" t="s">
        <v>39</v>
      </c>
      <c r="V1683">
        <v>26823100</v>
      </c>
      <c r="W1683">
        <v>9208</v>
      </c>
      <c r="X1683">
        <v>61708265692</v>
      </c>
      <c r="Z1683">
        <v>12678</v>
      </c>
      <c r="AA1683">
        <v>273383610</v>
      </c>
      <c r="AB1683" t="s">
        <v>5666</v>
      </c>
    </row>
    <row r="1684" spans="1:28" x14ac:dyDescent="0.3">
      <c r="A1684" t="s">
        <v>27</v>
      </c>
      <c r="B1684" t="s">
        <v>56</v>
      </c>
      <c r="C1684" t="s">
        <v>171</v>
      </c>
      <c r="D1684" t="s">
        <v>58</v>
      </c>
      <c r="E1684" t="s">
        <v>31</v>
      </c>
      <c r="F1684" t="s">
        <v>43</v>
      </c>
      <c r="G1684" t="s">
        <v>172</v>
      </c>
      <c r="H1684" t="s">
        <v>6487</v>
      </c>
      <c r="I1684" t="s">
        <v>60</v>
      </c>
      <c r="J1684" t="s">
        <v>32</v>
      </c>
      <c r="K1684" t="s">
        <v>33</v>
      </c>
      <c r="L1684" t="s">
        <v>34</v>
      </c>
      <c r="M1684" t="s">
        <v>35</v>
      </c>
      <c r="N1684" t="s">
        <v>36</v>
      </c>
      <c r="O1684">
        <v>0</v>
      </c>
      <c r="P1684">
        <v>292.3</v>
      </c>
      <c r="Q1684">
        <v>202405</v>
      </c>
      <c r="R1684">
        <v>0</v>
      </c>
      <c r="S1684" t="s">
        <v>46</v>
      </c>
      <c r="T1684" t="s">
        <v>38</v>
      </c>
      <c r="U1684" t="s">
        <v>39</v>
      </c>
      <c r="V1684">
        <v>27008243</v>
      </c>
      <c r="W1684">
        <v>9208</v>
      </c>
      <c r="X1684">
        <v>61708265692</v>
      </c>
      <c r="Z1684">
        <v>12678</v>
      </c>
      <c r="AA1684">
        <v>273383611</v>
      </c>
      <c r="AB1684" t="s">
        <v>5668</v>
      </c>
    </row>
    <row r="1685" spans="1:28" x14ac:dyDescent="0.3">
      <c r="A1685" t="s">
        <v>27</v>
      </c>
      <c r="B1685" t="s">
        <v>71</v>
      </c>
      <c r="C1685" t="s">
        <v>171</v>
      </c>
      <c r="D1685" t="s">
        <v>58</v>
      </c>
      <c r="E1685" t="s">
        <v>31</v>
      </c>
      <c r="F1685" t="s">
        <v>43</v>
      </c>
      <c r="G1685" t="s">
        <v>172</v>
      </c>
      <c r="H1685" t="s">
        <v>6487</v>
      </c>
      <c r="I1685" t="s">
        <v>71</v>
      </c>
      <c r="J1685" t="s">
        <v>32</v>
      </c>
      <c r="K1685" t="s">
        <v>33</v>
      </c>
      <c r="L1685" t="s">
        <v>34</v>
      </c>
      <c r="M1685" t="s">
        <v>44</v>
      </c>
      <c r="N1685" t="s">
        <v>45</v>
      </c>
      <c r="O1685">
        <v>0</v>
      </c>
      <c r="P1685">
        <v>-62.28</v>
      </c>
      <c r="Q1685">
        <v>202406</v>
      </c>
      <c r="R1685">
        <v>0</v>
      </c>
      <c r="S1685" t="s">
        <v>63</v>
      </c>
      <c r="T1685" t="s">
        <v>64</v>
      </c>
      <c r="U1685" t="s">
        <v>39</v>
      </c>
      <c r="V1685">
        <v>-282157106</v>
      </c>
      <c r="W1685">
        <v>-282157106</v>
      </c>
      <c r="X1685">
        <v>61708491568</v>
      </c>
      <c r="Z1685">
        <v>12678</v>
      </c>
      <c r="AA1685">
        <v>282157106</v>
      </c>
      <c r="AB1685" t="s">
        <v>5688</v>
      </c>
    </row>
    <row r="1686" spans="1:28" x14ac:dyDescent="0.3">
      <c r="A1686" t="s">
        <v>27</v>
      </c>
      <c r="B1686" t="s">
        <v>244</v>
      </c>
      <c r="C1686" t="s">
        <v>171</v>
      </c>
      <c r="D1686" t="s">
        <v>30</v>
      </c>
      <c r="E1686" t="s">
        <v>31</v>
      </c>
      <c r="F1686" t="s">
        <v>43</v>
      </c>
      <c r="G1686" t="s">
        <v>172</v>
      </c>
      <c r="H1686" t="s">
        <v>6487</v>
      </c>
      <c r="I1686" t="s">
        <v>60</v>
      </c>
      <c r="J1686" t="s">
        <v>32</v>
      </c>
      <c r="K1686" t="s">
        <v>33</v>
      </c>
      <c r="L1686" t="s">
        <v>34</v>
      </c>
      <c r="M1686" t="s">
        <v>35</v>
      </c>
      <c r="N1686" t="s">
        <v>36</v>
      </c>
      <c r="O1686">
        <v>0</v>
      </c>
      <c r="P1686">
        <v>433.48</v>
      </c>
      <c r="Q1686">
        <v>202504</v>
      </c>
      <c r="R1686">
        <v>0</v>
      </c>
      <c r="S1686" t="s">
        <v>46</v>
      </c>
      <c r="T1686" t="s">
        <v>38</v>
      </c>
      <c r="U1686" t="s">
        <v>39</v>
      </c>
      <c r="V1686">
        <v>31703933</v>
      </c>
      <c r="W1686">
        <v>12857</v>
      </c>
      <c r="X1686">
        <v>65711747328</v>
      </c>
      <c r="Z1686">
        <v>12678</v>
      </c>
      <c r="AA1686">
        <v>395306523</v>
      </c>
      <c r="AB1686" t="s">
        <v>5715</v>
      </c>
    </row>
    <row r="1687" spans="1:28" x14ac:dyDescent="0.3">
      <c r="A1687" t="s">
        <v>27</v>
      </c>
      <c r="B1687" t="s">
        <v>56</v>
      </c>
      <c r="C1687" t="s">
        <v>171</v>
      </c>
      <c r="D1687" t="s">
        <v>54</v>
      </c>
      <c r="E1687" t="s">
        <v>31</v>
      </c>
      <c r="F1687" t="s">
        <v>43</v>
      </c>
      <c r="G1687" t="s">
        <v>172</v>
      </c>
      <c r="H1687" t="s">
        <v>6487</v>
      </c>
      <c r="I1687" t="s">
        <v>60</v>
      </c>
      <c r="J1687" t="s">
        <v>32</v>
      </c>
      <c r="K1687" t="s">
        <v>33</v>
      </c>
      <c r="L1687" t="s">
        <v>34</v>
      </c>
      <c r="M1687" t="s">
        <v>35</v>
      </c>
      <c r="N1687" t="s">
        <v>36</v>
      </c>
      <c r="O1687">
        <v>0</v>
      </c>
      <c r="P1687">
        <v>559.47</v>
      </c>
      <c r="Q1687">
        <v>202504</v>
      </c>
      <c r="R1687">
        <v>0</v>
      </c>
      <c r="S1687" t="s">
        <v>46</v>
      </c>
      <c r="T1687" t="s">
        <v>38</v>
      </c>
      <c r="U1687" t="s">
        <v>39</v>
      </c>
      <c r="V1687">
        <v>27242848</v>
      </c>
      <c r="W1687">
        <v>12857</v>
      </c>
      <c r="X1687">
        <v>65711747328</v>
      </c>
      <c r="Z1687">
        <v>12678</v>
      </c>
      <c r="AA1687">
        <v>395306360</v>
      </c>
      <c r="AB1687" t="s">
        <v>5747</v>
      </c>
    </row>
    <row r="1688" spans="1:28" x14ac:dyDescent="0.3">
      <c r="A1688" t="s">
        <v>27</v>
      </c>
      <c r="B1688" t="s">
        <v>94</v>
      </c>
      <c r="C1688" t="s">
        <v>171</v>
      </c>
      <c r="D1688" t="s">
        <v>54</v>
      </c>
      <c r="E1688" t="s">
        <v>31</v>
      </c>
      <c r="F1688" t="s">
        <v>43</v>
      </c>
      <c r="G1688" t="s">
        <v>172</v>
      </c>
      <c r="H1688" t="s">
        <v>6487</v>
      </c>
      <c r="I1688" t="s">
        <v>60</v>
      </c>
      <c r="J1688" t="s">
        <v>32</v>
      </c>
      <c r="K1688" t="s">
        <v>33</v>
      </c>
      <c r="L1688" t="s">
        <v>34</v>
      </c>
      <c r="M1688" t="s">
        <v>35</v>
      </c>
      <c r="N1688" t="s">
        <v>36</v>
      </c>
      <c r="O1688">
        <v>0</v>
      </c>
      <c r="P1688">
        <v>58.75</v>
      </c>
      <c r="Q1688">
        <v>202504</v>
      </c>
      <c r="R1688">
        <v>0</v>
      </c>
      <c r="S1688" t="s">
        <v>46</v>
      </c>
      <c r="T1688" t="s">
        <v>38</v>
      </c>
      <c r="U1688" t="s">
        <v>39</v>
      </c>
      <c r="V1688">
        <v>41949696</v>
      </c>
      <c r="W1688">
        <v>12857</v>
      </c>
      <c r="X1688">
        <v>65711747328</v>
      </c>
      <c r="Z1688">
        <v>12678</v>
      </c>
      <c r="AA1688">
        <v>395304751</v>
      </c>
      <c r="AB1688" t="s">
        <v>5767</v>
      </c>
    </row>
    <row r="1689" spans="1:28" x14ac:dyDescent="0.3">
      <c r="A1689" t="s">
        <v>27</v>
      </c>
      <c r="B1689" t="s">
        <v>244</v>
      </c>
      <c r="C1689" t="s">
        <v>171</v>
      </c>
      <c r="D1689" t="s">
        <v>30</v>
      </c>
      <c r="E1689" t="s">
        <v>31</v>
      </c>
      <c r="F1689" t="s">
        <v>43</v>
      </c>
      <c r="G1689" t="s">
        <v>172</v>
      </c>
      <c r="H1689" t="s">
        <v>6487</v>
      </c>
      <c r="I1689" t="s">
        <v>60</v>
      </c>
      <c r="J1689" t="s">
        <v>32</v>
      </c>
      <c r="K1689" t="s">
        <v>33</v>
      </c>
      <c r="L1689" t="s">
        <v>34</v>
      </c>
      <c r="M1689" t="s">
        <v>35</v>
      </c>
      <c r="N1689" t="s">
        <v>36</v>
      </c>
      <c r="O1689">
        <v>0</v>
      </c>
      <c r="P1689">
        <v>53.62</v>
      </c>
      <c r="Q1689">
        <v>202405</v>
      </c>
      <c r="R1689">
        <v>0</v>
      </c>
      <c r="S1689" t="s">
        <v>46</v>
      </c>
      <c r="T1689" t="s">
        <v>38</v>
      </c>
      <c r="U1689" t="s">
        <v>39</v>
      </c>
      <c r="V1689">
        <v>31703933</v>
      </c>
      <c r="W1689">
        <v>9208</v>
      </c>
      <c r="X1689">
        <v>61708265692</v>
      </c>
      <c r="Z1689">
        <v>12678</v>
      </c>
      <c r="AA1689">
        <v>273383780</v>
      </c>
      <c r="AB1689" t="s">
        <v>5775</v>
      </c>
    </row>
    <row r="1690" spans="1:28" x14ac:dyDescent="0.3">
      <c r="A1690" t="s">
        <v>27</v>
      </c>
      <c r="B1690" t="s">
        <v>165</v>
      </c>
      <c r="C1690" t="s">
        <v>171</v>
      </c>
      <c r="D1690" t="s">
        <v>30</v>
      </c>
      <c r="E1690" t="s">
        <v>31</v>
      </c>
      <c r="F1690" t="s">
        <v>43</v>
      </c>
      <c r="G1690" t="s">
        <v>172</v>
      </c>
      <c r="H1690" t="s">
        <v>6487</v>
      </c>
      <c r="I1690" t="s">
        <v>60</v>
      </c>
      <c r="J1690" t="s">
        <v>32</v>
      </c>
      <c r="K1690" t="s">
        <v>33</v>
      </c>
      <c r="L1690" t="s">
        <v>34</v>
      </c>
      <c r="M1690" t="s">
        <v>35</v>
      </c>
      <c r="N1690" t="s">
        <v>36</v>
      </c>
      <c r="O1690">
        <v>0</v>
      </c>
      <c r="P1690">
        <v>88.09</v>
      </c>
      <c r="Q1690">
        <v>202405</v>
      </c>
      <c r="R1690">
        <v>0</v>
      </c>
      <c r="S1690" t="s">
        <v>46</v>
      </c>
      <c r="T1690" t="s">
        <v>38</v>
      </c>
      <c r="U1690" t="s">
        <v>39</v>
      </c>
      <c r="V1690">
        <v>31705754</v>
      </c>
      <c r="W1690">
        <v>9208</v>
      </c>
      <c r="X1690">
        <v>61708265692</v>
      </c>
      <c r="Z1690">
        <v>12678</v>
      </c>
      <c r="AA1690">
        <v>273382595</v>
      </c>
      <c r="AB1690" t="s">
        <v>5802</v>
      </c>
    </row>
    <row r="1691" spans="1:28" x14ac:dyDescent="0.3">
      <c r="A1691" t="s">
        <v>27</v>
      </c>
      <c r="B1691" t="s">
        <v>28</v>
      </c>
      <c r="C1691" t="s">
        <v>171</v>
      </c>
      <c r="D1691" t="s">
        <v>30</v>
      </c>
      <c r="E1691" t="s">
        <v>31</v>
      </c>
      <c r="F1691" t="s">
        <v>43</v>
      </c>
      <c r="G1691" t="s">
        <v>172</v>
      </c>
      <c r="H1691" t="s">
        <v>6487</v>
      </c>
      <c r="I1691" t="s">
        <v>60</v>
      </c>
      <c r="J1691" t="s">
        <v>32</v>
      </c>
      <c r="K1691" t="s">
        <v>33</v>
      </c>
      <c r="L1691" t="s">
        <v>34</v>
      </c>
      <c r="M1691" t="s">
        <v>35</v>
      </c>
      <c r="N1691" t="s">
        <v>36</v>
      </c>
      <c r="O1691">
        <v>0</v>
      </c>
      <c r="P1691">
        <v>1292.8499999999999</v>
      </c>
      <c r="Q1691">
        <v>202405</v>
      </c>
      <c r="R1691">
        <v>0</v>
      </c>
      <c r="S1691" t="s">
        <v>46</v>
      </c>
      <c r="T1691" t="s">
        <v>38</v>
      </c>
      <c r="U1691" t="s">
        <v>39</v>
      </c>
      <c r="V1691">
        <v>26954193</v>
      </c>
      <c r="W1691">
        <v>9208</v>
      </c>
      <c r="X1691">
        <v>61708265692</v>
      </c>
      <c r="Z1691">
        <v>12678</v>
      </c>
      <c r="AA1691">
        <v>273383359</v>
      </c>
      <c r="AB1691" t="s">
        <v>5815</v>
      </c>
    </row>
    <row r="1692" spans="1:28" x14ac:dyDescent="0.3">
      <c r="A1692" t="s">
        <v>27</v>
      </c>
      <c r="B1692" t="s">
        <v>112</v>
      </c>
      <c r="C1692" t="s">
        <v>171</v>
      </c>
      <c r="D1692" t="s">
        <v>83</v>
      </c>
      <c r="E1692" t="s">
        <v>31</v>
      </c>
      <c r="F1692" t="s">
        <v>43</v>
      </c>
      <c r="G1692" t="s">
        <v>172</v>
      </c>
      <c r="H1692" t="s">
        <v>6487</v>
      </c>
      <c r="I1692" t="s">
        <v>60</v>
      </c>
      <c r="J1692" t="s">
        <v>32</v>
      </c>
      <c r="K1692" t="s">
        <v>33</v>
      </c>
      <c r="L1692" t="s">
        <v>34</v>
      </c>
      <c r="M1692" t="s">
        <v>35</v>
      </c>
      <c r="N1692" t="s">
        <v>36</v>
      </c>
      <c r="O1692">
        <v>0</v>
      </c>
      <c r="P1692">
        <v>25.37</v>
      </c>
      <c r="Q1692">
        <v>202405</v>
      </c>
      <c r="R1692">
        <v>0</v>
      </c>
      <c r="S1692" t="s">
        <v>46</v>
      </c>
      <c r="T1692" t="s">
        <v>38</v>
      </c>
      <c r="U1692" t="s">
        <v>39</v>
      </c>
      <c r="V1692">
        <v>26762299</v>
      </c>
      <c r="W1692">
        <v>9208</v>
      </c>
      <c r="X1692">
        <v>61708265692</v>
      </c>
      <c r="Z1692">
        <v>12678</v>
      </c>
      <c r="AA1692">
        <v>273382753</v>
      </c>
      <c r="AB1692" t="s">
        <v>5826</v>
      </c>
    </row>
    <row r="1693" spans="1:28" x14ac:dyDescent="0.3">
      <c r="A1693" t="s">
        <v>27</v>
      </c>
      <c r="B1693" t="s">
        <v>28</v>
      </c>
      <c r="C1693" t="s">
        <v>171</v>
      </c>
      <c r="D1693" t="s">
        <v>30</v>
      </c>
      <c r="E1693" t="s">
        <v>31</v>
      </c>
      <c r="F1693" t="s">
        <v>43</v>
      </c>
      <c r="G1693" t="s">
        <v>172</v>
      </c>
      <c r="H1693" t="s">
        <v>6487</v>
      </c>
      <c r="I1693" t="s">
        <v>60</v>
      </c>
      <c r="J1693" t="s">
        <v>32</v>
      </c>
      <c r="K1693" t="s">
        <v>33</v>
      </c>
      <c r="L1693" t="s">
        <v>34</v>
      </c>
      <c r="M1693" t="s">
        <v>35</v>
      </c>
      <c r="N1693" t="s">
        <v>36</v>
      </c>
      <c r="O1693">
        <v>0</v>
      </c>
      <c r="P1693">
        <v>382.34</v>
      </c>
      <c r="Q1693">
        <v>202405</v>
      </c>
      <c r="R1693">
        <v>0</v>
      </c>
      <c r="S1693" t="s">
        <v>46</v>
      </c>
      <c r="T1693" t="s">
        <v>38</v>
      </c>
      <c r="U1693" t="s">
        <v>39</v>
      </c>
      <c r="V1693">
        <v>26954193</v>
      </c>
      <c r="W1693">
        <v>9209</v>
      </c>
      <c r="X1693">
        <v>61708276443</v>
      </c>
      <c r="Z1693">
        <v>12678</v>
      </c>
      <c r="AA1693">
        <v>274157233</v>
      </c>
      <c r="AB1693" t="s">
        <v>5901</v>
      </c>
    </row>
    <row r="1694" spans="1:28" x14ac:dyDescent="0.3">
      <c r="A1694" t="s">
        <v>27</v>
      </c>
      <c r="B1694" t="s">
        <v>71</v>
      </c>
      <c r="C1694" t="s">
        <v>171</v>
      </c>
      <c r="D1694" t="s">
        <v>58</v>
      </c>
      <c r="E1694" t="s">
        <v>31</v>
      </c>
      <c r="F1694" t="s">
        <v>43</v>
      </c>
      <c r="G1694" t="s">
        <v>172</v>
      </c>
      <c r="H1694" t="s">
        <v>6487</v>
      </c>
      <c r="I1694" t="s">
        <v>618</v>
      </c>
      <c r="J1694" t="s">
        <v>32</v>
      </c>
      <c r="K1694" t="s">
        <v>33</v>
      </c>
      <c r="L1694" t="s">
        <v>34</v>
      </c>
      <c r="M1694" t="s">
        <v>44</v>
      </c>
      <c r="N1694" t="s">
        <v>36</v>
      </c>
      <c r="O1694">
        <v>0</v>
      </c>
      <c r="P1694">
        <v>38.47</v>
      </c>
      <c r="Q1694">
        <v>202405</v>
      </c>
      <c r="R1694">
        <v>0</v>
      </c>
      <c r="S1694" t="s">
        <v>46</v>
      </c>
      <c r="T1694" t="s">
        <v>38</v>
      </c>
      <c r="U1694" t="s">
        <v>39</v>
      </c>
      <c r="V1694">
        <v>31793381</v>
      </c>
      <c r="W1694">
        <v>9209</v>
      </c>
      <c r="X1694">
        <v>61708276443</v>
      </c>
      <c r="Z1694">
        <v>12678</v>
      </c>
      <c r="AA1694">
        <v>274158113</v>
      </c>
      <c r="AB1694" t="s">
        <v>5920</v>
      </c>
    </row>
    <row r="1695" spans="1:28" x14ac:dyDescent="0.3">
      <c r="A1695" t="s">
        <v>27</v>
      </c>
      <c r="B1695" t="s">
        <v>56</v>
      </c>
      <c r="C1695" t="s">
        <v>171</v>
      </c>
      <c r="D1695" t="s">
        <v>54</v>
      </c>
      <c r="E1695" t="s">
        <v>31</v>
      </c>
      <c r="F1695" t="s">
        <v>43</v>
      </c>
      <c r="G1695" t="s">
        <v>172</v>
      </c>
      <c r="H1695" t="s">
        <v>6487</v>
      </c>
      <c r="I1695" t="s">
        <v>60</v>
      </c>
      <c r="J1695" t="s">
        <v>32</v>
      </c>
      <c r="K1695" t="s">
        <v>33</v>
      </c>
      <c r="L1695" t="s">
        <v>34</v>
      </c>
      <c r="M1695" t="s">
        <v>35</v>
      </c>
      <c r="N1695" t="s">
        <v>36</v>
      </c>
      <c r="O1695">
        <v>0</v>
      </c>
      <c r="P1695">
        <v>825.58</v>
      </c>
      <c r="Q1695">
        <v>202405</v>
      </c>
      <c r="R1695">
        <v>0</v>
      </c>
      <c r="S1695" t="s">
        <v>46</v>
      </c>
      <c r="T1695" t="s">
        <v>38</v>
      </c>
      <c r="U1695" t="s">
        <v>39</v>
      </c>
      <c r="V1695">
        <v>27242848</v>
      </c>
      <c r="W1695">
        <v>9209</v>
      </c>
      <c r="X1695">
        <v>61708276443</v>
      </c>
      <c r="Z1695">
        <v>12678</v>
      </c>
      <c r="AA1695">
        <v>274155342</v>
      </c>
      <c r="AB1695" t="s">
        <v>5930</v>
      </c>
    </row>
    <row r="1696" spans="1:28" x14ac:dyDescent="0.3">
      <c r="A1696" t="s">
        <v>27</v>
      </c>
      <c r="B1696" t="s">
        <v>56</v>
      </c>
      <c r="C1696" t="s">
        <v>171</v>
      </c>
      <c r="D1696" t="s">
        <v>58</v>
      </c>
      <c r="E1696" t="s">
        <v>31</v>
      </c>
      <c r="F1696" t="s">
        <v>43</v>
      </c>
      <c r="G1696" t="s">
        <v>172</v>
      </c>
      <c r="H1696" t="s">
        <v>6487</v>
      </c>
      <c r="I1696" t="s">
        <v>60</v>
      </c>
      <c r="J1696" t="s">
        <v>32</v>
      </c>
      <c r="K1696" t="s">
        <v>33</v>
      </c>
      <c r="L1696" t="s">
        <v>34</v>
      </c>
      <c r="M1696" t="s">
        <v>35</v>
      </c>
      <c r="N1696" t="s">
        <v>36</v>
      </c>
      <c r="O1696">
        <v>0</v>
      </c>
      <c r="P1696">
        <v>116.36</v>
      </c>
      <c r="Q1696">
        <v>202503</v>
      </c>
      <c r="R1696">
        <v>0</v>
      </c>
      <c r="S1696" t="s">
        <v>46</v>
      </c>
      <c r="T1696" t="s">
        <v>38</v>
      </c>
      <c r="U1696" t="s">
        <v>39</v>
      </c>
      <c r="V1696">
        <v>27008243</v>
      </c>
      <c r="W1696">
        <v>12518</v>
      </c>
      <c r="X1696">
        <v>65711481726</v>
      </c>
      <c r="Z1696">
        <v>12678</v>
      </c>
      <c r="AA1696">
        <v>385181682</v>
      </c>
      <c r="AB1696" t="s">
        <v>5986</v>
      </c>
    </row>
    <row r="1697" spans="1:28" x14ac:dyDescent="0.3">
      <c r="A1697" t="s">
        <v>27</v>
      </c>
      <c r="B1697" t="s">
        <v>56</v>
      </c>
      <c r="C1697" t="s">
        <v>171</v>
      </c>
      <c r="D1697" t="s">
        <v>54</v>
      </c>
      <c r="E1697" t="s">
        <v>31</v>
      </c>
      <c r="F1697" t="s">
        <v>43</v>
      </c>
      <c r="G1697" t="s">
        <v>172</v>
      </c>
      <c r="H1697" t="s">
        <v>6487</v>
      </c>
      <c r="I1697" t="s">
        <v>60</v>
      </c>
      <c r="J1697" t="s">
        <v>32</v>
      </c>
      <c r="K1697" t="s">
        <v>33</v>
      </c>
      <c r="L1697" t="s">
        <v>34</v>
      </c>
      <c r="M1697" t="s">
        <v>35</v>
      </c>
      <c r="N1697" t="s">
        <v>36</v>
      </c>
      <c r="O1697">
        <v>0</v>
      </c>
      <c r="P1697">
        <v>196.58</v>
      </c>
      <c r="Q1697">
        <v>202503</v>
      </c>
      <c r="R1697">
        <v>0</v>
      </c>
      <c r="S1697" t="s">
        <v>46</v>
      </c>
      <c r="T1697" t="s">
        <v>38</v>
      </c>
      <c r="U1697" t="s">
        <v>39</v>
      </c>
      <c r="V1697">
        <v>27242848</v>
      </c>
      <c r="W1697">
        <v>12518</v>
      </c>
      <c r="X1697">
        <v>65711481726</v>
      </c>
      <c r="Z1697">
        <v>12678</v>
      </c>
      <c r="AA1697">
        <v>385181436</v>
      </c>
      <c r="AB1697" t="s">
        <v>6018</v>
      </c>
    </row>
    <row r="1698" spans="1:28" x14ac:dyDescent="0.3">
      <c r="A1698" t="s">
        <v>27</v>
      </c>
      <c r="B1698" t="s">
        <v>112</v>
      </c>
      <c r="C1698" t="s">
        <v>171</v>
      </c>
      <c r="D1698" t="s">
        <v>83</v>
      </c>
      <c r="E1698" t="s">
        <v>31</v>
      </c>
      <c r="F1698" t="s">
        <v>43</v>
      </c>
      <c r="G1698" t="s">
        <v>172</v>
      </c>
      <c r="H1698" t="s">
        <v>6487</v>
      </c>
      <c r="I1698" t="s">
        <v>60</v>
      </c>
      <c r="J1698" t="s">
        <v>32</v>
      </c>
      <c r="K1698" t="s">
        <v>33</v>
      </c>
      <c r="L1698" t="s">
        <v>34</v>
      </c>
      <c r="M1698" t="s">
        <v>35</v>
      </c>
      <c r="N1698" t="s">
        <v>36</v>
      </c>
      <c r="O1698">
        <v>0</v>
      </c>
      <c r="P1698">
        <v>26.76</v>
      </c>
      <c r="Q1698">
        <v>202503</v>
      </c>
      <c r="R1698">
        <v>0</v>
      </c>
      <c r="S1698" t="s">
        <v>46</v>
      </c>
      <c r="T1698" t="s">
        <v>38</v>
      </c>
      <c r="U1698" t="s">
        <v>39</v>
      </c>
      <c r="V1698">
        <v>26762299</v>
      </c>
      <c r="W1698">
        <v>12518</v>
      </c>
      <c r="X1698">
        <v>65711481726</v>
      </c>
      <c r="Z1698">
        <v>12678</v>
      </c>
      <c r="AA1698">
        <v>385184248</v>
      </c>
      <c r="AB1698" t="s">
        <v>6023</v>
      </c>
    </row>
    <row r="1699" spans="1:28" x14ac:dyDescent="0.3">
      <c r="A1699" t="s">
        <v>27</v>
      </c>
      <c r="B1699" t="s">
        <v>56</v>
      </c>
      <c r="C1699" t="s">
        <v>171</v>
      </c>
      <c r="D1699" t="s">
        <v>58</v>
      </c>
      <c r="E1699" t="s">
        <v>31</v>
      </c>
      <c r="F1699" t="s">
        <v>43</v>
      </c>
      <c r="G1699" t="s">
        <v>172</v>
      </c>
      <c r="H1699" t="s">
        <v>6487</v>
      </c>
      <c r="I1699" t="s">
        <v>60</v>
      </c>
      <c r="J1699" t="s">
        <v>32</v>
      </c>
      <c r="K1699" t="s">
        <v>33</v>
      </c>
      <c r="L1699" t="s">
        <v>34</v>
      </c>
      <c r="M1699" t="s">
        <v>35</v>
      </c>
      <c r="N1699" t="s">
        <v>36</v>
      </c>
      <c r="O1699">
        <v>0</v>
      </c>
      <c r="P1699">
        <v>188.8</v>
      </c>
      <c r="Q1699">
        <v>202406</v>
      </c>
      <c r="R1699">
        <v>0</v>
      </c>
      <c r="S1699" t="s">
        <v>46</v>
      </c>
      <c r="T1699" t="s">
        <v>38</v>
      </c>
      <c r="U1699" t="s">
        <v>39</v>
      </c>
      <c r="V1699">
        <v>27008243</v>
      </c>
      <c r="W1699">
        <v>9524</v>
      </c>
      <c r="X1699">
        <v>61708539315</v>
      </c>
      <c r="Z1699">
        <v>12678</v>
      </c>
      <c r="AA1699">
        <v>283090863</v>
      </c>
      <c r="AB1699" t="s">
        <v>6154</v>
      </c>
    </row>
    <row r="1700" spans="1:28" x14ac:dyDescent="0.3">
      <c r="A1700" t="s">
        <v>27</v>
      </c>
      <c r="B1700" t="s">
        <v>28</v>
      </c>
      <c r="C1700" t="s">
        <v>171</v>
      </c>
      <c r="D1700" t="s">
        <v>30</v>
      </c>
      <c r="E1700" t="s">
        <v>31</v>
      </c>
      <c r="F1700" t="s">
        <v>43</v>
      </c>
      <c r="G1700" t="s">
        <v>172</v>
      </c>
      <c r="H1700" t="s">
        <v>6487</v>
      </c>
      <c r="I1700" t="s">
        <v>60</v>
      </c>
      <c r="J1700" t="s">
        <v>32</v>
      </c>
      <c r="K1700" t="s">
        <v>33</v>
      </c>
      <c r="L1700" t="s">
        <v>34</v>
      </c>
      <c r="M1700" t="s">
        <v>35</v>
      </c>
      <c r="N1700" t="s">
        <v>36</v>
      </c>
      <c r="O1700">
        <v>0</v>
      </c>
      <c r="P1700">
        <v>1577.04</v>
      </c>
      <c r="Q1700">
        <v>202406</v>
      </c>
      <c r="R1700">
        <v>0</v>
      </c>
      <c r="S1700" t="s">
        <v>46</v>
      </c>
      <c r="T1700" t="s">
        <v>38</v>
      </c>
      <c r="U1700" t="s">
        <v>39</v>
      </c>
      <c r="V1700">
        <v>26954193</v>
      </c>
      <c r="W1700">
        <v>9524</v>
      </c>
      <c r="X1700">
        <v>61708539315</v>
      </c>
      <c r="Z1700">
        <v>12678</v>
      </c>
      <c r="AA1700">
        <v>283090954</v>
      </c>
      <c r="AB1700" t="s">
        <v>6166</v>
      </c>
    </row>
    <row r="1701" spans="1:28" x14ac:dyDescent="0.3">
      <c r="A1701" t="s">
        <v>27</v>
      </c>
      <c r="B1701" t="s">
        <v>120</v>
      </c>
      <c r="C1701" t="s">
        <v>171</v>
      </c>
      <c r="D1701" t="s">
        <v>58</v>
      </c>
      <c r="E1701" t="s">
        <v>31</v>
      </c>
      <c r="F1701" t="s">
        <v>43</v>
      </c>
      <c r="G1701" t="s">
        <v>172</v>
      </c>
      <c r="H1701" t="s">
        <v>6487</v>
      </c>
      <c r="I1701" t="s">
        <v>60</v>
      </c>
      <c r="J1701" t="s">
        <v>32</v>
      </c>
      <c r="K1701" t="s">
        <v>33</v>
      </c>
      <c r="L1701" t="s">
        <v>34</v>
      </c>
      <c r="M1701" t="s">
        <v>35</v>
      </c>
      <c r="N1701" t="s">
        <v>36</v>
      </c>
      <c r="O1701">
        <v>0</v>
      </c>
      <c r="P1701">
        <v>102.6</v>
      </c>
      <c r="Q1701">
        <v>202406</v>
      </c>
      <c r="R1701">
        <v>0</v>
      </c>
      <c r="S1701" t="s">
        <v>46</v>
      </c>
      <c r="T1701" t="s">
        <v>38</v>
      </c>
      <c r="U1701" t="s">
        <v>39</v>
      </c>
      <c r="V1701">
        <v>33438010</v>
      </c>
      <c r="W1701">
        <v>9524</v>
      </c>
      <c r="X1701">
        <v>61708539315</v>
      </c>
      <c r="Z1701">
        <v>12678</v>
      </c>
      <c r="AA1701">
        <v>283091071</v>
      </c>
      <c r="AB1701" t="s">
        <v>6188</v>
      </c>
    </row>
    <row r="1702" spans="1:28" x14ac:dyDescent="0.3">
      <c r="A1702" t="s">
        <v>27</v>
      </c>
      <c r="B1702" t="s">
        <v>69</v>
      </c>
      <c r="C1702" t="s">
        <v>171</v>
      </c>
      <c r="D1702" t="s">
        <v>30</v>
      </c>
      <c r="E1702" t="s">
        <v>31</v>
      </c>
      <c r="F1702" t="s">
        <v>43</v>
      </c>
      <c r="G1702" t="s">
        <v>172</v>
      </c>
      <c r="H1702" t="s">
        <v>6487</v>
      </c>
      <c r="I1702" t="s">
        <v>60</v>
      </c>
      <c r="J1702" t="s">
        <v>32</v>
      </c>
      <c r="K1702" t="s">
        <v>33</v>
      </c>
      <c r="L1702" t="s">
        <v>34</v>
      </c>
      <c r="M1702" t="s">
        <v>35</v>
      </c>
      <c r="N1702" t="s">
        <v>36</v>
      </c>
      <c r="O1702">
        <v>0</v>
      </c>
      <c r="P1702">
        <v>1249.6099999999999</v>
      </c>
      <c r="Q1702">
        <v>202406</v>
      </c>
      <c r="R1702">
        <v>0</v>
      </c>
      <c r="S1702" t="s">
        <v>46</v>
      </c>
      <c r="T1702" t="s">
        <v>38</v>
      </c>
      <c r="U1702" t="s">
        <v>39</v>
      </c>
      <c r="V1702">
        <v>26823100</v>
      </c>
      <c r="W1702">
        <v>9524</v>
      </c>
      <c r="X1702">
        <v>61708539315</v>
      </c>
      <c r="Z1702">
        <v>12678</v>
      </c>
      <c r="AA1702">
        <v>283094702</v>
      </c>
      <c r="AB1702" t="s">
        <v>6196</v>
      </c>
    </row>
    <row r="1703" spans="1:28" x14ac:dyDescent="0.3">
      <c r="A1703" t="s">
        <v>27</v>
      </c>
      <c r="B1703" t="s">
        <v>56</v>
      </c>
      <c r="C1703" t="s">
        <v>171</v>
      </c>
      <c r="D1703" t="s">
        <v>54</v>
      </c>
      <c r="E1703" t="s">
        <v>31</v>
      </c>
      <c r="F1703" t="s">
        <v>43</v>
      </c>
      <c r="G1703" t="s">
        <v>172</v>
      </c>
      <c r="H1703" t="s">
        <v>6487</v>
      </c>
      <c r="I1703" t="s">
        <v>60</v>
      </c>
      <c r="J1703" t="s">
        <v>32</v>
      </c>
      <c r="K1703" t="s">
        <v>33</v>
      </c>
      <c r="L1703" t="s">
        <v>34</v>
      </c>
      <c r="M1703" t="s">
        <v>35</v>
      </c>
      <c r="N1703" t="s">
        <v>36</v>
      </c>
      <c r="O1703">
        <v>0</v>
      </c>
      <c r="P1703">
        <v>671.28</v>
      </c>
      <c r="Q1703">
        <v>202406</v>
      </c>
      <c r="R1703">
        <v>0</v>
      </c>
      <c r="S1703" t="s">
        <v>46</v>
      </c>
      <c r="T1703" t="s">
        <v>38</v>
      </c>
      <c r="U1703" t="s">
        <v>39</v>
      </c>
      <c r="V1703">
        <v>27242848</v>
      </c>
      <c r="W1703">
        <v>9524</v>
      </c>
      <c r="X1703">
        <v>61708539315</v>
      </c>
      <c r="Z1703">
        <v>12678</v>
      </c>
      <c r="AA1703">
        <v>283091995</v>
      </c>
      <c r="AB1703" t="s">
        <v>6215</v>
      </c>
    </row>
    <row r="1704" spans="1:28" x14ac:dyDescent="0.3">
      <c r="A1704" t="s">
        <v>27</v>
      </c>
      <c r="B1704" t="s">
        <v>56</v>
      </c>
      <c r="C1704" t="s">
        <v>171</v>
      </c>
      <c r="D1704" t="s">
        <v>54</v>
      </c>
      <c r="E1704" t="s">
        <v>31</v>
      </c>
      <c r="F1704" t="s">
        <v>43</v>
      </c>
      <c r="G1704" t="s">
        <v>172</v>
      </c>
      <c r="H1704" t="s">
        <v>6487</v>
      </c>
      <c r="I1704" t="s">
        <v>60</v>
      </c>
      <c r="J1704" t="s">
        <v>32</v>
      </c>
      <c r="K1704" t="s">
        <v>33</v>
      </c>
      <c r="L1704" t="s">
        <v>34</v>
      </c>
      <c r="M1704" t="s">
        <v>35</v>
      </c>
      <c r="N1704" t="s">
        <v>36</v>
      </c>
      <c r="O1704">
        <v>0</v>
      </c>
      <c r="P1704">
        <v>495.61</v>
      </c>
      <c r="Q1704">
        <v>202412</v>
      </c>
      <c r="R1704">
        <v>0</v>
      </c>
      <c r="S1704" t="s">
        <v>46</v>
      </c>
      <c r="T1704" t="s">
        <v>38</v>
      </c>
      <c r="U1704" t="s">
        <v>39</v>
      </c>
      <c r="V1704">
        <v>27242848</v>
      </c>
      <c r="W1704">
        <v>11555</v>
      </c>
      <c r="X1704">
        <v>65710356861</v>
      </c>
      <c r="Z1704">
        <v>12678</v>
      </c>
      <c r="AA1704">
        <v>339932321</v>
      </c>
      <c r="AB1704" t="s">
        <v>6245</v>
      </c>
    </row>
    <row r="1705" spans="1:28" x14ac:dyDescent="0.3">
      <c r="A1705" t="s">
        <v>27</v>
      </c>
      <c r="B1705" t="s">
        <v>244</v>
      </c>
      <c r="C1705" t="s">
        <v>171</v>
      </c>
      <c r="D1705" t="s">
        <v>30</v>
      </c>
      <c r="E1705" t="s">
        <v>31</v>
      </c>
      <c r="F1705" t="s">
        <v>43</v>
      </c>
      <c r="G1705" t="s">
        <v>172</v>
      </c>
      <c r="H1705" t="s">
        <v>6487</v>
      </c>
      <c r="I1705" t="s">
        <v>60</v>
      </c>
      <c r="J1705" t="s">
        <v>32</v>
      </c>
      <c r="K1705" t="s">
        <v>33</v>
      </c>
      <c r="L1705" t="s">
        <v>34</v>
      </c>
      <c r="M1705" t="s">
        <v>35</v>
      </c>
      <c r="N1705" t="s">
        <v>36</v>
      </c>
      <c r="O1705">
        <v>0</v>
      </c>
      <c r="P1705">
        <v>162.91</v>
      </c>
      <c r="Q1705">
        <v>202406</v>
      </c>
      <c r="R1705">
        <v>0</v>
      </c>
      <c r="S1705" t="s">
        <v>46</v>
      </c>
      <c r="T1705" t="s">
        <v>38</v>
      </c>
      <c r="U1705" t="s">
        <v>39</v>
      </c>
      <c r="V1705">
        <v>31703933</v>
      </c>
      <c r="W1705">
        <v>9524</v>
      </c>
      <c r="X1705">
        <v>61708539315</v>
      </c>
      <c r="Z1705">
        <v>12678</v>
      </c>
      <c r="AA1705">
        <v>283093571</v>
      </c>
      <c r="AB1705" t="s">
        <v>6247</v>
      </c>
    </row>
    <row r="1706" spans="1:28" x14ac:dyDescent="0.3">
      <c r="A1706" t="s">
        <v>27</v>
      </c>
      <c r="B1706" t="s">
        <v>112</v>
      </c>
      <c r="C1706" t="s">
        <v>171</v>
      </c>
      <c r="D1706" t="s">
        <v>83</v>
      </c>
      <c r="E1706" t="s">
        <v>31</v>
      </c>
      <c r="F1706" t="s">
        <v>43</v>
      </c>
      <c r="G1706" t="s">
        <v>172</v>
      </c>
      <c r="H1706" t="s">
        <v>6487</v>
      </c>
      <c r="I1706" t="s">
        <v>60</v>
      </c>
      <c r="J1706" t="s">
        <v>32</v>
      </c>
      <c r="K1706" t="s">
        <v>33</v>
      </c>
      <c r="L1706" t="s">
        <v>34</v>
      </c>
      <c r="M1706" t="s">
        <v>35</v>
      </c>
      <c r="N1706" t="s">
        <v>36</v>
      </c>
      <c r="O1706">
        <v>0</v>
      </c>
      <c r="P1706">
        <v>23.11</v>
      </c>
      <c r="Q1706">
        <v>202406</v>
      </c>
      <c r="R1706">
        <v>0</v>
      </c>
      <c r="S1706" t="s">
        <v>46</v>
      </c>
      <c r="T1706" t="s">
        <v>38</v>
      </c>
      <c r="U1706" t="s">
        <v>39</v>
      </c>
      <c r="V1706">
        <v>26762299</v>
      </c>
      <c r="W1706">
        <v>9524</v>
      </c>
      <c r="X1706">
        <v>61708539315</v>
      </c>
      <c r="Z1706">
        <v>12678</v>
      </c>
      <c r="AA1706">
        <v>283091530</v>
      </c>
      <c r="AB1706" t="s">
        <v>6277</v>
      </c>
    </row>
    <row r="1707" spans="1:28" x14ac:dyDescent="0.3">
      <c r="A1707" t="s">
        <v>27</v>
      </c>
      <c r="B1707" t="s">
        <v>56</v>
      </c>
      <c r="C1707" t="s">
        <v>171</v>
      </c>
      <c r="D1707" t="s">
        <v>54</v>
      </c>
      <c r="E1707" t="s">
        <v>31</v>
      </c>
      <c r="F1707" t="s">
        <v>43</v>
      </c>
      <c r="G1707" t="s">
        <v>172</v>
      </c>
      <c r="H1707" t="s">
        <v>6487</v>
      </c>
      <c r="I1707" t="s">
        <v>60</v>
      </c>
      <c r="J1707" t="s">
        <v>32</v>
      </c>
      <c r="K1707" t="s">
        <v>33</v>
      </c>
      <c r="L1707" t="s">
        <v>34</v>
      </c>
      <c r="M1707" t="s">
        <v>35</v>
      </c>
      <c r="N1707" t="s">
        <v>36</v>
      </c>
      <c r="O1707">
        <v>0</v>
      </c>
      <c r="P1707">
        <v>917.37</v>
      </c>
      <c r="Q1707">
        <v>202501</v>
      </c>
      <c r="R1707">
        <v>0</v>
      </c>
      <c r="S1707" t="s">
        <v>46</v>
      </c>
      <c r="T1707" t="s">
        <v>38</v>
      </c>
      <c r="U1707" t="s">
        <v>39</v>
      </c>
      <c r="V1707">
        <v>27242848</v>
      </c>
      <c r="W1707">
        <v>11904</v>
      </c>
      <c r="X1707">
        <v>65710827777</v>
      </c>
      <c r="Z1707">
        <v>12678</v>
      </c>
      <c r="AA1707">
        <v>364704608</v>
      </c>
      <c r="AB1707" t="s">
        <v>6372</v>
      </c>
    </row>
    <row r="1708" spans="1:28" x14ac:dyDescent="0.3">
      <c r="A1708" t="s">
        <v>27</v>
      </c>
      <c r="B1708" t="s">
        <v>40</v>
      </c>
      <c r="C1708" t="s">
        <v>247</v>
      </c>
      <c r="D1708" t="s">
        <v>54</v>
      </c>
      <c r="E1708" t="s">
        <v>31</v>
      </c>
      <c r="F1708" t="s">
        <v>43</v>
      </c>
      <c r="G1708" t="s">
        <v>247</v>
      </c>
      <c r="H1708" t="s">
        <v>6491</v>
      </c>
      <c r="I1708" t="s">
        <v>40</v>
      </c>
      <c r="J1708" t="s">
        <v>32</v>
      </c>
      <c r="K1708" t="s">
        <v>33</v>
      </c>
      <c r="L1708" t="s">
        <v>34</v>
      </c>
      <c r="M1708" t="s">
        <v>44</v>
      </c>
      <c r="N1708" t="s">
        <v>45</v>
      </c>
      <c r="O1708">
        <v>0</v>
      </c>
      <c r="P1708">
        <v>-641439.6</v>
      </c>
      <c r="Q1708">
        <v>202209</v>
      </c>
      <c r="R1708">
        <v>0</v>
      </c>
      <c r="S1708" t="s">
        <v>46</v>
      </c>
      <c r="T1708" t="s">
        <v>38</v>
      </c>
      <c r="U1708" t="s">
        <v>39</v>
      </c>
      <c r="V1708">
        <v>6456469</v>
      </c>
      <c r="W1708">
        <v>2506</v>
      </c>
      <c r="X1708">
        <v>61702514848</v>
      </c>
      <c r="Z1708">
        <v>12678</v>
      </c>
      <c r="AA1708">
        <v>83704297</v>
      </c>
      <c r="AB1708" t="s">
        <v>433</v>
      </c>
    </row>
    <row r="1709" spans="1:28" x14ac:dyDescent="0.3">
      <c r="A1709" t="s">
        <v>27</v>
      </c>
      <c r="B1709" t="s">
        <v>69</v>
      </c>
      <c r="C1709" t="s">
        <v>247</v>
      </c>
      <c r="D1709" t="s">
        <v>30</v>
      </c>
      <c r="E1709" t="s">
        <v>31</v>
      </c>
      <c r="F1709" t="s">
        <v>43</v>
      </c>
      <c r="G1709" t="s">
        <v>247</v>
      </c>
      <c r="H1709" t="s">
        <v>6491</v>
      </c>
      <c r="I1709" t="s">
        <v>69</v>
      </c>
      <c r="J1709" t="s">
        <v>32</v>
      </c>
      <c r="K1709" t="s">
        <v>33</v>
      </c>
      <c r="L1709" t="s">
        <v>34</v>
      </c>
      <c r="M1709" t="s">
        <v>44</v>
      </c>
      <c r="N1709" t="s">
        <v>45</v>
      </c>
      <c r="O1709">
        <v>0</v>
      </c>
      <c r="P1709">
        <v>-186.02</v>
      </c>
      <c r="Q1709">
        <v>202307</v>
      </c>
      <c r="R1709">
        <v>0</v>
      </c>
      <c r="S1709" t="s">
        <v>46</v>
      </c>
      <c r="T1709" t="s">
        <v>38</v>
      </c>
      <c r="U1709" t="s">
        <v>39</v>
      </c>
      <c r="V1709">
        <v>8640570</v>
      </c>
      <c r="W1709">
        <v>5848</v>
      </c>
      <c r="X1709">
        <v>61705480390</v>
      </c>
      <c r="Z1709">
        <v>12678</v>
      </c>
      <c r="AA1709">
        <v>192004358</v>
      </c>
      <c r="AB1709" t="s">
        <v>587</v>
      </c>
    </row>
    <row r="1710" spans="1:28" x14ac:dyDescent="0.3">
      <c r="A1710" t="s">
        <v>27</v>
      </c>
      <c r="B1710" t="s">
        <v>69</v>
      </c>
      <c r="C1710" t="s">
        <v>247</v>
      </c>
      <c r="D1710" t="s">
        <v>30</v>
      </c>
      <c r="E1710" t="s">
        <v>31</v>
      </c>
      <c r="F1710" t="s">
        <v>43</v>
      </c>
      <c r="G1710" t="s">
        <v>247</v>
      </c>
      <c r="H1710" t="s">
        <v>6491</v>
      </c>
      <c r="I1710" t="s">
        <v>69</v>
      </c>
      <c r="J1710" t="s">
        <v>32</v>
      </c>
      <c r="K1710" t="s">
        <v>33</v>
      </c>
      <c r="L1710" t="s">
        <v>34</v>
      </c>
      <c r="M1710" t="s">
        <v>35</v>
      </c>
      <c r="N1710" t="s">
        <v>45</v>
      </c>
      <c r="O1710">
        <v>0</v>
      </c>
      <c r="P1710">
        <v>-547.08000000000004</v>
      </c>
      <c r="Q1710">
        <v>202504</v>
      </c>
      <c r="R1710">
        <v>0</v>
      </c>
      <c r="S1710" t="s">
        <v>46</v>
      </c>
      <c r="T1710" t="s">
        <v>38</v>
      </c>
      <c r="U1710" t="s">
        <v>39</v>
      </c>
      <c r="V1710">
        <v>38287783</v>
      </c>
      <c r="W1710">
        <v>12632</v>
      </c>
      <c r="X1710">
        <v>65711648849</v>
      </c>
      <c r="Z1710">
        <v>12678</v>
      </c>
      <c r="AA1710">
        <v>393504903</v>
      </c>
      <c r="AB1710" t="s">
        <v>620</v>
      </c>
    </row>
    <row r="1711" spans="1:28" x14ac:dyDescent="0.3">
      <c r="A1711" t="s">
        <v>27</v>
      </c>
      <c r="B1711" t="s">
        <v>56</v>
      </c>
      <c r="C1711" t="s">
        <v>247</v>
      </c>
      <c r="D1711" t="s">
        <v>58</v>
      </c>
      <c r="E1711" t="s">
        <v>31</v>
      </c>
      <c r="F1711" t="s">
        <v>43</v>
      </c>
      <c r="G1711" t="s">
        <v>247</v>
      </c>
      <c r="H1711" t="s">
        <v>6491</v>
      </c>
      <c r="I1711" t="s">
        <v>56</v>
      </c>
      <c r="J1711" t="s">
        <v>32</v>
      </c>
      <c r="K1711" t="s">
        <v>33</v>
      </c>
      <c r="L1711" t="s">
        <v>34</v>
      </c>
      <c r="M1711" t="s">
        <v>44</v>
      </c>
      <c r="N1711" t="s">
        <v>36</v>
      </c>
      <c r="O1711">
        <v>0</v>
      </c>
      <c r="P1711">
        <v>130.34</v>
      </c>
      <c r="Q1711">
        <v>202501</v>
      </c>
      <c r="R1711">
        <v>0</v>
      </c>
      <c r="S1711" t="s">
        <v>63</v>
      </c>
      <c r="T1711" t="s">
        <v>64</v>
      </c>
      <c r="U1711" t="s">
        <v>39</v>
      </c>
      <c r="V1711">
        <v>-363887222</v>
      </c>
      <c r="W1711">
        <v>-363887222</v>
      </c>
      <c r="X1711">
        <v>65710799796</v>
      </c>
      <c r="Z1711">
        <v>12678</v>
      </c>
      <c r="AA1711">
        <v>363887222</v>
      </c>
      <c r="AB1711" t="s">
        <v>663</v>
      </c>
    </row>
    <row r="1712" spans="1:28" x14ac:dyDescent="0.3">
      <c r="A1712" t="s">
        <v>27</v>
      </c>
      <c r="B1712" t="s">
        <v>40</v>
      </c>
      <c r="C1712" t="s">
        <v>247</v>
      </c>
      <c r="D1712" t="s">
        <v>54</v>
      </c>
      <c r="E1712" t="s">
        <v>31</v>
      </c>
      <c r="F1712" t="s">
        <v>43</v>
      </c>
      <c r="G1712" t="s">
        <v>247</v>
      </c>
      <c r="H1712" t="s">
        <v>6491</v>
      </c>
      <c r="I1712" t="s">
        <v>40</v>
      </c>
      <c r="J1712" t="s">
        <v>32</v>
      </c>
      <c r="K1712" t="s">
        <v>33</v>
      </c>
      <c r="L1712" t="s">
        <v>34</v>
      </c>
      <c r="M1712" t="s">
        <v>44</v>
      </c>
      <c r="N1712" t="s">
        <v>45</v>
      </c>
      <c r="O1712">
        <v>0</v>
      </c>
      <c r="P1712">
        <v>-4968.55</v>
      </c>
      <c r="Q1712">
        <v>202301</v>
      </c>
      <c r="R1712">
        <v>0</v>
      </c>
      <c r="S1712" t="s">
        <v>46</v>
      </c>
      <c r="T1712" t="s">
        <v>38</v>
      </c>
      <c r="U1712" t="s">
        <v>39</v>
      </c>
      <c r="V1712">
        <v>6456469</v>
      </c>
      <c r="W1712">
        <v>3874</v>
      </c>
      <c r="X1712">
        <v>61703848437</v>
      </c>
      <c r="Z1712">
        <v>12678</v>
      </c>
      <c r="AA1712">
        <v>125951041</v>
      </c>
      <c r="AB1712" t="s">
        <v>695</v>
      </c>
    </row>
    <row r="1713" spans="1:28" x14ac:dyDescent="0.3">
      <c r="A1713" t="s">
        <v>27</v>
      </c>
      <c r="B1713" t="s">
        <v>69</v>
      </c>
      <c r="C1713" t="s">
        <v>247</v>
      </c>
      <c r="D1713" t="s">
        <v>30</v>
      </c>
      <c r="E1713" t="s">
        <v>31</v>
      </c>
      <c r="F1713" t="s">
        <v>43</v>
      </c>
      <c r="G1713" t="s">
        <v>247</v>
      </c>
      <c r="H1713" t="s">
        <v>6491</v>
      </c>
      <c r="I1713" t="s">
        <v>69</v>
      </c>
      <c r="J1713" t="s">
        <v>32</v>
      </c>
      <c r="K1713" t="s">
        <v>33</v>
      </c>
      <c r="L1713" t="s">
        <v>34</v>
      </c>
      <c r="M1713" t="s">
        <v>44</v>
      </c>
      <c r="N1713" t="s">
        <v>45</v>
      </c>
      <c r="O1713">
        <v>0</v>
      </c>
      <c r="P1713">
        <v>-2687.55</v>
      </c>
      <c r="Q1713">
        <v>202301</v>
      </c>
      <c r="R1713">
        <v>0</v>
      </c>
      <c r="S1713" t="s">
        <v>46</v>
      </c>
      <c r="T1713" t="s">
        <v>38</v>
      </c>
      <c r="U1713" t="s">
        <v>39</v>
      </c>
      <c r="V1713">
        <v>8640570</v>
      </c>
      <c r="W1713">
        <v>3863</v>
      </c>
      <c r="X1713">
        <v>61703838043</v>
      </c>
      <c r="Z1713">
        <v>12678</v>
      </c>
      <c r="AA1713">
        <v>125792550</v>
      </c>
      <c r="AB1713" t="s">
        <v>707</v>
      </c>
    </row>
    <row r="1714" spans="1:28" x14ac:dyDescent="0.3">
      <c r="A1714" t="s">
        <v>27</v>
      </c>
      <c r="B1714" t="s">
        <v>40</v>
      </c>
      <c r="C1714" t="s">
        <v>247</v>
      </c>
      <c r="D1714" t="s">
        <v>54</v>
      </c>
      <c r="E1714" t="s">
        <v>31</v>
      </c>
      <c r="F1714" t="s">
        <v>43</v>
      </c>
      <c r="G1714" t="s">
        <v>247</v>
      </c>
      <c r="H1714" t="s">
        <v>6491</v>
      </c>
      <c r="I1714" t="s">
        <v>40</v>
      </c>
      <c r="J1714" t="s">
        <v>32</v>
      </c>
      <c r="K1714" t="s">
        <v>33</v>
      </c>
      <c r="L1714" t="s">
        <v>34</v>
      </c>
      <c r="M1714" t="s">
        <v>44</v>
      </c>
      <c r="N1714" t="s">
        <v>36</v>
      </c>
      <c r="O1714">
        <v>0</v>
      </c>
      <c r="P1714">
        <v>316</v>
      </c>
      <c r="Q1714">
        <v>202301</v>
      </c>
      <c r="R1714">
        <v>0</v>
      </c>
      <c r="S1714" t="s">
        <v>46</v>
      </c>
      <c r="T1714" t="s">
        <v>38</v>
      </c>
      <c r="U1714" t="s">
        <v>39</v>
      </c>
      <c r="V1714">
        <v>6456469</v>
      </c>
      <c r="W1714">
        <v>3991</v>
      </c>
      <c r="X1714">
        <v>61703897178</v>
      </c>
      <c r="Z1714">
        <v>12678</v>
      </c>
      <c r="AA1714">
        <v>133422814</v>
      </c>
      <c r="AB1714" t="s">
        <v>747</v>
      </c>
    </row>
    <row r="1715" spans="1:28" x14ac:dyDescent="0.3">
      <c r="A1715" t="s">
        <v>27</v>
      </c>
      <c r="B1715" t="s">
        <v>69</v>
      </c>
      <c r="C1715" t="s">
        <v>247</v>
      </c>
      <c r="D1715" t="s">
        <v>30</v>
      </c>
      <c r="E1715" t="s">
        <v>31</v>
      </c>
      <c r="F1715" t="s">
        <v>43</v>
      </c>
      <c r="G1715" t="s">
        <v>247</v>
      </c>
      <c r="H1715" t="s">
        <v>6491</v>
      </c>
      <c r="I1715" t="s">
        <v>69</v>
      </c>
      <c r="J1715" t="s">
        <v>32</v>
      </c>
      <c r="K1715" t="s">
        <v>33</v>
      </c>
      <c r="L1715" t="s">
        <v>34</v>
      </c>
      <c r="M1715" t="s">
        <v>44</v>
      </c>
      <c r="N1715" t="s">
        <v>36</v>
      </c>
      <c r="O1715">
        <v>0</v>
      </c>
      <c r="P1715">
        <v>3242.81</v>
      </c>
      <c r="Q1715">
        <v>202301</v>
      </c>
      <c r="R1715">
        <v>0</v>
      </c>
      <c r="S1715" t="s">
        <v>46</v>
      </c>
      <c r="T1715" t="s">
        <v>38</v>
      </c>
      <c r="U1715" t="s">
        <v>39</v>
      </c>
      <c r="V1715">
        <v>8640570</v>
      </c>
      <c r="W1715">
        <v>3996</v>
      </c>
      <c r="X1715">
        <v>61703901203</v>
      </c>
      <c r="Z1715">
        <v>12678</v>
      </c>
      <c r="AA1715">
        <v>133473779</v>
      </c>
      <c r="AB1715" t="s">
        <v>751</v>
      </c>
    </row>
    <row r="1716" spans="1:28" x14ac:dyDescent="0.3">
      <c r="A1716" t="s">
        <v>27</v>
      </c>
      <c r="B1716" t="s">
        <v>40</v>
      </c>
      <c r="C1716" t="s">
        <v>247</v>
      </c>
      <c r="D1716" t="s">
        <v>54</v>
      </c>
      <c r="E1716" t="s">
        <v>31</v>
      </c>
      <c r="F1716" t="s">
        <v>43</v>
      </c>
      <c r="G1716" t="s">
        <v>247</v>
      </c>
      <c r="H1716" t="s">
        <v>6491</v>
      </c>
      <c r="I1716" t="s">
        <v>40</v>
      </c>
      <c r="J1716" t="s">
        <v>32</v>
      </c>
      <c r="K1716" t="s">
        <v>33</v>
      </c>
      <c r="L1716" t="s">
        <v>34</v>
      </c>
      <c r="M1716" t="s">
        <v>44</v>
      </c>
      <c r="N1716" t="s">
        <v>36</v>
      </c>
      <c r="O1716">
        <v>0</v>
      </c>
      <c r="P1716">
        <v>1277560.8</v>
      </c>
      <c r="Q1716">
        <v>202301</v>
      </c>
      <c r="R1716">
        <v>0</v>
      </c>
      <c r="S1716" t="s">
        <v>46</v>
      </c>
      <c r="T1716" t="s">
        <v>38</v>
      </c>
      <c r="U1716" t="s">
        <v>39</v>
      </c>
      <c r="V1716">
        <v>6456469</v>
      </c>
      <c r="W1716">
        <v>3994</v>
      </c>
      <c r="X1716">
        <v>61703898355</v>
      </c>
      <c r="Z1716">
        <v>12678</v>
      </c>
      <c r="AA1716">
        <v>133439942</v>
      </c>
      <c r="AB1716" t="s">
        <v>753</v>
      </c>
    </row>
    <row r="1717" spans="1:28" x14ac:dyDescent="0.3">
      <c r="A1717" t="s">
        <v>27</v>
      </c>
      <c r="B1717" t="s">
        <v>69</v>
      </c>
      <c r="C1717" t="s">
        <v>247</v>
      </c>
      <c r="D1717" t="s">
        <v>30</v>
      </c>
      <c r="E1717" t="s">
        <v>31</v>
      </c>
      <c r="F1717" t="s">
        <v>43</v>
      </c>
      <c r="G1717" t="s">
        <v>247</v>
      </c>
      <c r="H1717" t="s">
        <v>6491</v>
      </c>
      <c r="I1717" t="s">
        <v>69</v>
      </c>
      <c r="J1717" t="s">
        <v>32</v>
      </c>
      <c r="K1717" t="s">
        <v>33</v>
      </c>
      <c r="L1717" t="s">
        <v>34</v>
      </c>
      <c r="M1717" t="s">
        <v>44</v>
      </c>
      <c r="N1717" t="s">
        <v>45</v>
      </c>
      <c r="O1717">
        <v>0</v>
      </c>
      <c r="P1717">
        <v>-3242.81</v>
      </c>
      <c r="Q1717">
        <v>202302</v>
      </c>
      <c r="R1717">
        <v>0</v>
      </c>
      <c r="S1717" t="s">
        <v>46</v>
      </c>
      <c r="T1717" t="s">
        <v>38</v>
      </c>
      <c r="U1717" t="s">
        <v>39</v>
      </c>
      <c r="V1717">
        <v>8640570</v>
      </c>
      <c r="W1717">
        <v>4164</v>
      </c>
      <c r="X1717">
        <v>61704089140</v>
      </c>
      <c r="Z1717">
        <v>12678</v>
      </c>
      <c r="AA1717">
        <v>139583830</v>
      </c>
      <c r="AB1717" t="s">
        <v>817</v>
      </c>
    </row>
    <row r="1718" spans="1:28" x14ac:dyDescent="0.3">
      <c r="A1718" t="s">
        <v>27</v>
      </c>
      <c r="B1718" t="s">
        <v>40</v>
      </c>
      <c r="C1718" t="s">
        <v>247</v>
      </c>
      <c r="D1718" t="s">
        <v>54</v>
      </c>
      <c r="E1718" t="s">
        <v>31</v>
      </c>
      <c r="F1718" t="s">
        <v>43</v>
      </c>
      <c r="G1718" t="s">
        <v>247</v>
      </c>
      <c r="H1718" t="s">
        <v>6491</v>
      </c>
      <c r="I1718" t="s">
        <v>40</v>
      </c>
      <c r="J1718" t="s">
        <v>32</v>
      </c>
      <c r="K1718" t="s">
        <v>33</v>
      </c>
      <c r="L1718" t="s">
        <v>34</v>
      </c>
      <c r="M1718" t="s">
        <v>44</v>
      </c>
      <c r="N1718" t="s">
        <v>45</v>
      </c>
      <c r="O1718">
        <v>0</v>
      </c>
      <c r="P1718">
        <v>-1277876.8</v>
      </c>
      <c r="Q1718">
        <v>202302</v>
      </c>
      <c r="R1718">
        <v>0</v>
      </c>
      <c r="S1718" t="s">
        <v>46</v>
      </c>
      <c r="T1718" t="s">
        <v>38</v>
      </c>
      <c r="U1718" t="s">
        <v>39</v>
      </c>
      <c r="V1718">
        <v>6456469</v>
      </c>
      <c r="W1718">
        <v>4212</v>
      </c>
      <c r="X1718">
        <v>61704162064</v>
      </c>
      <c r="Z1718">
        <v>12678</v>
      </c>
      <c r="AA1718">
        <v>139765274</v>
      </c>
      <c r="AB1718" t="s">
        <v>840</v>
      </c>
    </row>
    <row r="1719" spans="1:28" x14ac:dyDescent="0.3">
      <c r="A1719" t="s">
        <v>27</v>
      </c>
      <c r="B1719" t="s">
        <v>869</v>
      </c>
      <c r="C1719" t="s">
        <v>247</v>
      </c>
      <c r="D1719" t="s">
        <v>58</v>
      </c>
      <c r="E1719" t="s">
        <v>31</v>
      </c>
      <c r="F1719" t="s">
        <v>43</v>
      </c>
      <c r="G1719" t="s">
        <v>247</v>
      </c>
      <c r="H1719" t="s">
        <v>6491</v>
      </c>
      <c r="I1719" t="s">
        <v>869</v>
      </c>
      <c r="J1719" t="s">
        <v>32</v>
      </c>
      <c r="K1719" t="s">
        <v>33</v>
      </c>
      <c r="L1719" t="s">
        <v>34</v>
      </c>
      <c r="M1719" t="s">
        <v>44</v>
      </c>
      <c r="N1719" t="s">
        <v>36</v>
      </c>
      <c r="O1719">
        <v>0</v>
      </c>
      <c r="P1719">
        <v>456.14</v>
      </c>
      <c r="Q1719">
        <v>202302</v>
      </c>
      <c r="R1719">
        <v>0</v>
      </c>
      <c r="S1719" t="s">
        <v>46</v>
      </c>
      <c r="T1719" t="s">
        <v>38</v>
      </c>
      <c r="U1719" t="s">
        <v>39</v>
      </c>
      <c r="V1719">
        <v>12477270</v>
      </c>
      <c r="W1719">
        <v>4295</v>
      </c>
      <c r="X1719">
        <v>61704214801</v>
      </c>
      <c r="Z1719">
        <v>12678</v>
      </c>
      <c r="AA1719">
        <v>140730831</v>
      </c>
      <c r="AB1719" t="s">
        <v>870</v>
      </c>
    </row>
    <row r="1720" spans="1:28" x14ac:dyDescent="0.3">
      <c r="A1720" t="s">
        <v>27</v>
      </c>
      <c r="B1720" t="s">
        <v>40</v>
      </c>
      <c r="C1720" t="s">
        <v>247</v>
      </c>
      <c r="D1720" t="s">
        <v>54</v>
      </c>
      <c r="E1720" t="s">
        <v>31</v>
      </c>
      <c r="F1720" t="s">
        <v>43</v>
      </c>
      <c r="G1720" t="s">
        <v>247</v>
      </c>
      <c r="H1720" t="s">
        <v>6491</v>
      </c>
      <c r="I1720" t="s">
        <v>40</v>
      </c>
      <c r="J1720" t="s">
        <v>32</v>
      </c>
      <c r="K1720" t="s">
        <v>33</v>
      </c>
      <c r="L1720" t="s">
        <v>34</v>
      </c>
      <c r="M1720" t="s">
        <v>44</v>
      </c>
      <c r="N1720" t="s">
        <v>36</v>
      </c>
      <c r="O1720">
        <v>0</v>
      </c>
      <c r="P1720">
        <v>1277560.8</v>
      </c>
      <c r="Q1720">
        <v>202302</v>
      </c>
      <c r="R1720">
        <v>0</v>
      </c>
      <c r="S1720" t="s">
        <v>46</v>
      </c>
      <c r="T1720" t="s">
        <v>38</v>
      </c>
      <c r="U1720" t="s">
        <v>39</v>
      </c>
      <c r="V1720">
        <v>6456469</v>
      </c>
      <c r="W1720">
        <v>4292</v>
      </c>
      <c r="X1720">
        <v>61704202281</v>
      </c>
      <c r="Z1720">
        <v>12678</v>
      </c>
      <c r="AA1720">
        <v>140611857</v>
      </c>
      <c r="AB1720" t="s">
        <v>872</v>
      </c>
    </row>
    <row r="1721" spans="1:28" x14ac:dyDescent="0.3">
      <c r="A1721" t="s">
        <v>27</v>
      </c>
      <c r="B1721" t="s">
        <v>40</v>
      </c>
      <c r="C1721" t="s">
        <v>247</v>
      </c>
      <c r="D1721" t="s">
        <v>54</v>
      </c>
      <c r="E1721" t="s">
        <v>31</v>
      </c>
      <c r="F1721" t="s">
        <v>43</v>
      </c>
      <c r="G1721" t="s">
        <v>247</v>
      </c>
      <c r="H1721" t="s">
        <v>6491</v>
      </c>
      <c r="I1721" t="s">
        <v>40</v>
      </c>
      <c r="J1721" t="s">
        <v>32</v>
      </c>
      <c r="K1721" t="s">
        <v>33</v>
      </c>
      <c r="L1721" t="s">
        <v>34</v>
      </c>
      <c r="M1721" t="s">
        <v>44</v>
      </c>
      <c r="N1721" t="s">
        <v>45</v>
      </c>
      <c r="O1721">
        <v>0</v>
      </c>
      <c r="P1721">
        <v>-638780.4</v>
      </c>
      <c r="Q1721">
        <v>202302</v>
      </c>
      <c r="R1721">
        <v>0</v>
      </c>
      <c r="S1721" t="s">
        <v>46</v>
      </c>
      <c r="T1721" t="s">
        <v>38</v>
      </c>
      <c r="U1721" t="s">
        <v>39</v>
      </c>
      <c r="V1721">
        <v>6456469</v>
      </c>
      <c r="W1721">
        <v>4292</v>
      </c>
      <c r="X1721">
        <v>61704202281</v>
      </c>
      <c r="Z1721">
        <v>12678</v>
      </c>
      <c r="AA1721">
        <v>140611858</v>
      </c>
      <c r="AB1721" t="s">
        <v>873</v>
      </c>
    </row>
    <row r="1722" spans="1:28" x14ac:dyDescent="0.3">
      <c r="A1722" t="s">
        <v>27</v>
      </c>
      <c r="B1722" t="s">
        <v>40</v>
      </c>
      <c r="C1722" t="s">
        <v>247</v>
      </c>
      <c r="D1722" t="s">
        <v>54</v>
      </c>
      <c r="E1722" t="s">
        <v>31</v>
      </c>
      <c r="F1722" t="s">
        <v>43</v>
      </c>
      <c r="G1722" t="s">
        <v>247</v>
      </c>
      <c r="H1722" t="s">
        <v>6491</v>
      </c>
      <c r="I1722" t="s">
        <v>40</v>
      </c>
      <c r="J1722" t="s">
        <v>32</v>
      </c>
      <c r="K1722" t="s">
        <v>33</v>
      </c>
      <c r="L1722" t="s">
        <v>34</v>
      </c>
      <c r="M1722" t="s">
        <v>44</v>
      </c>
      <c r="N1722" t="s">
        <v>36</v>
      </c>
      <c r="O1722">
        <v>0</v>
      </c>
      <c r="P1722">
        <v>316</v>
      </c>
      <c r="Q1722">
        <v>202302</v>
      </c>
      <c r="R1722">
        <v>0</v>
      </c>
      <c r="S1722" t="s">
        <v>46</v>
      </c>
      <c r="T1722" t="s">
        <v>38</v>
      </c>
      <c r="U1722" t="s">
        <v>39</v>
      </c>
      <c r="V1722">
        <v>6456469</v>
      </c>
      <c r="W1722">
        <v>4290</v>
      </c>
      <c r="X1722">
        <v>61704201689</v>
      </c>
      <c r="Z1722">
        <v>12678</v>
      </c>
      <c r="AA1722">
        <v>140608313</v>
      </c>
      <c r="AB1722" t="s">
        <v>877</v>
      </c>
    </row>
    <row r="1723" spans="1:28" x14ac:dyDescent="0.3">
      <c r="A1723" t="s">
        <v>27</v>
      </c>
      <c r="B1723" t="s">
        <v>40</v>
      </c>
      <c r="C1723" t="s">
        <v>247</v>
      </c>
      <c r="D1723" t="s">
        <v>54</v>
      </c>
      <c r="E1723" t="s">
        <v>31</v>
      </c>
      <c r="F1723" t="s">
        <v>43</v>
      </c>
      <c r="G1723" t="s">
        <v>247</v>
      </c>
      <c r="H1723" t="s">
        <v>6491</v>
      </c>
      <c r="I1723" t="s">
        <v>40</v>
      </c>
      <c r="J1723" t="s">
        <v>32</v>
      </c>
      <c r="K1723" t="s">
        <v>33</v>
      </c>
      <c r="L1723" t="s">
        <v>34</v>
      </c>
      <c r="M1723" t="s">
        <v>44</v>
      </c>
      <c r="N1723" t="s">
        <v>45</v>
      </c>
      <c r="O1723">
        <v>0</v>
      </c>
      <c r="P1723">
        <v>-1277876.8</v>
      </c>
      <c r="Q1723">
        <v>202303</v>
      </c>
      <c r="R1723">
        <v>0</v>
      </c>
      <c r="S1723" t="s">
        <v>46</v>
      </c>
      <c r="T1723" t="s">
        <v>38</v>
      </c>
      <c r="U1723" t="s">
        <v>39</v>
      </c>
      <c r="V1723">
        <v>6456469</v>
      </c>
      <c r="W1723">
        <v>4477</v>
      </c>
      <c r="X1723">
        <v>61704406173</v>
      </c>
      <c r="Z1723">
        <v>12678</v>
      </c>
      <c r="AA1723">
        <v>149602200</v>
      </c>
      <c r="AB1723" t="s">
        <v>928</v>
      </c>
    </row>
    <row r="1724" spans="1:28" x14ac:dyDescent="0.3">
      <c r="A1724" t="s">
        <v>27</v>
      </c>
      <c r="B1724" t="s">
        <v>869</v>
      </c>
      <c r="C1724" t="s">
        <v>247</v>
      </c>
      <c r="D1724" t="s">
        <v>58</v>
      </c>
      <c r="E1724" t="s">
        <v>31</v>
      </c>
      <c r="F1724" t="s">
        <v>43</v>
      </c>
      <c r="G1724" t="s">
        <v>247</v>
      </c>
      <c r="H1724" t="s">
        <v>6491</v>
      </c>
      <c r="I1724" t="s">
        <v>869</v>
      </c>
      <c r="J1724" t="s">
        <v>32</v>
      </c>
      <c r="K1724" t="s">
        <v>33</v>
      </c>
      <c r="L1724" t="s">
        <v>34</v>
      </c>
      <c r="M1724" t="s">
        <v>44</v>
      </c>
      <c r="N1724" t="s">
        <v>45</v>
      </c>
      <c r="O1724">
        <v>0</v>
      </c>
      <c r="P1724">
        <v>-456.14</v>
      </c>
      <c r="Q1724">
        <v>202303</v>
      </c>
      <c r="R1724">
        <v>0</v>
      </c>
      <c r="S1724" t="s">
        <v>46</v>
      </c>
      <c r="T1724" t="s">
        <v>38</v>
      </c>
      <c r="U1724" t="s">
        <v>39</v>
      </c>
      <c r="V1724">
        <v>12477270</v>
      </c>
      <c r="W1724">
        <v>4479</v>
      </c>
      <c r="X1724">
        <v>61704407667</v>
      </c>
      <c r="Z1724">
        <v>12678</v>
      </c>
      <c r="AA1724">
        <v>149618238</v>
      </c>
      <c r="AB1724" t="s">
        <v>929</v>
      </c>
    </row>
    <row r="1725" spans="1:28" x14ac:dyDescent="0.3">
      <c r="A1725" t="s">
        <v>27</v>
      </c>
      <c r="B1725" t="s">
        <v>40</v>
      </c>
      <c r="C1725" t="s">
        <v>247</v>
      </c>
      <c r="D1725" t="s">
        <v>54</v>
      </c>
      <c r="E1725" t="s">
        <v>31</v>
      </c>
      <c r="F1725" t="s">
        <v>43</v>
      </c>
      <c r="G1725" t="s">
        <v>247</v>
      </c>
      <c r="H1725" t="s">
        <v>6491</v>
      </c>
      <c r="I1725" t="s">
        <v>40</v>
      </c>
      <c r="J1725" t="s">
        <v>32</v>
      </c>
      <c r="K1725" t="s">
        <v>33</v>
      </c>
      <c r="L1725" t="s">
        <v>34</v>
      </c>
      <c r="M1725" t="s">
        <v>44</v>
      </c>
      <c r="N1725" t="s">
        <v>36</v>
      </c>
      <c r="O1725">
        <v>0</v>
      </c>
      <c r="P1725">
        <v>638780.4</v>
      </c>
      <c r="Q1725">
        <v>202303</v>
      </c>
      <c r="R1725">
        <v>0</v>
      </c>
      <c r="S1725" t="s">
        <v>46</v>
      </c>
      <c r="T1725" t="s">
        <v>38</v>
      </c>
      <c r="U1725" t="s">
        <v>39</v>
      </c>
      <c r="V1725">
        <v>6456469</v>
      </c>
      <c r="W1725">
        <v>4477</v>
      </c>
      <c r="X1725">
        <v>61704406173</v>
      </c>
      <c r="Z1725">
        <v>12678</v>
      </c>
      <c r="AA1725">
        <v>149601827</v>
      </c>
      <c r="AB1725" t="s">
        <v>936</v>
      </c>
    </row>
    <row r="1726" spans="1:28" x14ac:dyDescent="0.3">
      <c r="A1726" t="s">
        <v>27</v>
      </c>
      <c r="B1726" t="s">
        <v>69</v>
      </c>
      <c r="C1726" t="s">
        <v>247</v>
      </c>
      <c r="D1726" t="s">
        <v>30</v>
      </c>
      <c r="E1726" t="s">
        <v>31</v>
      </c>
      <c r="F1726" t="s">
        <v>43</v>
      </c>
      <c r="G1726" t="s">
        <v>247</v>
      </c>
      <c r="H1726" t="s">
        <v>6491</v>
      </c>
      <c r="I1726" t="s">
        <v>69</v>
      </c>
      <c r="J1726" t="s">
        <v>32</v>
      </c>
      <c r="K1726" t="s">
        <v>33</v>
      </c>
      <c r="L1726" t="s">
        <v>34</v>
      </c>
      <c r="M1726" t="s">
        <v>44</v>
      </c>
      <c r="N1726" t="s">
        <v>36</v>
      </c>
      <c r="O1726">
        <v>0</v>
      </c>
      <c r="P1726">
        <v>111.36</v>
      </c>
      <c r="Q1726">
        <v>202308</v>
      </c>
      <c r="R1726">
        <v>0</v>
      </c>
      <c r="S1726" t="s">
        <v>46</v>
      </c>
      <c r="T1726" t="s">
        <v>38</v>
      </c>
      <c r="U1726" t="s">
        <v>39</v>
      </c>
      <c r="V1726">
        <v>8640570</v>
      </c>
      <c r="W1726">
        <v>6111</v>
      </c>
      <c r="X1726">
        <v>61705723758</v>
      </c>
      <c r="Z1726">
        <v>12678</v>
      </c>
      <c r="AA1726">
        <v>197340649</v>
      </c>
      <c r="AB1726" t="s">
        <v>1030</v>
      </c>
    </row>
    <row r="1727" spans="1:28" x14ac:dyDescent="0.3">
      <c r="A1727" t="s">
        <v>27</v>
      </c>
      <c r="B1727" t="s">
        <v>56</v>
      </c>
      <c r="C1727" t="s">
        <v>247</v>
      </c>
      <c r="D1727" t="s">
        <v>30</v>
      </c>
      <c r="E1727" t="s">
        <v>31</v>
      </c>
      <c r="F1727" t="s">
        <v>43</v>
      </c>
      <c r="G1727" t="s">
        <v>247</v>
      </c>
      <c r="H1727" t="s">
        <v>6491</v>
      </c>
      <c r="I1727" t="s">
        <v>56</v>
      </c>
      <c r="J1727" t="s">
        <v>32</v>
      </c>
      <c r="K1727" t="s">
        <v>33</v>
      </c>
      <c r="L1727" t="s">
        <v>34</v>
      </c>
      <c r="M1727" t="s">
        <v>44</v>
      </c>
      <c r="N1727" t="s">
        <v>36</v>
      </c>
      <c r="O1727">
        <v>0</v>
      </c>
      <c r="P1727">
        <v>106.78</v>
      </c>
      <c r="Q1727">
        <v>202307</v>
      </c>
      <c r="R1727">
        <v>0</v>
      </c>
      <c r="S1727" t="s">
        <v>46</v>
      </c>
      <c r="T1727" t="s">
        <v>38</v>
      </c>
      <c r="U1727" t="s">
        <v>39</v>
      </c>
      <c r="V1727">
        <v>17531199</v>
      </c>
      <c r="W1727">
        <v>5933</v>
      </c>
      <c r="X1727">
        <v>61705542977</v>
      </c>
      <c r="Z1727">
        <v>12678</v>
      </c>
      <c r="AA1727">
        <v>192764856</v>
      </c>
      <c r="AB1727" t="s">
        <v>1032</v>
      </c>
    </row>
    <row r="1728" spans="1:28" x14ac:dyDescent="0.3">
      <c r="A1728" t="s">
        <v>27</v>
      </c>
      <c r="B1728" t="s">
        <v>165</v>
      </c>
      <c r="C1728" t="s">
        <v>247</v>
      </c>
      <c r="D1728" t="s">
        <v>30</v>
      </c>
      <c r="E1728" t="s">
        <v>31</v>
      </c>
      <c r="F1728" t="s">
        <v>43</v>
      </c>
      <c r="G1728" t="s">
        <v>247</v>
      </c>
      <c r="H1728" t="s">
        <v>6491</v>
      </c>
      <c r="I1728" t="s">
        <v>165</v>
      </c>
      <c r="J1728" t="s">
        <v>32</v>
      </c>
      <c r="K1728" t="s">
        <v>33</v>
      </c>
      <c r="L1728" t="s">
        <v>34</v>
      </c>
      <c r="M1728" t="s">
        <v>44</v>
      </c>
      <c r="N1728" t="s">
        <v>45</v>
      </c>
      <c r="O1728">
        <v>0</v>
      </c>
      <c r="P1728">
        <v>-102.92</v>
      </c>
      <c r="Q1728">
        <v>202307</v>
      </c>
      <c r="R1728">
        <v>0</v>
      </c>
      <c r="S1728" t="s">
        <v>46</v>
      </c>
      <c r="T1728" t="s">
        <v>38</v>
      </c>
      <c r="U1728" t="s">
        <v>39</v>
      </c>
      <c r="V1728">
        <v>16227358</v>
      </c>
      <c r="W1728">
        <v>5848</v>
      </c>
      <c r="X1728">
        <v>61705480390</v>
      </c>
      <c r="Z1728">
        <v>12678</v>
      </c>
      <c r="AA1728">
        <v>192004243</v>
      </c>
      <c r="AB1728" t="s">
        <v>1038</v>
      </c>
    </row>
    <row r="1729" spans="1:28" x14ac:dyDescent="0.3">
      <c r="A1729" t="s">
        <v>27</v>
      </c>
      <c r="B1729" t="s">
        <v>40</v>
      </c>
      <c r="C1729" t="s">
        <v>247</v>
      </c>
      <c r="D1729" t="s">
        <v>54</v>
      </c>
      <c r="E1729" t="s">
        <v>31</v>
      </c>
      <c r="F1729" t="s">
        <v>43</v>
      </c>
      <c r="G1729" t="s">
        <v>247</v>
      </c>
      <c r="H1729" t="s">
        <v>6491</v>
      </c>
      <c r="I1729" t="s">
        <v>40</v>
      </c>
      <c r="J1729" t="s">
        <v>32</v>
      </c>
      <c r="K1729" t="s">
        <v>33</v>
      </c>
      <c r="L1729" t="s">
        <v>34</v>
      </c>
      <c r="M1729" t="s">
        <v>44</v>
      </c>
      <c r="N1729" t="s">
        <v>45</v>
      </c>
      <c r="O1729">
        <v>0</v>
      </c>
      <c r="P1729">
        <v>-316</v>
      </c>
      <c r="Q1729">
        <v>202307</v>
      </c>
      <c r="R1729">
        <v>0</v>
      </c>
      <c r="S1729" t="s">
        <v>46</v>
      </c>
      <c r="T1729" t="s">
        <v>38</v>
      </c>
      <c r="U1729" t="s">
        <v>39</v>
      </c>
      <c r="V1729">
        <v>6456469</v>
      </c>
      <c r="W1729">
        <v>5799</v>
      </c>
      <c r="X1729">
        <v>61705470209</v>
      </c>
      <c r="Z1729">
        <v>12678</v>
      </c>
      <c r="AA1729">
        <v>191868561</v>
      </c>
      <c r="AB1729" t="s">
        <v>1121</v>
      </c>
    </row>
    <row r="1730" spans="1:28" x14ac:dyDescent="0.3">
      <c r="A1730" t="s">
        <v>27</v>
      </c>
      <c r="B1730" t="s">
        <v>40</v>
      </c>
      <c r="C1730" t="s">
        <v>247</v>
      </c>
      <c r="D1730" t="s">
        <v>54</v>
      </c>
      <c r="E1730" t="s">
        <v>31</v>
      </c>
      <c r="F1730" t="s">
        <v>43</v>
      </c>
      <c r="G1730" t="s">
        <v>247</v>
      </c>
      <c r="H1730" t="s">
        <v>6491</v>
      </c>
      <c r="I1730" t="s">
        <v>40</v>
      </c>
      <c r="J1730" t="s">
        <v>32</v>
      </c>
      <c r="K1730" t="s">
        <v>33</v>
      </c>
      <c r="L1730" t="s">
        <v>34</v>
      </c>
      <c r="M1730" t="s">
        <v>44</v>
      </c>
      <c r="N1730" t="s">
        <v>36</v>
      </c>
      <c r="O1730">
        <v>0</v>
      </c>
      <c r="P1730">
        <v>316</v>
      </c>
      <c r="Q1730">
        <v>202304</v>
      </c>
      <c r="R1730">
        <v>0</v>
      </c>
      <c r="S1730" t="s">
        <v>46</v>
      </c>
      <c r="T1730" t="s">
        <v>38</v>
      </c>
      <c r="U1730" t="s">
        <v>39</v>
      </c>
      <c r="V1730">
        <v>6456469</v>
      </c>
      <c r="W1730">
        <v>4942</v>
      </c>
      <c r="X1730">
        <v>61704699432</v>
      </c>
      <c r="Z1730">
        <v>12678</v>
      </c>
      <c r="AA1730">
        <v>156710841</v>
      </c>
      <c r="AB1730" t="s">
        <v>1136</v>
      </c>
    </row>
    <row r="1731" spans="1:28" x14ac:dyDescent="0.3">
      <c r="A1731" t="s">
        <v>27</v>
      </c>
      <c r="B1731" t="s">
        <v>56</v>
      </c>
      <c r="C1731" t="s">
        <v>247</v>
      </c>
      <c r="D1731" t="s">
        <v>58</v>
      </c>
      <c r="E1731" t="s">
        <v>31</v>
      </c>
      <c r="F1731" t="s">
        <v>43</v>
      </c>
      <c r="G1731" t="s">
        <v>247</v>
      </c>
      <c r="H1731" t="s">
        <v>6491</v>
      </c>
      <c r="I1731" t="s">
        <v>56</v>
      </c>
      <c r="J1731" t="s">
        <v>32</v>
      </c>
      <c r="K1731" t="s">
        <v>33</v>
      </c>
      <c r="L1731" t="s">
        <v>34</v>
      </c>
      <c r="M1731" t="s">
        <v>35</v>
      </c>
      <c r="N1731" t="s">
        <v>45</v>
      </c>
      <c r="O1731">
        <v>0</v>
      </c>
      <c r="P1731">
        <v>-16.8</v>
      </c>
      <c r="Q1731">
        <v>202504</v>
      </c>
      <c r="R1731">
        <v>0</v>
      </c>
      <c r="S1731" t="s">
        <v>46</v>
      </c>
      <c r="T1731" t="s">
        <v>38</v>
      </c>
      <c r="U1731" t="s">
        <v>39</v>
      </c>
      <c r="V1731">
        <v>26494167</v>
      </c>
      <c r="W1731">
        <v>12632</v>
      </c>
      <c r="X1731">
        <v>65711648849</v>
      </c>
      <c r="Z1731">
        <v>12678</v>
      </c>
      <c r="AA1731">
        <v>393506174</v>
      </c>
      <c r="AB1731" t="s">
        <v>1137</v>
      </c>
    </row>
    <row r="1732" spans="1:28" x14ac:dyDescent="0.3">
      <c r="A1732" t="s">
        <v>27</v>
      </c>
      <c r="B1732" t="s">
        <v>40</v>
      </c>
      <c r="C1732" t="s">
        <v>247</v>
      </c>
      <c r="D1732" t="s">
        <v>54</v>
      </c>
      <c r="E1732" t="s">
        <v>31</v>
      </c>
      <c r="F1732" t="s">
        <v>43</v>
      </c>
      <c r="G1732" t="s">
        <v>247</v>
      </c>
      <c r="H1732" t="s">
        <v>6491</v>
      </c>
      <c r="I1732" t="s">
        <v>40</v>
      </c>
      <c r="J1732" t="s">
        <v>32</v>
      </c>
      <c r="K1732" t="s">
        <v>33</v>
      </c>
      <c r="L1732" t="s">
        <v>34</v>
      </c>
      <c r="M1732" t="s">
        <v>44</v>
      </c>
      <c r="N1732" t="s">
        <v>36</v>
      </c>
      <c r="O1732">
        <v>0</v>
      </c>
      <c r="P1732">
        <v>316</v>
      </c>
      <c r="Q1732">
        <v>202307</v>
      </c>
      <c r="R1732">
        <v>0</v>
      </c>
      <c r="S1732" t="s">
        <v>46</v>
      </c>
      <c r="T1732" t="s">
        <v>38</v>
      </c>
      <c r="U1732" t="s">
        <v>39</v>
      </c>
      <c r="V1732">
        <v>6456469</v>
      </c>
      <c r="W1732">
        <v>5927</v>
      </c>
      <c r="X1732">
        <v>61705533297</v>
      </c>
      <c r="Z1732">
        <v>12678</v>
      </c>
      <c r="AA1732">
        <v>192568910</v>
      </c>
      <c r="AB1732" t="s">
        <v>1143</v>
      </c>
    </row>
    <row r="1733" spans="1:28" x14ac:dyDescent="0.3">
      <c r="A1733" t="s">
        <v>27</v>
      </c>
      <c r="B1733" t="s">
        <v>56</v>
      </c>
      <c r="C1733" t="s">
        <v>247</v>
      </c>
      <c r="D1733" t="s">
        <v>30</v>
      </c>
      <c r="E1733" t="s">
        <v>31</v>
      </c>
      <c r="F1733" t="s">
        <v>43</v>
      </c>
      <c r="G1733" t="s">
        <v>247</v>
      </c>
      <c r="H1733" t="s">
        <v>6491</v>
      </c>
      <c r="I1733" t="s">
        <v>56</v>
      </c>
      <c r="J1733" t="s">
        <v>32</v>
      </c>
      <c r="K1733" t="s">
        <v>33</v>
      </c>
      <c r="L1733" t="s">
        <v>34</v>
      </c>
      <c r="M1733" t="s">
        <v>44</v>
      </c>
      <c r="N1733" t="s">
        <v>36</v>
      </c>
      <c r="O1733">
        <v>0</v>
      </c>
      <c r="P1733">
        <v>213.56</v>
      </c>
      <c r="Q1733">
        <v>202307</v>
      </c>
      <c r="R1733">
        <v>0</v>
      </c>
      <c r="S1733" t="s">
        <v>46</v>
      </c>
      <c r="T1733" t="s">
        <v>38</v>
      </c>
      <c r="U1733" t="s">
        <v>39</v>
      </c>
      <c r="V1733">
        <v>17531199</v>
      </c>
      <c r="W1733">
        <v>5932</v>
      </c>
      <c r="X1733">
        <v>61705536812</v>
      </c>
      <c r="Z1733">
        <v>12678</v>
      </c>
      <c r="AA1733">
        <v>192652575</v>
      </c>
      <c r="AB1733" t="s">
        <v>1149</v>
      </c>
    </row>
    <row r="1734" spans="1:28" x14ac:dyDescent="0.3">
      <c r="A1734" t="s">
        <v>27</v>
      </c>
      <c r="B1734" t="s">
        <v>40</v>
      </c>
      <c r="C1734" t="s">
        <v>247</v>
      </c>
      <c r="D1734" t="s">
        <v>54</v>
      </c>
      <c r="E1734" t="s">
        <v>31</v>
      </c>
      <c r="F1734" t="s">
        <v>43</v>
      </c>
      <c r="G1734" t="s">
        <v>247</v>
      </c>
      <c r="H1734" t="s">
        <v>6491</v>
      </c>
      <c r="I1734" t="s">
        <v>40</v>
      </c>
      <c r="J1734" t="s">
        <v>32</v>
      </c>
      <c r="K1734" t="s">
        <v>33</v>
      </c>
      <c r="L1734" t="s">
        <v>34</v>
      </c>
      <c r="M1734" t="s">
        <v>44</v>
      </c>
      <c r="N1734" t="s">
        <v>36</v>
      </c>
      <c r="O1734">
        <v>0</v>
      </c>
      <c r="P1734">
        <v>316</v>
      </c>
      <c r="Q1734">
        <v>202303</v>
      </c>
      <c r="R1734">
        <v>0</v>
      </c>
      <c r="S1734" t="s">
        <v>46</v>
      </c>
      <c r="T1734" t="s">
        <v>38</v>
      </c>
      <c r="U1734" t="s">
        <v>39</v>
      </c>
      <c r="V1734">
        <v>6456469</v>
      </c>
      <c r="W1734">
        <v>4643</v>
      </c>
      <c r="X1734">
        <v>61704477090</v>
      </c>
      <c r="Z1734">
        <v>12678</v>
      </c>
      <c r="AA1734">
        <v>150463486</v>
      </c>
      <c r="AB1734" t="s">
        <v>1152</v>
      </c>
    </row>
    <row r="1735" spans="1:28" x14ac:dyDescent="0.3">
      <c r="A1735" t="s">
        <v>27</v>
      </c>
      <c r="B1735" t="s">
        <v>56</v>
      </c>
      <c r="C1735" t="s">
        <v>247</v>
      </c>
      <c r="D1735" t="s">
        <v>58</v>
      </c>
      <c r="E1735" t="s">
        <v>31</v>
      </c>
      <c r="F1735" t="s">
        <v>43</v>
      </c>
      <c r="G1735" t="s">
        <v>247</v>
      </c>
      <c r="H1735" t="s">
        <v>6491</v>
      </c>
      <c r="I1735" t="s">
        <v>56</v>
      </c>
      <c r="J1735" t="s">
        <v>32</v>
      </c>
      <c r="K1735" t="s">
        <v>33</v>
      </c>
      <c r="L1735" t="s">
        <v>34</v>
      </c>
      <c r="M1735" t="s">
        <v>35</v>
      </c>
      <c r="N1735" t="s">
        <v>36</v>
      </c>
      <c r="O1735">
        <v>0</v>
      </c>
      <c r="P1735">
        <v>16.8</v>
      </c>
      <c r="Q1735">
        <v>202503</v>
      </c>
      <c r="R1735">
        <v>0</v>
      </c>
      <c r="S1735" t="s">
        <v>46</v>
      </c>
      <c r="T1735" t="s">
        <v>38</v>
      </c>
      <c r="U1735" t="s">
        <v>39</v>
      </c>
      <c r="V1735">
        <v>26494167</v>
      </c>
      <c r="W1735">
        <v>12517</v>
      </c>
      <c r="X1735">
        <v>65711474950</v>
      </c>
      <c r="Z1735">
        <v>12678</v>
      </c>
      <c r="AA1735">
        <v>384809769</v>
      </c>
      <c r="AB1735" t="s">
        <v>1159</v>
      </c>
    </row>
    <row r="1736" spans="1:28" x14ac:dyDescent="0.3">
      <c r="A1736" t="s">
        <v>27</v>
      </c>
      <c r="B1736" t="s">
        <v>28</v>
      </c>
      <c r="C1736" t="s">
        <v>247</v>
      </c>
      <c r="D1736" t="s">
        <v>30</v>
      </c>
      <c r="E1736" t="s">
        <v>31</v>
      </c>
      <c r="F1736" t="s">
        <v>43</v>
      </c>
      <c r="G1736" t="s">
        <v>247</v>
      </c>
      <c r="H1736" t="s">
        <v>6491</v>
      </c>
      <c r="I1736" t="s">
        <v>28</v>
      </c>
      <c r="J1736" t="s">
        <v>32</v>
      </c>
      <c r="K1736" t="s">
        <v>33</v>
      </c>
      <c r="L1736" t="s">
        <v>34</v>
      </c>
      <c r="M1736" t="s">
        <v>35</v>
      </c>
      <c r="N1736" t="s">
        <v>45</v>
      </c>
      <c r="O1736">
        <v>0</v>
      </c>
      <c r="P1736">
        <v>-292.27999999999997</v>
      </c>
      <c r="Q1736">
        <v>202501</v>
      </c>
      <c r="R1736">
        <v>0</v>
      </c>
      <c r="S1736" t="s">
        <v>46</v>
      </c>
      <c r="T1736" t="s">
        <v>38</v>
      </c>
      <c r="U1736" t="s">
        <v>39</v>
      </c>
      <c r="V1736">
        <v>37048383</v>
      </c>
      <c r="W1736">
        <v>11659</v>
      </c>
      <c r="X1736">
        <v>65710703215</v>
      </c>
      <c r="Z1736">
        <v>12678</v>
      </c>
      <c r="AA1736">
        <v>345897666</v>
      </c>
      <c r="AB1736" t="s">
        <v>1175</v>
      </c>
    </row>
    <row r="1737" spans="1:28" x14ac:dyDescent="0.3">
      <c r="A1737" t="s">
        <v>27</v>
      </c>
      <c r="B1737" t="s">
        <v>56</v>
      </c>
      <c r="C1737" t="s">
        <v>247</v>
      </c>
      <c r="D1737" t="s">
        <v>54</v>
      </c>
      <c r="E1737" t="s">
        <v>31</v>
      </c>
      <c r="F1737" t="s">
        <v>43</v>
      </c>
      <c r="G1737" t="s">
        <v>247</v>
      </c>
      <c r="H1737" t="s">
        <v>6491</v>
      </c>
      <c r="I1737" t="s">
        <v>56</v>
      </c>
      <c r="J1737" t="s">
        <v>32</v>
      </c>
      <c r="K1737" t="s">
        <v>33</v>
      </c>
      <c r="L1737" t="s">
        <v>34</v>
      </c>
      <c r="M1737" t="s">
        <v>35</v>
      </c>
      <c r="N1737" t="s">
        <v>36</v>
      </c>
      <c r="O1737">
        <v>0</v>
      </c>
      <c r="P1737">
        <v>160.80000000000001</v>
      </c>
      <c r="Q1737">
        <v>202412</v>
      </c>
      <c r="R1737">
        <v>0</v>
      </c>
      <c r="S1737" t="s">
        <v>46</v>
      </c>
      <c r="T1737" t="s">
        <v>38</v>
      </c>
      <c r="U1737" t="s">
        <v>39</v>
      </c>
      <c r="V1737">
        <v>28919058</v>
      </c>
      <c r="W1737">
        <v>11549</v>
      </c>
      <c r="X1737">
        <v>65710307765</v>
      </c>
      <c r="Z1737">
        <v>12678</v>
      </c>
      <c r="AA1737">
        <v>338635769</v>
      </c>
      <c r="AB1737" t="s">
        <v>1196</v>
      </c>
    </row>
    <row r="1738" spans="1:28" x14ac:dyDescent="0.3">
      <c r="A1738" t="s">
        <v>27</v>
      </c>
      <c r="B1738" t="s">
        <v>40</v>
      </c>
      <c r="C1738" t="s">
        <v>247</v>
      </c>
      <c r="D1738" t="s">
        <v>54</v>
      </c>
      <c r="E1738" t="s">
        <v>31</v>
      </c>
      <c r="F1738" t="s">
        <v>43</v>
      </c>
      <c r="G1738" t="s">
        <v>247</v>
      </c>
      <c r="H1738" t="s">
        <v>6491</v>
      </c>
      <c r="I1738" t="s">
        <v>40</v>
      </c>
      <c r="J1738" t="s">
        <v>32</v>
      </c>
      <c r="K1738" t="s">
        <v>33</v>
      </c>
      <c r="L1738" t="s">
        <v>34</v>
      </c>
      <c r="M1738" t="s">
        <v>44</v>
      </c>
      <c r="N1738" t="s">
        <v>36</v>
      </c>
      <c r="O1738">
        <v>0</v>
      </c>
      <c r="P1738">
        <v>316</v>
      </c>
      <c r="Q1738">
        <v>202308</v>
      </c>
      <c r="R1738">
        <v>0</v>
      </c>
      <c r="S1738" t="s">
        <v>46</v>
      </c>
      <c r="T1738" t="s">
        <v>38</v>
      </c>
      <c r="U1738" t="s">
        <v>39</v>
      </c>
      <c r="V1738">
        <v>6456469</v>
      </c>
      <c r="W1738">
        <v>6257</v>
      </c>
      <c r="X1738">
        <v>61705792703</v>
      </c>
      <c r="Z1738">
        <v>12678</v>
      </c>
      <c r="AA1738">
        <v>198498523</v>
      </c>
      <c r="AB1738" t="s">
        <v>1216</v>
      </c>
    </row>
    <row r="1739" spans="1:28" x14ac:dyDescent="0.3">
      <c r="A1739" t="s">
        <v>27</v>
      </c>
      <c r="B1739" t="s">
        <v>112</v>
      </c>
      <c r="C1739" t="s">
        <v>247</v>
      </c>
      <c r="D1739" t="s">
        <v>83</v>
      </c>
      <c r="E1739" t="s">
        <v>31</v>
      </c>
      <c r="F1739" t="s">
        <v>43</v>
      </c>
      <c r="G1739" t="s">
        <v>247</v>
      </c>
      <c r="H1739" t="s">
        <v>6491</v>
      </c>
      <c r="I1739" t="s">
        <v>112</v>
      </c>
      <c r="J1739" t="s">
        <v>32</v>
      </c>
      <c r="K1739" t="s">
        <v>33</v>
      </c>
      <c r="L1739" t="s">
        <v>34</v>
      </c>
      <c r="M1739" t="s">
        <v>44</v>
      </c>
      <c r="N1739" t="s">
        <v>36</v>
      </c>
      <c r="O1739">
        <v>0</v>
      </c>
      <c r="P1739">
        <v>791.02</v>
      </c>
      <c r="Q1739">
        <v>202308</v>
      </c>
      <c r="R1739">
        <v>0</v>
      </c>
      <c r="S1739" t="s">
        <v>46</v>
      </c>
      <c r="T1739" t="s">
        <v>38</v>
      </c>
      <c r="U1739" t="s">
        <v>39</v>
      </c>
      <c r="V1739">
        <v>18615584</v>
      </c>
      <c r="W1739">
        <v>6261</v>
      </c>
      <c r="X1739">
        <v>61705796559</v>
      </c>
      <c r="Z1739">
        <v>12678</v>
      </c>
      <c r="AA1739">
        <v>198539838</v>
      </c>
      <c r="AB1739" t="s">
        <v>1228</v>
      </c>
    </row>
    <row r="1740" spans="1:28" x14ac:dyDescent="0.3">
      <c r="A1740" t="s">
        <v>27</v>
      </c>
      <c r="B1740" t="s">
        <v>40</v>
      </c>
      <c r="C1740" t="s">
        <v>247</v>
      </c>
      <c r="D1740" t="s">
        <v>54</v>
      </c>
      <c r="E1740" t="s">
        <v>31</v>
      </c>
      <c r="F1740" t="s">
        <v>43</v>
      </c>
      <c r="G1740" t="s">
        <v>247</v>
      </c>
      <c r="H1740" t="s">
        <v>6491</v>
      </c>
      <c r="I1740" t="s">
        <v>40</v>
      </c>
      <c r="J1740" t="s">
        <v>32</v>
      </c>
      <c r="K1740" t="s">
        <v>33</v>
      </c>
      <c r="L1740" t="s">
        <v>34</v>
      </c>
      <c r="M1740" t="s">
        <v>44</v>
      </c>
      <c r="N1740" t="s">
        <v>36</v>
      </c>
      <c r="O1740">
        <v>0</v>
      </c>
      <c r="P1740">
        <v>394856.25</v>
      </c>
      <c r="Q1740">
        <v>202308</v>
      </c>
      <c r="R1740">
        <v>0</v>
      </c>
      <c r="S1740" t="s">
        <v>46</v>
      </c>
      <c r="T1740" t="s">
        <v>38</v>
      </c>
      <c r="U1740" t="s">
        <v>39</v>
      </c>
      <c r="V1740">
        <v>6456469</v>
      </c>
      <c r="W1740">
        <v>6261</v>
      </c>
      <c r="X1740">
        <v>61705796559</v>
      </c>
      <c r="Z1740">
        <v>12678</v>
      </c>
      <c r="AA1740">
        <v>198540152</v>
      </c>
      <c r="AB1740" t="s">
        <v>1232</v>
      </c>
    </row>
    <row r="1741" spans="1:28" x14ac:dyDescent="0.3">
      <c r="A1741" t="s">
        <v>27</v>
      </c>
      <c r="B1741" t="s">
        <v>40</v>
      </c>
      <c r="C1741" t="s">
        <v>247</v>
      </c>
      <c r="D1741" t="s">
        <v>54</v>
      </c>
      <c r="E1741" t="s">
        <v>31</v>
      </c>
      <c r="F1741" t="s">
        <v>43</v>
      </c>
      <c r="G1741" t="s">
        <v>247</v>
      </c>
      <c r="H1741" t="s">
        <v>6491</v>
      </c>
      <c r="I1741" t="s">
        <v>40</v>
      </c>
      <c r="J1741" t="s">
        <v>32</v>
      </c>
      <c r="K1741" t="s">
        <v>33</v>
      </c>
      <c r="L1741" t="s">
        <v>34</v>
      </c>
      <c r="M1741" t="s">
        <v>44</v>
      </c>
      <c r="N1741" t="s">
        <v>45</v>
      </c>
      <c r="O1741">
        <v>0</v>
      </c>
      <c r="P1741">
        <v>-316</v>
      </c>
      <c r="Q1741">
        <v>202308</v>
      </c>
      <c r="R1741">
        <v>0</v>
      </c>
      <c r="S1741" t="s">
        <v>46</v>
      </c>
      <c r="T1741" t="s">
        <v>38</v>
      </c>
      <c r="U1741" t="s">
        <v>39</v>
      </c>
      <c r="V1741">
        <v>6456469</v>
      </c>
      <c r="W1741">
        <v>6294</v>
      </c>
      <c r="X1741">
        <v>61705855559</v>
      </c>
      <c r="Z1741">
        <v>12678</v>
      </c>
      <c r="AA1741">
        <v>200799427</v>
      </c>
      <c r="AB1741" t="s">
        <v>1263</v>
      </c>
    </row>
    <row r="1742" spans="1:28" x14ac:dyDescent="0.3">
      <c r="A1742" t="s">
        <v>27</v>
      </c>
      <c r="B1742" t="s">
        <v>40</v>
      </c>
      <c r="C1742" t="s">
        <v>247</v>
      </c>
      <c r="D1742" t="s">
        <v>54</v>
      </c>
      <c r="E1742" t="s">
        <v>31</v>
      </c>
      <c r="F1742" t="s">
        <v>43</v>
      </c>
      <c r="G1742" t="s">
        <v>247</v>
      </c>
      <c r="H1742" t="s">
        <v>6491</v>
      </c>
      <c r="I1742" t="s">
        <v>40</v>
      </c>
      <c r="J1742" t="s">
        <v>32</v>
      </c>
      <c r="K1742" t="s">
        <v>33</v>
      </c>
      <c r="L1742" t="s">
        <v>34</v>
      </c>
      <c r="M1742" t="s">
        <v>44</v>
      </c>
      <c r="N1742" t="s">
        <v>45</v>
      </c>
      <c r="O1742">
        <v>0</v>
      </c>
      <c r="P1742">
        <v>-395172.25</v>
      </c>
      <c r="Q1742">
        <v>202309</v>
      </c>
      <c r="R1742">
        <v>0</v>
      </c>
      <c r="S1742" t="s">
        <v>46</v>
      </c>
      <c r="T1742" t="s">
        <v>38</v>
      </c>
      <c r="U1742" t="s">
        <v>39</v>
      </c>
      <c r="V1742">
        <v>6456469</v>
      </c>
      <c r="W1742">
        <v>6415</v>
      </c>
      <c r="X1742">
        <v>61705981829</v>
      </c>
      <c r="Z1742">
        <v>12678</v>
      </c>
      <c r="AA1742">
        <v>203729966</v>
      </c>
      <c r="AB1742" t="s">
        <v>1316</v>
      </c>
    </row>
    <row r="1743" spans="1:28" x14ac:dyDescent="0.3">
      <c r="A1743" t="s">
        <v>27</v>
      </c>
      <c r="B1743" t="s">
        <v>112</v>
      </c>
      <c r="C1743" t="s">
        <v>247</v>
      </c>
      <c r="D1743" t="s">
        <v>83</v>
      </c>
      <c r="E1743" t="s">
        <v>31</v>
      </c>
      <c r="F1743" t="s">
        <v>43</v>
      </c>
      <c r="G1743" t="s">
        <v>247</v>
      </c>
      <c r="H1743" t="s">
        <v>6491</v>
      </c>
      <c r="I1743" t="s">
        <v>112</v>
      </c>
      <c r="J1743" t="s">
        <v>32</v>
      </c>
      <c r="K1743" t="s">
        <v>33</v>
      </c>
      <c r="L1743" t="s">
        <v>34</v>
      </c>
      <c r="M1743" t="s">
        <v>44</v>
      </c>
      <c r="N1743" t="s">
        <v>45</v>
      </c>
      <c r="O1743">
        <v>0</v>
      </c>
      <c r="P1743">
        <v>-791.02</v>
      </c>
      <c r="Q1743">
        <v>202309</v>
      </c>
      <c r="R1743">
        <v>0</v>
      </c>
      <c r="S1743" t="s">
        <v>46</v>
      </c>
      <c r="T1743" t="s">
        <v>38</v>
      </c>
      <c r="U1743" t="s">
        <v>39</v>
      </c>
      <c r="V1743">
        <v>18615584</v>
      </c>
      <c r="W1743">
        <v>6415</v>
      </c>
      <c r="X1743">
        <v>61705981829</v>
      </c>
      <c r="Z1743">
        <v>12678</v>
      </c>
      <c r="AA1743">
        <v>203729511</v>
      </c>
      <c r="AB1743" t="s">
        <v>1327</v>
      </c>
    </row>
    <row r="1744" spans="1:28" x14ac:dyDescent="0.3">
      <c r="A1744" t="s">
        <v>27</v>
      </c>
      <c r="B1744" t="s">
        <v>40</v>
      </c>
      <c r="C1744" t="s">
        <v>247</v>
      </c>
      <c r="D1744" t="s">
        <v>54</v>
      </c>
      <c r="E1744" t="s">
        <v>31</v>
      </c>
      <c r="F1744" t="s">
        <v>43</v>
      </c>
      <c r="G1744" t="s">
        <v>247</v>
      </c>
      <c r="H1744" t="s">
        <v>6491</v>
      </c>
      <c r="I1744" t="s">
        <v>40</v>
      </c>
      <c r="J1744" t="s">
        <v>32</v>
      </c>
      <c r="K1744" t="s">
        <v>33</v>
      </c>
      <c r="L1744" t="s">
        <v>34</v>
      </c>
      <c r="M1744" t="s">
        <v>44</v>
      </c>
      <c r="N1744" t="s">
        <v>36</v>
      </c>
      <c r="O1744">
        <v>0</v>
      </c>
      <c r="P1744">
        <v>316</v>
      </c>
      <c r="Q1744">
        <v>202309</v>
      </c>
      <c r="R1744">
        <v>0</v>
      </c>
      <c r="S1744" t="s">
        <v>46</v>
      </c>
      <c r="T1744" t="s">
        <v>38</v>
      </c>
      <c r="U1744" t="s">
        <v>39</v>
      </c>
      <c r="V1744">
        <v>6456469</v>
      </c>
      <c r="W1744">
        <v>6415</v>
      </c>
      <c r="X1744">
        <v>61705981829</v>
      </c>
      <c r="Z1744">
        <v>12678</v>
      </c>
      <c r="AA1744">
        <v>203729799</v>
      </c>
      <c r="AB1744" t="s">
        <v>1330</v>
      </c>
    </row>
    <row r="1745" spans="1:28" x14ac:dyDescent="0.3">
      <c r="A1745" t="s">
        <v>27</v>
      </c>
      <c r="B1745" t="s">
        <v>56</v>
      </c>
      <c r="C1745" t="s">
        <v>247</v>
      </c>
      <c r="D1745" t="s">
        <v>54</v>
      </c>
      <c r="E1745" t="s">
        <v>31</v>
      </c>
      <c r="F1745" t="s">
        <v>43</v>
      </c>
      <c r="G1745" t="s">
        <v>247</v>
      </c>
      <c r="H1745" t="s">
        <v>6491</v>
      </c>
      <c r="I1745" t="s">
        <v>56</v>
      </c>
      <c r="J1745" t="s">
        <v>32</v>
      </c>
      <c r="K1745" t="s">
        <v>33</v>
      </c>
      <c r="L1745" t="s">
        <v>34</v>
      </c>
      <c r="M1745" t="s">
        <v>44</v>
      </c>
      <c r="N1745" t="s">
        <v>36</v>
      </c>
      <c r="O1745">
        <v>0</v>
      </c>
      <c r="P1745">
        <v>52.4</v>
      </c>
      <c r="Q1745">
        <v>202309</v>
      </c>
      <c r="R1745">
        <v>0</v>
      </c>
      <c r="S1745" t="s">
        <v>46</v>
      </c>
      <c r="T1745" t="s">
        <v>38</v>
      </c>
      <c r="U1745" t="s">
        <v>39</v>
      </c>
      <c r="V1745">
        <v>19616582</v>
      </c>
      <c r="W1745">
        <v>6579</v>
      </c>
      <c r="X1745">
        <v>61706053398</v>
      </c>
      <c r="Z1745">
        <v>12678</v>
      </c>
      <c r="AA1745">
        <v>204573404</v>
      </c>
      <c r="AB1745" t="s">
        <v>1384</v>
      </c>
    </row>
    <row r="1746" spans="1:28" x14ac:dyDescent="0.3">
      <c r="A1746" t="s">
        <v>27</v>
      </c>
      <c r="B1746" t="s">
        <v>40</v>
      </c>
      <c r="C1746" t="s">
        <v>247</v>
      </c>
      <c r="D1746" t="s">
        <v>54</v>
      </c>
      <c r="E1746" t="s">
        <v>31</v>
      </c>
      <c r="F1746" t="s">
        <v>43</v>
      </c>
      <c r="G1746" t="s">
        <v>247</v>
      </c>
      <c r="H1746" t="s">
        <v>6491</v>
      </c>
      <c r="I1746" t="s">
        <v>40</v>
      </c>
      <c r="J1746" t="s">
        <v>32</v>
      </c>
      <c r="K1746" t="s">
        <v>33</v>
      </c>
      <c r="L1746" t="s">
        <v>34</v>
      </c>
      <c r="M1746" t="s">
        <v>44</v>
      </c>
      <c r="N1746" t="s">
        <v>36</v>
      </c>
      <c r="O1746">
        <v>0</v>
      </c>
      <c r="P1746">
        <v>316</v>
      </c>
      <c r="Q1746">
        <v>202309</v>
      </c>
      <c r="R1746">
        <v>0</v>
      </c>
      <c r="S1746" t="s">
        <v>46</v>
      </c>
      <c r="T1746" t="s">
        <v>38</v>
      </c>
      <c r="U1746" t="s">
        <v>39</v>
      </c>
      <c r="V1746">
        <v>6456469</v>
      </c>
      <c r="W1746">
        <v>6564</v>
      </c>
      <c r="X1746">
        <v>61706049804</v>
      </c>
      <c r="Z1746">
        <v>12678</v>
      </c>
      <c r="AA1746">
        <v>204534177</v>
      </c>
      <c r="AB1746" t="s">
        <v>1388</v>
      </c>
    </row>
    <row r="1747" spans="1:28" x14ac:dyDescent="0.3">
      <c r="A1747" t="s">
        <v>27</v>
      </c>
      <c r="B1747" t="s">
        <v>40</v>
      </c>
      <c r="C1747" t="s">
        <v>247</v>
      </c>
      <c r="D1747" t="s">
        <v>54</v>
      </c>
      <c r="E1747" t="s">
        <v>31</v>
      </c>
      <c r="F1747" t="s">
        <v>43</v>
      </c>
      <c r="G1747" t="s">
        <v>247</v>
      </c>
      <c r="H1747" t="s">
        <v>6491</v>
      </c>
      <c r="I1747" t="s">
        <v>40</v>
      </c>
      <c r="J1747" t="s">
        <v>32</v>
      </c>
      <c r="K1747" t="s">
        <v>33</v>
      </c>
      <c r="L1747" t="s">
        <v>34</v>
      </c>
      <c r="M1747" t="s">
        <v>44</v>
      </c>
      <c r="N1747" t="s">
        <v>36</v>
      </c>
      <c r="O1747">
        <v>0</v>
      </c>
      <c r="P1747">
        <v>1268741.6000000001</v>
      </c>
      <c r="Q1747">
        <v>202309</v>
      </c>
      <c r="R1747">
        <v>0</v>
      </c>
      <c r="S1747" t="s">
        <v>46</v>
      </c>
      <c r="T1747" t="s">
        <v>38</v>
      </c>
      <c r="U1747" t="s">
        <v>39</v>
      </c>
      <c r="V1747">
        <v>6456469</v>
      </c>
      <c r="W1747">
        <v>6575</v>
      </c>
      <c r="X1747">
        <v>61706051074</v>
      </c>
      <c r="Z1747">
        <v>12678</v>
      </c>
      <c r="AA1747">
        <v>204546806</v>
      </c>
      <c r="AB1747" t="s">
        <v>1393</v>
      </c>
    </row>
    <row r="1748" spans="1:28" x14ac:dyDescent="0.3">
      <c r="A1748" t="s">
        <v>27</v>
      </c>
      <c r="B1748" t="s">
        <v>40</v>
      </c>
      <c r="C1748" t="s">
        <v>247</v>
      </c>
      <c r="D1748" t="s">
        <v>54</v>
      </c>
      <c r="E1748" t="s">
        <v>31</v>
      </c>
      <c r="F1748" t="s">
        <v>43</v>
      </c>
      <c r="G1748" t="s">
        <v>247</v>
      </c>
      <c r="H1748" t="s">
        <v>6491</v>
      </c>
      <c r="I1748" t="s">
        <v>40</v>
      </c>
      <c r="J1748" t="s">
        <v>32</v>
      </c>
      <c r="K1748" t="s">
        <v>33</v>
      </c>
      <c r="L1748" t="s">
        <v>34</v>
      </c>
      <c r="M1748" t="s">
        <v>44</v>
      </c>
      <c r="N1748" t="s">
        <v>45</v>
      </c>
      <c r="O1748">
        <v>0</v>
      </c>
      <c r="P1748">
        <v>-634370.80000000005</v>
      </c>
      <c r="Q1748">
        <v>202309</v>
      </c>
      <c r="R1748">
        <v>0</v>
      </c>
      <c r="S1748" t="s">
        <v>46</v>
      </c>
      <c r="T1748" t="s">
        <v>38</v>
      </c>
      <c r="U1748" t="s">
        <v>39</v>
      </c>
      <c r="V1748">
        <v>6456469</v>
      </c>
      <c r="W1748">
        <v>6575</v>
      </c>
      <c r="X1748">
        <v>61706051074</v>
      </c>
      <c r="Z1748">
        <v>12678</v>
      </c>
      <c r="AA1748">
        <v>204546843</v>
      </c>
      <c r="AB1748" t="s">
        <v>1394</v>
      </c>
    </row>
    <row r="1749" spans="1:28" x14ac:dyDescent="0.3">
      <c r="A1749" t="s">
        <v>27</v>
      </c>
      <c r="B1749" t="s">
        <v>40</v>
      </c>
      <c r="C1749" t="s">
        <v>247</v>
      </c>
      <c r="D1749" t="s">
        <v>54</v>
      </c>
      <c r="E1749" t="s">
        <v>31</v>
      </c>
      <c r="F1749" t="s">
        <v>43</v>
      </c>
      <c r="G1749" t="s">
        <v>247</v>
      </c>
      <c r="H1749" t="s">
        <v>6491</v>
      </c>
      <c r="I1749" t="s">
        <v>40</v>
      </c>
      <c r="J1749" t="s">
        <v>32</v>
      </c>
      <c r="K1749" t="s">
        <v>33</v>
      </c>
      <c r="L1749" t="s">
        <v>34</v>
      </c>
      <c r="M1749" t="s">
        <v>44</v>
      </c>
      <c r="N1749" t="s">
        <v>45</v>
      </c>
      <c r="O1749">
        <v>0</v>
      </c>
      <c r="P1749">
        <v>-316</v>
      </c>
      <c r="Q1749">
        <v>202309</v>
      </c>
      <c r="R1749">
        <v>0</v>
      </c>
      <c r="S1749" t="s">
        <v>46</v>
      </c>
      <c r="T1749" t="s">
        <v>38</v>
      </c>
      <c r="U1749" t="s">
        <v>39</v>
      </c>
      <c r="V1749">
        <v>6456469</v>
      </c>
      <c r="W1749">
        <v>6588</v>
      </c>
      <c r="X1749">
        <v>61706114990</v>
      </c>
      <c r="Z1749">
        <v>12678</v>
      </c>
      <c r="AA1749">
        <v>206738318</v>
      </c>
      <c r="AB1749" t="s">
        <v>1422</v>
      </c>
    </row>
    <row r="1750" spans="1:28" x14ac:dyDescent="0.3">
      <c r="A1750" t="s">
        <v>27</v>
      </c>
      <c r="B1750" t="s">
        <v>40</v>
      </c>
      <c r="C1750" t="s">
        <v>247</v>
      </c>
      <c r="D1750" t="s">
        <v>54</v>
      </c>
      <c r="E1750" t="s">
        <v>31</v>
      </c>
      <c r="F1750" t="s">
        <v>43</v>
      </c>
      <c r="G1750" t="s">
        <v>247</v>
      </c>
      <c r="H1750" t="s">
        <v>6491</v>
      </c>
      <c r="I1750" t="s">
        <v>40</v>
      </c>
      <c r="J1750" t="s">
        <v>32</v>
      </c>
      <c r="K1750" t="s">
        <v>33</v>
      </c>
      <c r="L1750" t="s">
        <v>34</v>
      </c>
      <c r="M1750" t="s">
        <v>44</v>
      </c>
      <c r="N1750" t="s">
        <v>36</v>
      </c>
      <c r="O1750">
        <v>0</v>
      </c>
      <c r="P1750">
        <v>634686.80000000005</v>
      </c>
      <c r="Q1750">
        <v>202310</v>
      </c>
      <c r="R1750">
        <v>0</v>
      </c>
      <c r="S1750" t="s">
        <v>46</v>
      </c>
      <c r="T1750" t="s">
        <v>38</v>
      </c>
      <c r="U1750" t="s">
        <v>39</v>
      </c>
      <c r="V1750">
        <v>6456469</v>
      </c>
      <c r="W1750">
        <v>6775</v>
      </c>
      <c r="X1750">
        <v>61706261930</v>
      </c>
      <c r="Z1750">
        <v>12678</v>
      </c>
      <c r="AA1750">
        <v>209547427</v>
      </c>
      <c r="AB1750" t="s">
        <v>1508</v>
      </c>
    </row>
    <row r="1751" spans="1:28" x14ac:dyDescent="0.3">
      <c r="A1751" t="s">
        <v>27</v>
      </c>
      <c r="B1751" t="s">
        <v>40</v>
      </c>
      <c r="C1751" t="s">
        <v>247</v>
      </c>
      <c r="D1751" t="s">
        <v>54</v>
      </c>
      <c r="E1751" t="s">
        <v>31</v>
      </c>
      <c r="F1751" t="s">
        <v>43</v>
      </c>
      <c r="G1751" t="s">
        <v>247</v>
      </c>
      <c r="H1751" t="s">
        <v>6491</v>
      </c>
      <c r="I1751" t="s">
        <v>40</v>
      </c>
      <c r="J1751" t="s">
        <v>32</v>
      </c>
      <c r="K1751" t="s">
        <v>33</v>
      </c>
      <c r="L1751" t="s">
        <v>34</v>
      </c>
      <c r="M1751" t="s">
        <v>44</v>
      </c>
      <c r="N1751" t="s">
        <v>45</v>
      </c>
      <c r="O1751">
        <v>0</v>
      </c>
      <c r="P1751">
        <v>-1269057.6000000001</v>
      </c>
      <c r="Q1751">
        <v>202310</v>
      </c>
      <c r="R1751">
        <v>0</v>
      </c>
      <c r="S1751" t="s">
        <v>46</v>
      </c>
      <c r="T1751" t="s">
        <v>38</v>
      </c>
      <c r="U1751" t="s">
        <v>39</v>
      </c>
      <c r="V1751">
        <v>6456469</v>
      </c>
      <c r="W1751">
        <v>6775</v>
      </c>
      <c r="X1751">
        <v>61706261930</v>
      </c>
      <c r="Z1751">
        <v>12678</v>
      </c>
      <c r="AA1751">
        <v>209547621</v>
      </c>
      <c r="AB1751" t="s">
        <v>1511</v>
      </c>
    </row>
    <row r="1752" spans="1:28" x14ac:dyDescent="0.3">
      <c r="A1752" t="s">
        <v>27</v>
      </c>
      <c r="B1752" t="s">
        <v>56</v>
      </c>
      <c r="C1752" t="s">
        <v>247</v>
      </c>
      <c r="D1752" t="s">
        <v>54</v>
      </c>
      <c r="E1752" t="s">
        <v>31</v>
      </c>
      <c r="F1752" t="s">
        <v>43</v>
      </c>
      <c r="G1752" t="s">
        <v>247</v>
      </c>
      <c r="H1752" t="s">
        <v>6491</v>
      </c>
      <c r="I1752" t="s">
        <v>56</v>
      </c>
      <c r="J1752" t="s">
        <v>32</v>
      </c>
      <c r="K1752" t="s">
        <v>33</v>
      </c>
      <c r="L1752" t="s">
        <v>34</v>
      </c>
      <c r="M1752" t="s">
        <v>44</v>
      </c>
      <c r="N1752" t="s">
        <v>45</v>
      </c>
      <c r="O1752">
        <v>0</v>
      </c>
      <c r="P1752">
        <v>-52.4</v>
      </c>
      <c r="Q1752">
        <v>202310</v>
      </c>
      <c r="R1752">
        <v>0</v>
      </c>
      <c r="S1752" t="s">
        <v>46</v>
      </c>
      <c r="T1752" t="s">
        <v>38</v>
      </c>
      <c r="U1752" t="s">
        <v>39</v>
      </c>
      <c r="V1752">
        <v>19616582</v>
      </c>
      <c r="W1752">
        <v>6880</v>
      </c>
      <c r="X1752">
        <v>61706309337</v>
      </c>
      <c r="Z1752">
        <v>12678</v>
      </c>
      <c r="AA1752">
        <v>210006531</v>
      </c>
      <c r="AB1752" t="s">
        <v>1512</v>
      </c>
    </row>
    <row r="1753" spans="1:28" x14ac:dyDescent="0.3">
      <c r="A1753" t="s">
        <v>27</v>
      </c>
      <c r="B1753" t="s">
        <v>56</v>
      </c>
      <c r="C1753" t="s">
        <v>247</v>
      </c>
      <c r="D1753" t="s">
        <v>54</v>
      </c>
      <c r="E1753" t="s">
        <v>31</v>
      </c>
      <c r="F1753" t="s">
        <v>43</v>
      </c>
      <c r="G1753" t="s">
        <v>247</v>
      </c>
      <c r="H1753" t="s">
        <v>6491</v>
      </c>
      <c r="I1753" t="s">
        <v>56</v>
      </c>
      <c r="J1753" t="s">
        <v>32</v>
      </c>
      <c r="K1753" t="s">
        <v>33</v>
      </c>
      <c r="L1753" t="s">
        <v>34</v>
      </c>
      <c r="M1753" t="s">
        <v>44</v>
      </c>
      <c r="N1753" t="s">
        <v>36</v>
      </c>
      <c r="O1753">
        <v>0</v>
      </c>
      <c r="P1753">
        <v>269.10000000000002</v>
      </c>
      <c r="Q1753">
        <v>202310</v>
      </c>
      <c r="R1753">
        <v>0</v>
      </c>
      <c r="S1753" t="s">
        <v>46</v>
      </c>
      <c r="T1753" t="s">
        <v>38</v>
      </c>
      <c r="U1753" t="s">
        <v>39</v>
      </c>
      <c r="V1753">
        <v>19616582</v>
      </c>
      <c r="W1753">
        <v>6896</v>
      </c>
      <c r="X1753">
        <v>61706331628</v>
      </c>
      <c r="Z1753">
        <v>12678</v>
      </c>
      <c r="AA1753">
        <v>210162064</v>
      </c>
      <c r="AB1753" t="s">
        <v>1514</v>
      </c>
    </row>
    <row r="1754" spans="1:28" x14ac:dyDescent="0.3">
      <c r="A1754" t="s">
        <v>27</v>
      </c>
      <c r="B1754" t="s">
        <v>40</v>
      </c>
      <c r="C1754" t="s">
        <v>247</v>
      </c>
      <c r="D1754" t="s">
        <v>54</v>
      </c>
      <c r="E1754" t="s">
        <v>31</v>
      </c>
      <c r="F1754" t="s">
        <v>43</v>
      </c>
      <c r="G1754" t="s">
        <v>247</v>
      </c>
      <c r="H1754" t="s">
        <v>6491</v>
      </c>
      <c r="I1754" t="s">
        <v>40</v>
      </c>
      <c r="J1754" t="s">
        <v>32</v>
      </c>
      <c r="K1754" t="s">
        <v>33</v>
      </c>
      <c r="L1754" t="s">
        <v>34</v>
      </c>
      <c r="M1754" t="s">
        <v>44</v>
      </c>
      <c r="N1754" t="s">
        <v>36</v>
      </c>
      <c r="O1754">
        <v>0</v>
      </c>
      <c r="P1754">
        <v>452904.19</v>
      </c>
      <c r="Q1754">
        <v>202310</v>
      </c>
      <c r="R1754">
        <v>0</v>
      </c>
      <c r="S1754" t="s">
        <v>46</v>
      </c>
      <c r="T1754" t="s">
        <v>38</v>
      </c>
      <c r="U1754" t="s">
        <v>39</v>
      </c>
      <c r="V1754">
        <v>6456469</v>
      </c>
      <c r="W1754">
        <v>6892</v>
      </c>
      <c r="X1754">
        <v>61706327600</v>
      </c>
      <c r="Z1754">
        <v>12678</v>
      </c>
      <c r="AA1754">
        <v>210123878</v>
      </c>
      <c r="AB1754" t="s">
        <v>1518</v>
      </c>
    </row>
    <row r="1755" spans="1:28" x14ac:dyDescent="0.3">
      <c r="A1755" t="s">
        <v>27</v>
      </c>
      <c r="B1755" t="s">
        <v>40</v>
      </c>
      <c r="C1755" t="s">
        <v>247</v>
      </c>
      <c r="D1755" t="s">
        <v>54</v>
      </c>
      <c r="E1755" t="s">
        <v>31</v>
      </c>
      <c r="F1755" t="s">
        <v>43</v>
      </c>
      <c r="G1755" t="s">
        <v>247</v>
      </c>
      <c r="H1755" t="s">
        <v>6491</v>
      </c>
      <c r="I1755" t="s">
        <v>40</v>
      </c>
      <c r="J1755" t="s">
        <v>32</v>
      </c>
      <c r="K1755" t="s">
        <v>33</v>
      </c>
      <c r="L1755" t="s">
        <v>34</v>
      </c>
      <c r="M1755" t="s">
        <v>44</v>
      </c>
      <c r="N1755" t="s">
        <v>45</v>
      </c>
      <c r="O1755">
        <v>0</v>
      </c>
      <c r="P1755">
        <v>-452904.19</v>
      </c>
      <c r="Q1755">
        <v>202311</v>
      </c>
      <c r="R1755">
        <v>0</v>
      </c>
      <c r="S1755" t="s">
        <v>46</v>
      </c>
      <c r="T1755" t="s">
        <v>38</v>
      </c>
      <c r="U1755" t="s">
        <v>39</v>
      </c>
      <c r="V1755">
        <v>6456469</v>
      </c>
      <c r="W1755">
        <v>7041</v>
      </c>
      <c r="X1755">
        <v>61706527715</v>
      </c>
      <c r="Z1755">
        <v>12678</v>
      </c>
      <c r="AA1755">
        <v>215019454</v>
      </c>
      <c r="AB1755" t="s">
        <v>1618</v>
      </c>
    </row>
    <row r="1756" spans="1:28" x14ac:dyDescent="0.3">
      <c r="A1756" t="s">
        <v>27</v>
      </c>
      <c r="B1756" t="s">
        <v>56</v>
      </c>
      <c r="C1756" t="s">
        <v>247</v>
      </c>
      <c r="D1756" t="s">
        <v>54</v>
      </c>
      <c r="E1756" t="s">
        <v>31</v>
      </c>
      <c r="F1756" t="s">
        <v>43</v>
      </c>
      <c r="G1756" t="s">
        <v>247</v>
      </c>
      <c r="H1756" t="s">
        <v>6491</v>
      </c>
      <c r="I1756" t="s">
        <v>56</v>
      </c>
      <c r="J1756" t="s">
        <v>32</v>
      </c>
      <c r="K1756" t="s">
        <v>33</v>
      </c>
      <c r="L1756" t="s">
        <v>34</v>
      </c>
      <c r="M1756" t="s">
        <v>44</v>
      </c>
      <c r="N1756" t="s">
        <v>45</v>
      </c>
      <c r="O1756">
        <v>0</v>
      </c>
      <c r="P1756">
        <v>-269.10000000000002</v>
      </c>
      <c r="Q1756">
        <v>202311</v>
      </c>
      <c r="R1756">
        <v>0</v>
      </c>
      <c r="S1756" t="s">
        <v>46</v>
      </c>
      <c r="T1756" t="s">
        <v>38</v>
      </c>
      <c r="U1756" t="s">
        <v>39</v>
      </c>
      <c r="V1756">
        <v>19616582</v>
      </c>
      <c r="W1756">
        <v>7052</v>
      </c>
      <c r="X1756">
        <v>61706532985</v>
      </c>
      <c r="Z1756">
        <v>12678</v>
      </c>
      <c r="AA1756">
        <v>215080720</v>
      </c>
      <c r="AB1756" t="s">
        <v>1631</v>
      </c>
    </row>
    <row r="1757" spans="1:28" x14ac:dyDescent="0.3">
      <c r="A1757" t="s">
        <v>27</v>
      </c>
      <c r="B1757" t="s">
        <v>56</v>
      </c>
      <c r="C1757" t="s">
        <v>247</v>
      </c>
      <c r="D1757" t="s">
        <v>54</v>
      </c>
      <c r="E1757" t="s">
        <v>31</v>
      </c>
      <c r="F1757" t="s">
        <v>43</v>
      </c>
      <c r="G1757" t="s">
        <v>247</v>
      </c>
      <c r="H1757" t="s">
        <v>6491</v>
      </c>
      <c r="I1757" t="s">
        <v>56</v>
      </c>
      <c r="J1757" t="s">
        <v>32</v>
      </c>
      <c r="K1757" t="s">
        <v>33</v>
      </c>
      <c r="L1757" t="s">
        <v>34</v>
      </c>
      <c r="M1757" t="s">
        <v>44</v>
      </c>
      <c r="N1757" t="s">
        <v>36</v>
      </c>
      <c r="O1757">
        <v>0</v>
      </c>
      <c r="P1757">
        <v>131</v>
      </c>
      <c r="Q1757">
        <v>202312</v>
      </c>
      <c r="R1757">
        <v>0</v>
      </c>
      <c r="S1757" t="s">
        <v>46</v>
      </c>
      <c r="T1757" t="s">
        <v>38</v>
      </c>
      <c r="U1757" t="s">
        <v>39</v>
      </c>
      <c r="V1757">
        <v>19616582</v>
      </c>
      <c r="W1757">
        <v>7565</v>
      </c>
      <c r="X1757">
        <v>61706911733</v>
      </c>
      <c r="Z1757">
        <v>12678</v>
      </c>
      <c r="AA1757">
        <v>224303673</v>
      </c>
      <c r="AB1757" t="s">
        <v>1793</v>
      </c>
    </row>
    <row r="1758" spans="1:28" x14ac:dyDescent="0.3">
      <c r="A1758" t="s">
        <v>27</v>
      </c>
      <c r="B1758" t="s">
        <v>40</v>
      </c>
      <c r="C1758" t="s">
        <v>247</v>
      </c>
      <c r="D1758" t="s">
        <v>54</v>
      </c>
      <c r="E1758" t="s">
        <v>31</v>
      </c>
      <c r="F1758" t="s">
        <v>43</v>
      </c>
      <c r="G1758" t="s">
        <v>247</v>
      </c>
      <c r="H1758" t="s">
        <v>6491</v>
      </c>
      <c r="I1758" t="s">
        <v>40</v>
      </c>
      <c r="J1758" t="s">
        <v>32</v>
      </c>
      <c r="K1758" t="s">
        <v>33</v>
      </c>
      <c r="L1758" t="s">
        <v>34</v>
      </c>
      <c r="M1758" t="s">
        <v>44</v>
      </c>
      <c r="N1758" t="s">
        <v>36</v>
      </c>
      <c r="O1758">
        <v>0</v>
      </c>
      <c r="P1758">
        <v>2964.5</v>
      </c>
      <c r="Q1758">
        <v>202312</v>
      </c>
      <c r="R1758">
        <v>0</v>
      </c>
      <c r="S1758" t="s">
        <v>46</v>
      </c>
      <c r="T1758" t="s">
        <v>38</v>
      </c>
      <c r="U1758" t="s">
        <v>39</v>
      </c>
      <c r="V1758">
        <v>6456469</v>
      </c>
      <c r="W1758">
        <v>7572</v>
      </c>
      <c r="X1758">
        <v>61706963310</v>
      </c>
      <c r="Z1758">
        <v>12678</v>
      </c>
      <c r="AA1758">
        <v>225644806</v>
      </c>
      <c r="AB1758" t="s">
        <v>1944</v>
      </c>
    </row>
    <row r="1759" spans="1:28" x14ac:dyDescent="0.3">
      <c r="A1759" t="s">
        <v>27</v>
      </c>
      <c r="B1759" t="s">
        <v>69</v>
      </c>
      <c r="C1759" t="s">
        <v>247</v>
      </c>
      <c r="D1759" t="s">
        <v>30</v>
      </c>
      <c r="E1759" t="s">
        <v>31</v>
      </c>
      <c r="F1759" t="s">
        <v>43</v>
      </c>
      <c r="G1759" t="s">
        <v>247</v>
      </c>
      <c r="H1759" t="s">
        <v>6491</v>
      </c>
      <c r="I1759" t="s">
        <v>69</v>
      </c>
      <c r="J1759" t="s">
        <v>32</v>
      </c>
      <c r="K1759" t="s">
        <v>33</v>
      </c>
      <c r="L1759" t="s">
        <v>34</v>
      </c>
      <c r="M1759" t="s">
        <v>44</v>
      </c>
      <c r="N1759" t="s">
        <v>36</v>
      </c>
      <c r="O1759">
        <v>0</v>
      </c>
      <c r="P1759">
        <v>247.5</v>
      </c>
      <c r="Q1759">
        <v>202210</v>
      </c>
      <c r="R1759">
        <v>0</v>
      </c>
      <c r="S1759" t="s">
        <v>46</v>
      </c>
      <c r="T1759" t="s">
        <v>38</v>
      </c>
      <c r="U1759" t="s">
        <v>39</v>
      </c>
      <c r="V1759">
        <v>8640570</v>
      </c>
      <c r="W1759">
        <v>2970</v>
      </c>
      <c r="X1759">
        <v>61702887377</v>
      </c>
      <c r="Z1759">
        <v>12678</v>
      </c>
      <c r="AA1759">
        <v>96111368</v>
      </c>
      <c r="AB1759" t="s">
        <v>1971</v>
      </c>
    </row>
    <row r="1760" spans="1:28" x14ac:dyDescent="0.3">
      <c r="A1760" t="s">
        <v>27</v>
      </c>
      <c r="B1760" t="s">
        <v>56</v>
      </c>
      <c r="C1760" t="s">
        <v>247</v>
      </c>
      <c r="D1760" t="s">
        <v>30</v>
      </c>
      <c r="E1760" t="s">
        <v>31</v>
      </c>
      <c r="F1760" t="s">
        <v>43</v>
      </c>
      <c r="G1760" t="s">
        <v>247</v>
      </c>
      <c r="H1760" t="s">
        <v>6491</v>
      </c>
      <c r="I1760" t="s">
        <v>56</v>
      </c>
      <c r="J1760" t="s">
        <v>32</v>
      </c>
      <c r="K1760" t="s">
        <v>33</v>
      </c>
      <c r="L1760" t="s">
        <v>34</v>
      </c>
      <c r="M1760" t="s">
        <v>44</v>
      </c>
      <c r="N1760" t="s">
        <v>36</v>
      </c>
      <c r="O1760">
        <v>0</v>
      </c>
      <c r="P1760">
        <v>213.56</v>
      </c>
      <c r="Q1760">
        <v>202308</v>
      </c>
      <c r="R1760">
        <v>0</v>
      </c>
      <c r="S1760" t="s">
        <v>46</v>
      </c>
      <c r="T1760" t="s">
        <v>38</v>
      </c>
      <c r="U1760" t="s">
        <v>39</v>
      </c>
      <c r="V1760">
        <v>17531199</v>
      </c>
      <c r="W1760">
        <v>6111</v>
      </c>
      <c r="X1760">
        <v>61705723758</v>
      </c>
      <c r="Z1760">
        <v>12678</v>
      </c>
      <c r="AA1760">
        <v>197340570</v>
      </c>
      <c r="AB1760" t="s">
        <v>1974</v>
      </c>
    </row>
    <row r="1761" spans="1:28" x14ac:dyDescent="0.3">
      <c r="A1761" t="s">
        <v>27</v>
      </c>
      <c r="B1761" t="s">
        <v>69</v>
      </c>
      <c r="C1761" t="s">
        <v>247</v>
      </c>
      <c r="D1761" t="s">
        <v>30</v>
      </c>
      <c r="E1761" t="s">
        <v>31</v>
      </c>
      <c r="F1761" t="s">
        <v>43</v>
      </c>
      <c r="G1761" t="s">
        <v>247</v>
      </c>
      <c r="H1761" t="s">
        <v>6491</v>
      </c>
      <c r="I1761" t="s">
        <v>69</v>
      </c>
      <c r="J1761" t="s">
        <v>32</v>
      </c>
      <c r="K1761" t="s">
        <v>33</v>
      </c>
      <c r="L1761" t="s">
        <v>34</v>
      </c>
      <c r="M1761" t="s">
        <v>44</v>
      </c>
      <c r="N1761" t="s">
        <v>36</v>
      </c>
      <c r="O1761">
        <v>0</v>
      </c>
      <c r="P1761">
        <v>111.36</v>
      </c>
      <c r="Q1761">
        <v>202307</v>
      </c>
      <c r="R1761">
        <v>0</v>
      </c>
      <c r="S1761" t="s">
        <v>46</v>
      </c>
      <c r="T1761" t="s">
        <v>38</v>
      </c>
      <c r="U1761" t="s">
        <v>39</v>
      </c>
      <c r="V1761">
        <v>8640570</v>
      </c>
      <c r="W1761">
        <v>5932</v>
      </c>
      <c r="X1761">
        <v>61705536812</v>
      </c>
      <c r="Z1761">
        <v>12678</v>
      </c>
      <c r="AA1761">
        <v>192652571</v>
      </c>
      <c r="AB1761" t="s">
        <v>1989</v>
      </c>
    </row>
    <row r="1762" spans="1:28" x14ac:dyDescent="0.3">
      <c r="A1762" t="s">
        <v>27</v>
      </c>
      <c r="B1762" t="s">
        <v>69</v>
      </c>
      <c r="C1762" t="s">
        <v>247</v>
      </c>
      <c r="D1762" t="s">
        <v>30</v>
      </c>
      <c r="E1762" t="s">
        <v>31</v>
      </c>
      <c r="F1762" t="s">
        <v>43</v>
      </c>
      <c r="G1762" t="s">
        <v>247</v>
      </c>
      <c r="H1762" t="s">
        <v>6491</v>
      </c>
      <c r="I1762" t="s">
        <v>69</v>
      </c>
      <c r="J1762" t="s">
        <v>32</v>
      </c>
      <c r="K1762" t="s">
        <v>33</v>
      </c>
      <c r="L1762" t="s">
        <v>34</v>
      </c>
      <c r="M1762" t="s">
        <v>44</v>
      </c>
      <c r="N1762" t="s">
        <v>36</v>
      </c>
      <c r="O1762">
        <v>0</v>
      </c>
      <c r="P1762">
        <v>186.02</v>
      </c>
      <c r="Q1762">
        <v>202306</v>
      </c>
      <c r="R1762">
        <v>0</v>
      </c>
      <c r="S1762" t="s">
        <v>46</v>
      </c>
      <c r="T1762" t="s">
        <v>38</v>
      </c>
      <c r="U1762" t="s">
        <v>39</v>
      </c>
      <c r="V1762">
        <v>8640570</v>
      </c>
      <c r="W1762">
        <v>5624</v>
      </c>
      <c r="X1762">
        <v>61705272828</v>
      </c>
      <c r="Z1762">
        <v>12678</v>
      </c>
      <c r="AA1762">
        <v>180702020</v>
      </c>
      <c r="AB1762" t="s">
        <v>2010</v>
      </c>
    </row>
    <row r="1763" spans="1:28" x14ac:dyDescent="0.3">
      <c r="A1763" t="s">
        <v>27</v>
      </c>
      <c r="B1763" t="s">
        <v>40</v>
      </c>
      <c r="C1763" t="s">
        <v>247</v>
      </c>
      <c r="D1763" t="s">
        <v>54</v>
      </c>
      <c r="E1763" t="s">
        <v>31</v>
      </c>
      <c r="F1763" t="s">
        <v>43</v>
      </c>
      <c r="G1763" t="s">
        <v>247</v>
      </c>
      <c r="H1763" t="s">
        <v>6491</v>
      </c>
      <c r="I1763" t="s">
        <v>40</v>
      </c>
      <c r="J1763" t="s">
        <v>32</v>
      </c>
      <c r="K1763" t="s">
        <v>33</v>
      </c>
      <c r="L1763" t="s">
        <v>34</v>
      </c>
      <c r="M1763" t="s">
        <v>44</v>
      </c>
      <c r="N1763" t="s">
        <v>36</v>
      </c>
      <c r="O1763">
        <v>0</v>
      </c>
      <c r="P1763">
        <v>316</v>
      </c>
      <c r="Q1763">
        <v>202305</v>
      </c>
      <c r="R1763">
        <v>0</v>
      </c>
      <c r="S1763" t="s">
        <v>46</v>
      </c>
      <c r="T1763" t="s">
        <v>38</v>
      </c>
      <c r="U1763" t="s">
        <v>39</v>
      </c>
      <c r="V1763">
        <v>6456469</v>
      </c>
      <c r="W1763">
        <v>5280</v>
      </c>
      <c r="X1763">
        <v>61704992179</v>
      </c>
      <c r="Z1763">
        <v>12678</v>
      </c>
      <c r="AA1763">
        <v>168779204</v>
      </c>
      <c r="AB1763" t="s">
        <v>2035</v>
      </c>
    </row>
    <row r="1764" spans="1:28" x14ac:dyDescent="0.3">
      <c r="A1764" t="s">
        <v>27</v>
      </c>
      <c r="B1764" t="s">
        <v>28</v>
      </c>
      <c r="C1764" t="s">
        <v>247</v>
      </c>
      <c r="D1764" t="s">
        <v>30</v>
      </c>
      <c r="E1764" t="s">
        <v>31</v>
      </c>
      <c r="F1764" t="s">
        <v>43</v>
      </c>
      <c r="G1764" t="s">
        <v>247</v>
      </c>
      <c r="H1764" t="s">
        <v>6491</v>
      </c>
      <c r="I1764" t="s">
        <v>28</v>
      </c>
      <c r="J1764" t="s">
        <v>32</v>
      </c>
      <c r="K1764" t="s">
        <v>33</v>
      </c>
      <c r="L1764" t="s">
        <v>34</v>
      </c>
      <c r="M1764" t="s">
        <v>35</v>
      </c>
      <c r="N1764" t="s">
        <v>45</v>
      </c>
      <c r="O1764">
        <v>0</v>
      </c>
      <c r="P1764">
        <v>-11.86</v>
      </c>
      <c r="Q1764">
        <v>202505</v>
      </c>
      <c r="R1764">
        <v>0</v>
      </c>
      <c r="S1764" t="s">
        <v>46</v>
      </c>
      <c r="T1764" t="s">
        <v>38</v>
      </c>
      <c r="U1764" t="s">
        <v>39</v>
      </c>
      <c r="V1764">
        <v>37048383</v>
      </c>
      <c r="W1764">
        <v>12974</v>
      </c>
      <c r="X1764">
        <v>65712006296</v>
      </c>
      <c r="Z1764">
        <v>12678</v>
      </c>
      <c r="AA1764">
        <v>406343929</v>
      </c>
      <c r="AB1764" t="s">
        <v>2049</v>
      </c>
    </row>
    <row r="1765" spans="1:28" x14ac:dyDescent="0.3">
      <c r="A1765" t="s">
        <v>27</v>
      </c>
      <c r="B1765" t="s">
        <v>56</v>
      </c>
      <c r="C1765" t="s">
        <v>247</v>
      </c>
      <c r="D1765" t="s">
        <v>54</v>
      </c>
      <c r="E1765" t="s">
        <v>31</v>
      </c>
      <c r="F1765" t="s">
        <v>43</v>
      </c>
      <c r="G1765" t="s">
        <v>247</v>
      </c>
      <c r="H1765" t="s">
        <v>6491</v>
      </c>
      <c r="I1765" t="s">
        <v>56</v>
      </c>
      <c r="J1765" t="s">
        <v>32</v>
      </c>
      <c r="K1765" t="s">
        <v>33</v>
      </c>
      <c r="L1765" t="s">
        <v>34</v>
      </c>
      <c r="M1765" t="s">
        <v>35</v>
      </c>
      <c r="N1765" t="s">
        <v>45</v>
      </c>
      <c r="O1765">
        <v>0</v>
      </c>
      <c r="P1765">
        <v>-160.80000000000001</v>
      </c>
      <c r="Q1765">
        <v>202501</v>
      </c>
      <c r="R1765">
        <v>0</v>
      </c>
      <c r="S1765" t="s">
        <v>46</v>
      </c>
      <c r="T1765" t="s">
        <v>38</v>
      </c>
      <c r="U1765" t="s">
        <v>39</v>
      </c>
      <c r="V1765">
        <v>28919058</v>
      </c>
      <c r="W1765">
        <v>11659</v>
      </c>
      <c r="X1765">
        <v>65710703215</v>
      </c>
      <c r="Z1765">
        <v>12678</v>
      </c>
      <c r="AA1765">
        <v>345898037</v>
      </c>
      <c r="AB1765" t="s">
        <v>2163</v>
      </c>
    </row>
    <row r="1766" spans="1:28" x14ac:dyDescent="0.3">
      <c r="A1766" t="s">
        <v>27</v>
      </c>
      <c r="B1766" t="s">
        <v>56</v>
      </c>
      <c r="C1766" t="s">
        <v>247</v>
      </c>
      <c r="D1766" t="s">
        <v>58</v>
      </c>
      <c r="E1766" t="s">
        <v>31</v>
      </c>
      <c r="F1766" t="s">
        <v>43</v>
      </c>
      <c r="G1766" t="s">
        <v>247</v>
      </c>
      <c r="H1766" t="s">
        <v>6491</v>
      </c>
      <c r="I1766" t="s">
        <v>56</v>
      </c>
      <c r="J1766" t="s">
        <v>32</v>
      </c>
      <c r="K1766" t="s">
        <v>33</v>
      </c>
      <c r="L1766" t="s">
        <v>34</v>
      </c>
      <c r="M1766" t="s">
        <v>44</v>
      </c>
      <c r="N1766" t="s">
        <v>45</v>
      </c>
      <c r="O1766">
        <v>0</v>
      </c>
      <c r="P1766">
        <v>-130.34</v>
      </c>
      <c r="Q1766">
        <v>202407</v>
      </c>
      <c r="R1766">
        <v>0</v>
      </c>
      <c r="S1766" t="s">
        <v>63</v>
      </c>
      <c r="T1766" t="s">
        <v>64</v>
      </c>
      <c r="U1766" t="s">
        <v>39</v>
      </c>
      <c r="V1766">
        <v>-290653172</v>
      </c>
      <c r="W1766">
        <v>-290653172</v>
      </c>
      <c r="X1766">
        <v>61708771693</v>
      </c>
      <c r="Z1766">
        <v>12678</v>
      </c>
      <c r="AA1766">
        <v>290653172</v>
      </c>
      <c r="AB1766" t="s">
        <v>2338</v>
      </c>
    </row>
    <row r="1767" spans="1:28" x14ac:dyDescent="0.3">
      <c r="A1767" t="s">
        <v>27</v>
      </c>
      <c r="B1767" t="s">
        <v>56</v>
      </c>
      <c r="C1767" t="s">
        <v>247</v>
      </c>
      <c r="D1767" t="s">
        <v>54</v>
      </c>
      <c r="E1767" t="s">
        <v>31</v>
      </c>
      <c r="F1767" t="s">
        <v>43</v>
      </c>
      <c r="G1767" t="s">
        <v>247</v>
      </c>
      <c r="H1767" t="s">
        <v>6491</v>
      </c>
      <c r="I1767" t="s">
        <v>56</v>
      </c>
      <c r="J1767" t="s">
        <v>32</v>
      </c>
      <c r="K1767" t="s">
        <v>33</v>
      </c>
      <c r="L1767" t="s">
        <v>34</v>
      </c>
      <c r="M1767" t="s">
        <v>35</v>
      </c>
      <c r="N1767" t="s">
        <v>36</v>
      </c>
      <c r="O1767">
        <v>0</v>
      </c>
      <c r="P1767">
        <v>268</v>
      </c>
      <c r="Q1767">
        <v>202408</v>
      </c>
      <c r="R1767">
        <v>0</v>
      </c>
      <c r="S1767" t="s">
        <v>46</v>
      </c>
      <c r="T1767" t="s">
        <v>38</v>
      </c>
      <c r="U1767" t="s">
        <v>39</v>
      </c>
      <c r="V1767">
        <v>28919058</v>
      </c>
      <c r="W1767">
        <v>10221</v>
      </c>
      <c r="X1767">
        <v>65709077973</v>
      </c>
      <c r="Z1767">
        <v>12678</v>
      </c>
      <c r="AA1767">
        <v>298650981</v>
      </c>
      <c r="AB1767" t="s">
        <v>2556</v>
      </c>
    </row>
    <row r="1768" spans="1:28" x14ac:dyDescent="0.3">
      <c r="A1768" t="s">
        <v>27</v>
      </c>
      <c r="B1768" t="s">
        <v>69</v>
      </c>
      <c r="C1768" t="s">
        <v>247</v>
      </c>
      <c r="D1768" t="s">
        <v>30</v>
      </c>
      <c r="E1768" t="s">
        <v>31</v>
      </c>
      <c r="F1768" t="s">
        <v>43</v>
      </c>
      <c r="G1768" t="s">
        <v>247</v>
      </c>
      <c r="H1768" t="s">
        <v>6491</v>
      </c>
      <c r="I1768" t="s">
        <v>69</v>
      </c>
      <c r="J1768" t="s">
        <v>32</v>
      </c>
      <c r="K1768" t="s">
        <v>33</v>
      </c>
      <c r="L1768" t="s">
        <v>34</v>
      </c>
      <c r="M1768" t="s">
        <v>35</v>
      </c>
      <c r="N1768" t="s">
        <v>36</v>
      </c>
      <c r="O1768">
        <v>0</v>
      </c>
      <c r="P1768">
        <v>1778.25</v>
      </c>
      <c r="Q1768">
        <v>202502</v>
      </c>
      <c r="R1768">
        <v>0</v>
      </c>
      <c r="S1768" t="s">
        <v>46</v>
      </c>
      <c r="T1768" t="s">
        <v>38</v>
      </c>
      <c r="U1768" t="s">
        <v>39</v>
      </c>
      <c r="V1768">
        <v>38287783</v>
      </c>
      <c r="W1768">
        <v>12190</v>
      </c>
      <c r="X1768">
        <v>65711105605</v>
      </c>
      <c r="Z1768">
        <v>12678</v>
      </c>
      <c r="AA1768">
        <v>371732422</v>
      </c>
      <c r="AB1768" t="s">
        <v>2584</v>
      </c>
    </row>
    <row r="1769" spans="1:28" x14ac:dyDescent="0.3">
      <c r="A1769" t="s">
        <v>27</v>
      </c>
      <c r="B1769" t="s">
        <v>56</v>
      </c>
      <c r="C1769" t="s">
        <v>247</v>
      </c>
      <c r="D1769" t="s">
        <v>54</v>
      </c>
      <c r="E1769" t="s">
        <v>31</v>
      </c>
      <c r="F1769" t="s">
        <v>43</v>
      </c>
      <c r="G1769" t="s">
        <v>247</v>
      </c>
      <c r="H1769" t="s">
        <v>6491</v>
      </c>
      <c r="I1769" t="s">
        <v>56</v>
      </c>
      <c r="J1769" t="s">
        <v>32</v>
      </c>
      <c r="K1769" t="s">
        <v>33</v>
      </c>
      <c r="L1769" t="s">
        <v>34</v>
      </c>
      <c r="M1769" t="s">
        <v>35</v>
      </c>
      <c r="N1769" t="s">
        <v>36</v>
      </c>
      <c r="O1769">
        <v>0</v>
      </c>
      <c r="P1769">
        <v>166.8</v>
      </c>
      <c r="Q1769">
        <v>202502</v>
      </c>
      <c r="R1769">
        <v>0</v>
      </c>
      <c r="S1769" t="s">
        <v>46</v>
      </c>
      <c r="T1769" t="s">
        <v>38</v>
      </c>
      <c r="U1769" t="s">
        <v>39</v>
      </c>
      <c r="V1769">
        <v>28919058</v>
      </c>
      <c r="W1769">
        <v>12190</v>
      </c>
      <c r="X1769">
        <v>65711105605</v>
      </c>
      <c r="Z1769">
        <v>12678</v>
      </c>
      <c r="AA1769">
        <v>371732283</v>
      </c>
      <c r="AB1769" t="s">
        <v>2585</v>
      </c>
    </row>
    <row r="1770" spans="1:28" x14ac:dyDescent="0.3">
      <c r="A1770" t="s">
        <v>27</v>
      </c>
      <c r="B1770" t="s">
        <v>56</v>
      </c>
      <c r="C1770" t="s">
        <v>247</v>
      </c>
      <c r="D1770" t="s">
        <v>54</v>
      </c>
      <c r="E1770" t="s">
        <v>31</v>
      </c>
      <c r="F1770" t="s">
        <v>43</v>
      </c>
      <c r="G1770" t="s">
        <v>247</v>
      </c>
      <c r="H1770" t="s">
        <v>6491</v>
      </c>
      <c r="I1770" t="s">
        <v>56</v>
      </c>
      <c r="J1770" t="s">
        <v>32</v>
      </c>
      <c r="K1770" t="s">
        <v>33</v>
      </c>
      <c r="L1770" t="s">
        <v>34</v>
      </c>
      <c r="M1770" t="s">
        <v>35</v>
      </c>
      <c r="N1770" t="s">
        <v>45</v>
      </c>
      <c r="O1770">
        <v>0</v>
      </c>
      <c r="P1770">
        <v>-268</v>
      </c>
      <c r="Q1770">
        <v>202409</v>
      </c>
      <c r="R1770">
        <v>0</v>
      </c>
      <c r="S1770" t="s">
        <v>46</v>
      </c>
      <c r="T1770" t="s">
        <v>38</v>
      </c>
      <c r="U1770" t="s">
        <v>39</v>
      </c>
      <c r="V1770">
        <v>28919058</v>
      </c>
      <c r="W1770">
        <v>10327</v>
      </c>
      <c r="X1770">
        <v>65709248770</v>
      </c>
      <c r="Z1770">
        <v>12678</v>
      </c>
      <c r="AA1770">
        <v>305822845</v>
      </c>
      <c r="AB1770" t="s">
        <v>2694</v>
      </c>
    </row>
    <row r="1771" spans="1:28" x14ac:dyDescent="0.3">
      <c r="A1771" t="s">
        <v>27</v>
      </c>
      <c r="B1771" t="s">
        <v>56</v>
      </c>
      <c r="C1771" t="s">
        <v>247</v>
      </c>
      <c r="D1771" t="s">
        <v>58</v>
      </c>
      <c r="E1771" t="s">
        <v>31</v>
      </c>
      <c r="F1771" t="s">
        <v>43</v>
      </c>
      <c r="G1771" t="s">
        <v>247</v>
      </c>
      <c r="H1771" t="s">
        <v>6491</v>
      </c>
      <c r="I1771" t="s">
        <v>56</v>
      </c>
      <c r="J1771" t="s">
        <v>32</v>
      </c>
      <c r="K1771" t="s">
        <v>33</v>
      </c>
      <c r="L1771" t="s">
        <v>34</v>
      </c>
      <c r="M1771" t="s">
        <v>44</v>
      </c>
      <c r="N1771" t="s">
        <v>45</v>
      </c>
      <c r="O1771">
        <v>0</v>
      </c>
      <c r="P1771">
        <v>-306.57</v>
      </c>
      <c r="Q1771">
        <v>202409</v>
      </c>
      <c r="R1771">
        <v>0</v>
      </c>
      <c r="S1771" t="s">
        <v>63</v>
      </c>
      <c r="T1771" t="s">
        <v>64</v>
      </c>
      <c r="U1771" t="s">
        <v>39</v>
      </c>
      <c r="V1771">
        <v>-307027963</v>
      </c>
      <c r="W1771">
        <v>-307027963</v>
      </c>
      <c r="X1771">
        <v>65709329636</v>
      </c>
      <c r="Z1771">
        <v>12678</v>
      </c>
      <c r="AA1771">
        <v>307027963</v>
      </c>
      <c r="AB1771" t="s">
        <v>2792</v>
      </c>
    </row>
    <row r="1772" spans="1:28" x14ac:dyDescent="0.3">
      <c r="A1772" t="s">
        <v>27</v>
      </c>
      <c r="B1772" t="s">
        <v>869</v>
      </c>
      <c r="C1772" t="s">
        <v>247</v>
      </c>
      <c r="D1772" t="s">
        <v>58</v>
      </c>
      <c r="E1772" t="s">
        <v>31</v>
      </c>
      <c r="F1772" t="s">
        <v>43</v>
      </c>
      <c r="G1772" t="s">
        <v>247</v>
      </c>
      <c r="H1772" t="s">
        <v>6491</v>
      </c>
      <c r="I1772" t="s">
        <v>869</v>
      </c>
      <c r="J1772" t="s">
        <v>32</v>
      </c>
      <c r="K1772" t="s">
        <v>33</v>
      </c>
      <c r="L1772" t="s">
        <v>34</v>
      </c>
      <c r="M1772" t="s">
        <v>44</v>
      </c>
      <c r="N1772" t="s">
        <v>36</v>
      </c>
      <c r="O1772">
        <v>0</v>
      </c>
      <c r="P1772">
        <v>456.14</v>
      </c>
      <c r="Q1772">
        <v>202409</v>
      </c>
      <c r="R1772">
        <v>0</v>
      </c>
      <c r="S1772" t="s">
        <v>63</v>
      </c>
      <c r="T1772" t="s">
        <v>64</v>
      </c>
      <c r="U1772" t="s">
        <v>39</v>
      </c>
      <c r="V1772">
        <v>-307027583</v>
      </c>
      <c r="W1772">
        <v>-307027583</v>
      </c>
      <c r="X1772">
        <v>65709329636</v>
      </c>
      <c r="Z1772">
        <v>12678</v>
      </c>
      <c r="AA1772">
        <v>307027583</v>
      </c>
      <c r="AB1772" t="s">
        <v>2858</v>
      </c>
    </row>
    <row r="1773" spans="1:28" x14ac:dyDescent="0.3">
      <c r="A1773" t="s">
        <v>27</v>
      </c>
      <c r="B1773" t="s">
        <v>869</v>
      </c>
      <c r="C1773" t="s">
        <v>247</v>
      </c>
      <c r="D1773" t="s">
        <v>58</v>
      </c>
      <c r="E1773" t="s">
        <v>31</v>
      </c>
      <c r="F1773" t="s">
        <v>43</v>
      </c>
      <c r="G1773" t="s">
        <v>247</v>
      </c>
      <c r="H1773" t="s">
        <v>6491</v>
      </c>
      <c r="I1773" t="s">
        <v>869</v>
      </c>
      <c r="J1773" t="s">
        <v>32</v>
      </c>
      <c r="K1773" t="s">
        <v>33</v>
      </c>
      <c r="L1773" t="s">
        <v>34</v>
      </c>
      <c r="M1773" t="s">
        <v>44</v>
      </c>
      <c r="N1773" t="s">
        <v>45</v>
      </c>
      <c r="O1773">
        <v>0</v>
      </c>
      <c r="P1773">
        <v>-456.14</v>
      </c>
      <c r="Q1773">
        <v>202409</v>
      </c>
      <c r="R1773">
        <v>0</v>
      </c>
      <c r="S1773" t="s">
        <v>63</v>
      </c>
      <c r="T1773" t="s">
        <v>64</v>
      </c>
      <c r="U1773" t="s">
        <v>39</v>
      </c>
      <c r="V1773">
        <v>-307027647</v>
      </c>
      <c r="W1773">
        <v>-307027647</v>
      </c>
      <c r="X1773">
        <v>65709329636</v>
      </c>
      <c r="Z1773">
        <v>12678</v>
      </c>
      <c r="AA1773">
        <v>307027647</v>
      </c>
      <c r="AB1773" t="s">
        <v>2879</v>
      </c>
    </row>
    <row r="1774" spans="1:28" x14ac:dyDescent="0.3">
      <c r="A1774" t="s">
        <v>27</v>
      </c>
      <c r="B1774" t="s">
        <v>112</v>
      </c>
      <c r="C1774" t="s">
        <v>247</v>
      </c>
      <c r="D1774" t="s">
        <v>83</v>
      </c>
      <c r="E1774" t="s">
        <v>31</v>
      </c>
      <c r="F1774" t="s">
        <v>43</v>
      </c>
      <c r="G1774" t="s">
        <v>247</v>
      </c>
      <c r="H1774" t="s">
        <v>6491</v>
      </c>
      <c r="I1774" t="s">
        <v>112</v>
      </c>
      <c r="J1774" t="s">
        <v>32</v>
      </c>
      <c r="K1774" t="s">
        <v>33</v>
      </c>
      <c r="L1774" t="s">
        <v>34</v>
      </c>
      <c r="M1774" t="s">
        <v>44</v>
      </c>
      <c r="N1774" t="s">
        <v>45</v>
      </c>
      <c r="O1774">
        <v>0</v>
      </c>
      <c r="P1774">
        <v>-791.02</v>
      </c>
      <c r="Q1774">
        <v>202409</v>
      </c>
      <c r="R1774">
        <v>0</v>
      </c>
      <c r="S1774" t="s">
        <v>63</v>
      </c>
      <c r="T1774" t="s">
        <v>64</v>
      </c>
      <c r="U1774" t="s">
        <v>39</v>
      </c>
      <c r="V1774">
        <v>-307027661</v>
      </c>
      <c r="W1774">
        <v>-307027661</v>
      </c>
      <c r="X1774">
        <v>65709329636</v>
      </c>
      <c r="Z1774">
        <v>12678</v>
      </c>
      <c r="AA1774">
        <v>307027661</v>
      </c>
      <c r="AB1774" t="s">
        <v>2885</v>
      </c>
    </row>
    <row r="1775" spans="1:28" x14ac:dyDescent="0.3">
      <c r="A1775" t="s">
        <v>27</v>
      </c>
      <c r="B1775" t="s">
        <v>69</v>
      </c>
      <c r="C1775" t="s">
        <v>247</v>
      </c>
      <c r="D1775" t="s">
        <v>30</v>
      </c>
      <c r="E1775" t="s">
        <v>31</v>
      </c>
      <c r="F1775" t="s">
        <v>43</v>
      </c>
      <c r="G1775" t="s">
        <v>247</v>
      </c>
      <c r="H1775" t="s">
        <v>6491</v>
      </c>
      <c r="I1775" t="s">
        <v>69</v>
      </c>
      <c r="J1775" t="s">
        <v>32</v>
      </c>
      <c r="K1775" t="s">
        <v>33</v>
      </c>
      <c r="L1775" t="s">
        <v>34</v>
      </c>
      <c r="M1775" t="s">
        <v>44</v>
      </c>
      <c r="N1775" t="s">
        <v>36</v>
      </c>
      <c r="O1775">
        <v>0</v>
      </c>
      <c r="P1775">
        <v>247.5</v>
      </c>
      <c r="Q1775">
        <v>202409</v>
      </c>
      <c r="R1775">
        <v>0</v>
      </c>
      <c r="S1775" t="s">
        <v>63</v>
      </c>
      <c r="T1775" t="s">
        <v>64</v>
      </c>
      <c r="U1775" t="s">
        <v>39</v>
      </c>
      <c r="V1775">
        <v>-307027691</v>
      </c>
      <c r="W1775">
        <v>-307027691</v>
      </c>
      <c r="X1775">
        <v>65709329636</v>
      </c>
      <c r="Z1775">
        <v>12678</v>
      </c>
      <c r="AA1775">
        <v>307027691</v>
      </c>
      <c r="AB1775" t="s">
        <v>2898</v>
      </c>
    </row>
    <row r="1776" spans="1:28" x14ac:dyDescent="0.3">
      <c r="A1776" t="s">
        <v>27</v>
      </c>
      <c r="B1776" t="s">
        <v>112</v>
      </c>
      <c r="C1776" t="s">
        <v>247</v>
      </c>
      <c r="D1776" t="s">
        <v>83</v>
      </c>
      <c r="E1776" t="s">
        <v>31</v>
      </c>
      <c r="F1776" t="s">
        <v>43</v>
      </c>
      <c r="G1776" t="s">
        <v>247</v>
      </c>
      <c r="H1776" t="s">
        <v>6491</v>
      </c>
      <c r="I1776" t="s">
        <v>112</v>
      </c>
      <c r="J1776" t="s">
        <v>32</v>
      </c>
      <c r="K1776" t="s">
        <v>33</v>
      </c>
      <c r="L1776" t="s">
        <v>34</v>
      </c>
      <c r="M1776" t="s">
        <v>44</v>
      </c>
      <c r="N1776" t="s">
        <v>36</v>
      </c>
      <c r="O1776">
        <v>0</v>
      </c>
      <c r="P1776">
        <v>791.02</v>
      </c>
      <c r="Q1776">
        <v>202409</v>
      </c>
      <c r="R1776">
        <v>0</v>
      </c>
      <c r="S1776" t="s">
        <v>63</v>
      </c>
      <c r="T1776" t="s">
        <v>64</v>
      </c>
      <c r="U1776" t="s">
        <v>39</v>
      </c>
      <c r="V1776">
        <v>-307027692</v>
      </c>
      <c r="W1776">
        <v>-307027692</v>
      </c>
      <c r="X1776">
        <v>65709329636</v>
      </c>
      <c r="Z1776">
        <v>12678</v>
      </c>
      <c r="AA1776">
        <v>307027692</v>
      </c>
      <c r="AB1776" t="s">
        <v>2899</v>
      </c>
    </row>
    <row r="1777" spans="1:28" x14ac:dyDescent="0.3">
      <c r="A1777" t="s">
        <v>27</v>
      </c>
      <c r="B1777" t="s">
        <v>40</v>
      </c>
      <c r="C1777" t="s">
        <v>247</v>
      </c>
      <c r="D1777" t="s">
        <v>54</v>
      </c>
      <c r="E1777" t="s">
        <v>31</v>
      </c>
      <c r="F1777" t="s">
        <v>43</v>
      </c>
      <c r="G1777" t="s">
        <v>247</v>
      </c>
      <c r="H1777" t="s">
        <v>6491</v>
      </c>
      <c r="I1777" t="s">
        <v>40</v>
      </c>
      <c r="J1777" t="s">
        <v>32</v>
      </c>
      <c r="K1777" t="s">
        <v>33</v>
      </c>
      <c r="L1777" t="s">
        <v>34</v>
      </c>
      <c r="M1777" t="s">
        <v>44</v>
      </c>
      <c r="N1777" t="s">
        <v>45</v>
      </c>
      <c r="O1777">
        <v>0</v>
      </c>
      <c r="P1777">
        <v>-4238326.4000000004</v>
      </c>
      <c r="Q1777">
        <v>202409</v>
      </c>
      <c r="R1777">
        <v>0</v>
      </c>
      <c r="S1777" t="s">
        <v>63</v>
      </c>
      <c r="T1777" t="s">
        <v>64</v>
      </c>
      <c r="U1777" t="s">
        <v>39</v>
      </c>
      <c r="V1777">
        <v>-307027726</v>
      </c>
      <c r="W1777">
        <v>-307027726</v>
      </c>
      <c r="X1777">
        <v>65709329636</v>
      </c>
      <c r="Z1777">
        <v>12678</v>
      </c>
      <c r="AA1777">
        <v>307027726</v>
      </c>
      <c r="AB1777" t="s">
        <v>2913</v>
      </c>
    </row>
    <row r="1778" spans="1:28" x14ac:dyDescent="0.3">
      <c r="A1778" t="s">
        <v>27</v>
      </c>
      <c r="B1778" t="s">
        <v>40</v>
      </c>
      <c r="C1778" t="s">
        <v>247</v>
      </c>
      <c r="D1778" t="s">
        <v>54</v>
      </c>
      <c r="E1778" t="s">
        <v>31</v>
      </c>
      <c r="F1778" t="s">
        <v>43</v>
      </c>
      <c r="G1778" t="s">
        <v>247</v>
      </c>
      <c r="H1778" t="s">
        <v>6491</v>
      </c>
      <c r="I1778" t="s">
        <v>40</v>
      </c>
      <c r="J1778" t="s">
        <v>32</v>
      </c>
      <c r="K1778" t="s">
        <v>33</v>
      </c>
      <c r="L1778" t="s">
        <v>34</v>
      </c>
      <c r="M1778" t="s">
        <v>44</v>
      </c>
      <c r="N1778" t="s">
        <v>36</v>
      </c>
      <c r="O1778">
        <v>0</v>
      </c>
      <c r="P1778">
        <v>4238010.4000000004</v>
      </c>
      <c r="Q1778">
        <v>202409</v>
      </c>
      <c r="R1778">
        <v>0</v>
      </c>
      <c r="S1778" t="s">
        <v>63</v>
      </c>
      <c r="T1778" t="s">
        <v>64</v>
      </c>
      <c r="U1778" t="s">
        <v>39</v>
      </c>
      <c r="V1778">
        <v>-307027727</v>
      </c>
      <c r="W1778">
        <v>-307027727</v>
      </c>
      <c r="X1778">
        <v>65709329636</v>
      </c>
      <c r="Z1778">
        <v>12678</v>
      </c>
      <c r="AA1778">
        <v>307027727</v>
      </c>
      <c r="AB1778" t="s">
        <v>2914</v>
      </c>
    </row>
    <row r="1779" spans="1:28" x14ac:dyDescent="0.3">
      <c r="A1779" t="s">
        <v>27</v>
      </c>
      <c r="B1779" t="s">
        <v>69</v>
      </c>
      <c r="C1779" t="s">
        <v>247</v>
      </c>
      <c r="D1779" t="s">
        <v>30</v>
      </c>
      <c r="E1779" t="s">
        <v>31</v>
      </c>
      <c r="F1779" t="s">
        <v>43</v>
      </c>
      <c r="G1779" t="s">
        <v>247</v>
      </c>
      <c r="H1779" t="s">
        <v>6491</v>
      </c>
      <c r="I1779" t="s">
        <v>69</v>
      </c>
      <c r="J1779" t="s">
        <v>32</v>
      </c>
      <c r="K1779" t="s">
        <v>33</v>
      </c>
      <c r="L1779" t="s">
        <v>34</v>
      </c>
      <c r="M1779" t="s">
        <v>44</v>
      </c>
      <c r="N1779" t="s">
        <v>45</v>
      </c>
      <c r="O1779">
        <v>0</v>
      </c>
      <c r="P1779">
        <v>-247.5</v>
      </c>
      <c r="Q1779">
        <v>202409</v>
      </c>
      <c r="R1779">
        <v>0</v>
      </c>
      <c r="S1779" t="s">
        <v>63</v>
      </c>
      <c r="T1779" t="s">
        <v>64</v>
      </c>
      <c r="U1779" t="s">
        <v>39</v>
      </c>
      <c r="V1779">
        <v>-307027752</v>
      </c>
      <c r="W1779">
        <v>-307027752</v>
      </c>
      <c r="X1779">
        <v>65709329636</v>
      </c>
      <c r="Z1779">
        <v>12678</v>
      </c>
      <c r="AA1779">
        <v>307027752</v>
      </c>
      <c r="AB1779" t="s">
        <v>2919</v>
      </c>
    </row>
    <row r="1780" spans="1:28" x14ac:dyDescent="0.3">
      <c r="A1780" t="s">
        <v>27</v>
      </c>
      <c r="B1780" t="s">
        <v>56</v>
      </c>
      <c r="C1780" t="s">
        <v>247</v>
      </c>
      <c r="D1780" t="s">
        <v>58</v>
      </c>
      <c r="E1780" t="s">
        <v>31</v>
      </c>
      <c r="F1780" t="s">
        <v>43</v>
      </c>
      <c r="G1780" t="s">
        <v>247</v>
      </c>
      <c r="H1780" t="s">
        <v>6491</v>
      </c>
      <c r="I1780" t="s">
        <v>56</v>
      </c>
      <c r="J1780" t="s">
        <v>32</v>
      </c>
      <c r="K1780" t="s">
        <v>33</v>
      </c>
      <c r="L1780" t="s">
        <v>34</v>
      </c>
      <c r="M1780" t="s">
        <v>44</v>
      </c>
      <c r="N1780" t="s">
        <v>36</v>
      </c>
      <c r="O1780">
        <v>0</v>
      </c>
      <c r="P1780">
        <v>130.34</v>
      </c>
      <c r="Q1780">
        <v>202409</v>
      </c>
      <c r="R1780">
        <v>0</v>
      </c>
      <c r="S1780" t="s">
        <v>63</v>
      </c>
      <c r="T1780" t="s">
        <v>64</v>
      </c>
      <c r="U1780" t="s">
        <v>39</v>
      </c>
      <c r="V1780">
        <v>-307027837</v>
      </c>
      <c r="W1780">
        <v>-307027837</v>
      </c>
      <c r="X1780">
        <v>65709329636</v>
      </c>
      <c r="Z1780">
        <v>12678</v>
      </c>
      <c r="AA1780">
        <v>307027837</v>
      </c>
      <c r="AB1780" t="s">
        <v>2953</v>
      </c>
    </row>
    <row r="1781" spans="1:28" x14ac:dyDescent="0.3">
      <c r="A1781" t="s">
        <v>27</v>
      </c>
      <c r="B1781" t="s">
        <v>28</v>
      </c>
      <c r="C1781" t="s">
        <v>247</v>
      </c>
      <c r="D1781" t="s">
        <v>30</v>
      </c>
      <c r="E1781" t="s">
        <v>31</v>
      </c>
      <c r="F1781" t="s">
        <v>43</v>
      </c>
      <c r="G1781" t="s">
        <v>247</v>
      </c>
      <c r="H1781" t="s">
        <v>6491</v>
      </c>
      <c r="I1781" t="s">
        <v>28</v>
      </c>
      <c r="J1781" t="s">
        <v>32</v>
      </c>
      <c r="K1781" t="s">
        <v>33</v>
      </c>
      <c r="L1781" t="s">
        <v>34</v>
      </c>
      <c r="M1781" t="s">
        <v>35</v>
      </c>
      <c r="N1781" t="s">
        <v>36</v>
      </c>
      <c r="O1781">
        <v>0</v>
      </c>
      <c r="P1781">
        <v>983.06</v>
      </c>
      <c r="Q1781">
        <v>202409</v>
      </c>
      <c r="R1781">
        <v>0</v>
      </c>
      <c r="S1781" t="s">
        <v>46</v>
      </c>
      <c r="T1781" t="s">
        <v>38</v>
      </c>
      <c r="U1781" t="s">
        <v>39</v>
      </c>
      <c r="V1781">
        <v>37048383</v>
      </c>
      <c r="W1781">
        <v>10533</v>
      </c>
      <c r="X1781">
        <v>65709325870</v>
      </c>
      <c r="Z1781">
        <v>12678</v>
      </c>
      <c r="AA1781">
        <v>306884815</v>
      </c>
      <c r="AB1781" t="s">
        <v>2978</v>
      </c>
    </row>
    <row r="1782" spans="1:28" x14ac:dyDescent="0.3">
      <c r="A1782" t="s">
        <v>27</v>
      </c>
      <c r="B1782" t="s">
        <v>28</v>
      </c>
      <c r="C1782" t="s">
        <v>247</v>
      </c>
      <c r="D1782" t="s">
        <v>30</v>
      </c>
      <c r="E1782" t="s">
        <v>31</v>
      </c>
      <c r="F1782" t="s">
        <v>43</v>
      </c>
      <c r="G1782" t="s">
        <v>247</v>
      </c>
      <c r="H1782" t="s">
        <v>6491</v>
      </c>
      <c r="I1782" t="s">
        <v>28</v>
      </c>
      <c r="J1782" t="s">
        <v>32</v>
      </c>
      <c r="K1782" t="s">
        <v>33</v>
      </c>
      <c r="L1782" t="s">
        <v>34</v>
      </c>
      <c r="M1782" t="s">
        <v>35</v>
      </c>
      <c r="N1782" t="s">
        <v>45</v>
      </c>
      <c r="O1782">
        <v>0</v>
      </c>
      <c r="P1782">
        <v>-983.06</v>
      </c>
      <c r="Q1782">
        <v>202410</v>
      </c>
      <c r="R1782">
        <v>0</v>
      </c>
      <c r="S1782" t="s">
        <v>46</v>
      </c>
      <c r="T1782" t="s">
        <v>38</v>
      </c>
      <c r="U1782" t="s">
        <v>39</v>
      </c>
      <c r="V1782">
        <v>37048383</v>
      </c>
      <c r="W1782">
        <v>10642</v>
      </c>
      <c r="X1782">
        <v>65709503187</v>
      </c>
      <c r="Z1782">
        <v>12678</v>
      </c>
      <c r="AA1782">
        <v>314922083</v>
      </c>
      <c r="AB1782" t="s">
        <v>3122</v>
      </c>
    </row>
    <row r="1783" spans="1:28" x14ac:dyDescent="0.3">
      <c r="A1783" t="s">
        <v>27</v>
      </c>
      <c r="B1783" t="s">
        <v>69</v>
      </c>
      <c r="C1783" t="s">
        <v>247</v>
      </c>
      <c r="D1783" t="s">
        <v>30</v>
      </c>
      <c r="E1783" t="s">
        <v>31</v>
      </c>
      <c r="F1783" t="s">
        <v>43</v>
      </c>
      <c r="G1783" t="s">
        <v>247</v>
      </c>
      <c r="H1783" t="s">
        <v>6491</v>
      </c>
      <c r="I1783" t="s">
        <v>69</v>
      </c>
      <c r="J1783" t="s">
        <v>32</v>
      </c>
      <c r="K1783" t="s">
        <v>33</v>
      </c>
      <c r="L1783" t="s">
        <v>34</v>
      </c>
      <c r="M1783" t="s">
        <v>35</v>
      </c>
      <c r="N1783" t="s">
        <v>36</v>
      </c>
      <c r="O1783">
        <v>0</v>
      </c>
      <c r="P1783">
        <v>845.82</v>
      </c>
      <c r="Q1783">
        <v>202410</v>
      </c>
      <c r="R1783">
        <v>0</v>
      </c>
      <c r="S1783" t="s">
        <v>46</v>
      </c>
      <c r="T1783" t="s">
        <v>38</v>
      </c>
      <c r="U1783" t="s">
        <v>39</v>
      </c>
      <c r="V1783">
        <v>38287783</v>
      </c>
      <c r="W1783">
        <v>10879</v>
      </c>
      <c r="X1783">
        <v>65709621449</v>
      </c>
      <c r="Z1783">
        <v>12678</v>
      </c>
      <c r="AA1783">
        <v>316161206</v>
      </c>
      <c r="AB1783" t="s">
        <v>3198</v>
      </c>
    </row>
    <row r="1784" spans="1:28" x14ac:dyDescent="0.3">
      <c r="A1784" t="s">
        <v>27</v>
      </c>
      <c r="B1784" t="s">
        <v>69</v>
      </c>
      <c r="C1784" t="s">
        <v>247</v>
      </c>
      <c r="D1784" t="s">
        <v>30</v>
      </c>
      <c r="E1784" t="s">
        <v>31</v>
      </c>
      <c r="F1784" t="s">
        <v>43</v>
      </c>
      <c r="G1784" t="s">
        <v>247</v>
      </c>
      <c r="H1784" t="s">
        <v>6491</v>
      </c>
      <c r="I1784" t="s">
        <v>69</v>
      </c>
      <c r="J1784" t="s">
        <v>32</v>
      </c>
      <c r="K1784" t="s">
        <v>33</v>
      </c>
      <c r="L1784" t="s">
        <v>34</v>
      </c>
      <c r="M1784" t="s">
        <v>35</v>
      </c>
      <c r="N1784" t="s">
        <v>45</v>
      </c>
      <c r="O1784">
        <v>0</v>
      </c>
      <c r="P1784">
        <v>-845.82</v>
      </c>
      <c r="Q1784">
        <v>202411</v>
      </c>
      <c r="R1784">
        <v>0</v>
      </c>
      <c r="S1784" t="s">
        <v>46</v>
      </c>
      <c r="T1784" t="s">
        <v>38</v>
      </c>
      <c r="U1784" t="s">
        <v>39</v>
      </c>
      <c r="V1784">
        <v>38287783</v>
      </c>
      <c r="W1784">
        <v>11005</v>
      </c>
      <c r="X1784">
        <v>65709811249</v>
      </c>
      <c r="Z1784">
        <v>12678</v>
      </c>
      <c r="AA1784">
        <v>323536412</v>
      </c>
      <c r="AB1784" t="s">
        <v>3322</v>
      </c>
    </row>
    <row r="1785" spans="1:28" x14ac:dyDescent="0.3">
      <c r="A1785" t="s">
        <v>27</v>
      </c>
      <c r="B1785" t="s">
        <v>69</v>
      </c>
      <c r="C1785" t="s">
        <v>247</v>
      </c>
      <c r="D1785" t="s">
        <v>30</v>
      </c>
      <c r="E1785" t="s">
        <v>31</v>
      </c>
      <c r="F1785" t="s">
        <v>43</v>
      </c>
      <c r="G1785" t="s">
        <v>247</v>
      </c>
      <c r="H1785" t="s">
        <v>6491</v>
      </c>
      <c r="I1785" t="s">
        <v>69</v>
      </c>
      <c r="J1785" t="s">
        <v>32</v>
      </c>
      <c r="K1785" t="s">
        <v>33</v>
      </c>
      <c r="L1785" t="s">
        <v>34</v>
      </c>
      <c r="M1785" t="s">
        <v>35</v>
      </c>
      <c r="N1785" t="s">
        <v>36</v>
      </c>
      <c r="O1785">
        <v>0</v>
      </c>
      <c r="P1785">
        <v>738.12</v>
      </c>
      <c r="Q1785">
        <v>202411</v>
      </c>
      <c r="R1785">
        <v>0</v>
      </c>
      <c r="S1785" t="s">
        <v>46</v>
      </c>
      <c r="T1785" t="s">
        <v>38</v>
      </c>
      <c r="U1785" t="s">
        <v>39</v>
      </c>
      <c r="V1785">
        <v>38287783</v>
      </c>
      <c r="W1785">
        <v>11201</v>
      </c>
      <c r="X1785">
        <v>65709936647</v>
      </c>
      <c r="Z1785">
        <v>12678</v>
      </c>
      <c r="AA1785">
        <v>324882985</v>
      </c>
      <c r="AB1785" t="s">
        <v>3539</v>
      </c>
    </row>
    <row r="1786" spans="1:28" x14ac:dyDescent="0.3">
      <c r="A1786" t="s">
        <v>27</v>
      </c>
      <c r="B1786" t="s">
        <v>56</v>
      </c>
      <c r="C1786" t="s">
        <v>247</v>
      </c>
      <c r="D1786" t="s">
        <v>54</v>
      </c>
      <c r="E1786" t="s">
        <v>31</v>
      </c>
      <c r="F1786" t="s">
        <v>43</v>
      </c>
      <c r="G1786" t="s">
        <v>247</v>
      </c>
      <c r="H1786" t="s">
        <v>6491</v>
      </c>
      <c r="I1786" t="s">
        <v>56</v>
      </c>
      <c r="J1786" t="s">
        <v>32</v>
      </c>
      <c r="K1786" t="s">
        <v>33</v>
      </c>
      <c r="L1786" t="s">
        <v>34</v>
      </c>
      <c r="M1786" t="s">
        <v>35</v>
      </c>
      <c r="N1786" t="s">
        <v>36</v>
      </c>
      <c r="O1786">
        <v>0</v>
      </c>
      <c r="P1786">
        <v>268</v>
      </c>
      <c r="Q1786">
        <v>202411</v>
      </c>
      <c r="R1786">
        <v>0</v>
      </c>
      <c r="S1786" t="s">
        <v>46</v>
      </c>
      <c r="T1786" t="s">
        <v>38</v>
      </c>
      <c r="U1786" t="s">
        <v>39</v>
      </c>
      <c r="V1786">
        <v>28919058</v>
      </c>
      <c r="W1786">
        <v>11201</v>
      </c>
      <c r="X1786">
        <v>65709936647</v>
      </c>
      <c r="Z1786">
        <v>12678</v>
      </c>
      <c r="AA1786">
        <v>324883125</v>
      </c>
      <c r="AB1786" t="s">
        <v>3542</v>
      </c>
    </row>
    <row r="1787" spans="1:28" x14ac:dyDescent="0.3">
      <c r="A1787" t="s">
        <v>27</v>
      </c>
      <c r="B1787" t="s">
        <v>69</v>
      </c>
      <c r="C1787" t="s">
        <v>247</v>
      </c>
      <c r="D1787" t="s">
        <v>30</v>
      </c>
      <c r="E1787" t="s">
        <v>31</v>
      </c>
      <c r="F1787" t="s">
        <v>43</v>
      </c>
      <c r="G1787" t="s">
        <v>247</v>
      </c>
      <c r="H1787" t="s">
        <v>6491</v>
      </c>
      <c r="I1787" t="s">
        <v>69</v>
      </c>
      <c r="J1787" t="s">
        <v>32</v>
      </c>
      <c r="K1787" t="s">
        <v>33</v>
      </c>
      <c r="L1787" t="s">
        <v>34</v>
      </c>
      <c r="M1787" t="s">
        <v>35</v>
      </c>
      <c r="N1787" t="s">
        <v>45</v>
      </c>
      <c r="O1787">
        <v>0</v>
      </c>
      <c r="P1787">
        <v>-738.12</v>
      </c>
      <c r="Q1787">
        <v>202412</v>
      </c>
      <c r="R1787">
        <v>0</v>
      </c>
      <c r="S1787" t="s">
        <v>46</v>
      </c>
      <c r="T1787" t="s">
        <v>38</v>
      </c>
      <c r="U1787" t="s">
        <v>39</v>
      </c>
      <c r="V1787">
        <v>38287783</v>
      </c>
      <c r="W1787">
        <v>11314</v>
      </c>
      <c r="X1787">
        <v>65710140607</v>
      </c>
      <c r="Z1787">
        <v>12678</v>
      </c>
      <c r="AA1787">
        <v>337462416</v>
      </c>
      <c r="AB1787" t="s">
        <v>3625</v>
      </c>
    </row>
    <row r="1788" spans="1:28" x14ac:dyDescent="0.3">
      <c r="A1788" t="s">
        <v>27</v>
      </c>
      <c r="B1788" t="s">
        <v>56</v>
      </c>
      <c r="C1788" t="s">
        <v>247</v>
      </c>
      <c r="D1788" t="s">
        <v>54</v>
      </c>
      <c r="E1788" t="s">
        <v>31</v>
      </c>
      <c r="F1788" t="s">
        <v>43</v>
      </c>
      <c r="G1788" t="s">
        <v>247</v>
      </c>
      <c r="H1788" t="s">
        <v>6491</v>
      </c>
      <c r="I1788" t="s">
        <v>56</v>
      </c>
      <c r="J1788" t="s">
        <v>32</v>
      </c>
      <c r="K1788" t="s">
        <v>33</v>
      </c>
      <c r="L1788" t="s">
        <v>34</v>
      </c>
      <c r="M1788" t="s">
        <v>35</v>
      </c>
      <c r="N1788" t="s">
        <v>45</v>
      </c>
      <c r="O1788">
        <v>0</v>
      </c>
      <c r="P1788">
        <v>-268</v>
      </c>
      <c r="Q1788">
        <v>202412</v>
      </c>
      <c r="R1788">
        <v>0</v>
      </c>
      <c r="S1788" t="s">
        <v>46</v>
      </c>
      <c r="T1788" t="s">
        <v>38</v>
      </c>
      <c r="U1788" t="s">
        <v>39</v>
      </c>
      <c r="V1788">
        <v>28919058</v>
      </c>
      <c r="W1788">
        <v>11314</v>
      </c>
      <c r="X1788">
        <v>65710140607</v>
      </c>
      <c r="Z1788">
        <v>12678</v>
      </c>
      <c r="AA1788">
        <v>337460324</v>
      </c>
      <c r="AB1788" t="s">
        <v>3626</v>
      </c>
    </row>
    <row r="1789" spans="1:28" x14ac:dyDescent="0.3">
      <c r="A1789" t="s">
        <v>27</v>
      </c>
      <c r="B1789" t="s">
        <v>56</v>
      </c>
      <c r="C1789" t="s">
        <v>247</v>
      </c>
      <c r="D1789" t="s">
        <v>54</v>
      </c>
      <c r="E1789" t="s">
        <v>31</v>
      </c>
      <c r="F1789" t="s">
        <v>43</v>
      </c>
      <c r="G1789" t="s">
        <v>247</v>
      </c>
      <c r="H1789" t="s">
        <v>6491</v>
      </c>
      <c r="I1789" t="s">
        <v>56</v>
      </c>
      <c r="J1789" t="s">
        <v>32</v>
      </c>
      <c r="K1789" t="s">
        <v>33</v>
      </c>
      <c r="L1789" t="s">
        <v>34</v>
      </c>
      <c r="M1789" t="s">
        <v>35</v>
      </c>
      <c r="N1789" t="s">
        <v>45</v>
      </c>
      <c r="O1789">
        <v>0</v>
      </c>
      <c r="P1789">
        <v>-166.8</v>
      </c>
      <c r="Q1789">
        <v>202503</v>
      </c>
      <c r="R1789">
        <v>0</v>
      </c>
      <c r="S1789" t="s">
        <v>46</v>
      </c>
      <c r="T1789" t="s">
        <v>38</v>
      </c>
      <c r="U1789" t="s">
        <v>39</v>
      </c>
      <c r="V1789">
        <v>28919058</v>
      </c>
      <c r="W1789">
        <v>12308</v>
      </c>
      <c r="X1789">
        <v>65711377852</v>
      </c>
      <c r="Z1789">
        <v>12678</v>
      </c>
      <c r="AA1789">
        <v>383609480</v>
      </c>
      <c r="AB1789" t="s">
        <v>3659</v>
      </c>
    </row>
    <row r="1790" spans="1:28" x14ac:dyDescent="0.3">
      <c r="A1790" t="s">
        <v>27</v>
      </c>
      <c r="B1790" t="s">
        <v>69</v>
      </c>
      <c r="C1790" t="s">
        <v>247</v>
      </c>
      <c r="D1790" t="s">
        <v>30</v>
      </c>
      <c r="E1790" t="s">
        <v>31</v>
      </c>
      <c r="F1790" t="s">
        <v>43</v>
      </c>
      <c r="G1790" t="s">
        <v>247</v>
      </c>
      <c r="H1790" t="s">
        <v>6491</v>
      </c>
      <c r="I1790" t="s">
        <v>69</v>
      </c>
      <c r="J1790" t="s">
        <v>32</v>
      </c>
      <c r="K1790" t="s">
        <v>33</v>
      </c>
      <c r="L1790" t="s">
        <v>34</v>
      </c>
      <c r="M1790" t="s">
        <v>35</v>
      </c>
      <c r="N1790" t="s">
        <v>45</v>
      </c>
      <c r="O1790">
        <v>0</v>
      </c>
      <c r="P1790">
        <v>-1778.25</v>
      </c>
      <c r="Q1790">
        <v>202503</v>
      </c>
      <c r="R1790">
        <v>0</v>
      </c>
      <c r="S1790" t="s">
        <v>46</v>
      </c>
      <c r="T1790" t="s">
        <v>38</v>
      </c>
      <c r="U1790" t="s">
        <v>39</v>
      </c>
      <c r="V1790">
        <v>38287783</v>
      </c>
      <c r="W1790">
        <v>12308</v>
      </c>
      <c r="X1790">
        <v>65711377852</v>
      </c>
      <c r="Z1790">
        <v>12678</v>
      </c>
      <c r="AA1790">
        <v>383608872</v>
      </c>
      <c r="AB1790" t="s">
        <v>3662</v>
      </c>
    </row>
    <row r="1791" spans="1:28" x14ac:dyDescent="0.3">
      <c r="A1791" t="s">
        <v>27</v>
      </c>
      <c r="B1791" t="s">
        <v>69</v>
      </c>
      <c r="C1791" t="s">
        <v>247</v>
      </c>
      <c r="D1791" t="s">
        <v>30</v>
      </c>
      <c r="E1791" t="s">
        <v>31</v>
      </c>
      <c r="F1791" t="s">
        <v>43</v>
      </c>
      <c r="G1791" t="s">
        <v>247</v>
      </c>
      <c r="H1791" t="s">
        <v>6491</v>
      </c>
      <c r="I1791" t="s">
        <v>69</v>
      </c>
      <c r="J1791" t="s">
        <v>32</v>
      </c>
      <c r="K1791" t="s">
        <v>33</v>
      </c>
      <c r="L1791" t="s">
        <v>34</v>
      </c>
      <c r="M1791" t="s">
        <v>44</v>
      </c>
      <c r="N1791" t="s">
        <v>45</v>
      </c>
      <c r="O1791">
        <v>0</v>
      </c>
      <c r="P1791">
        <v>-167.04</v>
      </c>
      <c r="Q1791">
        <v>202308</v>
      </c>
      <c r="R1791">
        <v>0</v>
      </c>
      <c r="S1791" t="s">
        <v>46</v>
      </c>
      <c r="T1791" t="s">
        <v>38</v>
      </c>
      <c r="U1791" t="s">
        <v>39</v>
      </c>
      <c r="V1791">
        <v>8640570</v>
      </c>
      <c r="W1791">
        <v>6111</v>
      </c>
      <c r="X1791">
        <v>61705723758</v>
      </c>
      <c r="Z1791">
        <v>12678</v>
      </c>
      <c r="AA1791">
        <v>197340620</v>
      </c>
      <c r="AB1791" t="s">
        <v>3751</v>
      </c>
    </row>
    <row r="1792" spans="1:28" x14ac:dyDescent="0.3">
      <c r="A1792" t="s">
        <v>27</v>
      </c>
      <c r="B1792" t="s">
        <v>56</v>
      </c>
      <c r="C1792" t="s">
        <v>247</v>
      </c>
      <c r="D1792" t="s">
        <v>30</v>
      </c>
      <c r="E1792" t="s">
        <v>31</v>
      </c>
      <c r="F1792" t="s">
        <v>43</v>
      </c>
      <c r="G1792" t="s">
        <v>247</v>
      </c>
      <c r="H1792" t="s">
        <v>6491</v>
      </c>
      <c r="I1792" t="s">
        <v>56</v>
      </c>
      <c r="J1792" t="s">
        <v>32</v>
      </c>
      <c r="K1792" t="s">
        <v>33</v>
      </c>
      <c r="L1792" t="s">
        <v>34</v>
      </c>
      <c r="M1792" t="s">
        <v>44</v>
      </c>
      <c r="N1792" t="s">
        <v>45</v>
      </c>
      <c r="O1792">
        <v>0</v>
      </c>
      <c r="P1792">
        <v>-213.56</v>
      </c>
      <c r="Q1792">
        <v>202307</v>
      </c>
      <c r="R1792">
        <v>0</v>
      </c>
      <c r="S1792" t="s">
        <v>46</v>
      </c>
      <c r="T1792" t="s">
        <v>38</v>
      </c>
      <c r="U1792" t="s">
        <v>39</v>
      </c>
      <c r="V1792">
        <v>17531199</v>
      </c>
      <c r="W1792">
        <v>5933</v>
      </c>
      <c r="X1792">
        <v>61705542977</v>
      </c>
      <c r="Z1792">
        <v>12678</v>
      </c>
      <c r="AA1792">
        <v>192764860</v>
      </c>
      <c r="AB1792" t="s">
        <v>3767</v>
      </c>
    </row>
    <row r="1793" spans="1:28" x14ac:dyDescent="0.3">
      <c r="A1793" t="s">
        <v>27</v>
      </c>
      <c r="B1793" t="s">
        <v>165</v>
      </c>
      <c r="C1793" t="s">
        <v>247</v>
      </c>
      <c r="D1793" t="s">
        <v>30</v>
      </c>
      <c r="E1793" t="s">
        <v>31</v>
      </c>
      <c r="F1793" t="s">
        <v>43</v>
      </c>
      <c r="G1793" t="s">
        <v>247</v>
      </c>
      <c r="H1793" t="s">
        <v>6491</v>
      </c>
      <c r="I1793" t="s">
        <v>165</v>
      </c>
      <c r="J1793" t="s">
        <v>32</v>
      </c>
      <c r="K1793" t="s">
        <v>33</v>
      </c>
      <c r="L1793" t="s">
        <v>34</v>
      </c>
      <c r="M1793" t="s">
        <v>44</v>
      </c>
      <c r="N1793" t="s">
        <v>36</v>
      </c>
      <c r="O1793">
        <v>0</v>
      </c>
      <c r="P1793">
        <v>102.92</v>
      </c>
      <c r="Q1793">
        <v>202306</v>
      </c>
      <c r="R1793">
        <v>0</v>
      </c>
      <c r="S1793" t="s">
        <v>46</v>
      </c>
      <c r="T1793" t="s">
        <v>38</v>
      </c>
      <c r="U1793" t="s">
        <v>39</v>
      </c>
      <c r="V1793">
        <v>16227358</v>
      </c>
      <c r="W1793">
        <v>5624</v>
      </c>
      <c r="X1793">
        <v>61705272828</v>
      </c>
      <c r="Z1793">
        <v>12678</v>
      </c>
      <c r="AA1793">
        <v>180702026</v>
      </c>
      <c r="AB1793" t="s">
        <v>3863</v>
      </c>
    </row>
    <row r="1794" spans="1:28" x14ac:dyDescent="0.3">
      <c r="A1794" t="s">
        <v>27</v>
      </c>
      <c r="B1794" t="s">
        <v>69</v>
      </c>
      <c r="C1794" t="s">
        <v>247</v>
      </c>
      <c r="D1794" t="s">
        <v>30</v>
      </c>
      <c r="E1794" t="s">
        <v>31</v>
      </c>
      <c r="F1794" t="s">
        <v>43</v>
      </c>
      <c r="G1794" t="s">
        <v>247</v>
      </c>
      <c r="H1794" t="s">
        <v>6491</v>
      </c>
      <c r="I1794" t="s">
        <v>69</v>
      </c>
      <c r="J1794" t="s">
        <v>32</v>
      </c>
      <c r="K1794" t="s">
        <v>33</v>
      </c>
      <c r="L1794" t="s">
        <v>34</v>
      </c>
      <c r="M1794" t="s">
        <v>44</v>
      </c>
      <c r="N1794" t="s">
        <v>36</v>
      </c>
      <c r="O1794">
        <v>0</v>
      </c>
      <c r="P1794">
        <v>1901.76</v>
      </c>
      <c r="Q1794">
        <v>202305</v>
      </c>
      <c r="R1794">
        <v>0</v>
      </c>
      <c r="S1794" t="s">
        <v>46</v>
      </c>
      <c r="T1794" t="s">
        <v>38</v>
      </c>
      <c r="U1794" t="s">
        <v>39</v>
      </c>
      <c r="V1794">
        <v>8640570</v>
      </c>
      <c r="W1794">
        <v>5284</v>
      </c>
      <c r="X1794">
        <v>61705006553</v>
      </c>
      <c r="Z1794">
        <v>12678</v>
      </c>
      <c r="AA1794">
        <v>168827492</v>
      </c>
      <c r="AB1794" t="s">
        <v>3942</v>
      </c>
    </row>
    <row r="1795" spans="1:28" x14ac:dyDescent="0.3">
      <c r="A1795" t="s">
        <v>27</v>
      </c>
      <c r="B1795" t="s">
        <v>56</v>
      </c>
      <c r="C1795" t="s">
        <v>247</v>
      </c>
      <c r="D1795" t="s">
        <v>54</v>
      </c>
      <c r="E1795" t="s">
        <v>31</v>
      </c>
      <c r="F1795" t="s">
        <v>43</v>
      </c>
      <c r="G1795" t="s">
        <v>247</v>
      </c>
      <c r="H1795" t="s">
        <v>6491</v>
      </c>
      <c r="I1795" t="s">
        <v>56</v>
      </c>
      <c r="J1795" t="s">
        <v>32</v>
      </c>
      <c r="K1795" t="s">
        <v>33</v>
      </c>
      <c r="L1795" t="s">
        <v>34</v>
      </c>
      <c r="M1795" t="s">
        <v>35</v>
      </c>
      <c r="N1795" t="s">
        <v>36</v>
      </c>
      <c r="O1795">
        <v>0</v>
      </c>
      <c r="P1795">
        <v>196</v>
      </c>
      <c r="Q1795">
        <v>202505</v>
      </c>
      <c r="R1795">
        <v>0</v>
      </c>
      <c r="S1795" t="s">
        <v>46</v>
      </c>
      <c r="T1795" t="s">
        <v>38</v>
      </c>
      <c r="U1795" t="s">
        <v>39</v>
      </c>
      <c r="V1795">
        <v>28919058</v>
      </c>
      <c r="W1795">
        <v>13217</v>
      </c>
      <c r="X1795">
        <v>65712194052</v>
      </c>
      <c r="Z1795">
        <v>12678</v>
      </c>
      <c r="AA1795">
        <v>407913407</v>
      </c>
      <c r="AB1795" t="s">
        <v>4033</v>
      </c>
    </row>
    <row r="1796" spans="1:28" x14ac:dyDescent="0.3">
      <c r="A1796" t="s">
        <v>27</v>
      </c>
      <c r="B1796" t="s">
        <v>56</v>
      </c>
      <c r="C1796" t="s">
        <v>247</v>
      </c>
      <c r="D1796" t="s">
        <v>54</v>
      </c>
      <c r="E1796" t="s">
        <v>31</v>
      </c>
      <c r="F1796" t="s">
        <v>43</v>
      </c>
      <c r="G1796" t="s">
        <v>247</v>
      </c>
      <c r="H1796" t="s">
        <v>6491</v>
      </c>
      <c r="I1796" t="s">
        <v>56</v>
      </c>
      <c r="J1796" t="s">
        <v>32</v>
      </c>
      <c r="K1796" t="s">
        <v>33</v>
      </c>
      <c r="L1796" t="s">
        <v>34</v>
      </c>
      <c r="M1796" t="s">
        <v>35</v>
      </c>
      <c r="N1796" t="s">
        <v>36</v>
      </c>
      <c r="O1796">
        <v>0</v>
      </c>
      <c r="P1796">
        <v>84</v>
      </c>
      <c r="Q1796">
        <v>202503</v>
      </c>
      <c r="R1796">
        <v>0</v>
      </c>
      <c r="S1796" t="s">
        <v>46</v>
      </c>
      <c r="T1796" t="s">
        <v>38</v>
      </c>
      <c r="U1796" t="s">
        <v>39</v>
      </c>
      <c r="V1796">
        <v>28919058</v>
      </c>
      <c r="W1796">
        <v>12517</v>
      </c>
      <c r="X1796">
        <v>65711474950</v>
      </c>
      <c r="Z1796">
        <v>12678</v>
      </c>
      <c r="AA1796">
        <v>384808866</v>
      </c>
      <c r="AB1796" t="s">
        <v>4188</v>
      </c>
    </row>
    <row r="1797" spans="1:28" x14ac:dyDescent="0.3">
      <c r="A1797" t="s">
        <v>27</v>
      </c>
      <c r="B1797" t="s">
        <v>40</v>
      </c>
      <c r="C1797" t="s">
        <v>247</v>
      </c>
      <c r="D1797" t="s">
        <v>54</v>
      </c>
      <c r="E1797" t="s">
        <v>31</v>
      </c>
      <c r="F1797" t="s">
        <v>43</v>
      </c>
      <c r="G1797" t="s">
        <v>247</v>
      </c>
      <c r="H1797" t="s">
        <v>6491</v>
      </c>
      <c r="I1797" t="s">
        <v>40</v>
      </c>
      <c r="J1797" t="s">
        <v>32</v>
      </c>
      <c r="K1797" t="s">
        <v>33</v>
      </c>
      <c r="L1797" t="s">
        <v>34</v>
      </c>
      <c r="M1797" t="s">
        <v>44</v>
      </c>
      <c r="N1797" t="s">
        <v>36</v>
      </c>
      <c r="O1797">
        <v>0</v>
      </c>
      <c r="P1797">
        <v>641439.6</v>
      </c>
      <c r="Q1797">
        <v>202208</v>
      </c>
      <c r="R1797">
        <v>0</v>
      </c>
      <c r="S1797" t="s">
        <v>46</v>
      </c>
      <c r="T1797" t="s">
        <v>38</v>
      </c>
      <c r="U1797" t="s">
        <v>39</v>
      </c>
      <c r="V1797">
        <v>6456469</v>
      </c>
      <c r="W1797">
        <v>2272</v>
      </c>
      <c r="X1797">
        <v>61702307908</v>
      </c>
      <c r="Z1797">
        <v>12678</v>
      </c>
      <c r="AA1797">
        <v>79244237</v>
      </c>
      <c r="AB1797" t="s">
        <v>4256</v>
      </c>
    </row>
    <row r="1798" spans="1:28" x14ac:dyDescent="0.3">
      <c r="A1798" t="s">
        <v>27</v>
      </c>
      <c r="B1798" t="s">
        <v>28</v>
      </c>
      <c r="C1798" t="s">
        <v>247</v>
      </c>
      <c r="D1798" t="s">
        <v>30</v>
      </c>
      <c r="E1798" t="s">
        <v>31</v>
      </c>
      <c r="F1798" t="s">
        <v>43</v>
      </c>
      <c r="G1798" t="s">
        <v>247</v>
      </c>
      <c r="H1798" t="s">
        <v>6491</v>
      </c>
      <c r="I1798" t="s">
        <v>28</v>
      </c>
      <c r="J1798" t="s">
        <v>32</v>
      </c>
      <c r="K1798" t="s">
        <v>33</v>
      </c>
      <c r="L1798" t="s">
        <v>34</v>
      </c>
      <c r="M1798" t="s">
        <v>35</v>
      </c>
      <c r="N1798" t="s">
        <v>36</v>
      </c>
      <c r="O1798">
        <v>0</v>
      </c>
      <c r="P1798">
        <v>292.27999999999997</v>
      </c>
      <c r="Q1798">
        <v>202412</v>
      </c>
      <c r="R1798">
        <v>0</v>
      </c>
      <c r="S1798" t="s">
        <v>46</v>
      </c>
      <c r="T1798" t="s">
        <v>38</v>
      </c>
      <c r="U1798" t="s">
        <v>39</v>
      </c>
      <c r="V1798">
        <v>37048383</v>
      </c>
      <c r="W1798">
        <v>11549</v>
      </c>
      <c r="X1798">
        <v>65710307765</v>
      </c>
      <c r="Z1798">
        <v>12678</v>
      </c>
      <c r="AA1798">
        <v>338635873</v>
      </c>
      <c r="AB1798" t="s">
        <v>4296</v>
      </c>
    </row>
    <row r="1799" spans="1:28" x14ac:dyDescent="0.3">
      <c r="A1799" t="s">
        <v>27</v>
      </c>
      <c r="B1799" t="s">
        <v>40</v>
      </c>
      <c r="C1799" t="s">
        <v>247</v>
      </c>
      <c r="D1799" t="s">
        <v>54</v>
      </c>
      <c r="E1799" t="s">
        <v>31</v>
      </c>
      <c r="F1799" t="s">
        <v>43</v>
      </c>
      <c r="G1799" t="s">
        <v>247</v>
      </c>
      <c r="H1799" t="s">
        <v>6491</v>
      </c>
      <c r="I1799" t="s">
        <v>40</v>
      </c>
      <c r="J1799" t="s">
        <v>32</v>
      </c>
      <c r="K1799" t="s">
        <v>33</v>
      </c>
      <c r="L1799" t="s">
        <v>34</v>
      </c>
      <c r="M1799" t="s">
        <v>44</v>
      </c>
      <c r="N1799" t="s">
        <v>45</v>
      </c>
      <c r="O1799">
        <v>0</v>
      </c>
      <c r="P1799">
        <v>-2964.5</v>
      </c>
      <c r="Q1799">
        <v>202401</v>
      </c>
      <c r="R1799">
        <v>0</v>
      </c>
      <c r="S1799" t="s">
        <v>46</v>
      </c>
      <c r="T1799" t="s">
        <v>38</v>
      </c>
      <c r="U1799" t="s">
        <v>39</v>
      </c>
      <c r="V1799">
        <v>6456469</v>
      </c>
      <c r="W1799">
        <v>7737</v>
      </c>
      <c r="X1799">
        <v>61707114733</v>
      </c>
      <c r="Z1799">
        <v>12678</v>
      </c>
      <c r="AA1799">
        <v>229719964</v>
      </c>
      <c r="AB1799" t="s">
        <v>4345</v>
      </c>
    </row>
    <row r="1800" spans="1:28" x14ac:dyDescent="0.3">
      <c r="A1800" t="s">
        <v>27</v>
      </c>
      <c r="B1800" t="s">
        <v>40</v>
      </c>
      <c r="C1800" t="s">
        <v>247</v>
      </c>
      <c r="D1800" t="s">
        <v>54</v>
      </c>
      <c r="E1800" t="s">
        <v>31</v>
      </c>
      <c r="F1800" t="s">
        <v>43</v>
      </c>
      <c r="G1800" t="s">
        <v>247</v>
      </c>
      <c r="H1800" t="s">
        <v>6491</v>
      </c>
      <c r="I1800" t="s">
        <v>40</v>
      </c>
      <c r="J1800" t="s">
        <v>32</v>
      </c>
      <c r="K1800" t="s">
        <v>33</v>
      </c>
      <c r="L1800" t="s">
        <v>34</v>
      </c>
      <c r="M1800" t="s">
        <v>44</v>
      </c>
      <c r="N1800" t="s">
        <v>45</v>
      </c>
      <c r="O1800">
        <v>0</v>
      </c>
      <c r="P1800">
        <v>-316</v>
      </c>
      <c r="Q1800">
        <v>202308</v>
      </c>
      <c r="R1800">
        <v>0</v>
      </c>
      <c r="S1800" t="s">
        <v>46</v>
      </c>
      <c r="T1800" t="s">
        <v>38</v>
      </c>
      <c r="U1800" t="s">
        <v>39</v>
      </c>
      <c r="V1800">
        <v>6456469</v>
      </c>
      <c r="W1800">
        <v>6094</v>
      </c>
      <c r="X1800">
        <v>61705717933</v>
      </c>
      <c r="Z1800">
        <v>12678</v>
      </c>
      <c r="AA1800">
        <v>197279203</v>
      </c>
      <c r="AB1800" t="s">
        <v>4367</v>
      </c>
    </row>
    <row r="1801" spans="1:28" x14ac:dyDescent="0.3">
      <c r="A1801" t="s">
        <v>27</v>
      </c>
      <c r="B1801" t="s">
        <v>56</v>
      </c>
      <c r="C1801" t="s">
        <v>247</v>
      </c>
      <c r="D1801" t="s">
        <v>54</v>
      </c>
      <c r="E1801" t="s">
        <v>31</v>
      </c>
      <c r="F1801" t="s">
        <v>43</v>
      </c>
      <c r="G1801" t="s">
        <v>247</v>
      </c>
      <c r="H1801" t="s">
        <v>6491</v>
      </c>
      <c r="I1801" t="s">
        <v>56</v>
      </c>
      <c r="J1801" t="s">
        <v>32</v>
      </c>
      <c r="K1801" t="s">
        <v>33</v>
      </c>
      <c r="L1801" t="s">
        <v>34</v>
      </c>
      <c r="M1801" t="s">
        <v>44</v>
      </c>
      <c r="N1801" t="s">
        <v>45</v>
      </c>
      <c r="O1801">
        <v>0</v>
      </c>
      <c r="P1801">
        <v>-131</v>
      </c>
      <c r="Q1801">
        <v>202401</v>
      </c>
      <c r="R1801">
        <v>0</v>
      </c>
      <c r="S1801" t="s">
        <v>46</v>
      </c>
      <c r="T1801" t="s">
        <v>38</v>
      </c>
      <c r="U1801" t="s">
        <v>39</v>
      </c>
      <c r="V1801">
        <v>19616582</v>
      </c>
      <c r="W1801">
        <v>7747</v>
      </c>
      <c r="X1801">
        <v>61707117763</v>
      </c>
      <c r="Z1801">
        <v>12678</v>
      </c>
      <c r="AA1801">
        <v>229743479</v>
      </c>
      <c r="AB1801" t="s">
        <v>4370</v>
      </c>
    </row>
    <row r="1802" spans="1:28" x14ac:dyDescent="0.3">
      <c r="A1802" t="s">
        <v>27</v>
      </c>
      <c r="B1802" t="s">
        <v>56</v>
      </c>
      <c r="C1802" t="s">
        <v>247</v>
      </c>
      <c r="D1802" t="s">
        <v>30</v>
      </c>
      <c r="E1802" t="s">
        <v>31</v>
      </c>
      <c r="F1802" t="s">
        <v>43</v>
      </c>
      <c r="G1802" t="s">
        <v>247</v>
      </c>
      <c r="H1802" t="s">
        <v>6491</v>
      </c>
      <c r="I1802" t="s">
        <v>56</v>
      </c>
      <c r="J1802" t="s">
        <v>32</v>
      </c>
      <c r="K1802" t="s">
        <v>33</v>
      </c>
      <c r="L1802" t="s">
        <v>34</v>
      </c>
      <c r="M1802" t="s">
        <v>44</v>
      </c>
      <c r="N1802" t="s">
        <v>45</v>
      </c>
      <c r="O1802">
        <v>0</v>
      </c>
      <c r="P1802">
        <v>-320.33999999999997</v>
      </c>
      <c r="Q1802">
        <v>202308</v>
      </c>
      <c r="R1802">
        <v>0</v>
      </c>
      <c r="S1802" t="s">
        <v>46</v>
      </c>
      <c r="T1802" t="s">
        <v>38</v>
      </c>
      <c r="U1802" t="s">
        <v>39</v>
      </c>
      <c r="V1802">
        <v>17531199</v>
      </c>
      <c r="W1802">
        <v>6111</v>
      </c>
      <c r="X1802">
        <v>61705723758</v>
      </c>
      <c r="Z1802">
        <v>12678</v>
      </c>
      <c r="AA1802">
        <v>197340643</v>
      </c>
      <c r="AB1802" t="s">
        <v>4371</v>
      </c>
    </row>
    <row r="1803" spans="1:28" x14ac:dyDescent="0.3">
      <c r="A1803" t="s">
        <v>27</v>
      </c>
      <c r="B1803" t="s">
        <v>40</v>
      </c>
      <c r="C1803" t="s">
        <v>247</v>
      </c>
      <c r="D1803" t="s">
        <v>54</v>
      </c>
      <c r="E1803" t="s">
        <v>31</v>
      </c>
      <c r="F1803" t="s">
        <v>43</v>
      </c>
      <c r="G1803" t="s">
        <v>247</v>
      </c>
      <c r="H1803" t="s">
        <v>6491</v>
      </c>
      <c r="I1803" t="s">
        <v>40</v>
      </c>
      <c r="J1803" t="s">
        <v>32</v>
      </c>
      <c r="K1803" t="s">
        <v>33</v>
      </c>
      <c r="L1803" t="s">
        <v>34</v>
      </c>
      <c r="M1803" t="s">
        <v>44</v>
      </c>
      <c r="N1803" t="s">
        <v>36</v>
      </c>
      <c r="O1803">
        <v>0</v>
      </c>
      <c r="P1803">
        <v>19975.75</v>
      </c>
      <c r="Q1803">
        <v>202402</v>
      </c>
      <c r="R1803">
        <v>0</v>
      </c>
      <c r="S1803" t="s">
        <v>46</v>
      </c>
      <c r="T1803" t="s">
        <v>38</v>
      </c>
      <c r="U1803" t="s">
        <v>39</v>
      </c>
      <c r="V1803">
        <v>6456469</v>
      </c>
      <c r="W1803">
        <v>8232</v>
      </c>
      <c r="X1803">
        <v>61707493688</v>
      </c>
      <c r="Z1803">
        <v>12678</v>
      </c>
      <c r="AA1803">
        <v>245295930</v>
      </c>
      <c r="AB1803" t="s">
        <v>4399</v>
      </c>
    </row>
    <row r="1804" spans="1:28" x14ac:dyDescent="0.3">
      <c r="A1804" t="s">
        <v>27</v>
      </c>
      <c r="B1804" t="s">
        <v>69</v>
      </c>
      <c r="C1804" t="s">
        <v>247</v>
      </c>
      <c r="D1804" t="s">
        <v>30</v>
      </c>
      <c r="E1804" t="s">
        <v>31</v>
      </c>
      <c r="F1804" t="s">
        <v>43</v>
      </c>
      <c r="G1804" t="s">
        <v>247</v>
      </c>
      <c r="H1804" t="s">
        <v>6491</v>
      </c>
      <c r="I1804" t="s">
        <v>69</v>
      </c>
      <c r="J1804" t="s">
        <v>32</v>
      </c>
      <c r="K1804" t="s">
        <v>33</v>
      </c>
      <c r="L1804" t="s">
        <v>34</v>
      </c>
      <c r="M1804" t="s">
        <v>44</v>
      </c>
      <c r="N1804" t="s">
        <v>45</v>
      </c>
      <c r="O1804">
        <v>0</v>
      </c>
      <c r="P1804">
        <v>-111.36</v>
      </c>
      <c r="Q1804">
        <v>202307</v>
      </c>
      <c r="R1804">
        <v>0</v>
      </c>
      <c r="S1804" t="s">
        <v>46</v>
      </c>
      <c r="T1804" t="s">
        <v>38</v>
      </c>
      <c r="U1804" t="s">
        <v>39</v>
      </c>
      <c r="V1804">
        <v>8640570</v>
      </c>
      <c r="W1804">
        <v>5933</v>
      </c>
      <c r="X1804">
        <v>61705542977</v>
      </c>
      <c r="Z1804">
        <v>12678</v>
      </c>
      <c r="AA1804">
        <v>192764859</v>
      </c>
      <c r="AB1804" t="s">
        <v>4461</v>
      </c>
    </row>
    <row r="1805" spans="1:28" x14ac:dyDescent="0.3">
      <c r="A1805" t="s">
        <v>27</v>
      </c>
      <c r="B1805" t="s">
        <v>69</v>
      </c>
      <c r="C1805" t="s">
        <v>247</v>
      </c>
      <c r="D1805" t="s">
        <v>30</v>
      </c>
      <c r="E1805" t="s">
        <v>31</v>
      </c>
      <c r="F1805" t="s">
        <v>43</v>
      </c>
      <c r="G1805" t="s">
        <v>247</v>
      </c>
      <c r="H1805" t="s">
        <v>6491</v>
      </c>
      <c r="I1805" t="s">
        <v>69</v>
      </c>
      <c r="J1805" t="s">
        <v>32</v>
      </c>
      <c r="K1805" t="s">
        <v>33</v>
      </c>
      <c r="L1805" t="s">
        <v>34</v>
      </c>
      <c r="M1805" t="s">
        <v>44</v>
      </c>
      <c r="N1805" t="s">
        <v>36</v>
      </c>
      <c r="O1805">
        <v>0</v>
      </c>
      <c r="P1805">
        <v>55.68</v>
      </c>
      <c r="Q1805">
        <v>202307</v>
      </c>
      <c r="R1805">
        <v>0</v>
      </c>
      <c r="S1805" t="s">
        <v>46</v>
      </c>
      <c r="T1805" t="s">
        <v>38</v>
      </c>
      <c r="U1805" t="s">
        <v>39</v>
      </c>
      <c r="V1805">
        <v>8640570</v>
      </c>
      <c r="W1805">
        <v>5933</v>
      </c>
      <c r="X1805">
        <v>61705542977</v>
      </c>
      <c r="Z1805">
        <v>12678</v>
      </c>
      <c r="AA1805">
        <v>192764846</v>
      </c>
      <c r="AB1805" t="s">
        <v>4466</v>
      </c>
    </row>
    <row r="1806" spans="1:28" x14ac:dyDescent="0.3">
      <c r="A1806" t="s">
        <v>27</v>
      </c>
      <c r="B1806" t="s">
        <v>40</v>
      </c>
      <c r="C1806" t="s">
        <v>247</v>
      </c>
      <c r="D1806" t="s">
        <v>54</v>
      </c>
      <c r="E1806" t="s">
        <v>31</v>
      </c>
      <c r="F1806" t="s">
        <v>43</v>
      </c>
      <c r="G1806" t="s">
        <v>247</v>
      </c>
      <c r="H1806" t="s">
        <v>6491</v>
      </c>
      <c r="I1806" t="s">
        <v>40</v>
      </c>
      <c r="J1806" t="s">
        <v>32</v>
      </c>
      <c r="K1806" t="s">
        <v>33</v>
      </c>
      <c r="L1806" t="s">
        <v>34</v>
      </c>
      <c r="M1806" t="s">
        <v>44</v>
      </c>
      <c r="N1806" t="s">
        <v>45</v>
      </c>
      <c r="O1806">
        <v>0</v>
      </c>
      <c r="P1806">
        <v>-1757505</v>
      </c>
      <c r="Q1806">
        <v>202402</v>
      </c>
      <c r="R1806">
        <v>0</v>
      </c>
      <c r="S1806" t="s">
        <v>46</v>
      </c>
      <c r="T1806" t="s">
        <v>38</v>
      </c>
      <c r="U1806" t="s">
        <v>39</v>
      </c>
      <c r="V1806">
        <v>6456469</v>
      </c>
      <c r="W1806">
        <v>8077</v>
      </c>
      <c r="X1806">
        <v>61707353901</v>
      </c>
      <c r="Z1806">
        <v>12678</v>
      </c>
      <c r="AA1806">
        <v>244233442</v>
      </c>
      <c r="AB1806" t="s">
        <v>4539</v>
      </c>
    </row>
    <row r="1807" spans="1:28" x14ac:dyDescent="0.3">
      <c r="A1807" t="s">
        <v>27</v>
      </c>
      <c r="B1807" t="s">
        <v>56</v>
      </c>
      <c r="C1807" t="s">
        <v>247</v>
      </c>
      <c r="D1807" t="s">
        <v>58</v>
      </c>
      <c r="E1807" t="s">
        <v>31</v>
      </c>
      <c r="F1807" t="s">
        <v>43</v>
      </c>
      <c r="G1807" t="s">
        <v>247</v>
      </c>
      <c r="H1807" t="s">
        <v>6491</v>
      </c>
      <c r="I1807" t="s">
        <v>56</v>
      </c>
      <c r="J1807" t="s">
        <v>32</v>
      </c>
      <c r="K1807" t="s">
        <v>33</v>
      </c>
      <c r="L1807" t="s">
        <v>34</v>
      </c>
      <c r="M1807" t="s">
        <v>35</v>
      </c>
      <c r="N1807" t="s">
        <v>45</v>
      </c>
      <c r="O1807">
        <v>0</v>
      </c>
      <c r="P1807">
        <v>-176.23</v>
      </c>
      <c r="Q1807">
        <v>202402</v>
      </c>
      <c r="R1807">
        <v>0</v>
      </c>
      <c r="S1807" t="s">
        <v>46</v>
      </c>
      <c r="T1807" t="s">
        <v>38</v>
      </c>
      <c r="U1807" t="s">
        <v>39</v>
      </c>
      <c r="V1807">
        <v>26494167</v>
      </c>
      <c r="W1807">
        <v>8070</v>
      </c>
      <c r="X1807">
        <v>61707352352</v>
      </c>
      <c r="Z1807">
        <v>12678</v>
      </c>
      <c r="AA1807">
        <v>244205550</v>
      </c>
      <c r="AB1807" t="s">
        <v>4548</v>
      </c>
    </row>
    <row r="1808" spans="1:28" x14ac:dyDescent="0.3">
      <c r="A1808" t="s">
        <v>27</v>
      </c>
      <c r="B1808" t="s">
        <v>69</v>
      </c>
      <c r="C1808" t="s">
        <v>247</v>
      </c>
      <c r="D1808" t="s">
        <v>30</v>
      </c>
      <c r="E1808" t="s">
        <v>31</v>
      </c>
      <c r="F1808" t="s">
        <v>43</v>
      </c>
      <c r="G1808" t="s">
        <v>247</v>
      </c>
      <c r="H1808" t="s">
        <v>6491</v>
      </c>
      <c r="I1808" t="s">
        <v>69</v>
      </c>
      <c r="J1808" t="s">
        <v>32</v>
      </c>
      <c r="K1808" t="s">
        <v>33</v>
      </c>
      <c r="L1808" t="s">
        <v>34</v>
      </c>
      <c r="M1808" t="s">
        <v>44</v>
      </c>
      <c r="N1808" t="s">
        <v>45</v>
      </c>
      <c r="O1808">
        <v>0</v>
      </c>
      <c r="P1808">
        <v>-247.5</v>
      </c>
      <c r="Q1808">
        <v>202211</v>
      </c>
      <c r="R1808">
        <v>0</v>
      </c>
      <c r="S1808" t="s">
        <v>46</v>
      </c>
      <c r="T1808" t="s">
        <v>38</v>
      </c>
      <c r="U1808" t="s">
        <v>39</v>
      </c>
      <c r="V1808">
        <v>8640570</v>
      </c>
      <c r="W1808">
        <v>3133</v>
      </c>
      <c r="X1808">
        <v>61703088414</v>
      </c>
      <c r="Z1808">
        <v>12678</v>
      </c>
      <c r="AA1808">
        <v>101423721</v>
      </c>
      <c r="AB1808" t="s">
        <v>4661</v>
      </c>
    </row>
    <row r="1809" spans="1:28" x14ac:dyDescent="0.3">
      <c r="A1809" t="s">
        <v>27</v>
      </c>
      <c r="B1809" t="s">
        <v>40</v>
      </c>
      <c r="C1809" t="s">
        <v>247</v>
      </c>
      <c r="D1809" t="s">
        <v>54</v>
      </c>
      <c r="E1809" t="s">
        <v>31</v>
      </c>
      <c r="F1809" t="s">
        <v>43</v>
      </c>
      <c r="G1809" t="s">
        <v>247</v>
      </c>
      <c r="H1809" t="s">
        <v>6491</v>
      </c>
      <c r="I1809" t="s">
        <v>40</v>
      </c>
      <c r="J1809" t="s">
        <v>32</v>
      </c>
      <c r="K1809" t="s">
        <v>33</v>
      </c>
      <c r="L1809" t="s">
        <v>34</v>
      </c>
      <c r="M1809" t="s">
        <v>44</v>
      </c>
      <c r="N1809" t="s">
        <v>45</v>
      </c>
      <c r="O1809">
        <v>0</v>
      </c>
      <c r="P1809">
        <v>-19975.75</v>
      </c>
      <c r="Q1809">
        <v>202403</v>
      </c>
      <c r="R1809">
        <v>0</v>
      </c>
      <c r="S1809" t="s">
        <v>46</v>
      </c>
      <c r="T1809" t="s">
        <v>38</v>
      </c>
      <c r="U1809" t="s">
        <v>39</v>
      </c>
      <c r="V1809">
        <v>6456469</v>
      </c>
      <c r="W1809">
        <v>8363</v>
      </c>
      <c r="X1809">
        <v>61707633069</v>
      </c>
      <c r="Z1809">
        <v>12678</v>
      </c>
      <c r="AA1809">
        <v>254855885</v>
      </c>
      <c r="AB1809" t="s">
        <v>4742</v>
      </c>
    </row>
    <row r="1810" spans="1:28" x14ac:dyDescent="0.3">
      <c r="A1810" t="s">
        <v>27</v>
      </c>
      <c r="B1810" t="s">
        <v>56</v>
      </c>
      <c r="C1810" t="s">
        <v>247</v>
      </c>
      <c r="D1810" t="s">
        <v>54</v>
      </c>
      <c r="E1810" t="s">
        <v>31</v>
      </c>
      <c r="F1810" t="s">
        <v>43</v>
      </c>
      <c r="G1810" t="s">
        <v>247</v>
      </c>
      <c r="H1810" t="s">
        <v>6491</v>
      </c>
      <c r="I1810" t="s">
        <v>56</v>
      </c>
      <c r="J1810" t="s">
        <v>32</v>
      </c>
      <c r="K1810" t="s">
        <v>33</v>
      </c>
      <c r="L1810" t="s">
        <v>34</v>
      </c>
      <c r="M1810" t="s">
        <v>35</v>
      </c>
      <c r="N1810" t="s">
        <v>36</v>
      </c>
      <c r="O1810">
        <v>0</v>
      </c>
      <c r="P1810">
        <v>160.80000000000001</v>
      </c>
      <c r="Q1810">
        <v>202403</v>
      </c>
      <c r="R1810">
        <v>0</v>
      </c>
      <c r="S1810" t="s">
        <v>46</v>
      </c>
      <c r="T1810" t="s">
        <v>38</v>
      </c>
      <c r="U1810" t="s">
        <v>39</v>
      </c>
      <c r="V1810">
        <v>28919058</v>
      </c>
      <c r="W1810">
        <v>8574</v>
      </c>
      <c r="X1810">
        <v>61707727738</v>
      </c>
      <c r="Z1810">
        <v>12678</v>
      </c>
      <c r="AA1810">
        <v>256032061</v>
      </c>
      <c r="AB1810" t="s">
        <v>4842</v>
      </c>
    </row>
    <row r="1811" spans="1:28" x14ac:dyDescent="0.3">
      <c r="A1811" t="s">
        <v>27</v>
      </c>
      <c r="B1811" t="s">
        <v>165</v>
      </c>
      <c r="C1811" t="s">
        <v>247</v>
      </c>
      <c r="D1811" t="s">
        <v>30</v>
      </c>
      <c r="E1811" t="s">
        <v>31</v>
      </c>
      <c r="F1811" t="s">
        <v>43</v>
      </c>
      <c r="G1811" t="s">
        <v>247</v>
      </c>
      <c r="H1811" t="s">
        <v>6491</v>
      </c>
      <c r="I1811" t="s">
        <v>165</v>
      </c>
      <c r="J1811" t="s">
        <v>32</v>
      </c>
      <c r="K1811" t="s">
        <v>33</v>
      </c>
      <c r="L1811" t="s">
        <v>34</v>
      </c>
      <c r="M1811" t="s">
        <v>35</v>
      </c>
      <c r="N1811" t="s">
        <v>36</v>
      </c>
      <c r="O1811">
        <v>0</v>
      </c>
      <c r="P1811">
        <v>174.26</v>
      </c>
      <c r="Q1811">
        <v>202403</v>
      </c>
      <c r="R1811">
        <v>0</v>
      </c>
      <c r="S1811" t="s">
        <v>46</v>
      </c>
      <c r="T1811" t="s">
        <v>38</v>
      </c>
      <c r="U1811" t="s">
        <v>39</v>
      </c>
      <c r="V1811">
        <v>28919056</v>
      </c>
      <c r="W1811">
        <v>8574</v>
      </c>
      <c r="X1811">
        <v>61707727738</v>
      </c>
      <c r="Z1811">
        <v>12678</v>
      </c>
      <c r="AA1811">
        <v>256032280</v>
      </c>
      <c r="AB1811" t="s">
        <v>4846</v>
      </c>
    </row>
    <row r="1812" spans="1:28" x14ac:dyDescent="0.3">
      <c r="A1812" t="s">
        <v>27</v>
      </c>
      <c r="B1812" t="s">
        <v>56</v>
      </c>
      <c r="C1812" t="s">
        <v>247</v>
      </c>
      <c r="D1812" t="s">
        <v>58</v>
      </c>
      <c r="E1812" t="s">
        <v>31</v>
      </c>
      <c r="F1812" t="s">
        <v>43</v>
      </c>
      <c r="G1812" t="s">
        <v>247</v>
      </c>
      <c r="H1812" t="s">
        <v>6491</v>
      </c>
      <c r="I1812" t="s">
        <v>56</v>
      </c>
      <c r="J1812" t="s">
        <v>32</v>
      </c>
      <c r="K1812" t="s">
        <v>33</v>
      </c>
      <c r="L1812" t="s">
        <v>34</v>
      </c>
      <c r="M1812" t="s">
        <v>44</v>
      </c>
      <c r="N1812" t="s">
        <v>36</v>
      </c>
      <c r="O1812">
        <v>0</v>
      </c>
      <c r="P1812">
        <v>176.23</v>
      </c>
      <c r="Q1812">
        <v>202401</v>
      </c>
      <c r="R1812">
        <v>0</v>
      </c>
      <c r="S1812" t="s">
        <v>46</v>
      </c>
      <c r="T1812" t="s">
        <v>38</v>
      </c>
      <c r="U1812" t="s">
        <v>39</v>
      </c>
      <c r="V1812">
        <v>9584630</v>
      </c>
      <c r="W1812">
        <v>7902</v>
      </c>
      <c r="X1812">
        <v>61707193922</v>
      </c>
      <c r="Z1812">
        <v>12678</v>
      </c>
      <c r="AA1812">
        <v>238520234</v>
      </c>
      <c r="AB1812" t="s">
        <v>4864</v>
      </c>
    </row>
    <row r="1813" spans="1:28" x14ac:dyDescent="0.3">
      <c r="A1813" t="s">
        <v>27</v>
      </c>
      <c r="B1813" t="s">
        <v>40</v>
      </c>
      <c r="C1813" t="s">
        <v>247</v>
      </c>
      <c r="D1813" t="s">
        <v>54</v>
      </c>
      <c r="E1813" t="s">
        <v>31</v>
      </c>
      <c r="F1813" t="s">
        <v>43</v>
      </c>
      <c r="G1813" t="s">
        <v>247</v>
      </c>
      <c r="H1813" t="s">
        <v>6491</v>
      </c>
      <c r="I1813" t="s">
        <v>40</v>
      </c>
      <c r="J1813" t="s">
        <v>32</v>
      </c>
      <c r="K1813" t="s">
        <v>33</v>
      </c>
      <c r="L1813" t="s">
        <v>34</v>
      </c>
      <c r="M1813" t="s">
        <v>44</v>
      </c>
      <c r="N1813" t="s">
        <v>36</v>
      </c>
      <c r="O1813">
        <v>0</v>
      </c>
      <c r="P1813">
        <v>1757505</v>
      </c>
      <c r="Q1813">
        <v>202401</v>
      </c>
      <c r="R1813">
        <v>0</v>
      </c>
      <c r="S1813" t="s">
        <v>46</v>
      </c>
      <c r="T1813" t="s">
        <v>38</v>
      </c>
      <c r="U1813" t="s">
        <v>39</v>
      </c>
      <c r="V1813">
        <v>6456469</v>
      </c>
      <c r="W1813">
        <v>7907</v>
      </c>
      <c r="X1813">
        <v>61707200827</v>
      </c>
      <c r="Z1813">
        <v>12678</v>
      </c>
      <c r="AA1813">
        <v>238645678</v>
      </c>
      <c r="AB1813" t="s">
        <v>4904</v>
      </c>
    </row>
    <row r="1814" spans="1:28" x14ac:dyDescent="0.3">
      <c r="A1814" t="s">
        <v>27</v>
      </c>
      <c r="B1814" t="s">
        <v>56</v>
      </c>
      <c r="C1814" t="s">
        <v>247</v>
      </c>
      <c r="D1814" t="s">
        <v>58</v>
      </c>
      <c r="E1814" t="s">
        <v>31</v>
      </c>
      <c r="F1814" t="s">
        <v>43</v>
      </c>
      <c r="G1814" t="s">
        <v>247</v>
      </c>
      <c r="H1814" t="s">
        <v>6491</v>
      </c>
      <c r="I1814" t="s">
        <v>56</v>
      </c>
      <c r="J1814" t="s">
        <v>32</v>
      </c>
      <c r="K1814" t="s">
        <v>33</v>
      </c>
      <c r="L1814" t="s">
        <v>34</v>
      </c>
      <c r="M1814" t="s">
        <v>44</v>
      </c>
      <c r="N1814" t="s">
        <v>36</v>
      </c>
      <c r="O1814">
        <v>0</v>
      </c>
      <c r="P1814">
        <v>130.34</v>
      </c>
      <c r="Q1814">
        <v>202211</v>
      </c>
      <c r="R1814">
        <v>0</v>
      </c>
      <c r="S1814" t="s">
        <v>46</v>
      </c>
      <c r="T1814" t="s">
        <v>38</v>
      </c>
      <c r="U1814" t="s">
        <v>39</v>
      </c>
      <c r="V1814">
        <v>9584630</v>
      </c>
      <c r="W1814">
        <v>3292</v>
      </c>
      <c r="X1814">
        <v>61703213227</v>
      </c>
      <c r="Z1814">
        <v>12678</v>
      </c>
      <c r="AA1814">
        <v>103188676</v>
      </c>
      <c r="AB1814" t="s">
        <v>4937</v>
      </c>
    </row>
    <row r="1815" spans="1:28" x14ac:dyDescent="0.3">
      <c r="A1815" t="s">
        <v>27</v>
      </c>
      <c r="B1815" t="s">
        <v>40</v>
      </c>
      <c r="C1815" t="s">
        <v>247</v>
      </c>
      <c r="D1815" t="s">
        <v>54</v>
      </c>
      <c r="E1815" t="s">
        <v>31</v>
      </c>
      <c r="F1815" t="s">
        <v>43</v>
      </c>
      <c r="G1815" t="s">
        <v>247</v>
      </c>
      <c r="H1815" t="s">
        <v>6491</v>
      </c>
      <c r="I1815" t="s">
        <v>40</v>
      </c>
      <c r="J1815" t="s">
        <v>32</v>
      </c>
      <c r="K1815" t="s">
        <v>33</v>
      </c>
      <c r="L1815" t="s">
        <v>34</v>
      </c>
      <c r="M1815" t="s">
        <v>44</v>
      </c>
      <c r="N1815" t="s">
        <v>36</v>
      </c>
      <c r="O1815">
        <v>0</v>
      </c>
      <c r="P1815">
        <v>316</v>
      </c>
      <c r="Q1815">
        <v>202306</v>
      </c>
      <c r="R1815">
        <v>0</v>
      </c>
      <c r="S1815" t="s">
        <v>46</v>
      </c>
      <c r="T1815" t="s">
        <v>38</v>
      </c>
      <c r="U1815" t="s">
        <v>39</v>
      </c>
      <c r="V1815">
        <v>6456469</v>
      </c>
      <c r="W1815">
        <v>5618</v>
      </c>
      <c r="X1815">
        <v>61705270216</v>
      </c>
      <c r="Z1815">
        <v>12678</v>
      </c>
      <c r="AA1815">
        <v>180654307</v>
      </c>
      <c r="AB1815" t="s">
        <v>4989</v>
      </c>
    </row>
    <row r="1816" spans="1:28" x14ac:dyDescent="0.3">
      <c r="A1816" t="s">
        <v>27</v>
      </c>
      <c r="B1816" t="s">
        <v>56</v>
      </c>
      <c r="C1816" t="s">
        <v>247</v>
      </c>
      <c r="D1816" t="s">
        <v>54</v>
      </c>
      <c r="E1816" t="s">
        <v>31</v>
      </c>
      <c r="F1816" t="s">
        <v>43</v>
      </c>
      <c r="G1816" t="s">
        <v>247</v>
      </c>
      <c r="H1816" t="s">
        <v>6491</v>
      </c>
      <c r="I1816" t="s">
        <v>56</v>
      </c>
      <c r="J1816" t="s">
        <v>32</v>
      </c>
      <c r="K1816" t="s">
        <v>33</v>
      </c>
      <c r="L1816" t="s">
        <v>34</v>
      </c>
      <c r="M1816" t="s">
        <v>35</v>
      </c>
      <c r="N1816" t="s">
        <v>45</v>
      </c>
      <c r="O1816">
        <v>0</v>
      </c>
      <c r="P1816">
        <v>-134</v>
      </c>
      <c r="Q1816">
        <v>202404</v>
      </c>
      <c r="R1816">
        <v>0</v>
      </c>
      <c r="S1816" t="s">
        <v>46</v>
      </c>
      <c r="T1816" t="s">
        <v>38</v>
      </c>
      <c r="U1816" t="s">
        <v>39</v>
      </c>
      <c r="V1816">
        <v>28919058</v>
      </c>
      <c r="W1816">
        <v>8687</v>
      </c>
      <c r="X1816">
        <v>61707894106</v>
      </c>
      <c r="Z1816">
        <v>12678</v>
      </c>
      <c r="AA1816">
        <v>263521779</v>
      </c>
      <c r="AB1816" t="s">
        <v>4992</v>
      </c>
    </row>
    <row r="1817" spans="1:28" x14ac:dyDescent="0.3">
      <c r="A1817" t="s">
        <v>27</v>
      </c>
      <c r="B1817" t="s">
        <v>165</v>
      </c>
      <c r="C1817" t="s">
        <v>247</v>
      </c>
      <c r="D1817" t="s">
        <v>30</v>
      </c>
      <c r="E1817" t="s">
        <v>31</v>
      </c>
      <c r="F1817" t="s">
        <v>43</v>
      </c>
      <c r="G1817" t="s">
        <v>247</v>
      </c>
      <c r="H1817" t="s">
        <v>6491</v>
      </c>
      <c r="I1817" t="s">
        <v>165</v>
      </c>
      <c r="J1817" t="s">
        <v>32</v>
      </c>
      <c r="K1817" t="s">
        <v>33</v>
      </c>
      <c r="L1817" t="s">
        <v>34</v>
      </c>
      <c r="M1817" t="s">
        <v>35</v>
      </c>
      <c r="N1817" t="s">
        <v>45</v>
      </c>
      <c r="O1817">
        <v>0</v>
      </c>
      <c r="P1817">
        <v>-174.26</v>
      </c>
      <c r="Q1817">
        <v>202404</v>
      </c>
      <c r="R1817">
        <v>0</v>
      </c>
      <c r="S1817" t="s">
        <v>46</v>
      </c>
      <c r="T1817" t="s">
        <v>38</v>
      </c>
      <c r="U1817" t="s">
        <v>39</v>
      </c>
      <c r="V1817">
        <v>28919056</v>
      </c>
      <c r="W1817">
        <v>8687</v>
      </c>
      <c r="X1817">
        <v>61707894106</v>
      </c>
      <c r="Z1817">
        <v>12678</v>
      </c>
      <c r="AA1817">
        <v>263521884</v>
      </c>
      <c r="AB1817" t="s">
        <v>5008</v>
      </c>
    </row>
    <row r="1818" spans="1:28" x14ac:dyDescent="0.3">
      <c r="A1818" t="s">
        <v>27</v>
      </c>
      <c r="B1818" t="s">
        <v>69</v>
      </c>
      <c r="C1818" t="s">
        <v>247</v>
      </c>
      <c r="D1818" t="s">
        <v>30</v>
      </c>
      <c r="E1818" t="s">
        <v>31</v>
      </c>
      <c r="F1818" t="s">
        <v>43</v>
      </c>
      <c r="G1818" t="s">
        <v>247</v>
      </c>
      <c r="H1818" t="s">
        <v>6491</v>
      </c>
      <c r="I1818" t="s">
        <v>69</v>
      </c>
      <c r="J1818" t="s">
        <v>32</v>
      </c>
      <c r="K1818" t="s">
        <v>33</v>
      </c>
      <c r="L1818" t="s">
        <v>34</v>
      </c>
      <c r="M1818" t="s">
        <v>44</v>
      </c>
      <c r="N1818" t="s">
        <v>45</v>
      </c>
      <c r="O1818">
        <v>0</v>
      </c>
      <c r="P1818">
        <v>-1901.76</v>
      </c>
      <c r="Q1818">
        <v>202306</v>
      </c>
      <c r="R1818">
        <v>0</v>
      </c>
      <c r="S1818" t="s">
        <v>46</v>
      </c>
      <c r="T1818" t="s">
        <v>38</v>
      </c>
      <c r="U1818" t="s">
        <v>39</v>
      </c>
      <c r="V1818">
        <v>8640570</v>
      </c>
      <c r="W1818">
        <v>5515</v>
      </c>
      <c r="X1818">
        <v>61705219058</v>
      </c>
      <c r="Z1818">
        <v>12678</v>
      </c>
      <c r="AA1818">
        <v>180148976</v>
      </c>
      <c r="AB1818" t="s">
        <v>5036</v>
      </c>
    </row>
    <row r="1819" spans="1:28" x14ac:dyDescent="0.3">
      <c r="A1819" t="s">
        <v>27</v>
      </c>
      <c r="B1819" t="s">
        <v>40</v>
      </c>
      <c r="C1819" t="s">
        <v>247</v>
      </c>
      <c r="D1819" t="s">
        <v>54</v>
      </c>
      <c r="E1819" t="s">
        <v>31</v>
      </c>
      <c r="F1819" t="s">
        <v>43</v>
      </c>
      <c r="G1819" t="s">
        <v>247</v>
      </c>
      <c r="H1819" t="s">
        <v>6491</v>
      </c>
      <c r="I1819" t="s">
        <v>40</v>
      </c>
      <c r="J1819" t="s">
        <v>32</v>
      </c>
      <c r="K1819" t="s">
        <v>33</v>
      </c>
      <c r="L1819" t="s">
        <v>34</v>
      </c>
      <c r="M1819" t="s">
        <v>44</v>
      </c>
      <c r="N1819" t="s">
        <v>45</v>
      </c>
      <c r="O1819">
        <v>0</v>
      </c>
      <c r="P1819">
        <v>-316</v>
      </c>
      <c r="Q1819">
        <v>202306</v>
      </c>
      <c r="R1819">
        <v>0</v>
      </c>
      <c r="S1819" t="s">
        <v>46</v>
      </c>
      <c r="T1819" t="s">
        <v>38</v>
      </c>
      <c r="U1819" t="s">
        <v>39</v>
      </c>
      <c r="V1819">
        <v>6456469</v>
      </c>
      <c r="W1819">
        <v>5492</v>
      </c>
      <c r="X1819">
        <v>61705206469</v>
      </c>
      <c r="Z1819">
        <v>12678</v>
      </c>
      <c r="AA1819">
        <v>179997929</v>
      </c>
      <c r="AB1819" t="s">
        <v>5095</v>
      </c>
    </row>
    <row r="1820" spans="1:28" x14ac:dyDescent="0.3">
      <c r="A1820" t="s">
        <v>27</v>
      </c>
      <c r="B1820" t="s">
        <v>56</v>
      </c>
      <c r="C1820" t="s">
        <v>247</v>
      </c>
      <c r="D1820" t="s">
        <v>54</v>
      </c>
      <c r="E1820" t="s">
        <v>31</v>
      </c>
      <c r="F1820" t="s">
        <v>43</v>
      </c>
      <c r="G1820" t="s">
        <v>247</v>
      </c>
      <c r="H1820" t="s">
        <v>6491</v>
      </c>
      <c r="I1820" t="s">
        <v>56</v>
      </c>
      <c r="J1820" t="s">
        <v>32</v>
      </c>
      <c r="K1820" t="s">
        <v>33</v>
      </c>
      <c r="L1820" t="s">
        <v>34</v>
      </c>
      <c r="M1820" t="s">
        <v>35</v>
      </c>
      <c r="N1820" t="s">
        <v>45</v>
      </c>
      <c r="O1820">
        <v>0</v>
      </c>
      <c r="P1820">
        <v>-26.8</v>
      </c>
      <c r="Q1820">
        <v>202404</v>
      </c>
      <c r="R1820">
        <v>0</v>
      </c>
      <c r="S1820" t="s">
        <v>46</v>
      </c>
      <c r="T1820" t="s">
        <v>38</v>
      </c>
      <c r="U1820" t="s">
        <v>39</v>
      </c>
      <c r="V1820">
        <v>28919058</v>
      </c>
      <c r="W1820">
        <v>8791</v>
      </c>
      <c r="X1820">
        <v>61707926859</v>
      </c>
      <c r="Z1820">
        <v>12678</v>
      </c>
      <c r="AA1820">
        <v>264019135</v>
      </c>
      <c r="AB1820" t="s">
        <v>5192</v>
      </c>
    </row>
    <row r="1821" spans="1:28" x14ac:dyDescent="0.3">
      <c r="A1821" t="s">
        <v>27</v>
      </c>
      <c r="B1821" t="s">
        <v>56</v>
      </c>
      <c r="C1821" t="s">
        <v>247</v>
      </c>
      <c r="D1821" t="s">
        <v>54</v>
      </c>
      <c r="E1821" t="s">
        <v>31</v>
      </c>
      <c r="F1821" t="s">
        <v>43</v>
      </c>
      <c r="G1821" t="s">
        <v>247</v>
      </c>
      <c r="H1821" t="s">
        <v>6491</v>
      </c>
      <c r="I1821" t="s">
        <v>56</v>
      </c>
      <c r="J1821" t="s">
        <v>32</v>
      </c>
      <c r="K1821" t="s">
        <v>33</v>
      </c>
      <c r="L1821" t="s">
        <v>34</v>
      </c>
      <c r="M1821" t="s">
        <v>35</v>
      </c>
      <c r="N1821" t="s">
        <v>36</v>
      </c>
      <c r="O1821">
        <v>0</v>
      </c>
      <c r="P1821">
        <v>316.75</v>
      </c>
      <c r="Q1821">
        <v>202404</v>
      </c>
      <c r="R1821">
        <v>0</v>
      </c>
      <c r="S1821" t="s">
        <v>46</v>
      </c>
      <c r="T1821" t="s">
        <v>38</v>
      </c>
      <c r="U1821" t="s">
        <v>39</v>
      </c>
      <c r="V1821">
        <v>28919058</v>
      </c>
      <c r="W1821">
        <v>8836</v>
      </c>
      <c r="X1821">
        <v>61707983253</v>
      </c>
      <c r="Z1821">
        <v>12678</v>
      </c>
      <c r="AA1821">
        <v>264809091</v>
      </c>
      <c r="AB1821" t="s">
        <v>5204</v>
      </c>
    </row>
    <row r="1822" spans="1:28" x14ac:dyDescent="0.3">
      <c r="A1822" t="s">
        <v>27</v>
      </c>
      <c r="B1822" t="s">
        <v>56</v>
      </c>
      <c r="C1822" t="s">
        <v>247</v>
      </c>
      <c r="D1822" t="s">
        <v>54</v>
      </c>
      <c r="E1822" t="s">
        <v>31</v>
      </c>
      <c r="F1822" t="s">
        <v>43</v>
      </c>
      <c r="G1822" t="s">
        <v>247</v>
      </c>
      <c r="H1822" t="s">
        <v>6491</v>
      </c>
      <c r="I1822" t="s">
        <v>56</v>
      </c>
      <c r="J1822" t="s">
        <v>32</v>
      </c>
      <c r="K1822" t="s">
        <v>33</v>
      </c>
      <c r="L1822" t="s">
        <v>34</v>
      </c>
      <c r="M1822" t="s">
        <v>35</v>
      </c>
      <c r="N1822" t="s">
        <v>45</v>
      </c>
      <c r="O1822">
        <v>0</v>
      </c>
      <c r="P1822">
        <v>-196</v>
      </c>
      <c r="Q1822">
        <v>202506</v>
      </c>
      <c r="R1822">
        <v>0</v>
      </c>
      <c r="S1822" t="s">
        <v>46</v>
      </c>
      <c r="T1822" t="s">
        <v>38</v>
      </c>
      <c r="U1822" t="s">
        <v>39</v>
      </c>
      <c r="V1822">
        <v>28919058</v>
      </c>
      <c r="W1822">
        <v>13326</v>
      </c>
      <c r="X1822">
        <v>65712390219</v>
      </c>
      <c r="Z1822">
        <v>12678</v>
      </c>
      <c r="AA1822">
        <v>422957611</v>
      </c>
      <c r="AB1822" t="s">
        <v>5269</v>
      </c>
    </row>
    <row r="1823" spans="1:28" x14ac:dyDescent="0.3">
      <c r="A1823" t="s">
        <v>27</v>
      </c>
      <c r="B1823" t="s">
        <v>56</v>
      </c>
      <c r="C1823" t="s">
        <v>247</v>
      </c>
      <c r="D1823" t="s">
        <v>54</v>
      </c>
      <c r="E1823" t="s">
        <v>31</v>
      </c>
      <c r="F1823" t="s">
        <v>43</v>
      </c>
      <c r="G1823" t="s">
        <v>247</v>
      </c>
      <c r="H1823" t="s">
        <v>6491</v>
      </c>
      <c r="I1823" t="s">
        <v>56</v>
      </c>
      <c r="J1823" t="s">
        <v>32</v>
      </c>
      <c r="K1823" t="s">
        <v>33</v>
      </c>
      <c r="L1823" t="s">
        <v>34</v>
      </c>
      <c r="M1823" t="s">
        <v>35</v>
      </c>
      <c r="N1823" t="s">
        <v>45</v>
      </c>
      <c r="O1823">
        <v>0</v>
      </c>
      <c r="P1823">
        <v>-224</v>
      </c>
      <c r="Q1823">
        <v>202505</v>
      </c>
      <c r="R1823">
        <v>0</v>
      </c>
      <c r="S1823" t="s">
        <v>46</v>
      </c>
      <c r="T1823" t="s">
        <v>38</v>
      </c>
      <c r="U1823" t="s">
        <v>39</v>
      </c>
      <c r="V1823">
        <v>28919058</v>
      </c>
      <c r="W1823">
        <v>12974</v>
      </c>
      <c r="X1823">
        <v>65712006296</v>
      </c>
      <c r="Z1823">
        <v>12678</v>
      </c>
      <c r="AA1823">
        <v>406343408</v>
      </c>
      <c r="AB1823" t="s">
        <v>5379</v>
      </c>
    </row>
    <row r="1824" spans="1:28" x14ac:dyDescent="0.3">
      <c r="A1824" t="s">
        <v>27</v>
      </c>
      <c r="B1824" t="s">
        <v>56</v>
      </c>
      <c r="C1824" t="s">
        <v>247</v>
      </c>
      <c r="D1824" t="s">
        <v>54</v>
      </c>
      <c r="E1824" t="s">
        <v>31</v>
      </c>
      <c r="F1824" t="s">
        <v>43</v>
      </c>
      <c r="G1824" t="s">
        <v>247</v>
      </c>
      <c r="H1824" t="s">
        <v>6491</v>
      </c>
      <c r="I1824" t="s">
        <v>56</v>
      </c>
      <c r="J1824" t="s">
        <v>32</v>
      </c>
      <c r="K1824" t="s">
        <v>33</v>
      </c>
      <c r="L1824" t="s">
        <v>34</v>
      </c>
      <c r="M1824" t="s">
        <v>35</v>
      </c>
      <c r="N1824" t="s">
        <v>45</v>
      </c>
      <c r="O1824">
        <v>0</v>
      </c>
      <c r="P1824">
        <v>-316.75</v>
      </c>
      <c r="Q1824">
        <v>202405</v>
      </c>
      <c r="R1824">
        <v>0</v>
      </c>
      <c r="S1824" t="s">
        <v>46</v>
      </c>
      <c r="T1824" t="s">
        <v>38</v>
      </c>
      <c r="U1824" t="s">
        <v>39</v>
      </c>
      <c r="V1824">
        <v>28919058</v>
      </c>
      <c r="W1824">
        <v>8944</v>
      </c>
      <c r="X1824">
        <v>61708152600</v>
      </c>
      <c r="Z1824">
        <v>12678</v>
      </c>
      <c r="AA1824">
        <v>271573264</v>
      </c>
      <c r="AB1824" t="s">
        <v>5403</v>
      </c>
    </row>
    <row r="1825" spans="1:28" x14ac:dyDescent="0.3">
      <c r="A1825" t="s">
        <v>27</v>
      </c>
      <c r="B1825" t="s">
        <v>56</v>
      </c>
      <c r="C1825" t="s">
        <v>247</v>
      </c>
      <c r="D1825" t="s">
        <v>58</v>
      </c>
      <c r="E1825" t="s">
        <v>31</v>
      </c>
      <c r="F1825" t="s">
        <v>43</v>
      </c>
      <c r="G1825" t="s">
        <v>247</v>
      </c>
      <c r="H1825" t="s">
        <v>6491</v>
      </c>
      <c r="I1825" t="s">
        <v>56</v>
      </c>
      <c r="J1825" t="s">
        <v>32</v>
      </c>
      <c r="K1825" t="s">
        <v>33</v>
      </c>
      <c r="L1825" t="s">
        <v>34</v>
      </c>
      <c r="M1825" t="s">
        <v>44</v>
      </c>
      <c r="N1825" t="s">
        <v>45</v>
      </c>
      <c r="O1825">
        <v>0</v>
      </c>
      <c r="P1825">
        <v>-130.34</v>
      </c>
      <c r="Q1825">
        <v>202212</v>
      </c>
      <c r="R1825">
        <v>0</v>
      </c>
      <c r="S1825" t="s">
        <v>46</v>
      </c>
      <c r="T1825" t="s">
        <v>38</v>
      </c>
      <c r="U1825" t="s">
        <v>39</v>
      </c>
      <c r="V1825">
        <v>9584630</v>
      </c>
      <c r="W1825">
        <v>3619</v>
      </c>
      <c r="X1825">
        <v>61703541491</v>
      </c>
      <c r="Z1825">
        <v>12678</v>
      </c>
      <c r="AA1825">
        <v>116173048</v>
      </c>
      <c r="AB1825" t="s">
        <v>5540</v>
      </c>
    </row>
    <row r="1826" spans="1:28" x14ac:dyDescent="0.3">
      <c r="A1826" t="s">
        <v>27</v>
      </c>
      <c r="B1826" t="s">
        <v>40</v>
      </c>
      <c r="C1826" t="s">
        <v>247</v>
      </c>
      <c r="D1826" t="s">
        <v>54</v>
      </c>
      <c r="E1826" t="s">
        <v>31</v>
      </c>
      <c r="F1826" t="s">
        <v>43</v>
      </c>
      <c r="G1826" t="s">
        <v>247</v>
      </c>
      <c r="H1826" t="s">
        <v>6491</v>
      </c>
      <c r="I1826" t="s">
        <v>40</v>
      </c>
      <c r="J1826" t="s">
        <v>32</v>
      </c>
      <c r="K1826" t="s">
        <v>33</v>
      </c>
      <c r="L1826" t="s">
        <v>34</v>
      </c>
      <c r="M1826" t="s">
        <v>44</v>
      </c>
      <c r="N1826" t="s">
        <v>45</v>
      </c>
      <c r="O1826">
        <v>0</v>
      </c>
      <c r="P1826">
        <v>-316</v>
      </c>
      <c r="Q1826">
        <v>202305</v>
      </c>
      <c r="R1826">
        <v>0</v>
      </c>
      <c r="S1826" t="s">
        <v>46</v>
      </c>
      <c r="T1826" t="s">
        <v>38</v>
      </c>
      <c r="U1826" t="s">
        <v>39</v>
      </c>
      <c r="V1826">
        <v>6456469</v>
      </c>
      <c r="W1826">
        <v>5140</v>
      </c>
      <c r="X1826">
        <v>61704910819</v>
      </c>
      <c r="Z1826">
        <v>12678</v>
      </c>
      <c r="AA1826">
        <v>167859515</v>
      </c>
      <c r="AB1826" t="s">
        <v>5547</v>
      </c>
    </row>
    <row r="1827" spans="1:28" x14ac:dyDescent="0.3">
      <c r="A1827" t="s">
        <v>27</v>
      </c>
      <c r="B1827" t="s">
        <v>69</v>
      </c>
      <c r="C1827" t="s">
        <v>247</v>
      </c>
      <c r="D1827" t="s">
        <v>30</v>
      </c>
      <c r="E1827" t="s">
        <v>31</v>
      </c>
      <c r="F1827" t="s">
        <v>43</v>
      </c>
      <c r="G1827" t="s">
        <v>247</v>
      </c>
      <c r="H1827" t="s">
        <v>6491</v>
      </c>
      <c r="I1827" t="s">
        <v>69</v>
      </c>
      <c r="J1827" t="s">
        <v>32</v>
      </c>
      <c r="K1827" t="s">
        <v>33</v>
      </c>
      <c r="L1827" t="s">
        <v>34</v>
      </c>
      <c r="M1827" t="s">
        <v>44</v>
      </c>
      <c r="N1827" t="s">
        <v>36</v>
      </c>
      <c r="O1827">
        <v>0</v>
      </c>
      <c r="P1827">
        <v>2687.55</v>
      </c>
      <c r="Q1827">
        <v>202212</v>
      </c>
      <c r="R1827">
        <v>0</v>
      </c>
      <c r="S1827" t="s">
        <v>46</v>
      </c>
      <c r="T1827" t="s">
        <v>38</v>
      </c>
      <c r="U1827" t="s">
        <v>39</v>
      </c>
      <c r="V1827">
        <v>8640570</v>
      </c>
      <c r="W1827">
        <v>3672</v>
      </c>
      <c r="X1827">
        <v>61703558549</v>
      </c>
      <c r="Z1827">
        <v>12678</v>
      </c>
      <c r="AA1827">
        <v>116515427</v>
      </c>
      <c r="AB1827" t="s">
        <v>5576</v>
      </c>
    </row>
    <row r="1828" spans="1:28" x14ac:dyDescent="0.3">
      <c r="A1828" t="s">
        <v>27</v>
      </c>
      <c r="B1828" t="s">
        <v>40</v>
      </c>
      <c r="C1828" t="s">
        <v>247</v>
      </c>
      <c r="D1828" t="s">
        <v>54</v>
      </c>
      <c r="E1828" t="s">
        <v>31</v>
      </c>
      <c r="F1828" t="s">
        <v>43</v>
      </c>
      <c r="G1828" t="s">
        <v>247</v>
      </c>
      <c r="H1828" t="s">
        <v>6491</v>
      </c>
      <c r="I1828" t="s">
        <v>40</v>
      </c>
      <c r="J1828" t="s">
        <v>32</v>
      </c>
      <c r="K1828" t="s">
        <v>33</v>
      </c>
      <c r="L1828" t="s">
        <v>34</v>
      </c>
      <c r="M1828" t="s">
        <v>44</v>
      </c>
      <c r="N1828" t="s">
        <v>36</v>
      </c>
      <c r="O1828">
        <v>0</v>
      </c>
      <c r="P1828">
        <v>4968.55</v>
      </c>
      <c r="Q1828">
        <v>202212</v>
      </c>
      <c r="R1828">
        <v>0</v>
      </c>
      <c r="S1828" t="s">
        <v>46</v>
      </c>
      <c r="T1828" t="s">
        <v>38</v>
      </c>
      <c r="U1828" t="s">
        <v>39</v>
      </c>
      <c r="V1828">
        <v>6456469</v>
      </c>
      <c r="W1828">
        <v>3672</v>
      </c>
      <c r="X1828">
        <v>61703558549</v>
      </c>
      <c r="Z1828">
        <v>12678</v>
      </c>
      <c r="AA1828">
        <v>116515515</v>
      </c>
      <c r="AB1828" t="s">
        <v>5592</v>
      </c>
    </row>
    <row r="1829" spans="1:28" x14ac:dyDescent="0.3">
      <c r="A1829" t="s">
        <v>27</v>
      </c>
      <c r="B1829" t="s">
        <v>56</v>
      </c>
      <c r="C1829" t="s">
        <v>247</v>
      </c>
      <c r="D1829" t="s">
        <v>54</v>
      </c>
      <c r="E1829" t="s">
        <v>31</v>
      </c>
      <c r="F1829" t="s">
        <v>43</v>
      </c>
      <c r="G1829" t="s">
        <v>247</v>
      </c>
      <c r="H1829" t="s">
        <v>6491</v>
      </c>
      <c r="I1829" t="s">
        <v>56</v>
      </c>
      <c r="J1829" t="s">
        <v>32</v>
      </c>
      <c r="K1829" t="s">
        <v>33</v>
      </c>
      <c r="L1829" t="s">
        <v>34</v>
      </c>
      <c r="M1829" t="s">
        <v>35</v>
      </c>
      <c r="N1829" t="s">
        <v>36</v>
      </c>
      <c r="O1829">
        <v>0</v>
      </c>
      <c r="P1829">
        <v>224</v>
      </c>
      <c r="Q1829">
        <v>202504</v>
      </c>
      <c r="R1829">
        <v>0</v>
      </c>
      <c r="S1829" t="s">
        <v>46</v>
      </c>
      <c r="T1829" t="s">
        <v>38</v>
      </c>
      <c r="U1829" t="s">
        <v>39</v>
      </c>
      <c r="V1829">
        <v>28919058</v>
      </c>
      <c r="W1829">
        <v>12856</v>
      </c>
      <c r="X1829">
        <v>65711735325</v>
      </c>
      <c r="Z1829">
        <v>12678</v>
      </c>
      <c r="AA1829">
        <v>394799325</v>
      </c>
      <c r="AB1829" t="s">
        <v>5814</v>
      </c>
    </row>
    <row r="1830" spans="1:28" x14ac:dyDescent="0.3">
      <c r="A1830" t="s">
        <v>27</v>
      </c>
      <c r="B1830" t="s">
        <v>28</v>
      </c>
      <c r="C1830" t="s">
        <v>247</v>
      </c>
      <c r="D1830" t="s">
        <v>30</v>
      </c>
      <c r="E1830" t="s">
        <v>31</v>
      </c>
      <c r="F1830" t="s">
        <v>43</v>
      </c>
      <c r="G1830" t="s">
        <v>247</v>
      </c>
      <c r="H1830" t="s">
        <v>6491</v>
      </c>
      <c r="I1830" t="s">
        <v>28</v>
      </c>
      <c r="J1830" t="s">
        <v>32</v>
      </c>
      <c r="K1830" t="s">
        <v>33</v>
      </c>
      <c r="L1830" t="s">
        <v>34</v>
      </c>
      <c r="M1830" t="s">
        <v>35</v>
      </c>
      <c r="N1830" t="s">
        <v>36</v>
      </c>
      <c r="O1830">
        <v>0</v>
      </c>
      <c r="P1830">
        <v>11.86</v>
      </c>
      <c r="Q1830">
        <v>202504</v>
      </c>
      <c r="R1830">
        <v>0</v>
      </c>
      <c r="S1830" t="s">
        <v>46</v>
      </c>
      <c r="T1830" t="s">
        <v>38</v>
      </c>
      <c r="U1830" t="s">
        <v>39</v>
      </c>
      <c r="V1830">
        <v>37048383</v>
      </c>
      <c r="W1830">
        <v>12856</v>
      </c>
      <c r="X1830">
        <v>65711735325</v>
      </c>
      <c r="Z1830">
        <v>12678</v>
      </c>
      <c r="AA1830">
        <v>394799285</v>
      </c>
      <c r="AB1830" t="s">
        <v>5816</v>
      </c>
    </row>
    <row r="1831" spans="1:28" x14ac:dyDescent="0.3">
      <c r="A1831" t="s">
        <v>27</v>
      </c>
      <c r="B1831" t="s">
        <v>40</v>
      </c>
      <c r="C1831" t="s">
        <v>247</v>
      </c>
      <c r="D1831" t="s">
        <v>54</v>
      </c>
      <c r="E1831" t="s">
        <v>31</v>
      </c>
      <c r="F1831" t="s">
        <v>43</v>
      </c>
      <c r="G1831" t="s">
        <v>247</v>
      </c>
      <c r="H1831" t="s">
        <v>6491</v>
      </c>
      <c r="I1831" t="s">
        <v>40</v>
      </c>
      <c r="J1831" t="s">
        <v>32</v>
      </c>
      <c r="K1831" t="s">
        <v>33</v>
      </c>
      <c r="L1831" t="s">
        <v>34</v>
      </c>
      <c r="M1831" t="s">
        <v>44</v>
      </c>
      <c r="N1831" t="s">
        <v>45</v>
      </c>
      <c r="O1831">
        <v>0</v>
      </c>
      <c r="P1831">
        <v>-316</v>
      </c>
      <c r="Q1831">
        <v>202304</v>
      </c>
      <c r="R1831">
        <v>0</v>
      </c>
      <c r="S1831" t="s">
        <v>46</v>
      </c>
      <c r="T1831" t="s">
        <v>38</v>
      </c>
      <c r="U1831" t="s">
        <v>39</v>
      </c>
      <c r="V1831">
        <v>6456469</v>
      </c>
      <c r="W1831">
        <v>4886</v>
      </c>
      <c r="X1831">
        <v>61704680494</v>
      </c>
      <c r="Z1831">
        <v>12678</v>
      </c>
      <c r="AA1831">
        <v>155926694</v>
      </c>
      <c r="AB1831" t="s">
        <v>5834</v>
      </c>
    </row>
    <row r="1832" spans="1:28" x14ac:dyDescent="0.3">
      <c r="A1832" t="s">
        <v>27</v>
      </c>
      <c r="B1832" t="s">
        <v>56</v>
      </c>
      <c r="C1832" t="s">
        <v>247</v>
      </c>
      <c r="D1832" t="s">
        <v>54</v>
      </c>
      <c r="E1832" t="s">
        <v>31</v>
      </c>
      <c r="F1832" t="s">
        <v>43</v>
      </c>
      <c r="G1832" t="s">
        <v>247</v>
      </c>
      <c r="H1832" t="s">
        <v>6491</v>
      </c>
      <c r="I1832" t="s">
        <v>56</v>
      </c>
      <c r="J1832" t="s">
        <v>32</v>
      </c>
      <c r="K1832" t="s">
        <v>33</v>
      </c>
      <c r="L1832" t="s">
        <v>34</v>
      </c>
      <c r="M1832" t="s">
        <v>35</v>
      </c>
      <c r="N1832" t="s">
        <v>45</v>
      </c>
      <c r="O1832">
        <v>0</v>
      </c>
      <c r="P1832">
        <v>-84</v>
      </c>
      <c r="Q1832">
        <v>202504</v>
      </c>
      <c r="R1832">
        <v>0</v>
      </c>
      <c r="S1832" t="s">
        <v>46</v>
      </c>
      <c r="T1832" t="s">
        <v>38</v>
      </c>
      <c r="U1832" t="s">
        <v>39</v>
      </c>
      <c r="V1832">
        <v>28919058</v>
      </c>
      <c r="W1832">
        <v>12632</v>
      </c>
      <c r="X1832">
        <v>65711648849</v>
      </c>
      <c r="Z1832">
        <v>12678</v>
      </c>
      <c r="AA1832">
        <v>393504505</v>
      </c>
      <c r="AB1832" t="s">
        <v>5889</v>
      </c>
    </row>
    <row r="1833" spans="1:28" x14ac:dyDescent="0.3">
      <c r="A1833" t="s">
        <v>27</v>
      </c>
      <c r="B1833" t="s">
        <v>69</v>
      </c>
      <c r="C1833" t="s">
        <v>247</v>
      </c>
      <c r="D1833" t="s">
        <v>30</v>
      </c>
      <c r="E1833" t="s">
        <v>31</v>
      </c>
      <c r="F1833" t="s">
        <v>43</v>
      </c>
      <c r="G1833" t="s">
        <v>247</v>
      </c>
      <c r="H1833" t="s">
        <v>6491</v>
      </c>
      <c r="I1833" t="s">
        <v>69</v>
      </c>
      <c r="J1833" t="s">
        <v>32</v>
      </c>
      <c r="K1833" t="s">
        <v>33</v>
      </c>
      <c r="L1833" t="s">
        <v>34</v>
      </c>
      <c r="M1833" t="s">
        <v>35</v>
      </c>
      <c r="N1833" t="s">
        <v>36</v>
      </c>
      <c r="O1833">
        <v>0</v>
      </c>
      <c r="P1833">
        <v>547.08000000000004</v>
      </c>
      <c r="Q1833">
        <v>202503</v>
      </c>
      <c r="R1833">
        <v>0</v>
      </c>
      <c r="S1833" t="s">
        <v>46</v>
      </c>
      <c r="T1833" t="s">
        <v>38</v>
      </c>
      <c r="U1833" t="s">
        <v>39</v>
      </c>
      <c r="V1833">
        <v>38287783</v>
      </c>
      <c r="W1833">
        <v>12517</v>
      </c>
      <c r="X1833">
        <v>65711474950</v>
      </c>
      <c r="Z1833">
        <v>12678</v>
      </c>
      <c r="AA1833">
        <v>384808867</v>
      </c>
      <c r="AB1833" t="s">
        <v>6054</v>
      </c>
    </row>
    <row r="1834" spans="1:28" x14ac:dyDescent="0.3">
      <c r="A1834" t="s">
        <v>27</v>
      </c>
      <c r="B1834" t="s">
        <v>56</v>
      </c>
      <c r="C1834" t="s">
        <v>247</v>
      </c>
      <c r="D1834" t="s">
        <v>58</v>
      </c>
      <c r="E1834" t="s">
        <v>31</v>
      </c>
      <c r="F1834" t="s">
        <v>43</v>
      </c>
      <c r="G1834" t="s">
        <v>247</v>
      </c>
      <c r="H1834" t="s">
        <v>6491</v>
      </c>
      <c r="I1834" t="s">
        <v>56</v>
      </c>
      <c r="J1834" t="s">
        <v>32</v>
      </c>
      <c r="K1834" t="s">
        <v>33</v>
      </c>
      <c r="L1834" t="s">
        <v>34</v>
      </c>
      <c r="M1834" t="s">
        <v>44</v>
      </c>
      <c r="N1834" t="s">
        <v>45</v>
      </c>
      <c r="O1834">
        <v>0</v>
      </c>
      <c r="P1834">
        <v>-130.34</v>
      </c>
      <c r="Q1834">
        <v>202501</v>
      </c>
      <c r="R1834">
        <v>0</v>
      </c>
      <c r="S1834" t="s">
        <v>63</v>
      </c>
      <c r="T1834" t="s">
        <v>64</v>
      </c>
      <c r="U1834" t="s">
        <v>39</v>
      </c>
      <c r="V1834">
        <v>-363887276</v>
      </c>
      <c r="W1834">
        <v>-363887276</v>
      </c>
      <c r="X1834">
        <v>65710799796</v>
      </c>
      <c r="Z1834">
        <v>12678</v>
      </c>
      <c r="AA1834">
        <v>363887276</v>
      </c>
      <c r="AB1834" t="s">
        <v>6099</v>
      </c>
    </row>
    <row r="1835" spans="1:28" x14ac:dyDescent="0.3">
      <c r="A1835" t="s">
        <v>27</v>
      </c>
      <c r="B1835" t="s">
        <v>56</v>
      </c>
      <c r="C1835" t="s">
        <v>247</v>
      </c>
      <c r="D1835" t="s">
        <v>54</v>
      </c>
      <c r="E1835" t="s">
        <v>31</v>
      </c>
      <c r="F1835" t="s">
        <v>43</v>
      </c>
      <c r="G1835" t="s">
        <v>247</v>
      </c>
      <c r="H1835" t="s">
        <v>6491</v>
      </c>
      <c r="I1835" t="s">
        <v>56</v>
      </c>
      <c r="J1835" t="s">
        <v>32</v>
      </c>
      <c r="K1835" t="s">
        <v>33</v>
      </c>
      <c r="L1835" t="s">
        <v>34</v>
      </c>
      <c r="M1835" t="s">
        <v>35</v>
      </c>
      <c r="N1835" t="s">
        <v>36</v>
      </c>
      <c r="O1835">
        <v>0</v>
      </c>
      <c r="P1835">
        <v>214.4</v>
      </c>
      <c r="Q1835">
        <v>202406</v>
      </c>
      <c r="R1835">
        <v>0</v>
      </c>
      <c r="S1835" t="s">
        <v>46</v>
      </c>
      <c r="T1835" t="s">
        <v>38</v>
      </c>
      <c r="U1835" t="s">
        <v>39</v>
      </c>
      <c r="V1835">
        <v>28919058</v>
      </c>
      <c r="W1835">
        <v>9520</v>
      </c>
      <c r="X1835">
        <v>61708524125</v>
      </c>
      <c r="Z1835">
        <v>12678</v>
      </c>
      <c r="AA1835">
        <v>282671761</v>
      </c>
      <c r="AB1835" t="s">
        <v>6137</v>
      </c>
    </row>
    <row r="1836" spans="1:28" x14ac:dyDescent="0.3">
      <c r="A1836" t="s">
        <v>27</v>
      </c>
      <c r="B1836" t="s">
        <v>40</v>
      </c>
      <c r="C1836" t="s">
        <v>247</v>
      </c>
      <c r="D1836" t="s">
        <v>30</v>
      </c>
      <c r="E1836" t="s">
        <v>31</v>
      </c>
      <c r="F1836" t="s">
        <v>43</v>
      </c>
      <c r="G1836" t="s">
        <v>247</v>
      </c>
      <c r="H1836" t="s">
        <v>6491</v>
      </c>
      <c r="I1836" t="s">
        <v>40</v>
      </c>
      <c r="J1836" t="s">
        <v>32</v>
      </c>
      <c r="K1836" t="s">
        <v>33</v>
      </c>
      <c r="L1836" t="s">
        <v>34</v>
      </c>
      <c r="M1836" t="s">
        <v>44</v>
      </c>
      <c r="N1836" t="s">
        <v>45</v>
      </c>
      <c r="O1836">
        <v>0</v>
      </c>
      <c r="P1836">
        <v>-379.94</v>
      </c>
      <c r="Q1836">
        <v>202501</v>
      </c>
      <c r="R1836">
        <v>0</v>
      </c>
      <c r="S1836" t="s">
        <v>46</v>
      </c>
      <c r="T1836" t="s">
        <v>38</v>
      </c>
      <c r="U1836" t="s">
        <v>39</v>
      </c>
      <c r="V1836">
        <v>40847631</v>
      </c>
      <c r="W1836">
        <v>11659</v>
      </c>
      <c r="X1836">
        <v>65710703215</v>
      </c>
      <c r="Z1836">
        <v>12678</v>
      </c>
      <c r="AA1836">
        <v>345898187</v>
      </c>
      <c r="AB1836" t="s">
        <v>6201</v>
      </c>
    </row>
    <row r="1837" spans="1:28" x14ac:dyDescent="0.3">
      <c r="A1837" t="s">
        <v>27</v>
      </c>
      <c r="B1837" t="s">
        <v>56</v>
      </c>
      <c r="C1837" t="s">
        <v>247</v>
      </c>
      <c r="D1837" t="s">
        <v>54</v>
      </c>
      <c r="E1837" t="s">
        <v>31</v>
      </c>
      <c r="F1837" t="s">
        <v>43</v>
      </c>
      <c r="G1837" t="s">
        <v>247</v>
      </c>
      <c r="H1837" t="s">
        <v>6491</v>
      </c>
      <c r="I1837" t="s">
        <v>56</v>
      </c>
      <c r="J1837" t="s">
        <v>32</v>
      </c>
      <c r="K1837" t="s">
        <v>33</v>
      </c>
      <c r="L1837" t="s">
        <v>34</v>
      </c>
      <c r="M1837" t="s">
        <v>35</v>
      </c>
      <c r="N1837" t="s">
        <v>45</v>
      </c>
      <c r="O1837">
        <v>0</v>
      </c>
      <c r="P1837">
        <v>-214.4</v>
      </c>
      <c r="Q1837">
        <v>202407</v>
      </c>
      <c r="R1837">
        <v>0</v>
      </c>
      <c r="S1837" t="s">
        <v>46</v>
      </c>
      <c r="T1837" t="s">
        <v>38</v>
      </c>
      <c r="U1837" t="s">
        <v>39</v>
      </c>
      <c r="V1837">
        <v>28919058</v>
      </c>
      <c r="W1837">
        <v>9616</v>
      </c>
      <c r="X1837">
        <v>61708721440</v>
      </c>
      <c r="Z1837">
        <v>12678</v>
      </c>
      <c r="AA1837">
        <v>289773102</v>
      </c>
      <c r="AB1837" t="s">
        <v>6427</v>
      </c>
    </row>
    <row r="1838" spans="1:28" x14ac:dyDescent="0.3">
      <c r="A1838" t="s">
        <v>27</v>
      </c>
      <c r="B1838" t="s">
        <v>40</v>
      </c>
      <c r="C1838" t="s">
        <v>247</v>
      </c>
      <c r="D1838" t="s">
        <v>30</v>
      </c>
      <c r="E1838" t="s">
        <v>31</v>
      </c>
      <c r="F1838" t="s">
        <v>43</v>
      </c>
      <c r="G1838" t="s">
        <v>247</v>
      </c>
      <c r="H1838" t="s">
        <v>6491</v>
      </c>
      <c r="I1838" t="s">
        <v>40</v>
      </c>
      <c r="J1838" t="s">
        <v>32</v>
      </c>
      <c r="K1838" t="s">
        <v>33</v>
      </c>
      <c r="L1838" t="s">
        <v>34</v>
      </c>
      <c r="M1838" t="s">
        <v>44</v>
      </c>
      <c r="N1838" t="s">
        <v>36</v>
      </c>
      <c r="O1838">
        <v>0</v>
      </c>
      <c r="P1838">
        <v>379.94</v>
      </c>
      <c r="Q1838">
        <v>202412</v>
      </c>
      <c r="R1838">
        <v>0</v>
      </c>
      <c r="S1838" t="s">
        <v>46</v>
      </c>
      <c r="T1838" t="s">
        <v>38</v>
      </c>
      <c r="U1838" t="s">
        <v>39</v>
      </c>
      <c r="V1838">
        <v>40847631</v>
      </c>
      <c r="W1838">
        <v>11548</v>
      </c>
      <c r="X1838">
        <v>65710305967</v>
      </c>
      <c r="Z1838">
        <v>12678</v>
      </c>
      <c r="AA1838">
        <v>338618240</v>
      </c>
      <c r="AB1838" t="s">
        <v>6430</v>
      </c>
    </row>
    <row r="1839" spans="1:28" x14ac:dyDescent="0.3">
      <c r="A1839" t="s">
        <v>27</v>
      </c>
      <c r="B1839" t="s">
        <v>28</v>
      </c>
      <c r="C1839" t="s">
        <v>355</v>
      </c>
      <c r="D1839" t="s">
        <v>30</v>
      </c>
      <c r="E1839" t="s">
        <v>31</v>
      </c>
      <c r="F1839" t="s">
        <v>43</v>
      </c>
      <c r="G1839" t="s">
        <v>355</v>
      </c>
      <c r="H1839" t="s">
        <v>6498</v>
      </c>
      <c r="I1839" t="s">
        <v>28</v>
      </c>
      <c r="J1839" t="s">
        <v>32</v>
      </c>
      <c r="K1839" t="s">
        <v>33</v>
      </c>
      <c r="L1839" t="s">
        <v>34</v>
      </c>
      <c r="M1839" t="s">
        <v>44</v>
      </c>
      <c r="N1839" t="s">
        <v>36</v>
      </c>
      <c r="O1839">
        <v>0</v>
      </c>
      <c r="P1839">
        <v>1037.2</v>
      </c>
      <c r="Q1839">
        <v>202209</v>
      </c>
      <c r="R1839">
        <v>0</v>
      </c>
      <c r="S1839" t="s">
        <v>46</v>
      </c>
      <c r="T1839" t="s">
        <v>38</v>
      </c>
      <c r="U1839" t="s">
        <v>39</v>
      </c>
      <c r="V1839">
        <v>7343591</v>
      </c>
      <c r="W1839">
        <v>2490</v>
      </c>
      <c r="X1839">
        <v>61702512897</v>
      </c>
      <c r="Z1839">
        <v>12678</v>
      </c>
      <c r="AA1839">
        <v>83677692</v>
      </c>
      <c r="AB1839" t="s">
        <v>453</v>
      </c>
    </row>
    <row r="1840" spans="1:28" x14ac:dyDescent="0.3">
      <c r="A1840" t="s">
        <v>27</v>
      </c>
      <c r="B1840" t="s">
        <v>69</v>
      </c>
      <c r="C1840" t="s">
        <v>355</v>
      </c>
      <c r="D1840" t="s">
        <v>30</v>
      </c>
      <c r="E1840" t="s">
        <v>31</v>
      </c>
      <c r="F1840" t="s">
        <v>43</v>
      </c>
      <c r="G1840" t="s">
        <v>355</v>
      </c>
      <c r="H1840" t="s">
        <v>6498</v>
      </c>
      <c r="I1840" t="s">
        <v>69</v>
      </c>
      <c r="J1840" t="s">
        <v>32</v>
      </c>
      <c r="K1840" t="s">
        <v>33</v>
      </c>
      <c r="L1840" t="s">
        <v>34</v>
      </c>
      <c r="M1840" t="s">
        <v>44</v>
      </c>
      <c r="N1840" t="s">
        <v>36</v>
      </c>
      <c r="O1840">
        <v>0</v>
      </c>
      <c r="P1840">
        <v>861.95</v>
      </c>
      <c r="Q1840">
        <v>202209</v>
      </c>
      <c r="R1840">
        <v>0</v>
      </c>
      <c r="S1840" t="s">
        <v>46</v>
      </c>
      <c r="T1840" t="s">
        <v>38</v>
      </c>
      <c r="U1840" t="s">
        <v>39</v>
      </c>
      <c r="V1840">
        <v>7346986</v>
      </c>
      <c r="W1840">
        <v>2512</v>
      </c>
      <c r="X1840">
        <v>61702516611</v>
      </c>
      <c r="Z1840">
        <v>12678</v>
      </c>
      <c r="AA1840">
        <v>83722341</v>
      </c>
      <c r="AB1840" t="s">
        <v>458</v>
      </c>
    </row>
    <row r="1841" spans="1:28" x14ac:dyDescent="0.3">
      <c r="A1841" t="s">
        <v>27</v>
      </c>
      <c r="B1841" t="s">
        <v>56</v>
      </c>
      <c r="C1841" t="s">
        <v>355</v>
      </c>
      <c r="D1841" t="s">
        <v>58</v>
      </c>
      <c r="E1841" t="s">
        <v>31</v>
      </c>
      <c r="F1841" t="s">
        <v>43</v>
      </c>
      <c r="G1841" t="s">
        <v>355</v>
      </c>
      <c r="H1841" t="s">
        <v>6498</v>
      </c>
      <c r="I1841" t="s">
        <v>56</v>
      </c>
      <c r="J1841" t="s">
        <v>32</v>
      </c>
      <c r="K1841" t="s">
        <v>33</v>
      </c>
      <c r="L1841" t="s">
        <v>34</v>
      </c>
      <c r="M1841" t="s">
        <v>44</v>
      </c>
      <c r="N1841" t="s">
        <v>36</v>
      </c>
      <c r="O1841">
        <v>0</v>
      </c>
      <c r="P1841">
        <v>337.21</v>
      </c>
      <c r="Q1841">
        <v>202209</v>
      </c>
      <c r="R1841">
        <v>0</v>
      </c>
      <c r="S1841" t="s">
        <v>46</v>
      </c>
      <c r="T1841" t="s">
        <v>38</v>
      </c>
      <c r="U1841" t="s">
        <v>39</v>
      </c>
      <c r="V1841">
        <v>7346988</v>
      </c>
      <c r="W1841">
        <v>2512</v>
      </c>
      <c r="X1841">
        <v>61702516611</v>
      </c>
      <c r="Z1841">
        <v>12678</v>
      </c>
      <c r="AA1841">
        <v>83722354</v>
      </c>
      <c r="AB1841" t="s">
        <v>459</v>
      </c>
    </row>
    <row r="1842" spans="1:28" x14ac:dyDescent="0.3">
      <c r="A1842" t="s">
        <v>27</v>
      </c>
      <c r="B1842" t="s">
        <v>56</v>
      </c>
      <c r="C1842" t="s">
        <v>355</v>
      </c>
      <c r="D1842" t="s">
        <v>58</v>
      </c>
      <c r="E1842" t="s">
        <v>31</v>
      </c>
      <c r="F1842" t="s">
        <v>43</v>
      </c>
      <c r="G1842" t="s">
        <v>355</v>
      </c>
      <c r="H1842" t="s">
        <v>6498</v>
      </c>
      <c r="I1842" t="s">
        <v>56</v>
      </c>
      <c r="J1842" t="s">
        <v>32</v>
      </c>
      <c r="K1842" t="s">
        <v>33</v>
      </c>
      <c r="L1842" t="s">
        <v>34</v>
      </c>
      <c r="M1842" t="s">
        <v>44</v>
      </c>
      <c r="N1842" t="s">
        <v>36</v>
      </c>
      <c r="O1842">
        <v>0</v>
      </c>
      <c r="P1842">
        <v>338.14</v>
      </c>
      <c r="Q1842">
        <v>202209</v>
      </c>
      <c r="R1842">
        <v>0</v>
      </c>
      <c r="S1842" t="s">
        <v>46</v>
      </c>
      <c r="T1842" t="s">
        <v>38</v>
      </c>
      <c r="U1842" t="s">
        <v>39</v>
      </c>
      <c r="V1842">
        <v>7346988</v>
      </c>
      <c r="W1842">
        <v>2578</v>
      </c>
      <c r="X1842">
        <v>61702569098</v>
      </c>
      <c r="Z1842">
        <v>12678</v>
      </c>
      <c r="AA1842">
        <v>84357671</v>
      </c>
      <c r="AB1842" t="s">
        <v>488</v>
      </c>
    </row>
    <row r="1843" spans="1:28" x14ac:dyDescent="0.3">
      <c r="A1843" t="s">
        <v>27</v>
      </c>
      <c r="B1843" t="s">
        <v>158</v>
      </c>
      <c r="C1843" t="s">
        <v>355</v>
      </c>
      <c r="D1843" t="s">
        <v>58</v>
      </c>
      <c r="E1843" t="s">
        <v>31</v>
      </c>
      <c r="F1843" t="s">
        <v>43</v>
      </c>
      <c r="G1843" t="s">
        <v>355</v>
      </c>
      <c r="H1843" t="s">
        <v>6498</v>
      </c>
      <c r="I1843" t="s">
        <v>158</v>
      </c>
      <c r="J1843" t="s">
        <v>32</v>
      </c>
      <c r="K1843" t="s">
        <v>33</v>
      </c>
      <c r="L1843" t="s">
        <v>34</v>
      </c>
      <c r="M1843" t="s">
        <v>44</v>
      </c>
      <c r="N1843" t="s">
        <v>36</v>
      </c>
      <c r="O1843">
        <v>0</v>
      </c>
      <c r="P1843">
        <v>477.2</v>
      </c>
      <c r="Q1843">
        <v>202210</v>
      </c>
      <c r="R1843">
        <v>0</v>
      </c>
      <c r="S1843" t="s">
        <v>46</v>
      </c>
      <c r="T1843" t="s">
        <v>38</v>
      </c>
      <c r="U1843" t="s">
        <v>39</v>
      </c>
      <c r="V1843">
        <v>8353885</v>
      </c>
      <c r="W1843">
        <v>2766</v>
      </c>
      <c r="X1843">
        <v>61702815772</v>
      </c>
      <c r="Z1843">
        <v>12678</v>
      </c>
      <c r="AA1843">
        <v>94708509</v>
      </c>
      <c r="AB1843" t="s">
        <v>529</v>
      </c>
    </row>
    <row r="1844" spans="1:28" x14ac:dyDescent="0.3">
      <c r="A1844" t="s">
        <v>27</v>
      </c>
      <c r="B1844" t="s">
        <v>56</v>
      </c>
      <c r="C1844" t="s">
        <v>355</v>
      </c>
      <c r="D1844" t="s">
        <v>58</v>
      </c>
      <c r="E1844" t="s">
        <v>31</v>
      </c>
      <c r="F1844" t="s">
        <v>43</v>
      </c>
      <c r="G1844" t="s">
        <v>355</v>
      </c>
      <c r="H1844" t="s">
        <v>6498</v>
      </c>
      <c r="I1844" t="s">
        <v>56</v>
      </c>
      <c r="J1844" t="s">
        <v>32</v>
      </c>
      <c r="K1844" t="s">
        <v>33</v>
      </c>
      <c r="L1844" t="s">
        <v>34</v>
      </c>
      <c r="M1844" t="s">
        <v>44</v>
      </c>
      <c r="N1844" t="s">
        <v>36</v>
      </c>
      <c r="O1844">
        <v>0</v>
      </c>
      <c r="P1844">
        <v>453.62</v>
      </c>
      <c r="Q1844">
        <v>202210</v>
      </c>
      <c r="R1844">
        <v>0</v>
      </c>
      <c r="S1844" t="s">
        <v>46</v>
      </c>
      <c r="T1844" t="s">
        <v>38</v>
      </c>
      <c r="U1844" t="s">
        <v>39</v>
      </c>
      <c r="V1844">
        <v>7346988</v>
      </c>
      <c r="W1844">
        <v>2897</v>
      </c>
      <c r="X1844">
        <v>61702856186</v>
      </c>
      <c r="Z1844">
        <v>12678</v>
      </c>
      <c r="AA1844">
        <v>95529918</v>
      </c>
      <c r="AB1844" t="s">
        <v>560</v>
      </c>
    </row>
    <row r="1845" spans="1:28" x14ac:dyDescent="0.3">
      <c r="A1845" t="s">
        <v>27</v>
      </c>
      <c r="B1845" t="s">
        <v>69</v>
      </c>
      <c r="C1845" t="s">
        <v>355</v>
      </c>
      <c r="D1845" t="s">
        <v>30</v>
      </c>
      <c r="E1845" t="s">
        <v>31</v>
      </c>
      <c r="F1845" t="s">
        <v>43</v>
      </c>
      <c r="G1845" t="s">
        <v>355</v>
      </c>
      <c r="H1845" t="s">
        <v>6498</v>
      </c>
      <c r="I1845" t="s">
        <v>69</v>
      </c>
      <c r="J1845" t="s">
        <v>32</v>
      </c>
      <c r="K1845" t="s">
        <v>33</v>
      </c>
      <c r="L1845" t="s">
        <v>34</v>
      </c>
      <c r="M1845" t="s">
        <v>44</v>
      </c>
      <c r="N1845" t="s">
        <v>36</v>
      </c>
      <c r="O1845">
        <v>0</v>
      </c>
      <c r="P1845">
        <v>1063.4100000000001</v>
      </c>
      <c r="Q1845">
        <v>202306</v>
      </c>
      <c r="R1845">
        <v>0</v>
      </c>
      <c r="S1845" t="s">
        <v>46</v>
      </c>
      <c r="T1845" t="s">
        <v>38</v>
      </c>
      <c r="U1845" t="s">
        <v>39</v>
      </c>
      <c r="V1845">
        <v>7346986</v>
      </c>
      <c r="W1845">
        <v>5369</v>
      </c>
      <c r="X1845">
        <v>61705165951</v>
      </c>
      <c r="Z1845">
        <v>12678</v>
      </c>
      <c r="AA1845">
        <v>179315312</v>
      </c>
      <c r="AB1845" t="s">
        <v>597</v>
      </c>
    </row>
    <row r="1846" spans="1:28" x14ac:dyDescent="0.3">
      <c r="A1846" t="s">
        <v>27</v>
      </c>
      <c r="B1846" t="s">
        <v>244</v>
      </c>
      <c r="C1846" t="s">
        <v>355</v>
      </c>
      <c r="D1846" t="s">
        <v>30</v>
      </c>
      <c r="E1846" t="s">
        <v>31</v>
      </c>
      <c r="F1846" t="s">
        <v>43</v>
      </c>
      <c r="G1846" t="s">
        <v>355</v>
      </c>
      <c r="H1846" t="s">
        <v>6498</v>
      </c>
      <c r="I1846" t="s">
        <v>244</v>
      </c>
      <c r="J1846" t="s">
        <v>32</v>
      </c>
      <c r="K1846" t="s">
        <v>33</v>
      </c>
      <c r="L1846" t="s">
        <v>34</v>
      </c>
      <c r="M1846" t="s">
        <v>35</v>
      </c>
      <c r="N1846" t="s">
        <v>36</v>
      </c>
      <c r="O1846">
        <v>0</v>
      </c>
      <c r="P1846">
        <v>321.95999999999998</v>
      </c>
      <c r="Q1846">
        <v>202504</v>
      </c>
      <c r="R1846">
        <v>0</v>
      </c>
      <c r="S1846" t="s">
        <v>46</v>
      </c>
      <c r="T1846" t="s">
        <v>38</v>
      </c>
      <c r="U1846" t="s">
        <v>39</v>
      </c>
      <c r="V1846">
        <v>35583976</v>
      </c>
      <c r="W1846">
        <v>12650</v>
      </c>
      <c r="X1846">
        <v>65711668211</v>
      </c>
      <c r="Z1846">
        <v>12678</v>
      </c>
      <c r="AA1846">
        <v>393826478</v>
      </c>
      <c r="AB1846" t="s">
        <v>1040</v>
      </c>
    </row>
    <row r="1847" spans="1:28" x14ac:dyDescent="0.3">
      <c r="A1847" t="s">
        <v>27</v>
      </c>
      <c r="B1847" t="s">
        <v>244</v>
      </c>
      <c r="C1847" t="s">
        <v>355</v>
      </c>
      <c r="D1847" t="s">
        <v>30</v>
      </c>
      <c r="E1847" t="s">
        <v>31</v>
      </c>
      <c r="F1847" t="s">
        <v>43</v>
      </c>
      <c r="G1847" t="s">
        <v>355</v>
      </c>
      <c r="H1847" t="s">
        <v>6498</v>
      </c>
      <c r="I1847" t="s">
        <v>244</v>
      </c>
      <c r="J1847" t="s">
        <v>32</v>
      </c>
      <c r="K1847" t="s">
        <v>33</v>
      </c>
      <c r="L1847" t="s">
        <v>34</v>
      </c>
      <c r="M1847" t="s">
        <v>35</v>
      </c>
      <c r="N1847" t="s">
        <v>45</v>
      </c>
      <c r="O1847">
        <v>0</v>
      </c>
      <c r="P1847">
        <v>-123.48</v>
      </c>
      <c r="Q1847">
        <v>202502</v>
      </c>
      <c r="R1847">
        <v>0</v>
      </c>
      <c r="S1847" t="s">
        <v>46</v>
      </c>
      <c r="T1847" t="s">
        <v>38</v>
      </c>
      <c r="U1847" t="s">
        <v>39</v>
      </c>
      <c r="V1847">
        <v>35583976</v>
      </c>
      <c r="W1847">
        <v>12017</v>
      </c>
      <c r="X1847">
        <v>65710937773</v>
      </c>
      <c r="Z1847">
        <v>12678</v>
      </c>
      <c r="AA1847">
        <v>370674922</v>
      </c>
      <c r="AB1847" t="s">
        <v>1368</v>
      </c>
    </row>
    <row r="1848" spans="1:28" x14ac:dyDescent="0.3">
      <c r="A1848" t="s">
        <v>27</v>
      </c>
      <c r="B1848" t="s">
        <v>244</v>
      </c>
      <c r="C1848" t="s">
        <v>355</v>
      </c>
      <c r="D1848" t="s">
        <v>30</v>
      </c>
      <c r="E1848" t="s">
        <v>31</v>
      </c>
      <c r="F1848" t="s">
        <v>43</v>
      </c>
      <c r="G1848" t="s">
        <v>355</v>
      </c>
      <c r="H1848" t="s">
        <v>6498</v>
      </c>
      <c r="I1848" t="s">
        <v>244</v>
      </c>
      <c r="J1848" t="s">
        <v>32</v>
      </c>
      <c r="K1848" t="s">
        <v>33</v>
      </c>
      <c r="L1848" t="s">
        <v>34</v>
      </c>
      <c r="M1848" t="s">
        <v>35</v>
      </c>
      <c r="N1848" t="s">
        <v>36</v>
      </c>
      <c r="O1848">
        <v>0</v>
      </c>
      <c r="P1848">
        <v>1557.41</v>
      </c>
      <c r="Q1848">
        <v>202502</v>
      </c>
      <c r="R1848">
        <v>0</v>
      </c>
      <c r="S1848" t="s">
        <v>46</v>
      </c>
      <c r="T1848" t="s">
        <v>38</v>
      </c>
      <c r="U1848" t="s">
        <v>39</v>
      </c>
      <c r="V1848">
        <v>35583976</v>
      </c>
      <c r="W1848">
        <v>12017</v>
      </c>
      <c r="X1848">
        <v>65710937773</v>
      </c>
      <c r="Z1848">
        <v>12678</v>
      </c>
      <c r="AA1848">
        <v>370674961</v>
      </c>
      <c r="AB1848" t="s">
        <v>1369</v>
      </c>
    </row>
    <row r="1849" spans="1:28" x14ac:dyDescent="0.3">
      <c r="A1849" t="s">
        <v>27</v>
      </c>
      <c r="B1849" t="s">
        <v>56</v>
      </c>
      <c r="C1849" t="s">
        <v>355</v>
      </c>
      <c r="D1849" t="s">
        <v>58</v>
      </c>
      <c r="E1849" t="s">
        <v>31</v>
      </c>
      <c r="F1849" t="s">
        <v>43</v>
      </c>
      <c r="G1849" t="s">
        <v>355</v>
      </c>
      <c r="H1849" t="s">
        <v>6498</v>
      </c>
      <c r="I1849" t="s">
        <v>56</v>
      </c>
      <c r="J1849" t="s">
        <v>32</v>
      </c>
      <c r="K1849" t="s">
        <v>33</v>
      </c>
      <c r="L1849" t="s">
        <v>34</v>
      </c>
      <c r="M1849" t="s">
        <v>44</v>
      </c>
      <c r="N1849" t="s">
        <v>36</v>
      </c>
      <c r="O1849">
        <v>0</v>
      </c>
      <c r="P1849">
        <v>573.34</v>
      </c>
      <c r="Q1849">
        <v>202309</v>
      </c>
      <c r="R1849">
        <v>0</v>
      </c>
      <c r="S1849" t="s">
        <v>46</v>
      </c>
      <c r="T1849" t="s">
        <v>38</v>
      </c>
      <c r="U1849" t="s">
        <v>39</v>
      </c>
      <c r="V1849">
        <v>7346988</v>
      </c>
      <c r="W1849">
        <v>6545</v>
      </c>
      <c r="X1849">
        <v>61706028787</v>
      </c>
      <c r="Z1849">
        <v>12678</v>
      </c>
      <c r="AA1849">
        <v>204411851</v>
      </c>
      <c r="AB1849" t="s">
        <v>1398</v>
      </c>
    </row>
    <row r="1850" spans="1:28" x14ac:dyDescent="0.3">
      <c r="A1850" t="s">
        <v>27</v>
      </c>
      <c r="B1850" t="s">
        <v>56</v>
      </c>
      <c r="C1850" t="s">
        <v>355</v>
      </c>
      <c r="D1850" t="s">
        <v>58</v>
      </c>
      <c r="E1850" t="s">
        <v>31</v>
      </c>
      <c r="F1850" t="s">
        <v>43</v>
      </c>
      <c r="G1850" t="s">
        <v>355</v>
      </c>
      <c r="H1850" t="s">
        <v>6498</v>
      </c>
      <c r="I1850" t="s">
        <v>56</v>
      </c>
      <c r="J1850" t="s">
        <v>32</v>
      </c>
      <c r="K1850" t="s">
        <v>33</v>
      </c>
      <c r="L1850" t="s">
        <v>34</v>
      </c>
      <c r="M1850" t="s">
        <v>44</v>
      </c>
      <c r="N1850" t="s">
        <v>45</v>
      </c>
      <c r="O1850">
        <v>0</v>
      </c>
      <c r="P1850">
        <v>-1128.97</v>
      </c>
      <c r="Q1850">
        <v>202407</v>
      </c>
      <c r="R1850">
        <v>0</v>
      </c>
      <c r="S1850" t="s">
        <v>63</v>
      </c>
      <c r="T1850" t="s">
        <v>64</v>
      </c>
      <c r="U1850" t="s">
        <v>39</v>
      </c>
      <c r="V1850">
        <v>-290653260</v>
      </c>
      <c r="W1850">
        <v>-290653260</v>
      </c>
      <c r="X1850">
        <v>61708771749</v>
      </c>
      <c r="Z1850">
        <v>12678</v>
      </c>
      <c r="AA1850">
        <v>290653260</v>
      </c>
      <c r="AB1850" t="s">
        <v>2296</v>
      </c>
    </row>
    <row r="1851" spans="1:28" x14ac:dyDescent="0.3">
      <c r="A1851" t="s">
        <v>27</v>
      </c>
      <c r="B1851" t="s">
        <v>158</v>
      </c>
      <c r="C1851" t="s">
        <v>355</v>
      </c>
      <c r="D1851" t="s">
        <v>58</v>
      </c>
      <c r="E1851" t="s">
        <v>31</v>
      </c>
      <c r="F1851" t="s">
        <v>43</v>
      </c>
      <c r="G1851" t="s">
        <v>355</v>
      </c>
      <c r="H1851" t="s">
        <v>6498</v>
      </c>
      <c r="I1851" t="s">
        <v>158</v>
      </c>
      <c r="J1851" t="s">
        <v>32</v>
      </c>
      <c r="K1851" t="s">
        <v>33</v>
      </c>
      <c r="L1851" t="s">
        <v>34</v>
      </c>
      <c r="M1851" t="s">
        <v>44</v>
      </c>
      <c r="N1851" t="s">
        <v>45</v>
      </c>
      <c r="O1851">
        <v>0</v>
      </c>
      <c r="P1851">
        <v>-477.2</v>
      </c>
      <c r="Q1851">
        <v>202407</v>
      </c>
      <c r="R1851">
        <v>0</v>
      </c>
      <c r="S1851" t="s">
        <v>63</v>
      </c>
      <c r="T1851" t="s">
        <v>64</v>
      </c>
      <c r="U1851" t="s">
        <v>39</v>
      </c>
      <c r="V1851">
        <v>-290653297</v>
      </c>
      <c r="W1851">
        <v>-290653297</v>
      </c>
      <c r="X1851">
        <v>61708771749</v>
      </c>
      <c r="Z1851">
        <v>12678</v>
      </c>
      <c r="AA1851">
        <v>290653297</v>
      </c>
      <c r="AB1851" t="s">
        <v>2345</v>
      </c>
    </row>
    <row r="1852" spans="1:28" x14ac:dyDescent="0.3">
      <c r="A1852" t="s">
        <v>27</v>
      </c>
      <c r="B1852" t="s">
        <v>244</v>
      </c>
      <c r="C1852" t="s">
        <v>355</v>
      </c>
      <c r="D1852" t="s">
        <v>30</v>
      </c>
      <c r="E1852" t="s">
        <v>31</v>
      </c>
      <c r="F1852" t="s">
        <v>43</v>
      </c>
      <c r="G1852" t="s">
        <v>355</v>
      </c>
      <c r="H1852" t="s">
        <v>6498</v>
      </c>
      <c r="I1852" t="s">
        <v>244</v>
      </c>
      <c r="J1852" t="s">
        <v>32</v>
      </c>
      <c r="K1852" t="s">
        <v>33</v>
      </c>
      <c r="L1852" t="s">
        <v>34</v>
      </c>
      <c r="M1852" t="s">
        <v>35</v>
      </c>
      <c r="N1852" t="s">
        <v>36</v>
      </c>
      <c r="O1852">
        <v>0</v>
      </c>
      <c r="P1852">
        <v>1844.75</v>
      </c>
      <c r="Q1852">
        <v>202408</v>
      </c>
      <c r="R1852">
        <v>0</v>
      </c>
      <c r="S1852" t="s">
        <v>46</v>
      </c>
      <c r="T1852" t="s">
        <v>38</v>
      </c>
      <c r="U1852" t="s">
        <v>39</v>
      </c>
      <c r="V1852">
        <v>35583976</v>
      </c>
      <c r="W1852">
        <v>9955</v>
      </c>
      <c r="X1852">
        <v>61708988029</v>
      </c>
      <c r="Z1852">
        <v>12678</v>
      </c>
      <c r="AA1852">
        <v>296894393</v>
      </c>
      <c r="AB1852" t="s">
        <v>2456</v>
      </c>
    </row>
    <row r="1853" spans="1:28" x14ac:dyDescent="0.3">
      <c r="A1853" t="s">
        <v>27</v>
      </c>
      <c r="B1853" t="s">
        <v>56</v>
      </c>
      <c r="C1853" t="s">
        <v>355</v>
      </c>
      <c r="D1853" t="s">
        <v>58</v>
      </c>
      <c r="E1853" t="s">
        <v>31</v>
      </c>
      <c r="F1853" t="s">
        <v>43</v>
      </c>
      <c r="G1853" t="s">
        <v>355</v>
      </c>
      <c r="H1853" t="s">
        <v>6498</v>
      </c>
      <c r="I1853" t="s">
        <v>56</v>
      </c>
      <c r="J1853" t="s">
        <v>32</v>
      </c>
      <c r="K1853" t="s">
        <v>33</v>
      </c>
      <c r="L1853" t="s">
        <v>34</v>
      </c>
      <c r="M1853" t="s">
        <v>35</v>
      </c>
      <c r="N1853" t="s">
        <v>36</v>
      </c>
      <c r="O1853">
        <v>0</v>
      </c>
      <c r="P1853">
        <v>393.96</v>
      </c>
      <c r="Q1853">
        <v>202408</v>
      </c>
      <c r="R1853">
        <v>0</v>
      </c>
      <c r="S1853" t="s">
        <v>46</v>
      </c>
      <c r="T1853" t="s">
        <v>38</v>
      </c>
      <c r="U1853" t="s">
        <v>39</v>
      </c>
      <c r="V1853">
        <v>26490675</v>
      </c>
      <c r="W1853">
        <v>10172</v>
      </c>
      <c r="X1853">
        <v>65709064184</v>
      </c>
      <c r="Z1853">
        <v>12678</v>
      </c>
      <c r="AA1853">
        <v>298017732</v>
      </c>
      <c r="AB1853" t="s">
        <v>2544</v>
      </c>
    </row>
    <row r="1854" spans="1:28" x14ac:dyDescent="0.3">
      <c r="A1854" t="s">
        <v>27</v>
      </c>
      <c r="B1854" t="s">
        <v>244</v>
      </c>
      <c r="C1854" t="s">
        <v>355</v>
      </c>
      <c r="D1854" t="s">
        <v>30</v>
      </c>
      <c r="E1854" t="s">
        <v>31</v>
      </c>
      <c r="F1854" t="s">
        <v>43</v>
      </c>
      <c r="G1854" t="s">
        <v>355</v>
      </c>
      <c r="H1854" t="s">
        <v>6498</v>
      </c>
      <c r="I1854" t="s">
        <v>244</v>
      </c>
      <c r="J1854" t="s">
        <v>32</v>
      </c>
      <c r="K1854" t="s">
        <v>33</v>
      </c>
      <c r="L1854" t="s">
        <v>34</v>
      </c>
      <c r="M1854" t="s">
        <v>35</v>
      </c>
      <c r="N1854" t="s">
        <v>36</v>
      </c>
      <c r="O1854">
        <v>0</v>
      </c>
      <c r="P1854">
        <v>1217.6600000000001</v>
      </c>
      <c r="Q1854">
        <v>202409</v>
      </c>
      <c r="R1854">
        <v>0</v>
      </c>
      <c r="S1854" t="s">
        <v>46</v>
      </c>
      <c r="T1854" t="s">
        <v>38</v>
      </c>
      <c r="U1854" t="s">
        <v>39</v>
      </c>
      <c r="V1854">
        <v>35583976</v>
      </c>
      <c r="W1854">
        <v>10327</v>
      </c>
      <c r="X1854">
        <v>65709242321</v>
      </c>
      <c r="Z1854">
        <v>12678</v>
      </c>
      <c r="AA1854">
        <v>305822544</v>
      </c>
      <c r="AB1854" t="s">
        <v>2681</v>
      </c>
    </row>
    <row r="1855" spans="1:28" x14ac:dyDescent="0.3">
      <c r="A1855" t="s">
        <v>27</v>
      </c>
      <c r="B1855" t="s">
        <v>158</v>
      </c>
      <c r="C1855" t="s">
        <v>355</v>
      </c>
      <c r="D1855" t="s">
        <v>58</v>
      </c>
      <c r="E1855" t="s">
        <v>31</v>
      </c>
      <c r="F1855" t="s">
        <v>43</v>
      </c>
      <c r="G1855" t="s">
        <v>355</v>
      </c>
      <c r="H1855" t="s">
        <v>6498</v>
      </c>
      <c r="I1855" t="s">
        <v>158</v>
      </c>
      <c r="J1855" t="s">
        <v>32</v>
      </c>
      <c r="K1855" t="s">
        <v>33</v>
      </c>
      <c r="L1855" t="s">
        <v>34</v>
      </c>
      <c r="M1855" t="s">
        <v>44</v>
      </c>
      <c r="N1855" t="s">
        <v>45</v>
      </c>
      <c r="O1855">
        <v>0</v>
      </c>
      <c r="P1855">
        <v>-477.2</v>
      </c>
      <c r="Q1855">
        <v>202409</v>
      </c>
      <c r="R1855">
        <v>0</v>
      </c>
      <c r="S1855" t="s">
        <v>63</v>
      </c>
      <c r="T1855" t="s">
        <v>64</v>
      </c>
      <c r="U1855" t="s">
        <v>39</v>
      </c>
      <c r="V1855">
        <v>-307027909</v>
      </c>
      <c r="W1855">
        <v>-307027909</v>
      </c>
      <c r="X1855">
        <v>65709330048</v>
      </c>
      <c r="Z1855">
        <v>12678</v>
      </c>
      <c r="AA1855">
        <v>307027909</v>
      </c>
      <c r="AB1855" t="s">
        <v>2768</v>
      </c>
    </row>
    <row r="1856" spans="1:28" x14ac:dyDescent="0.3">
      <c r="A1856" t="s">
        <v>27</v>
      </c>
      <c r="B1856" t="s">
        <v>56</v>
      </c>
      <c r="C1856" t="s">
        <v>355</v>
      </c>
      <c r="D1856" t="s">
        <v>58</v>
      </c>
      <c r="E1856" t="s">
        <v>31</v>
      </c>
      <c r="F1856" t="s">
        <v>43</v>
      </c>
      <c r="G1856" t="s">
        <v>355</v>
      </c>
      <c r="H1856" t="s">
        <v>6498</v>
      </c>
      <c r="I1856" t="s">
        <v>56</v>
      </c>
      <c r="J1856" t="s">
        <v>32</v>
      </c>
      <c r="K1856" t="s">
        <v>33</v>
      </c>
      <c r="L1856" t="s">
        <v>34</v>
      </c>
      <c r="M1856" t="s">
        <v>44</v>
      </c>
      <c r="N1856" t="s">
        <v>45</v>
      </c>
      <c r="O1856">
        <v>0</v>
      </c>
      <c r="P1856">
        <v>-2221.94</v>
      </c>
      <c r="Q1856">
        <v>202409</v>
      </c>
      <c r="R1856">
        <v>0</v>
      </c>
      <c r="S1856" t="s">
        <v>63</v>
      </c>
      <c r="T1856" t="s">
        <v>64</v>
      </c>
      <c r="U1856" t="s">
        <v>39</v>
      </c>
      <c r="V1856">
        <v>-307027632</v>
      </c>
      <c r="W1856">
        <v>-307027632</v>
      </c>
      <c r="X1856">
        <v>65709330048</v>
      </c>
      <c r="Z1856">
        <v>12678</v>
      </c>
      <c r="AA1856">
        <v>307027632</v>
      </c>
      <c r="AB1856" t="s">
        <v>2875</v>
      </c>
    </row>
    <row r="1857" spans="1:28" x14ac:dyDescent="0.3">
      <c r="A1857" t="s">
        <v>27</v>
      </c>
      <c r="B1857" t="s">
        <v>69</v>
      </c>
      <c r="C1857" t="s">
        <v>355</v>
      </c>
      <c r="D1857" t="s">
        <v>30</v>
      </c>
      <c r="E1857" t="s">
        <v>31</v>
      </c>
      <c r="F1857" t="s">
        <v>43</v>
      </c>
      <c r="G1857" t="s">
        <v>355</v>
      </c>
      <c r="H1857" t="s">
        <v>6498</v>
      </c>
      <c r="I1857" t="s">
        <v>69</v>
      </c>
      <c r="J1857" t="s">
        <v>32</v>
      </c>
      <c r="K1857" t="s">
        <v>33</v>
      </c>
      <c r="L1857" t="s">
        <v>34</v>
      </c>
      <c r="M1857" t="s">
        <v>44</v>
      </c>
      <c r="N1857" t="s">
        <v>45</v>
      </c>
      <c r="O1857">
        <v>0</v>
      </c>
      <c r="P1857">
        <v>-861.95</v>
      </c>
      <c r="Q1857">
        <v>202409</v>
      </c>
      <c r="R1857">
        <v>0</v>
      </c>
      <c r="S1857" t="s">
        <v>63</v>
      </c>
      <c r="T1857" t="s">
        <v>64</v>
      </c>
      <c r="U1857" t="s">
        <v>39</v>
      </c>
      <c r="V1857">
        <v>-307027658</v>
      </c>
      <c r="W1857">
        <v>-307027658</v>
      </c>
      <c r="X1857">
        <v>65709330048</v>
      </c>
      <c r="Z1857">
        <v>12678</v>
      </c>
      <c r="AA1857">
        <v>307027658</v>
      </c>
      <c r="AB1857" t="s">
        <v>2884</v>
      </c>
    </row>
    <row r="1858" spans="1:28" x14ac:dyDescent="0.3">
      <c r="A1858" t="s">
        <v>27</v>
      </c>
      <c r="B1858" t="s">
        <v>28</v>
      </c>
      <c r="C1858" t="s">
        <v>355</v>
      </c>
      <c r="D1858" t="s">
        <v>30</v>
      </c>
      <c r="E1858" t="s">
        <v>31</v>
      </c>
      <c r="F1858" t="s">
        <v>43</v>
      </c>
      <c r="G1858" t="s">
        <v>355</v>
      </c>
      <c r="H1858" t="s">
        <v>6498</v>
      </c>
      <c r="I1858" t="s">
        <v>28</v>
      </c>
      <c r="J1858" t="s">
        <v>32</v>
      </c>
      <c r="K1858" t="s">
        <v>33</v>
      </c>
      <c r="L1858" t="s">
        <v>34</v>
      </c>
      <c r="M1858" t="s">
        <v>44</v>
      </c>
      <c r="N1858" t="s">
        <v>45</v>
      </c>
      <c r="O1858">
        <v>0</v>
      </c>
      <c r="P1858">
        <v>-1037.2</v>
      </c>
      <c r="Q1858">
        <v>202409</v>
      </c>
      <c r="R1858">
        <v>0</v>
      </c>
      <c r="S1858" t="s">
        <v>63</v>
      </c>
      <c r="T1858" t="s">
        <v>64</v>
      </c>
      <c r="U1858" t="s">
        <v>39</v>
      </c>
      <c r="V1858">
        <v>-307027765</v>
      </c>
      <c r="W1858">
        <v>-307027765</v>
      </c>
      <c r="X1858">
        <v>65709330048</v>
      </c>
      <c r="Z1858">
        <v>12678</v>
      </c>
      <c r="AA1858">
        <v>307027765</v>
      </c>
      <c r="AB1858" t="s">
        <v>2924</v>
      </c>
    </row>
    <row r="1859" spans="1:28" x14ac:dyDescent="0.3">
      <c r="A1859" t="s">
        <v>27</v>
      </c>
      <c r="B1859" t="s">
        <v>244</v>
      </c>
      <c r="C1859" t="s">
        <v>355</v>
      </c>
      <c r="D1859" t="s">
        <v>30</v>
      </c>
      <c r="E1859" t="s">
        <v>31</v>
      </c>
      <c r="F1859" t="s">
        <v>43</v>
      </c>
      <c r="G1859" t="s">
        <v>355</v>
      </c>
      <c r="H1859" t="s">
        <v>6498</v>
      </c>
      <c r="I1859" t="s">
        <v>244</v>
      </c>
      <c r="J1859" t="s">
        <v>32</v>
      </c>
      <c r="K1859" t="s">
        <v>33</v>
      </c>
      <c r="L1859" t="s">
        <v>34</v>
      </c>
      <c r="M1859" t="s">
        <v>35</v>
      </c>
      <c r="N1859" t="s">
        <v>36</v>
      </c>
      <c r="O1859">
        <v>0</v>
      </c>
      <c r="P1859">
        <v>2909.76</v>
      </c>
      <c r="Q1859">
        <v>202410</v>
      </c>
      <c r="R1859">
        <v>0</v>
      </c>
      <c r="S1859" t="s">
        <v>46</v>
      </c>
      <c r="T1859" t="s">
        <v>38</v>
      </c>
      <c r="U1859" t="s">
        <v>39</v>
      </c>
      <c r="V1859">
        <v>35583976</v>
      </c>
      <c r="W1859">
        <v>10642</v>
      </c>
      <c r="X1859">
        <v>65709508568</v>
      </c>
      <c r="Z1859">
        <v>12678</v>
      </c>
      <c r="AA1859">
        <v>314923674</v>
      </c>
      <c r="AB1859" t="s">
        <v>3125</v>
      </c>
    </row>
    <row r="1860" spans="1:28" x14ac:dyDescent="0.3">
      <c r="A1860" t="s">
        <v>27</v>
      </c>
      <c r="B1860" t="s">
        <v>244</v>
      </c>
      <c r="C1860" t="s">
        <v>355</v>
      </c>
      <c r="D1860" t="s">
        <v>30</v>
      </c>
      <c r="E1860" t="s">
        <v>31</v>
      </c>
      <c r="F1860" t="s">
        <v>43</v>
      </c>
      <c r="G1860" t="s">
        <v>355</v>
      </c>
      <c r="H1860" t="s">
        <v>6498</v>
      </c>
      <c r="I1860" t="s">
        <v>244</v>
      </c>
      <c r="J1860" t="s">
        <v>32</v>
      </c>
      <c r="K1860" t="s">
        <v>33</v>
      </c>
      <c r="L1860" t="s">
        <v>34</v>
      </c>
      <c r="M1860" t="s">
        <v>35</v>
      </c>
      <c r="N1860" t="s">
        <v>36</v>
      </c>
      <c r="O1860">
        <v>0</v>
      </c>
      <c r="P1860">
        <v>491.94</v>
      </c>
      <c r="Q1860">
        <v>202411</v>
      </c>
      <c r="R1860">
        <v>0</v>
      </c>
      <c r="S1860" t="s">
        <v>46</v>
      </c>
      <c r="T1860" t="s">
        <v>38</v>
      </c>
      <c r="U1860" t="s">
        <v>39</v>
      </c>
      <c r="V1860">
        <v>35583976</v>
      </c>
      <c r="W1860">
        <v>11033</v>
      </c>
      <c r="X1860">
        <v>65709870086</v>
      </c>
      <c r="Z1860">
        <v>12678</v>
      </c>
      <c r="AA1860">
        <v>323964003</v>
      </c>
      <c r="AB1860" t="s">
        <v>3511</v>
      </c>
    </row>
    <row r="1861" spans="1:28" x14ac:dyDescent="0.3">
      <c r="A1861" t="s">
        <v>27</v>
      </c>
      <c r="B1861" t="s">
        <v>244</v>
      </c>
      <c r="C1861" t="s">
        <v>355</v>
      </c>
      <c r="D1861" t="s">
        <v>30</v>
      </c>
      <c r="E1861" t="s">
        <v>31</v>
      </c>
      <c r="F1861" t="s">
        <v>43</v>
      </c>
      <c r="G1861" t="s">
        <v>355</v>
      </c>
      <c r="H1861" t="s">
        <v>6498</v>
      </c>
      <c r="I1861" t="s">
        <v>244</v>
      </c>
      <c r="J1861" t="s">
        <v>32</v>
      </c>
      <c r="K1861" t="s">
        <v>33</v>
      </c>
      <c r="L1861" t="s">
        <v>34</v>
      </c>
      <c r="M1861" t="s">
        <v>35</v>
      </c>
      <c r="N1861" t="s">
        <v>36</v>
      </c>
      <c r="O1861">
        <v>0</v>
      </c>
      <c r="P1861">
        <v>345.99</v>
      </c>
      <c r="Q1861">
        <v>202412</v>
      </c>
      <c r="R1861">
        <v>0</v>
      </c>
      <c r="S1861" t="s">
        <v>46</v>
      </c>
      <c r="T1861" t="s">
        <v>38</v>
      </c>
      <c r="U1861" t="s">
        <v>39</v>
      </c>
      <c r="V1861">
        <v>35583976</v>
      </c>
      <c r="W1861">
        <v>11314</v>
      </c>
      <c r="X1861">
        <v>65710131277</v>
      </c>
      <c r="Z1861">
        <v>12678</v>
      </c>
      <c r="AA1861">
        <v>337463002</v>
      </c>
      <c r="AB1861" t="s">
        <v>3656</v>
      </c>
    </row>
    <row r="1862" spans="1:28" x14ac:dyDescent="0.3">
      <c r="A1862" t="s">
        <v>27</v>
      </c>
      <c r="B1862" t="s">
        <v>56</v>
      </c>
      <c r="C1862" t="s">
        <v>355</v>
      </c>
      <c r="D1862" t="s">
        <v>58</v>
      </c>
      <c r="E1862" t="s">
        <v>31</v>
      </c>
      <c r="F1862" t="s">
        <v>43</v>
      </c>
      <c r="G1862" t="s">
        <v>355</v>
      </c>
      <c r="H1862" t="s">
        <v>6498</v>
      </c>
      <c r="I1862" t="s">
        <v>56</v>
      </c>
      <c r="J1862" t="s">
        <v>32</v>
      </c>
      <c r="K1862" t="s">
        <v>33</v>
      </c>
      <c r="L1862" t="s">
        <v>34</v>
      </c>
      <c r="M1862" t="s">
        <v>35</v>
      </c>
      <c r="N1862" t="s">
        <v>36</v>
      </c>
      <c r="O1862">
        <v>0</v>
      </c>
      <c r="P1862">
        <v>146.4</v>
      </c>
      <c r="Q1862">
        <v>202503</v>
      </c>
      <c r="R1862">
        <v>0</v>
      </c>
      <c r="S1862" t="s">
        <v>46</v>
      </c>
      <c r="T1862" t="s">
        <v>38</v>
      </c>
      <c r="U1862" t="s">
        <v>39</v>
      </c>
      <c r="V1862">
        <v>26490675</v>
      </c>
      <c r="W1862">
        <v>12308</v>
      </c>
      <c r="X1862">
        <v>65711380086</v>
      </c>
      <c r="Z1862">
        <v>12678</v>
      </c>
      <c r="AA1862">
        <v>383608021</v>
      </c>
      <c r="AB1862" t="s">
        <v>3686</v>
      </c>
    </row>
    <row r="1863" spans="1:28" x14ac:dyDescent="0.3">
      <c r="A1863" t="s">
        <v>27</v>
      </c>
      <c r="B1863" t="s">
        <v>244</v>
      </c>
      <c r="C1863" t="s">
        <v>355</v>
      </c>
      <c r="D1863" t="s">
        <v>30</v>
      </c>
      <c r="E1863" t="s">
        <v>31</v>
      </c>
      <c r="F1863" t="s">
        <v>43</v>
      </c>
      <c r="G1863" t="s">
        <v>355</v>
      </c>
      <c r="H1863" t="s">
        <v>6498</v>
      </c>
      <c r="I1863" t="s">
        <v>244</v>
      </c>
      <c r="J1863" t="s">
        <v>32</v>
      </c>
      <c r="K1863" t="s">
        <v>33</v>
      </c>
      <c r="L1863" t="s">
        <v>34</v>
      </c>
      <c r="M1863" t="s">
        <v>35</v>
      </c>
      <c r="N1863" t="s">
        <v>36</v>
      </c>
      <c r="O1863">
        <v>0</v>
      </c>
      <c r="P1863">
        <v>836.97</v>
      </c>
      <c r="Q1863">
        <v>202505</v>
      </c>
      <c r="R1863">
        <v>0</v>
      </c>
      <c r="S1863" t="s">
        <v>46</v>
      </c>
      <c r="T1863" t="s">
        <v>38</v>
      </c>
      <c r="U1863" t="s">
        <v>39</v>
      </c>
      <c r="V1863">
        <v>35583976</v>
      </c>
      <c r="W1863">
        <v>13040</v>
      </c>
      <c r="X1863">
        <v>65712111817</v>
      </c>
      <c r="Z1863">
        <v>12678</v>
      </c>
      <c r="AA1863">
        <v>406834461</v>
      </c>
      <c r="AB1863" t="s">
        <v>4046</v>
      </c>
    </row>
    <row r="1864" spans="1:28" x14ac:dyDescent="0.3">
      <c r="A1864" t="s">
        <v>27</v>
      </c>
      <c r="B1864" t="s">
        <v>56</v>
      </c>
      <c r="C1864" t="s">
        <v>355</v>
      </c>
      <c r="D1864" t="s">
        <v>58</v>
      </c>
      <c r="E1864" t="s">
        <v>31</v>
      </c>
      <c r="F1864" t="s">
        <v>43</v>
      </c>
      <c r="G1864" t="s">
        <v>355</v>
      </c>
      <c r="H1864" t="s">
        <v>6498</v>
      </c>
      <c r="I1864" t="s">
        <v>56</v>
      </c>
      <c r="J1864" t="s">
        <v>32</v>
      </c>
      <c r="K1864" t="s">
        <v>33</v>
      </c>
      <c r="L1864" t="s">
        <v>34</v>
      </c>
      <c r="M1864" t="s">
        <v>44</v>
      </c>
      <c r="N1864" t="s">
        <v>36</v>
      </c>
      <c r="O1864">
        <v>0</v>
      </c>
      <c r="P1864">
        <v>519.63</v>
      </c>
      <c r="Q1864">
        <v>202303</v>
      </c>
      <c r="R1864">
        <v>0</v>
      </c>
      <c r="S1864" t="s">
        <v>46</v>
      </c>
      <c r="T1864" t="s">
        <v>38</v>
      </c>
      <c r="U1864" t="s">
        <v>39</v>
      </c>
      <c r="V1864">
        <v>7346988</v>
      </c>
      <c r="W1864">
        <v>4592</v>
      </c>
      <c r="X1864">
        <v>61704449453</v>
      </c>
      <c r="Z1864">
        <v>12678</v>
      </c>
      <c r="AA1864">
        <v>150222258</v>
      </c>
      <c r="AB1864" t="s">
        <v>4147</v>
      </c>
    </row>
    <row r="1865" spans="1:28" x14ac:dyDescent="0.3">
      <c r="A1865" t="s">
        <v>27</v>
      </c>
      <c r="B1865" t="s">
        <v>69</v>
      </c>
      <c r="C1865" t="s">
        <v>355</v>
      </c>
      <c r="D1865" t="s">
        <v>30</v>
      </c>
      <c r="E1865" t="s">
        <v>31</v>
      </c>
      <c r="F1865" t="s">
        <v>43</v>
      </c>
      <c r="G1865" t="s">
        <v>355</v>
      </c>
      <c r="H1865" t="s">
        <v>6498</v>
      </c>
      <c r="I1865" t="s">
        <v>69</v>
      </c>
      <c r="J1865" t="s">
        <v>32</v>
      </c>
      <c r="K1865" t="s">
        <v>33</v>
      </c>
      <c r="L1865" t="s">
        <v>34</v>
      </c>
      <c r="M1865" t="s">
        <v>44</v>
      </c>
      <c r="N1865" t="s">
        <v>36</v>
      </c>
      <c r="O1865">
        <v>0</v>
      </c>
      <c r="P1865">
        <v>341.2</v>
      </c>
      <c r="Q1865">
        <v>202308</v>
      </c>
      <c r="R1865">
        <v>0</v>
      </c>
      <c r="S1865" t="s">
        <v>46</v>
      </c>
      <c r="T1865" t="s">
        <v>38</v>
      </c>
      <c r="U1865" t="s">
        <v>39</v>
      </c>
      <c r="V1865">
        <v>7346986</v>
      </c>
      <c r="W1865">
        <v>6017</v>
      </c>
      <c r="X1865">
        <v>61705689844</v>
      </c>
      <c r="Z1865">
        <v>12678</v>
      </c>
      <c r="AA1865">
        <v>196784053</v>
      </c>
      <c r="AB1865" t="s">
        <v>4521</v>
      </c>
    </row>
    <row r="1866" spans="1:28" x14ac:dyDescent="0.3">
      <c r="A1866" t="s">
        <v>27</v>
      </c>
      <c r="B1866" t="s">
        <v>56</v>
      </c>
      <c r="C1866" t="s">
        <v>355</v>
      </c>
      <c r="D1866" t="s">
        <v>58</v>
      </c>
      <c r="E1866" t="s">
        <v>31</v>
      </c>
      <c r="F1866" t="s">
        <v>43</v>
      </c>
      <c r="G1866" t="s">
        <v>355</v>
      </c>
      <c r="H1866" t="s">
        <v>6498</v>
      </c>
      <c r="I1866" t="s">
        <v>56</v>
      </c>
      <c r="J1866" t="s">
        <v>32</v>
      </c>
      <c r="K1866" t="s">
        <v>33</v>
      </c>
      <c r="L1866" t="s">
        <v>34</v>
      </c>
      <c r="M1866" t="s">
        <v>35</v>
      </c>
      <c r="N1866" t="s">
        <v>36</v>
      </c>
      <c r="O1866">
        <v>0</v>
      </c>
      <c r="P1866">
        <v>305.45999999999998</v>
      </c>
      <c r="Q1866">
        <v>202402</v>
      </c>
      <c r="R1866">
        <v>0</v>
      </c>
      <c r="S1866" t="s">
        <v>46</v>
      </c>
      <c r="T1866" t="s">
        <v>38</v>
      </c>
      <c r="U1866" t="s">
        <v>39</v>
      </c>
      <c r="V1866">
        <v>26490675</v>
      </c>
      <c r="W1866">
        <v>8052</v>
      </c>
      <c r="X1866">
        <v>61707348339</v>
      </c>
      <c r="Z1866">
        <v>12678</v>
      </c>
      <c r="AA1866">
        <v>244163517</v>
      </c>
      <c r="AB1866" t="s">
        <v>4575</v>
      </c>
    </row>
    <row r="1867" spans="1:28" x14ac:dyDescent="0.3">
      <c r="A1867" t="s">
        <v>27</v>
      </c>
      <c r="B1867" t="s">
        <v>69</v>
      </c>
      <c r="C1867" t="s">
        <v>355</v>
      </c>
      <c r="D1867" t="s">
        <v>30</v>
      </c>
      <c r="E1867" t="s">
        <v>31</v>
      </c>
      <c r="F1867" t="s">
        <v>43</v>
      </c>
      <c r="G1867" t="s">
        <v>355</v>
      </c>
      <c r="H1867" t="s">
        <v>6498</v>
      </c>
      <c r="I1867" t="s">
        <v>69</v>
      </c>
      <c r="J1867" t="s">
        <v>32</v>
      </c>
      <c r="K1867" t="s">
        <v>33</v>
      </c>
      <c r="L1867" t="s">
        <v>34</v>
      </c>
      <c r="M1867" t="s">
        <v>44</v>
      </c>
      <c r="N1867" t="s">
        <v>36</v>
      </c>
      <c r="O1867">
        <v>0</v>
      </c>
      <c r="P1867">
        <v>505.1</v>
      </c>
      <c r="Q1867">
        <v>202307</v>
      </c>
      <c r="R1867">
        <v>0</v>
      </c>
      <c r="S1867" t="s">
        <v>46</v>
      </c>
      <c r="T1867" t="s">
        <v>38</v>
      </c>
      <c r="U1867" t="s">
        <v>39</v>
      </c>
      <c r="V1867">
        <v>7346986</v>
      </c>
      <c r="W1867">
        <v>5736</v>
      </c>
      <c r="X1867">
        <v>61705447215</v>
      </c>
      <c r="Z1867">
        <v>12678</v>
      </c>
      <c r="AA1867">
        <v>191451007</v>
      </c>
      <c r="AB1867" t="s">
        <v>4870</v>
      </c>
    </row>
    <row r="1868" spans="1:28" x14ac:dyDescent="0.3">
      <c r="A1868" t="s">
        <v>27</v>
      </c>
      <c r="B1868" t="s">
        <v>56</v>
      </c>
      <c r="C1868" t="s">
        <v>355</v>
      </c>
      <c r="D1868" t="s">
        <v>58</v>
      </c>
      <c r="E1868" t="s">
        <v>31</v>
      </c>
      <c r="F1868" t="s">
        <v>43</v>
      </c>
      <c r="G1868" t="s">
        <v>355</v>
      </c>
      <c r="H1868" t="s">
        <v>6498</v>
      </c>
      <c r="I1868" t="s">
        <v>56</v>
      </c>
      <c r="J1868" t="s">
        <v>32</v>
      </c>
      <c r="K1868" t="s">
        <v>33</v>
      </c>
      <c r="L1868" t="s">
        <v>34</v>
      </c>
      <c r="M1868" t="s">
        <v>35</v>
      </c>
      <c r="N1868" t="s">
        <v>36</v>
      </c>
      <c r="O1868">
        <v>0</v>
      </c>
      <c r="P1868">
        <v>456.96</v>
      </c>
      <c r="Q1868">
        <v>202506</v>
      </c>
      <c r="R1868">
        <v>0</v>
      </c>
      <c r="S1868" t="s">
        <v>46</v>
      </c>
      <c r="T1868" t="s">
        <v>38</v>
      </c>
      <c r="U1868" t="s">
        <v>39</v>
      </c>
      <c r="V1868">
        <v>26490675</v>
      </c>
      <c r="W1868">
        <v>13496</v>
      </c>
      <c r="X1868">
        <v>65712450921</v>
      </c>
      <c r="Z1868">
        <v>12678</v>
      </c>
      <c r="AA1868">
        <v>423897027</v>
      </c>
      <c r="AB1868" t="s">
        <v>5401</v>
      </c>
    </row>
    <row r="1869" spans="1:28" x14ac:dyDescent="0.3">
      <c r="A1869" t="s">
        <v>27</v>
      </c>
      <c r="B1869" t="s">
        <v>244</v>
      </c>
      <c r="C1869" t="s">
        <v>355</v>
      </c>
      <c r="D1869" t="s">
        <v>30</v>
      </c>
      <c r="E1869" t="s">
        <v>31</v>
      </c>
      <c r="F1869" t="s">
        <v>43</v>
      </c>
      <c r="G1869" t="s">
        <v>355</v>
      </c>
      <c r="H1869" t="s">
        <v>6498</v>
      </c>
      <c r="I1869" t="s">
        <v>244</v>
      </c>
      <c r="J1869" t="s">
        <v>32</v>
      </c>
      <c r="K1869" t="s">
        <v>33</v>
      </c>
      <c r="L1869" t="s">
        <v>34</v>
      </c>
      <c r="M1869" t="s">
        <v>35</v>
      </c>
      <c r="N1869" t="s">
        <v>36</v>
      </c>
      <c r="O1869">
        <v>0</v>
      </c>
      <c r="P1869">
        <v>581.96</v>
      </c>
      <c r="Q1869">
        <v>202506</v>
      </c>
      <c r="R1869">
        <v>0</v>
      </c>
      <c r="S1869" t="s">
        <v>46</v>
      </c>
      <c r="T1869" t="s">
        <v>38</v>
      </c>
      <c r="U1869" t="s">
        <v>39</v>
      </c>
      <c r="V1869">
        <v>35583976</v>
      </c>
      <c r="W1869">
        <v>13375</v>
      </c>
      <c r="X1869">
        <v>65712415865</v>
      </c>
      <c r="Z1869">
        <v>12678</v>
      </c>
      <c r="AA1869">
        <v>423392057</v>
      </c>
      <c r="AB1869" t="s">
        <v>5415</v>
      </c>
    </row>
    <row r="1870" spans="1:28" x14ac:dyDescent="0.3">
      <c r="A1870" t="s">
        <v>27</v>
      </c>
      <c r="B1870" t="s">
        <v>244</v>
      </c>
      <c r="C1870" t="s">
        <v>355</v>
      </c>
      <c r="D1870" t="s">
        <v>30</v>
      </c>
      <c r="E1870" t="s">
        <v>31</v>
      </c>
      <c r="F1870" t="s">
        <v>43</v>
      </c>
      <c r="G1870" t="s">
        <v>355</v>
      </c>
      <c r="H1870" t="s">
        <v>6498</v>
      </c>
      <c r="I1870" t="s">
        <v>244</v>
      </c>
      <c r="J1870" t="s">
        <v>32</v>
      </c>
      <c r="K1870" t="s">
        <v>33</v>
      </c>
      <c r="L1870" t="s">
        <v>34</v>
      </c>
      <c r="M1870" t="s">
        <v>35</v>
      </c>
      <c r="N1870" t="s">
        <v>45</v>
      </c>
      <c r="O1870">
        <v>0</v>
      </c>
      <c r="P1870">
        <v>-158.47999999999999</v>
      </c>
      <c r="Q1870">
        <v>202505</v>
      </c>
      <c r="R1870">
        <v>0</v>
      </c>
      <c r="S1870" t="s">
        <v>46</v>
      </c>
      <c r="T1870" t="s">
        <v>38</v>
      </c>
      <c r="U1870" t="s">
        <v>39</v>
      </c>
      <c r="V1870">
        <v>35583976</v>
      </c>
      <c r="W1870">
        <v>13040</v>
      </c>
      <c r="X1870">
        <v>65712111817</v>
      </c>
      <c r="Z1870">
        <v>12678</v>
      </c>
      <c r="AA1870">
        <v>406834462</v>
      </c>
      <c r="AB1870" t="s">
        <v>5631</v>
      </c>
    </row>
    <row r="1871" spans="1:28" x14ac:dyDescent="0.3">
      <c r="A1871" t="s">
        <v>27</v>
      </c>
      <c r="B1871" t="s">
        <v>56</v>
      </c>
      <c r="C1871" t="s">
        <v>355</v>
      </c>
      <c r="D1871" t="s">
        <v>58</v>
      </c>
      <c r="E1871" t="s">
        <v>31</v>
      </c>
      <c r="F1871" t="s">
        <v>43</v>
      </c>
      <c r="G1871" t="s">
        <v>355</v>
      </c>
      <c r="H1871" t="s">
        <v>6498</v>
      </c>
      <c r="I1871" t="s">
        <v>56</v>
      </c>
      <c r="J1871" t="s">
        <v>32</v>
      </c>
      <c r="K1871" t="s">
        <v>33</v>
      </c>
      <c r="L1871" t="s">
        <v>34</v>
      </c>
      <c r="M1871" t="s">
        <v>44</v>
      </c>
      <c r="N1871" t="s">
        <v>45</v>
      </c>
      <c r="O1871">
        <v>0</v>
      </c>
      <c r="P1871">
        <v>-675.35</v>
      </c>
      <c r="Q1871">
        <v>202406</v>
      </c>
      <c r="R1871">
        <v>0</v>
      </c>
      <c r="S1871" t="s">
        <v>63</v>
      </c>
      <c r="T1871" t="s">
        <v>64</v>
      </c>
      <c r="U1871" t="s">
        <v>39</v>
      </c>
      <c r="V1871">
        <v>-282157126</v>
      </c>
      <c r="W1871">
        <v>-282157126</v>
      </c>
      <c r="X1871">
        <v>61708491458</v>
      </c>
      <c r="Z1871">
        <v>12678</v>
      </c>
      <c r="AA1871">
        <v>282157126</v>
      </c>
      <c r="AB1871" t="s">
        <v>5700</v>
      </c>
    </row>
    <row r="1872" spans="1:28" x14ac:dyDescent="0.3">
      <c r="A1872" t="s">
        <v>27</v>
      </c>
      <c r="B1872" t="s">
        <v>244</v>
      </c>
      <c r="C1872" t="s">
        <v>355</v>
      </c>
      <c r="D1872" t="s">
        <v>30</v>
      </c>
      <c r="E1872" t="s">
        <v>31</v>
      </c>
      <c r="F1872" t="s">
        <v>43</v>
      </c>
      <c r="G1872" t="s">
        <v>355</v>
      </c>
      <c r="H1872" t="s">
        <v>6498</v>
      </c>
      <c r="I1872" t="s">
        <v>244</v>
      </c>
      <c r="J1872" t="s">
        <v>32</v>
      </c>
      <c r="K1872" t="s">
        <v>33</v>
      </c>
      <c r="L1872" t="s">
        <v>34</v>
      </c>
      <c r="M1872" t="s">
        <v>35</v>
      </c>
      <c r="N1872" t="s">
        <v>36</v>
      </c>
      <c r="O1872">
        <v>0</v>
      </c>
      <c r="P1872">
        <v>519.96</v>
      </c>
      <c r="Q1872">
        <v>202503</v>
      </c>
      <c r="R1872">
        <v>0</v>
      </c>
      <c r="S1872" t="s">
        <v>46</v>
      </c>
      <c r="T1872" t="s">
        <v>38</v>
      </c>
      <c r="U1872" t="s">
        <v>39</v>
      </c>
      <c r="V1872">
        <v>35583976</v>
      </c>
      <c r="W1872">
        <v>12342</v>
      </c>
      <c r="X1872">
        <v>65711410786</v>
      </c>
      <c r="Z1872">
        <v>12678</v>
      </c>
      <c r="AA1872">
        <v>383979754</v>
      </c>
      <c r="AB1872" t="s">
        <v>6140</v>
      </c>
    </row>
    <row r="1873" spans="1:28" x14ac:dyDescent="0.3">
      <c r="A1873" t="s">
        <v>27</v>
      </c>
      <c r="B1873" t="s">
        <v>244</v>
      </c>
      <c r="C1873" t="s">
        <v>355</v>
      </c>
      <c r="D1873" t="s">
        <v>30</v>
      </c>
      <c r="E1873" t="s">
        <v>31</v>
      </c>
      <c r="F1873" t="s">
        <v>43</v>
      </c>
      <c r="G1873" t="s">
        <v>355</v>
      </c>
      <c r="H1873" t="s">
        <v>6498</v>
      </c>
      <c r="I1873" t="s">
        <v>244</v>
      </c>
      <c r="J1873" t="s">
        <v>32</v>
      </c>
      <c r="K1873" t="s">
        <v>33</v>
      </c>
      <c r="L1873" t="s">
        <v>34</v>
      </c>
      <c r="M1873" t="s">
        <v>35</v>
      </c>
      <c r="N1873" t="s">
        <v>36</v>
      </c>
      <c r="O1873">
        <v>0</v>
      </c>
      <c r="P1873">
        <v>611.96</v>
      </c>
      <c r="Q1873">
        <v>202501</v>
      </c>
      <c r="R1873">
        <v>0</v>
      </c>
      <c r="S1873" t="s">
        <v>46</v>
      </c>
      <c r="T1873" t="s">
        <v>38</v>
      </c>
      <c r="U1873" t="s">
        <v>39</v>
      </c>
      <c r="V1873">
        <v>35583976</v>
      </c>
      <c r="W1873">
        <v>11659</v>
      </c>
      <c r="X1873">
        <v>65710699866</v>
      </c>
      <c r="Z1873">
        <v>12678</v>
      </c>
      <c r="AA1873">
        <v>345898022</v>
      </c>
      <c r="AB1873" t="s">
        <v>6155</v>
      </c>
    </row>
    <row r="1874" spans="1:28" x14ac:dyDescent="0.3">
      <c r="A1874" t="s">
        <v>27</v>
      </c>
      <c r="B1874" t="s">
        <v>56</v>
      </c>
      <c r="C1874" t="s">
        <v>355</v>
      </c>
      <c r="D1874" t="s">
        <v>58</v>
      </c>
      <c r="E1874" t="s">
        <v>31</v>
      </c>
      <c r="F1874" t="s">
        <v>43</v>
      </c>
      <c r="G1874" t="s">
        <v>355</v>
      </c>
      <c r="H1874" t="s">
        <v>6498</v>
      </c>
      <c r="I1874" t="s">
        <v>56</v>
      </c>
      <c r="J1874" t="s">
        <v>32</v>
      </c>
      <c r="K1874" t="s">
        <v>33</v>
      </c>
      <c r="L1874" t="s">
        <v>34</v>
      </c>
      <c r="M1874" t="s">
        <v>44</v>
      </c>
      <c r="N1874" t="s">
        <v>45</v>
      </c>
      <c r="O1874">
        <v>0</v>
      </c>
      <c r="P1874">
        <v>-1128.97</v>
      </c>
      <c r="Q1874">
        <v>202501</v>
      </c>
      <c r="R1874">
        <v>0</v>
      </c>
      <c r="S1874" t="s">
        <v>63</v>
      </c>
      <c r="T1874" t="s">
        <v>64</v>
      </c>
      <c r="U1874" t="s">
        <v>39</v>
      </c>
      <c r="V1874">
        <v>-363887130</v>
      </c>
      <c r="W1874">
        <v>-363887130</v>
      </c>
      <c r="X1874">
        <v>65710799917</v>
      </c>
      <c r="Z1874">
        <v>12678</v>
      </c>
      <c r="AA1874">
        <v>363887130</v>
      </c>
      <c r="AB1874" t="s">
        <v>6318</v>
      </c>
    </row>
    <row r="1875" spans="1:28" x14ac:dyDescent="0.3">
      <c r="A1875" t="s">
        <v>27</v>
      </c>
      <c r="B1875" t="s">
        <v>158</v>
      </c>
      <c r="C1875" t="s">
        <v>355</v>
      </c>
      <c r="D1875" t="s">
        <v>58</v>
      </c>
      <c r="E1875" t="s">
        <v>31</v>
      </c>
      <c r="F1875" t="s">
        <v>43</v>
      </c>
      <c r="G1875" t="s">
        <v>355</v>
      </c>
      <c r="H1875" t="s">
        <v>6498</v>
      </c>
      <c r="I1875" t="s">
        <v>158</v>
      </c>
      <c r="J1875" t="s">
        <v>32</v>
      </c>
      <c r="K1875" t="s">
        <v>33</v>
      </c>
      <c r="L1875" t="s">
        <v>34</v>
      </c>
      <c r="M1875" t="s">
        <v>44</v>
      </c>
      <c r="N1875" t="s">
        <v>45</v>
      </c>
      <c r="O1875">
        <v>0</v>
      </c>
      <c r="P1875">
        <v>-477.2</v>
      </c>
      <c r="Q1875">
        <v>202501</v>
      </c>
      <c r="R1875">
        <v>0</v>
      </c>
      <c r="S1875" t="s">
        <v>63</v>
      </c>
      <c r="T1875" t="s">
        <v>64</v>
      </c>
      <c r="U1875" t="s">
        <v>39</v>
      </c>
      <c r="V1875">
        <v>-363887168</v>
      </c>
      <c r="W1875">
        <v>-363887168</v>
      </c>
      <c r="X1875">
        <v>65710799917</v>
      </c>
      <c r="Z1875">
        <v>12678</v>
      </c>
      <c r="AA1875">
        <v>363887168</v>
      </c>
      <c r="AB1875" t="s">
        <v>6423</v>
      </c>
    </row>
    <row r="1876" spans="1:28" x14ac:dyDescent="0.3">
      <c r="A1876" t="s">
        <v>27</v>
      </c>
      <c r="B1876" t="s">
        <v>28</v>
      </c>
      <c r="C1876" t="s">
        <v>582</v>
      </c>
      <c r="D1876" t="s">
        <v>30</v>
      </c>
      <c r="E1876" t="s">
        <v>31</v>
      </c>
      <c r="F1876" t="s">
        <v>43</v>
      </c>
      <c r="G1876" t="s">
        <v>582</v>
      </c>
      <c r="H1876" t="s">
        <v>6488</v>
      </c>
      <c r="I1876" t="s">
        <v>28</v>
      </c>
      <c r="J1876" t="s">
        <v>32</v>
      </c>
      <c r="K1876" t="s">
        <v>33</v>
      </c>
      <c r="L1876" t="s">
        <v>34</v>
      </c>
      <c r="M1876" t="s">
        <v>44</v>
      </c>
      <c r="N1876" t="s">
        <v>36</v>
      </c>
      <c r="O1876">
        <v>0</v>
      </c>
      <c r="P1876">
        <v>52.9</v>
      </c>
      <c r="Q1876">
        <v>202302</v>
      </c>
      <c r="R1876">
        <v>0</v>
      </c>
      <c r="S1876" t="s">
        <v>46</v>
      </c>
      <c r="T1876" t="s">
        <v>38</v>
      </c>
      <c r="U1876" t="s">
        <v>39</v>
      </c>
      <c r="V1876">
        <v>12385211</v>
      </c>
      <c r="W1876">
        <v>4218</v>
      </c>
      <c r="X1876">
        <v>61704166050</v>
      </c>
      <c r="Z1876">
        <v>12678</v>
      </c>
      <c r="AA1876">
        <v>139855943</v>
      </c>
      <c r="AB1876" t="s">
        <v>834</v>
      </c>
    </row>
    <row r="1877" spans="1:28" x14ac:dyDescent="0.3">
      <c r="A1877" t="s">
        <v>27</v>
      </c>
      <c r="B1877" t="s">
        <v>28</v>
      </c>
      <c r="C1877" t="s">
        <v>582</v>
      </c>
      <c r="D1877" t="s">
        <v>30</v>
      </c>
      <c r="E1877" t="s">
        <v>31</v>
      </c>
      <c r="F1877" t="s">
        <v>43</v>
      </c>
      <c r="G1877" t="s">
        <v>582</v>
      </c>
      <c r="H1877" t="s">
        <v>6488</v>
      </c>
      <c r="I1877" t="s">
        <v>28</v>
      </c>
      <c r="J1877" t="s">
        <v>32</v>
      </c>
      <c r="K1877" t="s">
        <v>33</v>
      </c>
      <c r="L1877" t="s">
        <v>34</v>
      </c>
      <c r="M1877" t="s">
        <v>44</v>
      </c>
      <c r="N1877" t="s">
        <v>36</v>
      </c>
      <c r="O1877">
        <v>0</v>
      </c>
      <c r="P1877">
        <v>93.47</v>
      </c>
      <c r="Q1877">
        <v>202302</v>
      </c>
      <c r="R1877">
        <v>0</v>
      </c>
      <c r="S1877" t="s">
        <v>46</v>
      </c>
      <c r="T1877" t="s">
        <v>38</v>
      </c>
      <c r="U1877" t="s">
        <v>39</v>
      </c>
      <c r="V1877">
        <v>12385211</v>
      </c>
      <c r="W1877">
        <v>4286</v>
      </c>
      <c r="X1877">
        <v>61704196999</v>
      </c>
      <c r="Z1877">
        <v>12678</v>
      </c>
      <c r="AA1877">
        <v>140510228</v>
      </c>
      <c r="AB1877" t="s">
        <v>867</v>
      </c>
    </row>
    <row r="1878" spans="1:28" x14ac:dyDescent="0.3">
      <c r="A1878" t="s">
        <v>27</v>
      </c>
      <c r="B1878" t="s">
        <v>28</v>
      </c>
      <c r="C1878" t="s">
        <v>582</v>
      </c>
      <c r="D1878" t="s">
        <v>30</v>
      </c>
      <c r="E1878" t="s">
        <v>31</v>
      </c>
      <c r="F1878" t="s">
        <v>43</v>
      </c>
      <c r="G1878" t="s">
        <v>582</v>
      </c>
      <c r="H1878" t="s">
        <v>6488</v>
      </c>
      <c r="I1878" t="s">
        <v>28</v>
      </c>
      <c r="J1878" t="s">
        <v>32</v>
      </c>
      <c r="K1878" t="s">
        <v>33</v>
      </c>
      <c r="L1878" t="s">
        <v>34</v>
      </c>
      <c r="M1878" t="s">
        <v>44</v>
      </c>
      <c r="N1878" t="s">
        <v>36</v>
      </c>
      <c r="O1878">
        <v>0</v>
      </c>
      <c r="P1878">
        <v>52.9</v>
      </c>
      <c r="Q1878">
        <v>202303</v>
      </c>
      <c r="R1878">
        <v>0</v>
      </c>
      <c r="S1878" t="s">
        <v>46</v>
      </c>
      <c r="T1878" t="s">
        <v>38</v>
      </c>
      <c r="U1878" t="s">
        <v>39</v>
      </c>
      <c r="V1878">
        <v>12385211</v>
      </c>
      <c r="W1878">
        <v>4521</v>
      </c>
      <c r="X1878">
        <v>61704417996</v>
      </c>
      <c r="Z1878">
        <v>12678</v>
      </c>
      <c r="AA1878">
        <v>149727675</v>
      </c>
      <c r="AB1878" t="s">
        <v>947</v>
      </c>
    </row>
    <row r="1879" spans="1:28" x14ac:dyDescent="0.3">
      <c r="A1879" t="s">
        <v>27</v>
      </c>
      <c r="B1879" t="s">
        <v>28</v>
      </c>
      <c r="C1879" t="s">
        <v>582</v>
      </c>
      <c r="D1879" t="s">
        <v>30</v>
      </c>
      <c r="E1879" t="s">
        <v>31</v>
      </c>
      <c r="F1879" t="s">
        <v>43</v>
      </c>
      <c r="G1879" t="s">
        <v>582</v>
      </c>
      <c r="H1879" t="s">
        <v>6488</v>
      </c>
      <c r="I1879" t="s">
        <v>28</v>
      </c>
      <c r="J1879" t="s">
        <v>32</v>
      </c>
      <c r="K1879" t="s">
        <v>33</v>
      </c>
      <c r="L1879" t="s">
        <v>34</v>
      </c>
      <c r="M1879" t="s">
        <v>44</v>
      </c>
      <c r="N1879" t="s">
        <v>36</v>
      </c>
      <c r="O1879">
        <v>0</v>
      </c>
      <c r="P1879">
        <v>53.67</v>
      </c>
      <c r="Q1879">
        <v>202307</v>
      </c>
      <c r="R1879">
        <v>0</v>
      </c>
      <c r="S1879" t="s">
        <v>46</v>
      </c>
      <c r="T1879" t="s">
        <v>38</v>
      </c>
      <c r="U1879" t="s">
        <v>39</v>
      </c>
      <c r="V1879">
        <v>12385211</v>
      </c>
      <c r="W1879">
        <v>5794</v>
      </c>
      <c r="X1879">
        <v>61705469400</v>
      </c>
      <c r="Z1879">
        <v>12678</v>
      </c>
      <c r="AA1879">
        <v>191860836</v>
      </c>
      <c r="AB1879" t="s">
        <v>1039</v>
      </c>
    </row>
    <row r="1880" spans="1:28" x14ac:dyDescent="0.3">
      <c r="A1880" t="s">
        <v>27</v>
      </c>
      <c r="B1880" t="s">
        <v>28</v>
      </c>
      <c r="C1880" t="s">
        <v>582</v>
      </c>
      <c r="D1880" t="s">
        <v>30</v>
      </c>
      <c r="E1880" t="s">
        <v>31</v>
      </c>
      <c r="F1880" t="s">
        <v>43</v>
      </c>
      <c r="G1880" t="s">
        <v>582</v>
      </c>
      <c r="H1880" t="s">
        <v>6488</v>
      </c>
      <c r="I1880" t="s">
        <v>28</v>
      </c>
      <c r="J1880" t="s">
        <v>32</v>
      </c>
      <c r="K1880" t="s">
        <v>33</v>
      </c>
      <c r="L1880" t="s">
        <v>34</v>
      </c>
      <c r="M1880" t="s">
        <v>35</v>
      </c>
      <c r="N1880" t="s">
        <v>36</v>
      </c>
      <c r="O1880">
        <v>0</v>
      </c>
      <c r="P1880">
        <v>30.54</v>
      </c>
      <c r="Q1880">
        <v>202504</v>
      </c>
      <c r="R1880">
        <v>0</v>
      </c>
      <c r="S1880" t="s">
        <v>46</v>
      </c>
      <c r="T1880" t="s">
        <v>38</v>
      </c>
      <c r="U1880" t="s">
        <v>39</v>
      </c>
      <c r="V1880">
        <v>28773516</v>
      </c>
      <c r="W1880">
        <v>12800</v>
      </c>
      <c r="X1880">
        <v>65711703993</v>
      </c>
      <c r="Z1880">
        <v>12678</v>
      </c>
      <c r="AA1880">
        <v>394404656</v>
      </c>
      <c r="AB1880" t="s">
        <v>1131</v>
      </c>
    </row>
    <row r="1881" spans="1:28" x14ac:dyDescent="0.3">
      <c r="A1881" t="s">
        <v>27</v>
      </c>
      <c r="B1881" t="s">
        <v>112</v>
      </c>
      <c r="C1881" t="s">
        <v>582</v>
      </c>
      <c r="D1881" t="s">
        <v>83</v>
      </c>
      <c r="E1881" t="s">
        <v>31</v>
      </c>
      <c r="F1881" t="s">
        <v>43</v>
      </c>
      <c r="G1881" t="s">
        <v>582</v>
      </c>
      <c r="H1881" t="s">
        <v>6488</v>
      </c>
      <c r="I1881" t="s">
        <v>112</v>
      </c>
      <c r="J1881" t="s">
        <v>32</v>
      </c>
      <c r="K1881" t="s">
        <v>33</v>
      </c>
      <c r="L1881" t="s">
        <v>34</v>
      </c>
      <c r="M1881" t="s">
        <v>44</v>
      </c>
      <c r="N1881" t="s">
        <v>36</v>
      </c>
      <c r="O1881">
        <v>0</v>
      </c>
      <c r="P1881">
        <v>734.69</v>
      </c>
      <c r="Q1881">
        <v>202309</v>
      </c>
      <c r="R1881">
        <v>0</v>
      </c>
      <c r="S1881" t="s">
        <v>46</v>
      </c>
      <c r="T1881" t="s">
        <v>38</v>
      </c>
      <c r="U1881" t="s">
        <v>39</v>
      </c>
      <c r="V1881">
        <v>19437583</v>
      </c>
      <c r="W1881">
        <v>6374</v>
      </c>
      <c r="X1881">
        <v>61705958695</v>
      </c>
      <c r="Z1881">
        <v>12678</v>
      </c>
      <c r="AA1881">
        <v>203336030</v>
      </c>
      <c r="AB1881" t="s">
        <v>1282</v>
      </c>
    </row>
    <row r="1882" spans="1:28" x14ac:dyDescent="0.3">
      <c r="A1882" t="s">
        <v>27</v>
      </c>
      <c r="B1882" t="s">
        <v>28</v>
      </c>
      <c r="C1882" t="s">
        <v>582</v>
      </c>
      <c r="D1882" t="s">
        <v>30</v>
      </c>
      <c r="E1882" t="s">
        <v>31</v>
      </c>
      <c r="F1882" t="s">
        <v>43</v>
      </c>
      <c r="G1882" t="s">
        <v>582</v>
      </c>
      <c r="H1882" t="s">
        <v>6488</v>
      </c>
      <c r="I1882" t="s">
        <v>28</v>
      </c>
      <c r="J1882" t="s">
        <v>32</v>
      </c>
      <c r="K1882" t="s">
        <v>33</v>
      </c>
      <c r="L1882" t="s">
        <v>34</v>
      </c>
      <c r="M1882" t="s">
        <v>44</v>
      </c>
      <c r="N1882" t="s">
        <v>36</v>
      </c>
      <c r="O1882">
        <v>0</v>
      </c>
      <c r="P1882">
        <v>53.67</v>
      </c>
      <c r="Q1882">
        <v>202309</v>
      </c>
      <c r="R1882">
        <v>0</v>
      </c>
      <c r="S1882" t="s">
        <v>46</v>
      </c>
      <c r="T1882" t="s">
        <v>38</v>
      </c>
      <c r="U1882" t="s">
        <v>39</v>
      </c>
      <c r="V1882">
        <v>12385211</v>
      </c>
      <c r="W1882">
        <v>6374</v>
      </c>
      <c r="X1882">
        <v>61705958695</v>
      </c>
      <c r="Z1882">
        <v>12678</v>
      </c>
      <c r="AA1882">
        <v>203335727</v>
      </c>
      <c r="AB1882" t="s">
        <v>1288</v>
      </c>
    </row>
    <row r="1883" spans="1:28" x14ac:dyDescent="0.3">
      <c r="A1883" t="s">
        <v>27</v>
      </c>
      <c r="B1883" t="s">
        <v>28</v>
      </c>
      <c r="C1883" t="s">
        <v>582</v>
      </c>
      <c r="D1883" t="s">
        <v>30</v>
      </c>
      <c r="E1883" t="s">
        <v>31</v>
      </c>
      <c r="F1883" t="s">
        <v>43</v>
      </c>
      <c r="G1883" t="s">
        <v>582</v>
      </c>
      <c r="H1883" t="s">
        <v>6488</v>
      </c>
      <c r="I1883" t="s">
        <v>28</v>
      </c>
      <c r="J1883" t="s">
        <v>32</v>
      </c>
      <c r="K1883" t="s">
        <v>33</v>
      </c>
      <c r="L1883" t="s">
        <v>34</v>
      </c>
      <c r="M1883" t="s">
        <v>44</v>
      </c>
      <c r="N1883" t="s">
        <v>36</v>
      </c>
      <c r="O1883">
        <v>0</v>
      </c>
      <c r="P1883">
        <v>59.05</v>
      </c>
      <c r="Q1883">
        <v>202309</v>
      </c>
      <c r="R1883">
        <v>0</v>
      </c>
      <c r="S1883" t="s">
        <v>46</v>
      </c>
      <c r="T1883" t="s">
        <v>38</v>
      </c>
      <c r="U1883" t="s">
        <v>39</v>
      </c>
      <c r="V1883">
        <v>12385211</v>
      </c>
      <c r="W1883">
        <v>6525</v>
      </c>
      <c r="X1883">
        <v>61706021983</v>
      </c>
      <c r="Z1883">
        <v>12678</v>
      </c>
      <c r="AA1883">
        <v>204274223</v>
      </c>
      <c r="AB1883" t="s">
        <v>1341</v>
      </c>
    </row>
    <row r="1884" spans="1:28" x14ac:dyDescent="0.3">
      <c r="A1884" t="s">
        <v>27</v>
      </c>
      <c r="B1884" t="s">
        <v>28</v>
      </c>
      <c r="C1884" t="s">
        <v>582</v>
      </c>
      <c r="D1884" t="s">
        <v>30</v>
      </c>
      <c r="E1884" t="s">
        <v>31</v>
      </c>
      <c r="F1884" t="s">
        <v>43</v>
      </c>
      <c r="G1884" t="s">
        <v>582</v>
      </c>
      <c r="H1884" t="s">
        <v>6488</v>
      </c>
      <c r="I1884" t="s">
        <v>28</v>
      </c>
      <c r="J1884" t="s">
        <v>32</v>
      </c>
      <c r="K1884" t="s">
        <v>33</v>
      </c>
      <c r="L1884" t="s">
        <v>34</v>
      </c>
      <c r="M1884" t="s">
        <v>35</v>
      </c>
      <c r="N1884" t="s">
        <v>36</v>
      </c>
      <c r="O1884">
        <v>0</v>
      </c>
      <c r="P1884">
        <v>54.96</v>
      </c>
      <c r="Q1884">
        <v>202502</v>
      </c>
      <c r="R1884">
        <v>0</v>
      </c>
      <c r="S1884" t="s">
        <v>46</v>
      </c>
      <c r="T1884" t="s">
        <v>38</v>
      </c>
      <c r="U1884" t="s">
        <v>39</v>
      </c>
      <c r="V1884">
        <v>28773516</v>
      </c>
      <c r="W1884">
        <v>12012</v>
      </c>
      <c r="X1884">
        <v>65710927478</v>
      </c>
      <c r="Z1884">
        <v>12678</v>
      </c>
      <c r="AA1884">
        <v>370601607</v>
      </c>
      <c r="AB1884" t="s">
        <v>1354</v>
      </c>
    </row>
    <row r="1885" spans="1:28" x14ac:dyDescent="0.3">
      <c r="A1885" t="s">
        <v>27</v>
      </c>
      <c r="B1885" t="s">
        <v>28</v>
      </c>
      <c r="C1885" t="s">
        <v>582</v>
      </c>
      <c r="D1885" t="s">
        <v>30</v>
      </c>
      <c r="E1885" t="s">
        <v>31</v>
      </c>
      <c r="F1885" t="s">
        <v>43</v>
      </c>
      <c r="G1885" t="s">
        <v>582</v>
      </c>
      <c r="H1885" t="s">
        <v>6488</v>
      </c>
      <c r="I1885" t="s">
        <v>28</v>
      </c>
      <c r="J1885" t="s">
        <v>32</v>
      </c>
      <c r="K1885" t="s">
        <v>33</v>
      </c>
      <c r="L1885" t="s">
        <v>34</v>
      </c>
      <c r="M1885" t="s">
        <v>44</v>
      </c>
      <c r="N1885" t="s">
        <v>36</v>
      </c>
      <c r="O1885">
        <v>0</v>
      </c>
      <c r="P1885">
        <v>53.67</v>
      </c>
      <c r="Q1885">
        <v>202310</v>
      </c>
      <c r="R1885">
        <v>0</v>
      </c>
      <c r="S1885" t="s">
        <v>46</v>
      </c>
      <c r="T1885" t="s">
        <v>38</v>
      </c>
      <c r="U1885" t="s">
        <v>39</v>
      </c>
      <c r="V1885">
        <v>12385211</v>
      </c>
      <c r="W1885">
        <v>6670</v>
      </c>
      <c r="X1885">
        <v>61706219858</v>
      </c>
      <c r="Z1885">
        <v>12678</v>
      </c>
      <c r="AA1885">
        <v>208848729</v>
      </c>
      <c r="AB1885" t="s">
        <v>1460</v>
      </c>
    </row>
    <row r="1886" spans="1:28" x14ac:dyDescent="0.3">
      <c r="A1886" t="s">
        <v>27</v>
      </c>
      <c r="B1886" t="s">
        <v>28</v>
      </c>
      <c r="C1886" t="s">
        <v>582</v>
      </c>
      <c r="D1886" t="s">
        <v>30</v>
      </c>
      <c r="E1886" t="s">
        <v>31</v>
      </c>
      <c r="F1886" t="s">
        <v>43</v>
      </c>
      <c r="G1886" t="s">
        <v>582</v>
      </c>
      <c r="H1886" t="s">
        <v>6488</v>
      </c>
      <c r="I1886" t="s">
        <v>28</v>
      </c>
      <c r="J1886" t="s">
        <v>32</v>
      </c>
      <c r="K1886" t="s">
        <v>33</v>
      </c>
      <c r="L1886" t="s">
        <v>34</v>
      </c>
      <c r="M1886" t="s">
        <v>44</v>
      </c>
      <c r="N1886" t="s">
        <v>36</v>
      </c>
      <c r="O1886">
        <v>0</v>
      </c>
      <c r="P1886">
        <v>28.52</v>
      </c>
      <c r="Q1886">
        <v>202310</v>
      </c>
      <c r="R1886">
        <v>0</v>
      </c>
      <c r="S1886" t="s">
        <v>46</v>
      </c>
      <c r="T1886" t="s">
        <v>38</v>
      </c>
      <c r="U1886" t="s">
        <v>39</v>
      </c>
      <c r="V1886">
        <v>12385211</v>
      </c>
      <c r="W1886">
        <v>6841</v>
      </c>
      <c r="X1886">
        <v>61706289604</v>
      </c>
      <c r="Z1886">
        <v>12678</v>
      </c>
      <c r="AA1886">
        <v>209918119</v>
      </c>
      <c r="AB1886" t="s">
        <v>1489</v>
      </c>
    </row>
    <row r="1887" spans="1:28" x14ac:dyDescent="0.3">
      <c r="A1887" t="s">
        <v>27</v>
      </c>
      <c r="B1887" t="s">
        <v>28</v>
      </c>
      <c r="C1887" t="s">
        <v>582</v>
      </c>
      <c r="D1887" t="s">
        <v>30</v>
      </c>
      <c r="E1887" t="s">
        <v>31</v>
      </c>
      <c r="F1887" t="s">
        <v>43</v>
      </c>
      <c r="G1887" t="s">
        <v>582</v>
      </c>
      <c r="H1887" t="s">
        <v>6488</v>
      </c>
      <c r="I1887" t="s">
        <v>28</v>
      </c>
      <c r="J1887" t="s">
        <v>32</v>
      </c>
      <c r="K1887" t="s">
        <v>33</v>
      </c>
      <c r="L1887" t="s">
        <v>34</v>
      </c>
      <c r="M1887" t="s">
        <v>44</v>
      </c>
      <c r="N1887" t="s">
        <v>36</v>
      </c>
      <c r="O1887">
        <v>0</v>
      </c>
      <c r="P1887">
        <v>753.09</v>
      </c>
      <c r="Q1887">
        <v>202310</v>
      </c>
      <c r="R1887">
        <v>0</v>
      </c>
      <c r="S1887" t="s">
        <v>46</v>
      </c>
      <c r="T1887" t="s">
        <v>38</v>
      </c>
      <c r="U1887" t="s">
        <v>39</v>
      </c>
      <c r="V1887">
        <v>12385211</v>
      </c>
      <c r="W1887">
        <v>6889</v>
      </c>
      <c r="X1887">
        <v>61706325503</v>
      </c>
      <c r="Z1887">
        <v>12678</v>
      </c>
      <c r="AA1887">
        <v>210105788</v>
      </c>
      <c r="AB1887" t="s">
        <v>1520</v>
      </c>
    </row>
    <row r="1888" spans="1:28" x14ac:dyDescent="0.3">
      <c r="A1888" t="s">
        <v>27</v>
      </c>
      <c r="B1888" t="s">
        <v>28</v>
      </c>
      <c r="C1888" t="s">
        <v>582</v>
      </c>
      <c r="D1888" t="s">
        <v>30</v>
      </c>
      <c r="E1888" t="s">
        <v>31</v>
      </c>
      <c r="F1888" t="s">
        <v>43</v>
      </c>
      <c r="G1888" t="s">
        <v>582</v>
      </c>
      <c r="H1888" t="s">
        <v>6488</v>
      </c>
      <c r="I1888" t="s">
        <v>28</v>
      </c>
      <c r="J1888" t="s">
        <v>32</v>
      </c>
      <c r="K1888" t="s">
        <v>33</v>
      </c>
      <c r="L1888" t="s">
        <v>34</v>
      </c>
      <c r="M1888" t="s">
        <v>44</v>
      </c>
      <c r="N1888" t="s">
        <v>36</v>
      </c>
      <c r="O1888">
        <v>0</v>
      </c>
      <c r="P1888">
        <v>6069.37</v>
      </c>
      <c r="Q1888">
        <v>202312</v>
      </c>
      <c r="R1888">
        <v>0</v>
      </c>
      <c r="S1888" t="s">
        <v>46</v>
      </c>
      <c r="T1888" t="s">
        <v>38</v>
      </c>
      <c r="U1888" t="s">
        <v>39</v>
      </c>
      <c r="V1888">
        <v>12385211</v>
      </c>
      <c r="W1888">
        <v>7383</v>
      </c>
      <c r="X1888">
        <v>61706838049</v>
      </c>
      <c r="Z1888">
        <v>12678</v>
      </c>
      <c r="AA1888">
        <v>223345809</v>
      </c>
      <c r="AB1888" t="s">
        <v>1740</v>
      </c>
    </row>
    <row r="1889" spans="1:28" x14ac:dyDescent="0.3">
      <c r="A1889" t="s">
        <v>27</v>
      </c>
      <c r="B1889" t="s">
        <v>28</v>
      </c>
      <c r="C1889" t="s">
        <v>582</v>
      </c>
      <c r="D1889" t="s">
        <v>30</v>
      </c>
      <c r="E1889" t="s">
        <v>31</v>
      </c>
      <c r="F1889" t="s">
        <v>43</v>
      </c>
      <c r="G1889" t="s">
        <v>582</v>
      </c>
      <c r="H1889" t="s">
        <v>6488</v>
      </c>
      <c r="I1889" t="s">
        <v>28</v>
      </c>
      <c r="J1889" t="s">
        <v>32</v>
      </c>
      <c r="K1889" t="s">
        <v>33</v>
      </c>
      <c r="L1889" t="s">
        <v>34</v>
      </c>
      <c r="M1889" t="s">
        <v>44</v>
      </c>
      <c r="N1889" t="s">
        <v>36</v>
      </c>
      <c r="O1889">
        <v>0</v>
      </c>
      <c r="P1889">
        <v>284.55</v>
      </c>
      <c r="Q1889">
        <v>202312</v>
      </c>
      <c r="R1889">
        <v>0</v>
      </c>
      <c r="S1889" t="s">
        <v>46</v>
      </c>
      <c r="T1889" t="s">
        <v>38</v>
      </c>
      <c r="U1889" t="s">
        <v>39</v>
      </c>
      <c r="V1889">
        <v>12385211</v>
      </c>
      <c r="W1889">
        <v>7341</v>
      </c>
      <c r="X1889">
        <v>61706814226</v>
      </c>
      <c r="Z1889">
        <v>12678</v>
      </c>
      <c r="AA1889">
        <v>223058477</v>
      </c>
      <c r="AB1889" t="s">
        <v>1748</v>
      </c>
    </row>
    <row r="1890" spans="1:28" x14ac:dyDescent="0.3">
      <c r="A1890" t="s">
        <v>27</v>
      </c>
      <c r="B1890" t="s">
        <v>28</v>
      </c>
      <c r="C1890" t="s">
        <v>582</v>
      </c>
      <c r="D1890" t="s">
        <v>30</v>
      </c>
      <c r="E1890" t="s">
        <v>31</v>
      </c>
      <c r="F1890" t="s">
        <v>43</v>
      </c>
      <c r="G1890" t="s">
        <v>582</v>
      </c>
      <c r="H1890" t="s">
        <v>6488</v>
      </c>
      <c r="I1890" t="s">
        <v>28</v>
      </c>
      <c r="J1890" t="s">
        <v>32</v>
      </c>
      <c r="K1890" t="s">
        <v>33</v>
      </c>
      <c r="L1890" t="s">
        <v>34</v>
      </c>
      <c r="M1890" t="s">
        <v>44</v>
      </c>
      <c r="N1890" t="s">
        <v>36</v>
      </c>
      <c r="O1890">
        <v>0</v>
      </c>
      <c r="P1890">
        <v>1642.41</v>
      </c>
      <c r="Q1890">
        <v>202312</v>
      </c>
      <c r="R1890">
        <v>0</v>
      </c>
      <c r="S1890" t="s">
        <v>46</v>
      </c>
      <c r="T1890" t="s">
        <v>38</v>
      </c>
      <c r="U1890" t="s">
        <v>39</v>
      </c>
      <c r="V1890">
        <v>12385211</v>
      </c>
      <c r="W1890">
        <v>7491</v>
      </c>
      <c r="X1890">
        <v>61706885741</v>
      </c>
      <c r="Z1890">
        <v>12678</v>
      </c>
      <c r="AA1890">
        <v>223953306</v>
      </c>
      <c r="AB1890" t="s">
        <v>1772</v>
      </c>
    </row>
    <row r="1891" spans="1:28" x14ac:dyDescent="0.3">
      <c r="A1891" t="s">
        <v>27</v>
      </c>
      <c r="B1891" t="s">
        <v>28</v>
      </c>
      <c r="C1891" t="s">
        <v>582</v>
      </c>
      <c r="D1891" t="s">
        <v>30</v>
      </c>
      <c r="E1891" t="s">
        <v>31</v>
      </c>
      <c r="F1891" t="s">
        <v>43</v>
      </c>
      <c r="G1891" t="s">
        <v>582</v>
      </c>
      <c r="H1891" t="s">
        <v>6488</v>
      </c>
      <c r="I1891" t="s">
        <v>28</v>
      </c>
      <c r="J1891" t="s">
        <v>32</v>
      </c>
      <c r="K1891" t="s">
        <v>33</v>
      </c>
      <c r="L1891" t="s">
        <v>34</v>
      </c>
      <c r="M1891" t="s">
        <v>44</v>
      </c>
      <c r="N1891" t="s">
        <v>36</v>
      </c>
      <c r="O1891">
        <v>0</v>
      </c>
      <c r="P1891">
        <v>106.51</v>
      </c>
      <c r="Q1891">
        <v>202312</v>
      </c>
      <c r="R1891">
        <v>0</v>
      </c>
      <c r="S1891" t="s">
        <v>46</v>
      </c>
      <c r="T1891" t="s">
        <v>38</v>
      </c>
      <c r="U1891" t="s">
        <v>39</v>
      </c>
      <c r="V1891">
        <v>12385211</v>
      </c>
      <c r="W1891">
        <v>7451</v>
      </c>
      <c r="X1891">
        <v>61706869584</v>
      </c>
      <c r="Z1891">
        <v>12678</v>
      </c>
      <c r="AA1891">
        <v>223814431</v>
      </c>
      <c r="AB1891" t="s">
        <v>1878</v>
      </c>
    </row>
    <row r="1892" spans="1:28" x14ac:dyDescent="0.3">
      <c r="A1892" t="s">
        <v>27</v>
      </c>
      <c r="B1892" t="s">
        <v>28</v>
      </c>
      <c r="C1892" t="s">
        <v>582</v>
      </c>
      <c r="D1892" t="s">
        <v>30</v>
      </c>
      <c r="E1892" t="s">
        <v>31</v>
      </c>
      <c r="F1892" t="s">
        <v>43</v>
      </c>
      <c r="G1892" t="s">
        <v>582</v>
      </c>
      <c r="H1892" t="s">
        <v>6488</v>
      </c>
      <c r="I1892" t="s">
        <v>28</v>
      </c>
      <c r="J1892" t="s">
        <v>32</v>
      </c>
      <c r="K1892" t="s">
        <v>33</v>
      </c>
      <c r="L1892" t="s">
        <v>34</v>
      </c>
      <c r="M1892" t="s">
        <v>44</v>
      </c>
      <c r="N1892" t="s">
        <v>36</v>
      </c>
      <c r="O1892">
        <v>0</v>
      </c>
      <c r="P1892">
        <v>87</v>
      </c>
      <c r="Q1892">
        <v>202311</v>
      </c>
      <c r="R1892">
        <v>0</v>
      </c>
      <c r="S1892" t="s">
        <v>46</v>
      </c>
      <c r="T1892" t="s">
        <v>38</v>
      </c>
      <c r="U1892" t="s">
        <v>39</v>
      </c>
      <c r="V1892">
        <v>12385211</v>
      </c>
      <c r="W1892">
        <v>7211</v>
      </c>
      <c r="X1892">
        <v>61706607495</v>
      </c>
      <c r="Z1892">
        <v>12678</v>
      </c>
      <c r="AA1892">
        <v>215918059</v>
      </c>
      <c r="AB1892" t="s">
        <v>1890</v>
      </c>
    </row>
    <row r="1893" spans="1:28" x14ac:dyDescent="0.3">
      <c r="A1893" t="s">
        <v>27</v>
      </c>
      <c r="B1893" t="s">
        <v>28</v>
      </c>
      <c r="C1893" t="s">
        <v>582</v>
      </c>
      <c r="D1893" t="s">
        <v>30</v>
      </c>
      <c r="E1893" t="s">
        <v>31</v>
      </c>
      <c r="F1893" t="s">
        <v>43</v>
      </c>
      <c r="G1893" t="s">
        <v>582</v>
      </c>
      <c r="H1893" t="s">
        <v>6488</v>
      </c>
      <c r="I1893" t="s">
        <v>28</v>
      </c>
      <c r="J1893" t="s">
        <v>32</v>
      </c>
      <c r="K1893" t="s">
        <v>33</v>
      </c>
      <c r="L1893" t="s">
        <v>34</v>
      </c>
      <c r="M1893" t="s">
        <v>44</v>
      </c>
      <c r="N1893" t="s">
        <v>36</v>
      </c>
      <c r="O1893">
        <v>0</v>
      </c>
      <c r="P1893">
        <v>197.55</v>
      </c>
      <c r="Q1893">
        <v>202308</v>
      </c>
      <c r="R1893">
        <v>0</v>
      </c>
      <c r="S1893" t="s">
        <v>46</v>
      </c>
      <c r="T1893" t="s">
        <v>38</v>
      </c>
      <c r="U1893" t="s">
        <v>39</v>
      </c>
      <c r="V1893">
        <v>12385211</v>
      </c>
      <c r="W1893">
        <v>6017</v>
      </c>
      <c r="X1893">
        <v>61705690157</v>
      </c>
      <c r="Z1893">
        <v>12678</v>
      </c>
      <c r="AA1893">
        <v>196783390</v>
      </c>
      <c r="AB1893" t="s">
        <v>1982</v>
      </c>
    </row>
    <row r="1894" spans="1:28" x14ac:dyDescent="0.3">
      <c r="A1894" t="s">
        <v>27</v>
      </c>
      <c r="B1894" t="s">
        <v>69</v>
      </c>
      <c r="C1894" t="s">
        <v>582</v>
      </c>
      <c r="D1894" t="s">
        <v>30</v>
      </c>
      <c r="E1894" t="s">
        <v>31</v>
      </c>
      <c r="F1894" t="s">
        <v>43</v>
      </c>
      <c r="G1894" t="s">
        <v>582</v>
      </c>
      <c r="H1894" t="s">
        <v>6488</v>
      </c>
      <c r="I1894" t="s">
        <v>69</v>
      </c>
      <c r="J1894" t="s">
        <v>32</v>
      </c>
      <c r="K1894" t="s">
        <v>33</v>
      </c>
      <c r="L1894" t="s">
        <v>34</v>
      </c>
      <c r="M1894" t="s">
        <v>44</v>
      </c>
      <c r="N1894" t="s">
        <v>36</v>
      </c>
      <c r="O1894">
        <v>0</v>
      </c>
      <c r="P1894">
        <v>2431.96</v>
      </c>
      <c r="Q1894">
        <v>202305</v>
      </c>
      <c r="R1894">
        <v>0</v>
      </c>
      <c r="S1894" t="s">
        <v>46</v>
      </c>
      <c r="T1894" t="s">
        <v>38</v>
      </c>
      <c r="U1894" t="s">
        <v>39</v>
      </c>
      <c r="V1894">
        <v>15025129</v>
      </c>
      <c r="W1894">
        <v>5045</v>
      </c>
      <c r="X1894">
        <v>61704877178</v>
      </c>
      <c r="Z1894">
        <v>12678</v>
      </c>
      <c r="AA1894">
        <v>167356283</v>
      </c>
      <c r="AB1894" t="s">
        <v>2090</v>
      </c>
    </row>
    <row r="1895" spans="1:28" x14ac:dyDescent="0.3">
      <c r="A1895" t="s">
        <v>27</v>
      </c>
      <c r="B1895" t="s">
        <v>28</v>
      </c>
      <c r="C1895" t="s">
        <v>582</v>
      </c>
      <c r="D1895" t="s">
        <v>30</v>
      </c>
      <c r="E1895" t="s">
        <v>31</v>
      </c>
      <c r="F1895" t="s">
        <v>43</v>
      </c>
      <c r="G1895" t="s">
        <v>582</v>
      </c>
      <c r="H1895" t="s">
        <v>6488</v>
      </c>
      <c r="I1895" t="s">
        <v>28</v>
      </c>
      <c r="J1895" t="s">
        <v>32</v>
      </c>
      <c r="K1895" t="s">
        <v>33</v>
      </c>
      <c r="L1895" t="s">
        <v>34</v>
      </c>
      <c r="M1895" t="s">
        <v>35</v>
      </c>
      <c r="N1895" t="s">
        <v>36</v>
      </c>
      <c r="O1895">
        <v>0</v>
      </c>
      <c r="P1895">
        <v>140.66999999999999</v>
      </c>
      <c r="Q1895">
        <v>202504</v>
      </c>
      <c r="R1895">
        <v>0</v>
      </c>
      <c r="S1895" t="s">
        <v>46</v>
      </c>
      <c r="T1895" t="s">
        <v>38</v>
      </c>
      <c r="U1895" t="s">
        <v>39</v>
      </c>
      <c r="V1895">
        <v>28773516</v>
      </c>
      <c r="W1895">
        <v>12780</v>
      </c>
      <c r="X1895">
        <v>65711695728</v>
      </c>
      <c r="Z1895">
        <v>12678</v>
      </c>
      <c r="AA1895">
        <v>394286894</v>
      </c>
      <c r="AB1895" t="s">
        <v>2113</v>
      </c>
    </row>
    <row r="1896" spans="1:28" x14ac:dyDescent="0.3">
      <c r="A1896" t="s">
        <v>27</v>
      </c>
      <c r="B1896" t="s">
        <v>28</v>
      </c>
      <c r="C1896" t="s">
        <v>582</v>
      </c>
      <c r="D1896" t="s">
        <v>30</v>
      </c>
      <c r="E1896" t="s">
        <v>31</v>
      </c>
      <c r="F1896" t="s">
        <v>43</v>
      </c>
      <c r="G1896" t="s">
        <v>582</v>
      </c>
      <c r="H1896" t="s">
        <v>6488</v>
      </c>
      <c r="I1896" t="s">
        <v>28</v>
      </c>
      <c r="J1896" t="s">
        <v>32</v>
      </c>
      <c r="K1896" t="s">
        <v>33</v>
      </c>
      <c r="L1896" t="s">
        <v>34</v>
      </c>
      <c r="M1896" t="s">
        <v>35</v>
      </c>
      <c r="N1896" t="s">
        <v>36</v>
      </c>
      <c r="O1896">
        <v>0</v>
      </c>
      <c r="P1896">
        <v>89.22</v>
      </c>
      <c r="Q1896">
        <v>202504</v>
      </c>
      <c r="R1896">
        <v>0</v>
      </c>
      <c r="S1896" t="s">
        <v>46</v>
      </c>
      <c r="T1896" t="s">
        <v>38</v>
      </c>
      <c r="U1896" t="s">
        <v>39</v>
      </c>
      <c r="V1896">
        <v>28773516</v>
      </c>
      <c r="W1896">
        <v>12670</v>
      </c>
      <c r="X1896">
        <v>65711672141</v>
      </c>
      <c r="Z1896">
        <v>12678</v>
      </c>
      <c r="AA1896">
        <v>393863369</v>
      </c>
      <c r="AB1896" t="s">
        <v>2119</v>
      </c>
    </row>
    <row r="1897" spans="1:28" x14ac:dyDescent="0.3">
      <c r="A1897" t="s">
        <v>27</v>
      </c>
      <c r="B1897" t="s">
        <v>28</v>
      </c>
      <c r="C1897" t="s">
        <v>582</v>
      </c>
      <c r="D1897" t="s">
        <v>30</v>
      </c>
      <c r="E1897" t="s">
        <v>31</v>
      </c>
      <c r="F1897" t="s">
        <v>43</v>
      </c>
      <c r="G1897" t="s">
        <v>582</v>
      </c>
      <c r="H1897" t="s">
        <v>6488</v>
      </c>
      <c r="I1897" t="s">
        <v>28</v>
      </c>
      <c r="J1897" t="s">
        <v>32</v>
      </c>
      <c r="K1897" t="s">
        <v>33</v>
      </c>
      <c r="L1897" t="s">
        <v>34</v>
      </c>
      <c r="M1897" t="s">
        <v>35</v>
      </c>
      <c r="N1897" t="s">
        <v>36</v>
      </c>
      <c r="O1897">
        <v>0</v>
      </c>
      <c r="P1897">
        <v>355.08</v>
      </c>
      <c r="Q1897">
        <v>202503</v>
      </c>
      <c r="R1897">
        <v>0</v>
      </c>
      <c r="S1897" t="s">
        <v>46</v>
      </c>
      <c r="T1897" t="s">
        <v>38</v>
      </c>
      <c r="U1897" t="s">
        <v>39</v>
      </c>
      <c r="V1897">
        <v>28773516</v>
      </c>
      <c r="W1897">
        <v>12510</v>
      </c>
      <c r="X1897">
        <v>65711469894</v>
      </c>
      <c r="Z1897">
        <v>12678</v>
      </c>
      <c r="AA1897">
        <v>384659388</v>
      </c>
      <c r="AB1897" t="s">
        <v>2150</v>
      </c>
    </row>
    <row r="1898" spans="1:28" x14ac:dyDescent="0.3">
      <c r="A1898" t="s">
        <v>27</v>
      </c>
      <c r="B1898" t="s">
        <v>28</v>
      </c>
      <c r="C1898" t="s">
        <v>582</v>
      </c>
      <c r="D1898" t="s">
        <v>30</v>
      </c>
      <c r="E1898" t="s">
        <v>31</v>
      </c>
      <c r="F1898" t="s">
        <v>43</v>
      </c>
      <c r="G1898" t="s">
        <v>582</v>
      </c>
      <c r="H1898" t="s">
        <v>6488</v>
      </c>
      <c r="I1898" t="s">
        <v>28</v>
      </c>
      <c r="J1898" t="s">
        <v>32</v>
      </c>
      <c r="K1898" t="s">
        <v>33</v>
      </c>
      <c r="L1898" t="s">
        <v>34</v>
      </c>
      <c r="M1898" t="s">
        <v>35</v>
      </c>
      <c r="N1898" t="s">
        <v>36</v>
      </c>
      <c r="O1898">
        <v>0</v>
      </c>
      <c r="P1898">
        <v>81.38</v>
      </c>
      <c r="Q1898">
        <v>202412</v>
      </c>
      <c r="R1898">
        <v>0</v>
      </c>
      <c r="S1898" t="s">
        <v>46</v>
      </c>
      <c r="T1898" t="s">
        <v>38</v>
      </c>
      <c r="U1898" t="s">
        <v>39</v>
      </c>
      <c r="V1898">
        <v>28773516</v>
      </c>
      <c r="W1898">
        <v>11354</v>
      </c>
      <c r="X1898">
        <v>65710206091</v>
      </c>
      <c r="Z1898">
        <v>12678</v>
      </c>
      <c r="AA1898">
        <v>337667972</v>
      </c>
      <c r="AB1898" t="s">
        <v>2206</v>
      </c>
    </row>
    <row r="1899" spans="1:28" x14ac:dyDescent="0.3">
      <c r="A1899" t="s">
        <v>27</v>
      </c>
      <c r="B1899" t="s">
        <v>28</v>
      </c>
      <c r="C1899" t="s">
        <v>582</v>
      </c>
      <c r="D1899" t="s">
        <v>30</v>
      </c>
      <c r="E1899" t="s">
        <v>31</v>
      </c>
      <c r="F1899" t="s">
        <v>43</v>
      </c>
      <c r="G1899" t="s">
        <v>582</v>
      </c>
      <c r="H1899" t="s">
        <v>6488</v>
      </c>
      <c r="I1899" t="s">
        <v>28</v>
      </c>
      <c r="J1899" t="s">
        <v>32</v>
      </c>
      <c r="K1899" t="s">
        <v>33</v>
      </c>
      <c r="L1899" t="s">
        <v>34</v>
      </c>
      <c r="M1899" t="s">
        <v>35</v>
      </c>
      <c r="N1899" t="s">
        <v>36</v>
      </c>
      <c r="O1899">
        <v>0</v>
      </c>
      <c r="P1899">
        <v>76.3</v>
      </c>
      <c r="Q1899">
        <v>202407</v>
      </c>
      <c r="R1899">
        <v>0</v>
      </c>
      <c r="S1899" t="s">
        <v>46</v>
      </c>
      <c r="T1899" t="s">
        <v>38</v>
      </c>
      <c r="U1899" t="s">
        <v>39</v>
      </c>
      <c r="V1899">
        <v>28773516</v>
      </c>
      <c r="W1899">
        <v>9616</v>
      </c>
      <c r="X1899">
        <v>61708715726</v>
      </c>
      <c r="Z1899">
        <v>12678</v>
      </c>
      <c r="AA1899">
        <v>289772306</v>
      </c>
      <c r="AB1899" t="s">
        <v>2214</v>
      </c>
    </row>
    <row r="1900" spans="1:28" x14ac:dyDescent="0.3">
      <c r="A1900" t="s">
        <v>27</v>
      </c>
      <c r="B1900" t="s">
        <v>28</v>
      </c>
      <c r="C1900" t="s">
        <v>582</v>
      </c>
      <c r="D1900" t="s">
        <v>30</v>
      </c>
      <c r="E1900" t="s">
        <v>31</v>
      </c>
      <c r="F1900" t="s">
        <v>43</v>
      </c>
      <c r="G1900" t="s">
        <v>582</v>
      </c>
      <c r="H1900" t="s">
        <v>6488</v>
      </c>
      <c r="I1900" t="s">
        <v>28</v>
      </c>
      <c r="J1900" t="s">
        <v>32</v>
      </c>
      <c r="K1900" t="s">
        <v>33</v>
      </c>
      <c r="L1900" t="s">
        <v>34</v>
      </c>
      <c r="M1900" t="s">
        <v>35</v>
      </c>
      <c r="N1900" t="s">
        <v>36</v>
      </c>
      <c r="O1900">
        <v>0</v>
      </c>
      <c r="P1900">
        <v>1073.71</v>
      </c>
      <c r="Q1900">
        <v>202408</v>
      </c>
      <c r="R1900">
        <v>0</v>
      </c>
      <c r="S1900" t="s">
        <v>46</v>
      </c>
      <c r="T1900" t="s">
        <v>38</v>
      </c>
      <c r="U1900" t="s">
        <v>39</v>
      </c>
      <c r="V1900">
        <v>28773516</v>
      </c>
      <c r="W1900">
        <v>9955</v>
      </c>
      <c r="X1900">
        <v>61708987408</v>
      </c>
      <c r="Z1900">
        <v>12678</v>
      </c>
      <c r="AA1900">
        <v>296893374</v>
      </c>
      <c r="AB1900" t="s">
        <v>2482</v>
      </c>
    </row>
    <row r="1901" spans="1:28" x14ac:dyDescent="0.3">
      <c r="A1901" t="s">
        <v>27</v>
      </c>
      <c r="B1901" t="s">
        <v>28</v>
      </c>
      <c r="C1901" t="s">
        <v>582</v>
      </c>
      <c r="D1901" t="s">
        <v>30</v>
      </c>
      <c r="E1901" t="s">
        <v>31</v>
      </c>
      <c r="F1901" t="s">
        <v>43</v>
      </c>
      <c r="G1901" t="s">
        <v>582</v>
      </c>
      <c r="H1901" t="s">
        <v>6488</v>
      </c>
      <c r="I1901" t="s">
        <v>28</v>
      </c>
      <c r="J1901" t="s">
        <v>32</v>
      </c>
      <c r="K1901" t="s">
        <v>33</v>
      </c>
      <c r="L1901" t="s">
        <v>34</v>
      </c>
      <c r="M1901" t="s">
        <v>35</v>
      </c>
      <c r="N1901" t="s">
        <v>36</v>
      </c>
      <c r="O1901">
        <v>0</v>
      </c>
      <c r="P1901">
        <v>6778.28</v>
      </c>
      <c r="Q1901">
        <v>202409</v>
      </c>
      <c r="R1901">
        <v>0</v>
      </c>
      <c r="S1901" t="s">
        <v>46</v>
      </c>
      <c r="T1901" t="s">
        <v>38</v>
      </c>
      <c r="U1901" t="s">
        <v>39</v>
      </c>
      <c r="V1901">
        <v>28773516</v>
      </c>
      <c r="W1901">
        <v>10327</v>
      </c>
      <c r="X1901">
        <v>65709234218</v>
      </c>
      <c r="Z1901">
        <v>12678</v>
      </c>
      <c r="AA1901">
        <v>305824108</v>
      </c>
      <c r="AB1901" t="s">
        <v>2687</v>
      </c>
    </row>
    <row r="1902" spans="1:28" x14ac:dyDescent="0.3">
      <c r="A1902" t="s">
        <v>27</v>
      </c>
      <c r="B1902" t="s">
        <v>28</v>
      </c>
      <c r="C1902" t="s">
        <v>582</v>
      </c>
      <c r="D1902" t="s">
        <v>30</v>
      </c>
      <c r="E1902" t="s">
        <v>31</v>
      </c>
      <c r="F1902" t="s">
        <v>43</v>
      </c>
      <c r="G1902" t="s">
        <v>582</v>
      </c>
      <c r="H1902" t="s">
        <v>6488</v>
      </c>
      <c r="I1902" t="s">
        <v>28</v>
      </c>
      <c r="J1902" t="s">
        <v>32</v>
      </c>
      <c r="K1902" t="s">
        <v>33</v>
      </c>
      <c r="L1902" t="s">
        <v>34</v>
      </c>
      <c r="M1902" t="s">
        <v>35</v>
      </c>
      <c r="N1902" t="s">
        <v>36</v>
      </c>
      <c r="O1902">
        <v>0</v>
      </c>
      <c r="P1902">
        <v>244.09</v>
      </c>
      <c r="Q1902">
        <v>202409</v>
      </c>
      <c r="R1902">
        <v>0</v>
      </c>
      <c r="S1902" t="s">
        <v>46</v>
      </c>
      <c r="T1902" t="s">
        <v>38</v>
      </c>
      <c r="U1902" t="s">
        <v>39</v>
      </c>
      <c r="V1902">
        <v>28773516</v>
      </c>
      <c r="W1902">
        <v>10429</v>
      </c>
      <c r="X1902">
        <v>65709281694</v>
      </c>
      <c r="Z1902">
        <v>12678</v>
      </c>
      <c r="AA1902">
        <v>306502662</v>
      </c>
      <c r="AB1902" t="s">
        <v>2734</v>
      </c>
    </row>
    <row r="1903" spans="1:28" x14ac:dyDescent="0.3">
      <c r="A1903" t="s">
        <v>27</v>
      </c>
      <c r="B1903" t="s">
        <v>158</v>
      </c>
      <c r="C1903" t="s">
        <v>582</v>
      </c>
      <c r="D1903" t="s">
        <v>58</v>
      </c>
      <c r="E1903" t="s">
        <v>31</v>
      </c>
      <c r="F1903" t="s">
        <v>43</v>
      </c>
      <c r="G1903" t="s">
        <v>582</v>
      </c>
      <c r="H1903" t="s">
        <v>6488</v>
      </c>
      <c r="I1903" t="s">
        <v>158</v>
      </c>
      <c r="J1903" t="s">
        <v>32</v>
      </c>
      <c r="K1903" t="s">
        <v>33</v>
      </c>
      <c r="L1903" t="s">
        <v>34</v>
      </c>
      <c r="M1903" t="s">
        <v>35</v>
      </c>
      <c r="N1903" t="s">
        <v>36</v>
      </c>
      <c r="O1903">
        <v>0</v>
      </c>
      <c r="P1903">
        <v>201.85</v>
      </c>
      <c r="Q1903">
        <v>202409</v>
      </c>
      <c r="R1903">
        <v>0</v>
      </c>
      <c r="S1903" t="s">
        <v>46</v>
      </c>
      <c r="T1903" t="s">
        <v>38</v>
      </c>
      <c r="U1903" t="s">
        <v>39</v>
      </c>
      <c r="V1903">
        <v>37011525</v>
      </c>
      <c r="W1903">
        <v>10499</v>
      </c>
      <c r="X1903">
        <v>65709317290</v>
      </c>
      <c r="Z1903">
        <v>12678</v>
      </c>
      <c r="AA1903">
        <v>306738137</v>
      </c>
      <c r="AB1903" t="s">
        <v>2754</v>
      </c>
    </row>
    <row r="1904" spans="1:28" x14ac:dyDescent="0.3">
      <c r="A1904" t="s">
        <v>27</v>
      </c>
      <c r="B1904" t="s">
        <v>112</v>
      </c>
      <c r="C1904" t="s">
        <v>582</v>
      </c>
      <c r="D1904" t="s">
        <v>83</v>
      </c>
      <c r="E1904" t="s">
        <v>31</v>
      </c>
      <c r="F1904" t="s">
        <v>43</v>
      </c>
      <c r="G1904" t="s">
        <v>582</v>
      </c>
      <c r="H1904" t="s">
        <v>6488</v>
      </c>
      <c r="I1904" t="s">
        <v>112</v>
      </c>
      <c r="J1904" t="s">
        <v>32</v>
      </c>
      <c r="K1904" t="s">
        <v>33</v>
      </c>
      <c r="L1904" t="s">
        <v>34</v>
      </c>
      <c r="M1904" t="s">
        <v>44</v>
      </c>
      <c r="N1904" t="s">
        <v>45</v>
      </c>
      <c r="O1904">
        <v>0</v>
      </c>
      <c r="P1904">
        <v>-734.69</v>
      </c>
      <c r="Q1904">
        <v>202409</v>
      </c>
      <c r="R1904">
        <v>0</v>
      </c>
      <c r="S1904" t="s">
        <v>63</v>
      </c>
      <c r="T1904" t="s">
        <v>64</v>
      </c>
      <c r="U1904" t="s">
        <v>39</v>
      </c>
      <c r="V1904">
        <v>-307027557</v>
      </c>
      <c r="W1904">
        <v>-307027557</v>
      </c>
      <c r="X1904">
        <v>65709328725</v>
      </c>
      <c r="Z1904">
        <v>12678</v>
      </c>
      <c r="AA1904">
        <v>307027557</v>
      </c>
      <c r="AB1904" t="s">
        <v>2847</v>
      </c>
    </row>
    <row r="1905" spans="1:28" x14ac:dyDescent="0.3">
      <c r="A1905" t="s">
        <v>27</v>
      </c>
      <c r="B1905" t="s">
        <v>28</v>
      </c>
      <c r="C1905" t="s">
        <v>582</v>
      </c>
      <c r="D1905" t="s">
        <v>30</v>
      </c>
      <c r="E1905" t="s">
        <v>31</v>
      </c>
      <c r="F1905" t="s">
        <v>43</v>
      </c>
      <c r="G1905" t="s">
        <v>582</v>
      </c>
      <c r="H1905" t="s">
        <v>6488</v>
      </c>
      <c r="I1905" t="s">
        <v>28</v>
      </c>
      <c r="J1905" t="s">
        <v>32</v>
      </c>
      <c r="K1905" t="s">
        <v>33</v>
      </c>
      <c r="L1905" t="s">
        <v>34</v>
      </c>
      <c r="M1905" t="s">
        <v>35</v>
      </c>
      <c r="N1905" t="s">
        <v>36</v>
      </c>
      <c r="O1905">
        <v>0</v>
      </c>
      <c r="P1905">
        <v>171.66</v>
      </c>
      <c r="Q1905">
        <v>202410</v>
      </c>
      <c r="R1905">
        <v>0</v>
      </c>
      <c r="S1905" t="s">
        <v>46</v>
      </c>
      <c r="T1905" t="s">
        <v>38</v>
      </c>
      <c r="U1905" t="s">
        <v>39</v>
      </c>
      <c r="V1905">
        <v>28773516</v>
      </c>
      <c r="W1905">
        <v>10653</v>
      </c>
      <c r="X1905">
        <v>65709540716</v>
      </c>
      <c r="Z1905">
        <v>12678</v>
      </c>
      <c r="AA1905">
        <v>315068581</v>
      </c>
      <c r="AB1905" t="s">
        <v>3096</v>
      </c>
    </row>
    <row r="1906" spans="1:28" x14ac:dyDescent="0.3">
      <c r="A1906" t="s">
        <v>27</v>
      </c>
      <c r="B1906" t="s">
        <v>244</v>
      </c>
      <c r="C1906" t="s">
        <v>582</v>
      </c>
      <c r="D1906" t="s">
        <v>30</v>
      </c>
      <c r="E1906" t="s">
        <v>31</v>
      </c>
      <c r="F1906" t="s">
        <v>43</v>
      </c>
      <c r="G1906" t="s">
        <v>582</v>
      </c>
      <c r="H1906" t="s">
        <v>6488</v>
      </c>
      <c r="I1906" t="s">
        <v>244</v>
      </c>
      <c r="J1906" t="s">
        <v>32</v>
      </c>
      <c r="K1906" t="s">
        <v>33</v>
      </c>
      <c r="L1906" t="s">
        <v>34</v>
      </c>
      <c r="M1906" t="s">
        <v>35</v>
      </c>
      <c r="N1906" t="s">
        <v>36</v>
      </c>
      <c r="O1906">
        <v>0</v>
      </c>
      <c r="P1906">
        <v>38.950000000000003</v>
      </c>
      <c r="Q1906">
        <v>202410</v>
      </c>
      <c r="R1906">
        <v>0</v>
      </c>
      <c r="S1906" t="s">
        <v>46</v>
      </c>
      <c r="T1906" t="s">
        <v>38</v>
      </c>
      <c r="U1906" t="s">
        <v>39</v>
      </c>
      <c r="V1906">
        <v>38132057</v>
      </c>
      <c r="W1906">
        <v>10642</v>
      </c>
      <c r="X1906">
        <v>65709496551</v>
      </c>
      <c r="Z1906">
        <v>12678</v>
      </c>
      <c r="AA1906">
        <v>314925492</v>
      </c>
      <c r="AB1906" t="s">
        <v>3110</v>
      </c>
    </row>
    <row r="1907" spans="1:28" x14ac:dyDescent="0.3">
      <c r="A1907" t="s">
        <v>27</v>
      </c>
      <c r="B1907" t="s">
        <v>28</v>
      </c>
      <c r="C1907" t="s">
        <v>582</v>
      </c>
      <c r="D1907" t="s">
        <v>30</v>
      </c>
      <c r="E1907" t="s">
        <v>31</v>
      </c>
      <c r="F1907" t="s">
        <v>43</v>
      </c>
      <c r="G1907" t="s">
        <v>582</v>
      </c>
      <c r="H1907" t="s">
        <v>6488</v>
      </c>
      <c r="I1907" t="s">
        <v>28</v>
      </c>
      <c r="J1907" t="s">
        <v>32</v>
      </c>
      <c r="K1907" t="s">
        <v>33</v>
      </c>
      <c r="L1907" t="s">
        <v>34</v>
      </c>
      <c r="M1907" t="s">
        <v>35</v>
      </c>
      <c r="N1907" t="s">
        <v>36</v>
      </c>
      <c r="O1907">
        <v>0</v>
      </c>
      <c r="P1907">
        <v>1051.79</v>
      </c>
      <c r="Q1907">
        <v>202410</v>
      </c>
      <c r="R1907">
        <v>0</v>
      </c>
      <c r="S1907" t="s">
        <v>46</v>
      </c>
      <c r="T1907" t="s">
        <v>38</v>
      </c>
      <c r="U1907" t="s">
        <v>39</v>
      </c>
      <c r="V1907">
        <v>28773516</v>
      </c>
      <c r="W1907">
        <v>10642</v>
      </c>
      <c r="X1907">
        <v>65709496551</v>
      </c>
      <c r="Z1907">
        <v>12678</v>
      </c>
      <c r="AA1907">
        <v>314919541</v>
      </c>
      <c r="AB1907" t="s">
        <v>3130</v>
      </c>
    </row>
    <row r="1908" spans="1:28" x14ac:dyDescent="0.3">
      <c r="A1908" t="s">
        <v>27</v>
      </c>
      <c r="B1908" t="s">
        <v>28</v>
      </c>
      <c r="C1908" t="s">
        <v>582</v>
      </c>
      <c r="D1908" t="s">
        <v>30</v>
      </c>
      <c r="E1908" t="s">
        <v>31</v>
      </c>
      <c r="F1908" t="s">
        <v>43</v>
      </c>
      <c r="G1908" t="s">
        <v>582</v>
      </c>
      <c r="H1908" t="s">
        <v>6488</v>
      </c>
      <c r="I1908" t="s">
        <v>28</v>
      </c>
      <c r="J1908" t="s">
        <v>32</v>
      </c>
      <c r="K1908" t="s">
        <v>33</v>
      </c>
      <c r="L1908" t="s">
        <v>34</v>
      </c>
      <c r="M1908" t="s">
        <v>35</v>
      </c>
      <c r="N1908" t="s">
        <v>36</v>
      </c>
      <c r="O1908">
        <v>0</v>
      </c>
      <c r="P1908">
        <v>44.51</v>
      </c>
      <c r="Q1908">
        <v>202410</v>
      </c>
      <c r="R1908">
        <v>0</v>
      </c>
      <c r="S1908" t="s">
        <v>46</v>
      </c>
      <c r="T1908" t="s">
        <v>38</v>
      </c>
      <c r="U1908" t="s">
        <v>39</v>
      </c>
      <c r="V1908">
        <v>28773516</v>
      </c>
      <c r="W1908">
        <v>10733</v>
      </c>
      <c r="X1908">
        <v>65709553071</v>
      </c>
      <c r="Z1908">
        <v>12678</v>
      </c>
      <c r="AA1908">
        <v>315341024</v>
      </c>
      <c r="AB1908" t="s">
        <v>3150</v>
      </c>
    </row>
    <row r="1909" spans="1:28" x14ac:dyDescent="0.3">
      <c r="A1909" t="s">
        <v>27</v>
      </c>
      <c r="B1909" t="s">
        <v>28</v>
      </c>
      <c r="C1909" t="s">
        <v>582</v>
      </c>
      <c r="D1909" t="s">
        <v>30</v>
      </c>
      <c r="E1909" t="s">
        <v>31</v>
      </c>
      <c r="F1909" t="s">
        <v>43</v>
      </c>
      <c r="G1909" t="s">
        <v>582</v>
      </c>
      <c r="H1909" t="s">
        <v>6488</v>
      </c>
      <c r="I1909" t="s">
        <v>28</v>
      </c>
      <c r="J1909" t="s">
        <v>32</v>
      </c>
      <c r="K1909" t="s">
        <v>33</v>
      </c>
      <c r="L1909" t="s">
        <v>34</v>
      </c>
      <c r="M1909" t="s">
        <v>35</v>
      </c>
      <c r="N1909" t="s">
        <v>36</v>
      </c>
      <c r="O1909">
        <v>0</v>
      </c>
      <c r="P1909">
        <v>110.27</v>
      </c>
      <c r="Q1909">
        <v>202410</v>
      </c>
      <c r="R1909">
        <v>0</v>
      </c>
      <c r="S1909" t="s">
        <v>46</v>
      </c>
      <c r="T1909" t="s">
        <v>38</v>
      </c>
      <c r="U1909" t="s">
        <v>39</v>
      </c>
      <c r="V1909">
        <v>28773516</v>
      </c>
      <c r="W1909">
        <v>10773</v>
      </c>
      <c r="X1909">
        <v>65709576952</v>
      </c>
      <c r="Z1909">
        <v>12678</v>
      </c>
      <c r="AA1909">
        <v>315634081</v>
      </c>
      <c r="AB1909" t="s">
        <v>3160</v>
      </c>
    </row>
    <row r="1910" spans="1:28" x14ac:dyDescent="0.3">
      <c r="A1910" t="s">
        <v>27</v>
      </c>
      <c r="B1910" t="s">
        <v>28</v>
      </c>
      <c r="C1910" t="s">
        <v>582</v>
      </c>
      <c r="D1910" t="s">
        <v>30</v>
      </c>
      <c r="E1910" t="s">
        <v>31</v>
      </c>
      <c r="F1910" t="s">
        <v>43</v>
      </c>
      <c r="G1910" t="s">
        <v>582</v>
      </c>
      <c r="H1910" t="s">
        <v>6488</v>
      </c>
      <c r="I1910" t="s">
        <v>28</v>
      </c>
      <c r="J1910" t="s">
        <v>32</v>
      </c>
      <c r="K1910" t="s">
        <v>33</v>
      </c>
      <c r="L1910" t="s">
        <v>34</v>
      </c>
      <c r="M1910" t="s">
        <v>35</v>
      </c>
      <c r="N1910" t="s">
        <v>36</v>
      </c>
      <c r="O1910">
        <v>0</v>
      </c>
      <c r="P1910">
        <v>1923</v>
      </c>
      <c r="Q1910">
        <v>202410</v>
      </c>
      <c r="R1910">
        <v>0</v>
      </c>
      <c r="S1910" t="s">
        <v>46</v>
      </c>
      <c r="T1910" t="s">
        <v>38</v>
      </c>
      <c r="U1910" t="s">
        <v>39</v>
      </c>
      <c r="V1910">
        <v>28773516</v>
      </c>
      <c r="W1910">
        <v>10873</v>
      </c>
      <c r="X1910">
        <v>65709616353</v>
      </c>
      <c r="Z1910">
        <v>12678</v>
      </c>
      <c r="AA1910">
        <v>316054717</v>
      </c>
      <c r="AB1910" t="s">
        <v>3199</v>
      </c>
    </row>
    <row r="1911" spans="1:28" x14ac:dyDescent="0.3">
      <c r="A1911" t="s">
        <v>27</v>
      </c>
      <c r="B1911" t="s">
        <v>28</v>
      </c>
      <c r="C1911" t="s">
        <v>582</v>
      </c>
      <c r="D1911" t="s">
        <v>30</v>
      </c>
      <c r="E1911" t="s">
        <v>31</v>
      </c>
      <c r="F1911" t="s">
        <v>43</v>
      </c>
      <c r="G1911" t="s">
        <v>582</v>
      </c>
      <c r="H1911" t="s">
        <v>6488</v>
      </c>
      <c r="I1911" t="s">
        <v>28</v>
      </c>
      <c r="J1911" t="s">
        <v>32</v>
      </c>
      <c r="K1911" t="s">
        <v>33</v>
      </c>
      <c r="L1911" t="s">
        <v>34</v>
      </c>
      <c r="M1911" t="s">
        <v>35</v>
      </c>
      <c r="N1911" t="s">
        <v>36</v>
      </c>
      <c r="O1911">
        <v>0</v>
      </c>
      <c r="P1911">
        <v>525.30999999999995</v>
      </c>
      <c r="Q1911">
        <v>202410</v>
      </c>
      <c r="R1911">
        <v>0</v>
      </c>
      <c r="S1911" t="s">
        <v>46</v>
      </c>
      <c r="T1911" t="s">
        <v>38</v>
      </c>
      <c r="U1911" t="s">
        <v>39</v>
      </c>
      <c r="V1911">
        <v>28773516</v>
      </c>
      <c r="W1911">
        <v>10868</v>
      </c>
      <c r="X1911">
        <v>65709614964</v>
      </c>
      <c r="Z1911">
        <v>12678</v>
      </c>
      <c r="AA1911">
        <v>316031860</v>
      </c>
      <c r="AB1911" t="s">
        <v>3201</v>
      </c>
    </row>
    <row r="1912" spans="1:28" x14ac:dyDescent="0.3">
      <c r="A1912" t="s">
        <v>27</v>
      </c>
      <c r="B1912" t="s">
        <v>28</v>
      </c>
      <c r="C1912" t="s">
        <v>582</v>
      </c>
      <c r="D1912" t="s">
        <v>30</v>
      </c>
      <c r="E1912" t="s">
        <v>31</v>
      </c>
      <c r="F1912" t="s">
        <v>43</v>
      </c>
      <c r="G1912" t="s">
        <v>582</v>
      </c>
      <c r="H1912" t="s">
        <v>6488</v>
      </c>
      <c r="I1912" t="s">
        <v>28</v>
      </c>
      <c r="J1912" t="s">
        <v>32</v>
      </c>
      <c r="K1912" t="s">
        <v>33</v>
      </c>
      <c r="L1912" t="s">
        <v>34</v>
      </c>
      <c r="M1912" t="s">
        <v>35</v>
      </c>
      <c r="N1912" t="s">
        <v>36</v>
      </c>
      <c r="O1912">
        <v>0</v>
      </c>
      <c r="P1912">
        <v>73.37</v>
      </c>
      <c r="Q1912">
        <v>202411</v>
      </c>
      <c r="R1912">
        <v>0</v>
      </c>
      <c r="S1912" t="s">
        <v>46</v>
      </c>
      <c r="T1912" t="s">
        <v>38</v>
      </c>
      <c r="U1912" t="s">
        <v>39</v>
      </c>
      <c r="V1912">
        <v>28773516</v>
      </c>
      <c r="W1912">
        <v>11013</v>
      </c>
      <c r="X1912">
        <v>65709819531</v>
      </c>
      <c r="Z1912">
        <v>12678</v>
      </c>
      <c r="AA1912">
        <v>323611422</v>
      </c>
      <c r="AB1912" t="s">
        <v>3317</v>
      </c>
    </row>
    <row r="1913" spans="1:28" x14ac:dyDescent="0.3">
      <c r="A1913" t="s">
        <v>27</v>
      </c>
      <c r="B1913" t="s">
        <v>28</v>
      </c>
      <c r="C1913" t="s">
        <v>582</v>
      </c>
      <c r="D1913" t="s">
        <v>30</v>
      </c>
      <c r="E1913" t="s">
        <v>31</v>
      </c>
      <c r="F1913" t="s">
        <v>43</v>
      </c>
      <c r="G1913" t="s">
        <v>582</v>
      </c>
      <c r="H1913" t="s">
        <v>6488</v>
      </c>
      <c r="I1913" t="s">
        <v>28</v>
      </c>
      <c r="J1913" t="s">
        <v>32</v>
      </c>
      <c r="K1913" t="s">
        <v>33</v>
      </c>
      <c r="L1913" t="s">
        <v>34</v>
      </c>
      <c r="M1913" t="s">
        <v>35</v>
      </c>
      <c r="N1913" t="s">
        <v>36</v>
      </c>
      <c r="O1913">
        <v>0</v>
      </c>
      <c r="P1913">
        <v>15.54</v>
      </c>
      <c r="Q1913">
        <v>202411</v>
      </c>
      <c r="R1913">
        <v>0</v>
      </c>
      <c r="S1913" t="s">
        <v>46</v>
      </c>
      <c r="T1913" t="s">
        <v>38</v>
      </c>
      <c r="U1913" t="s">
        <v>39</v>
      </c>
      <c r="V1913">
        <v>28773516</v>
      </c>
      <c r="W1913">
        <v>11097</v>
      </c>
      <c r="X1913">
        <v>65709892039</v>
      </c>
      <c r="Z1913">
        <v>12678</v>
      </c>
      <c r="AA1913">
        <v>324386376</v>
      </c>
      <c r="AB1913" t="s">
        <v>3351</v>
      </c>
    </row>
    <row r="1914" spans="1:28" x14ac:dyDescent="0.3">
      <c r="A1914" t="s">
        <v>27</v>
      </c>
      <c r="B1914" t="s">
        <v>28</v>
      </c>
      <c r="C1914" t="s">
        <v>582</v>
      </c>
      <c r="D1914" t="s">
        <v>30</v>
      </c>
      <c r="E1914" t="s">
        <v>31</v>
      </c>
      <c r="F1914" t="s">
        <v>43</v>
      </c>
      <c r="G1914" t="s">
        <v>582</v>
      </c>
      <c r="H1914" t="s">
        <v>6488</v>
      </c>
      <c r="I1914" t="s">
        <v>28</v>
      </c>
      <c r="J1914" t="s">
        <v>32</v>
      </c>
      <c r="K1914" t="s">
        <v>33</v>
      </c>
      <c r="L1914" t="s">
        <v>34</v>
      </c>
      <c r="M1914" t="s">
        <v>35</v>
      </c>
      <c r="N1914" t="s">
        <v>36</v>
      </c>
      <c r="O1914">
        <v>0</v>
      </c>
      <c r="P1914">
        <v>495.76</v>
      </c>
      <c r="Q1914">
        <v>202412</v>
      </c>
      <c r="R1914">
        <v>0</v>
      </c>
      <c r="S1914" t="s">
        <v>46</v>
      </c>
      <c r="T1914" t="s">
        <v>38</v>
      </c>
      <c r="U1914" t="s">
        <v>39</v>
      </c>
      <c r="V1914">
        <v>28773516</v>
      </c>
      <c r="W1914">
        <v>11323</v>
      </c>
      <c r="X1914">
        <v>65710145551</v>
      </c>
      <c r="Z1914">
        <v>12678</v>
      </c>
      <c r="AA1914">
        <v>337554362</v>
      </c>
      <c r="AB1914" t="s">
        <v>3717</v>
      </c>
    </row>
    <row r="1915" spans="1:28" x14ac:dyDescent="0.3">
      <c r="A1915" t="s">
        <v>27</v>
      </c>
      <c r="B1915" t="s">
        <v>28</v>
      </c>
      <c r="C1915" t="s">
        <v>582</v>
      </c>
      <c r="D1915" t="s">
        <v>30</v>
      </c>
      <c r="E1915" t="s">
        <v>31</v>
      </c>
      <c r="F1915" t="s">
        <v>43</v>
      </c>
      <c r="G1915" t="s">
        <v>582</v>
      </c>
      <c r="H1915" t="s">
        <v>6488</v>
      </c>
      <c r="I1915" t="s">
        <v>28</v>
      </c>
      <c r="J1915" t="s">
        <v>32</v>
      </c>
      <c r="K1915" t="s">
        <v>33</v>
      </c>
      <c r="L1915" t="s">
        <v>34</v>
      </c>
      <c r="M1915" t="s">
        <v>35</v>
      </c>
      <c r="N1915" t="s">
        <v>36</v>
      </c>
      <c r="O1915">
        <v>0</v>
      </c>
      <c r="P1915">
        <v>326.68</v>
      </c>
      <c r="Q1915">
        <v>202506</v>
      </c>
      <c r="R1915">
        <v>0</v>
      </c>
      <c r="S1915" t="s">
        <v>46</v>
      </c>
      <c r="T1915" t="s">
        <v>38</v>
      </c>
      <c r="U1915" t="s">
        <v>39</v>
      </c>
      <c r="V1915">
        <v>28773516</v>
      </c>
      <c r="W1915">
        <v>13326</v>
      </c>
      <c r="X1915">
        <v>65712395259</v>
      </c>
      <c r="Z1915">
        <v>12678</v>
      </c>
      <c r="AA1915">
        <v>422959700</v>
      </c>
      <c r="AB1915" t="s">
        <v>3914</v>
      </c>
    </row>
    <row r="1916" spans="1:28" x14ac:dyDescent="0.3">
      <c r="A1916" t="s">
        <v>27</v>
      </c>
      <c r="B1916" t="s">
        <v>28</v>
      </c>
      <c r="C1916" t="s">
        <v>582</v>
      </c>
      <c r="D1916" t="s">
        <v>30</v>
      </c>
      <c r="E1916" t="s">
        <v>31</v>
      </c>
      <c r="F1916" t="s">
        <v>43</v>
      </c>
      <c r="G1916" t="s">
        <v>582</v>
      </c>
      <c r="H1916" t="s">
        <v>6488</v>
      </c>
      <c r="I1916" t="s">
        <v>28</v>
      </c>
      <c r="J1916" t="s">
        <v>32</v>
      </c>
      <c r="K1916" t="s">
        <v>33</v>
      </c>
      <c r="L1916" t="s">
        <v>34</v>
      </c>
      <c r="M1916" t="s">
        <v>35</v>
      </c>
      <c r="N1916" t="s">
        <v>36</v>
      </c>
      <c r="O1916">
        <v>0</v>
      </c>
      <c r="P1916">
        <v>184.45</v>
      </c>
      <c r="Q1916">
        <v>202505</v>
      </c>
      <c r="R1916">
        <v>0</v>
      </c>
      <c r="S1916" t="s">
        <v>46</v>
      </c>
      <c r="T1916" t="s">
        <v>38</v>
      </c>
      <c r="U1916" t="s">
        <v>39</v>
      </c>
      <c r="V1916">
        <v>28773516</v>
      </c>
      <c r="W1916">
        <v>12974</v>
      </c>
      <c r="X1916">
        <v>65712013282</v>
      </c>
      <c r="Z1916">
        <v>12678</v>
      </c>
      <c r="AA1916">
        <v>406346539</v>
      </c>
      <c r="AB1916" t="s">
        <v>3941</v>
      </c>
    </row>
    <row r="1917" spans="1:28" x14ac:dyDescent="0.3">
      <c r="A1917" t="s">
        <v>27</v>
      </c>
      <c r="B1917" t="s">
        <v>28</v>
      </c>
      <c r="C1917" t="s">
        <v>582</v>
      </c>
      <c r="D1917" t="s">
        <v>30</v>
      </c>
      <c r="E1917" t="s">
        <v>31</v>
      </c>
      <c r="F1917" t="s">
        <v>43</v>
      </c>
      <c r="G1917" t="s">
        <v>582</v>
      </c>
      <c r="H1917" t="s">
        <v>6488</v>
      </c>
      <c r="I1917" t="s">
        <v>28</v>
      </c>
      <c r="J1917" t="s">
        <v>32</v>
      </c>
      <c r="K1917" t="s">
        <v>33</v>
      </c>
      <c r="L1917" t="s">
        <v>34</v>
      </c>
      <c r="M1917" t="s">
        <v>35</v>
      </c>
      <c r="N1917" t="s">
        <v>36</v>
      </c>
      <c r="O1917">
        <v>0</v>
      </c>
      <c r="P1917">
        <v>169.59</v>
      </c>
      <c r="Q1917">
        <v>202504</v>
      </c>
      <c r="R1917">
        <v>0</v>
      </c>
      <c r="S1917" t="s">
        <v>46</v>
      </c>
      <c r="T1917" t="s">
        <v>38</v>
      </c>
      <c r="U1917" t="s">
        <v>39</v>
      </c>
      <c r="V1917">
        <v>28773516</v>
      </c>
      <c r="W1917">
        <v>12790</v>
      </c>
      <c r="X1917">
        <v>65711699380</v>
      </c>
      <c r="Z1917">
        <v>12678</v>
      </c>
      <c r="AA1917">
        <v>394315027</v>
      </c>
      <c r="AB1917" t="s">
        <v>4109</v>
      </c>
    </row>
    <row r="1918" spans="1:28" x14ac:dyDescent="0.3">
      <c r="A1918" t="s">
        <v>27</v>
      </c>
      <c r="B1918" t="s">
        <v>28</v>
      </c>
      <c r="C1918" t="s">
        <v>582</v>
      </c>
      <c r="D1918" t="s">
        <v>30</v>
      </c>
      <c r="E1918" t="s">
        <v>31</v>
      </c>
      <c r="F1918" t="s">
        <v>43</v>
      </c>
      <c r="G1918" t="s">
        <v>582</v>
      </c>
      <c r="H1918" t="s">
        <v>6488</v>
      </c>
      <c r="I1918" t="s">
        <v>28</v>
      </c>
      <c r="J1918" t="s">
        <v>32</v>
      </c>
      <c r="K1918" t="s">
        <v>33</v>
      </c>
      <c r="L1918" t="s">
        <v>34</v>
      </c>
      <c r="M1918" t="s">
        <v>35</v>
      </c>
      <c r="N1918" t="s">
        <v>36</v>
      </c>
      <c r="O1918">
        <v>0</v>
      </c>
      <c r="P1918">
        <v>52.84</v>
      </c>
      <c r="Q1918">
        <v>202501</v>
      </c>
      <c r="R1918">
        <v>0</v>
      </c>
      <c r="S1918" t="s">
        <v>46</v>
      </c>
      <c r="T1918" t="s">
        <v>38</v>
      </c>
      <c r="U1918" t="s">
        <v>39</v>
      </c>
      <c r="V1918">
        <v>28773516</v>
      </c>
      <c r="W1918">
        <v>11659</v>
      </c>
      <c r="X1918">
        <v>65710704502</v>
      </c>
      <c r="Z1918">
        <v>12678</v>
      </c>
      <c r="AA1918">
        <v>345897700</v>
      </c>
      <c r="AB1918" t="s">
        <v>4224</v>
      </c>
    </row>
    <row r="1919" spans="1:28" x14ac:dyDescent="0.3">
      <c r="A1919" t="s">
        <v>27</v>
      </c>
      <c r="B1919" t="s">
        <v>28</v>
      </c>
      <c r="C1919" t="s">
        <v>582</v>
      </c>
      <c r="D1919" t="s">
        <v>30</v>
      </c>
      <c r="E1919" t="s">
        <v>31</v>
      </c>
      <c r="F1919" t="s">
        <v>43</v>
      </c>
      <c r="G1919" t="s">
        <v>582</v>
      </c>
      <c r="H1919" t="s">
        <v>6488</v>
      </c>
      <c r="I1919" t="s">
        <v>28</v>
      </c>
      <c r="J1919" t="s">
        <v>32</v>
      </c>
      <c r="K1919" t="s">
        <v>33</v>
      </c>
      <c r="L1919" t="s">
        <v>34</v>
      </c>
      <c r="M1919" t="s">
        <v>44</v>
      </c>
      <c r="N1919" t="s">
        <v>36</v>
      </c>
      <c r="O1919">
        <v>0</v>
      </c>
      <c r="P1919">
        <v>79.22</v>
      </c>
      <c r="Q1919">
        <v>202401</v>
      </c>
      <c r="R1919">
        <v>0</v>
      </c>
      <c r="S1919" t="s">
        <v>46</v>
      </c>
      <c r="T1919" t="s">
        <v>38</v>
      </c>
      <c r="U1919" t="s">
        <v>39</v>
      </c>
      <c r="V1919">
        <v>12385211</v>
      </c>
      <c r="W1919">
        <v>7680</v>
      </c>
      <c r="X1919">
        <v>61707101120</v>
      </c>
      <c r="Z1919">
        <v>12678</v>
      </c>
      <c r="AA1919">
        <v>229471221</v>
      </c>
      <c r="AB1919" t="s">
        <v>4330</v>
      </c>
    </row>
    <row r="1920" spans="1:28" x14ac:dyDescent="0.3">
      <c r="A1920" t="s">
        <v>27</v>
      </c>
      <c r="B1920" t="s">
        <v>28</v>
      </c>
      <c r="C1920" t="s">
        <v>582</v>
      </c>
      <c r="D1920" t="s">
        <v>30</v>
      </c>
      <c r="E1920" t="s">
        <v>31</v>
      </c>
      <c r="F1920" t="s">
        <v>43</v>
      </c>
      <c r="G1920" t="s">
        <v>582</v>
      </c>
      <c r="H1920" t="s">
        <v>6488</v>
      </c>
      <c r="I1920" t="s">
        <v>28</v>
      </c>
      <c r="J1920" t="s">
        <v>32</v>
      </c>
      <c r="K1920" t="s">
        <v>33</v>
      </c>
      <c r="L1920" t="s">
        <v>34</v>
      </c>
      <c r="M1920" t="s">
        <v>35</v>
      </c>
      <c r="N1920" t="s">
        <v>36</v>
      </c>
      <c r="O1920">
        <v>0</v>
      </c>
      <c r="P1920">
        <v>669.85</v>
      </c>
      <c r="Q1920">
        <v>202403</v>
      </c>
      <c r="R1920">
        <v>0</v>
      </c>
      <c r="S1920" t="s">
        <v>46</v>
      </c>
      <c r="T1920" t="s">
        <v>38</v>
      </c>
      <c r="U1920" t="s">
        <v>39</v>
      </c>
      <c r="V1920">
        <v>28773516</v>
      </c>
      <c r="W1920">
        <v>8374</v>
      </c>
      <c r="X1920">
        <v>61707652932</v>
      </c>
      <c r="Z1920">
        <v>12678</v>
      </c>
      <c r="AA1920">
        <v>255140928</v>
      </c>
      <c r="AB1920" t="s">
        <v>4779</v>
      </c>
    </row>
    <row r="1921" spans="1:28" x14ac:dyDescent="0.3">
      <c r="A1921" t="s">
        <v>27</v>
      </c>
      <c r="B1921" t="s">
        <v>28</v>
      </c>
      <c r="C1921" t="s">
        <v>582</v>
      </c>
      <c r="D1921" t="s">
        <v>30</v>
      </c>
      <c r="E1921" t="s">
        <v>31</v>
      </c>
      <c r="F1921" t="s">
        <v>43</v>
      </c>
      <c r="G1921" t="s">
        <v>582</v>
      </c>
      <c r="H1921" t="s">
        <v>6488</v>
      </c>
      <c r="I1921" t="s">
        <v>28</v>
      </c>
      <c r="J1921" t="s">
        <v>32</v>
      </c>
      <c r="K1921" t="s">
        <v>33</v>
      </c>
      <c r="L1921" t="s">
        <v>34</v>
      </c>
      <c r="M1921" t="s">
        <v>44</v>
      </c>
      <c r="N1921" t="s">
        <v>36</v>
      </c>
      <c r="O1921">
        <v>0</v>
      </c>
      <c r="P1921">
        <v>53.67</v>
      </c>
      <c r="Q1921">
        <v>202306</v>
      </c>
      <c r="R1921">
        <v>0</v>
      </c>
      <c r="S1921" t="s">
        <v>46</v>
      </c>
      <c r="T1921" t="s">
        <v>38</v>
      </c>
      <c r="U1921" t="s">
        <v>39</v>
      </c>
      <c r="V1921">
        <v>12385211</v>
      </c>
      <c r="W1921">
        <v>5489</v>
      </c>
      <c r="X1921">
        <v>61705203106</v>
      </c>
      <c r="Z1921">
        <v>12678</v>
      </c>
      <c r="AA1921">
        <v>179866108</v>
      </c>
      <c r="AB1921" t="s">
        <v>5091</v>
      </c>
    </row>
    <row r="1922" spans="1:28" x14ac:dyDescent="0.3">
      <c r="A1922" t="s">
        <v>27</v>
      </c>
      <c r="B1922" t="s">
        <v>28</v>
      </c>
      <c r="C1922" t="s">
        <v>582</v>
      </c>
      <c r="D1922" t="s">
        <v>30</v>
      </c>
      <c r="E1922" t="s">
        <v>31</v>
      </c>
      <c r="F1922" t="s">
        <v>43</v>
      </c>
      <c r="G1922" t="s">
        <v>582</v>
      </c>
      <c r="H1922" t="s">
        <v>6488</v>
      </c>
      <c r="I1922" t="s">
        <v>28</v>
      </c>
      <c r="J1922" t="s">
        <v>32</v>
      </c>
      <c r="K1922" t="s">
        <v>33</v>
      </c>
      <c r="L1922" t="s">
        <v>34</v>
      </c>
      <c r="M1922" t="s">
        <v>35</v>
      </c>
      <c r="N1922" t="s">
        <v>36</v>
      </c>
      <c r="O1922">
        <v>0</v>
      </c>
      <c r="P1922">
        <v>11.65</v>
      </c>
      <c r="Q1922">
        <v>202403</v>
      </c>
      <c r="R1922">
        <v>0</v>
      </c>
      <c r="S1922" t="s">
        <v>46</v>
      </c>
      <c r="T1922" t="s">
        <v>38</v>
      </c>
      <c r="U1922" t="s">
        <v>39</v>
      </c>
      <c r="V1922">
        <v>28773516</v>
      </c>
      <c r="W1922">
        <v>8530</v>
      </c>
      <c r="X1922">
        <v>61707694376</v>
      </c>
      <c r="Z1922">
        <v>12678</v>
      </c>
      <c r="AA1922">
        <v>255741169</v>
      </c>
      <c r="AB1922" t="s">
        <v>5181</v>
      </c>
    </row>
    <row r="1923" spans="1:28" x14ac:dyDescent="0.3">
      <c r="A1923" t="s">
        <v>27</v>
      </c>
      <c r="B1923" t="s">
        <v>28</v>
      </c>
      <c r="C1923" t="s">
        <v>582</v>
      </c>
      <c r="D1923" t="s">
        <v>30</v>
      </c>
      <c r="E1923" t="s">
        <v>31</v>
      </c>
      <c r="F1923" t="s">
        <v>43</v>
      </c>
      <c r="G1923" t="s">
        <v>582</v>
      </c>
      <c r="H1923" t="s">
        <v>6488</v>
      </c>
      <c r="I1923" t="s">
        <v>28</v>
      </c>
      <c r="J1923" t="s">
        <v>32</v>
      </c>
      <c r="K1923" t="s">
        <v>33</v>
      </c>
      <c r="L1923" t="s">
        <v>34</v>
      </c>
      <c r="M1923" t="s">
        <v>35</v>
      </c>
      <c r="N1923" t="s">
        <v>36</v>
      </c>
      <c r="O1923">
        <v>0</v>
      </c>
      <c r="P1923">
        <v>34.97</v>
      </c>
      <c r="Q1923">
        <v>202506</v>
      </c>
      <c r="R1923">
        <v>0</v>
      </c>
      <c r="S1923" t="s">
        <v>46</v>
      </c>
      <c r="T1923" t="s">
        <v>38</v>
      </c>
      <c r="U1923" t="s">
        <v>39</v>
      </c>
      <c r="V1923">
        <v>28773516</v>
      </c>
      <c r="W1923">
        <v>13395</v>
      </c>
      <c r="X1923">
        <v>65712417618</v>
      </c>
      <c r="Z1923">
        <v>12678</v>
      </c>
      <c r="AA1923">
        <v>423408956</v>
      </c>
      <c r="AB1923" t="s">
        <v>5423</v>
      </c>
    </row>
    <row r="1924" spans="1:28" x14ac:dyDescent="0.3">
      <c r="A1924" t="s">
        <v>27</v>
      </c>
      <c r="B1924" t="s">
        <v>28</v>
      </c>
      <c r="C1924" t="s">
        <v>582</v>
      </c>
      <c r="D1924" t="s">
        <v>30</v>
      </c>
      <c r="E1924" t="s">
        <v>31</v>
      </c>
      <c r="F1924" t="s">
        <v>43</v>
      </c>
      <c r="G1924" t="s">
        <v>582</v>
      </c>
      <c r="H1924" t="s">
        <v>6488</v>
      </c>
      <c r="I1924" t="s">
        <v>28</v>
      </c>
      <c r="J1924" t="s">
        <v>32</v>
      </c>
      <c r="K1924" t="s">
        <v>33</v>
      </c>
      <c r="L1924" t="s">
        <v>34</v>
      </c>
      <c r="M1924" t="s">
        <v>35</v>
      </c>
      <c r="N1924" t="s">
        <v>36</v>
      </c>
      <c r="O1924">
        <v>0</v>
      </c>
      <c r="P1924">
        <v>90.06</v>
      </c>
      <c r="Q1924">
        <v>202505</v>
      </c>
      <c r="R1924">
        <v>0</v>
      </c>
      <c r="S1924" t="s">
        <v>46</v>
      </c>
      <c r="T1924" t="s">
        <v>38</v>
      </c>
      <c r="U1924" t="s">
        <v>39</v>
      </c>
      <c r="V1924">
        <v>28773516</v>
      </c>
      <c r="W1924">
        <v>13013</v>
      </c>
      <c r="X1924">
        <v>65712077379</v>
      </c>
      <c r="Z1924">
        <v>12678</v>
      </c>
      <c r="AA1924">
        <v>406714210</v>
      </c>
      <c r="AB1924" t="s">
        <v>5658</v>
      </c>
    </row>
    <row r="1925" spans="1:28" x14ac:dyDescent="0.3">
      <c r="A1925" t="s">
        <v>27</v>
      </c>
      <c r="B1925" t="s">
        <v>28</v>
      </c>
      <c r="C1925" t="s">
        <v>582</v>
      </c>
      <c r="D1925" t="s">
        <v>30</v>
      </c>
      <c r="E1925" t="s">
        <v>31</v>
      </c>
      <c r="F1925" t="s">
        <v>43</v>
      </c>
      <c r="G1925" t="s">
        <v>582</v>
      </c>
      <c r="H1925" t="s">
        <v>6488</v>
      </c>
      <c r="I1925" t="s">
        <v>28</v>
      </c>
      <c r="J1925" t="s">
        <v>32</v>
      </c>
      <c r="K1925" t="s">
        <v>33</v>
      </c>
      <c r="L1925" t="s">
        <v>34</v>
      </c>
      <c r="M1925" t="s">
        <v>35</v>
      </c>
      <c r="N1925" t="s">
        <v>36</v>
      </c>
      <c r="O1925">
        <v>0</v>
      </c>
      <c r="P1925">
        <v>1884.28</v>
      </c>
      <c r="Q1925">
        <v>202504</v>
      </c>
      <c r="R1925">
        <v>0</v>
      </c>
      <c r="S1925" t="s">
        <v>46</v>
      </c>
      <c r="T1925" t="s">
        <v>38</v>
      </c>
      <c r="U1925" t="s">
        <v>39</v>
      </c>
      <c r="V1925">
        <v>28773516</v>
      </c>
      <c r="W1925">
        <v>12772</v>
      </c>
      <c r="X1925">
        <v>65711693151</v>
      </c>
      <c r="Z1925">
        <v>12678</v>
      </c>
      <c r="AA1925">
        <v>394256587</v>
      </c>
      <c r="AB1925" t="s">
        <v>5851</v>
      </c>
    </row>
    <row r="1926" spans="1:28" x14ac:dyDescent="0.3">
      <c r="A1926" t="s">
        <v>27</v>
      </c>
      <c r="B1926" t="s">
        <v>69</v>
      </c>
      <c r="C1926" t="s">
        <v>1842</v>
      </c>
      <c r="D1926" t="s">
        <v>30</v>
      </c>
      <c r="E1926" t="s">
        <v>31</v>
      </c>
      <c r="F1926" t="s">
        <v>43</v>
      </c>
      <c r="G1926" t="s">
        <v>1842</v>
      </c>
      <c r="H1926" t="s">
        <v>6509</v>
      </c>
      <c r="I1926" t="s">
        <v>69</v>
      </c>
      <c r="J1926" t="s">
        <v>32</v>
      </c>
      <c r="K1926" t="s">
        <v>33</v>
      </c>
      <c r="L1926" t="s">
        <v>34</v>
      </c>
      <c r="M1926" t="s">
        <v>44</v>
      </c>
      <c r="N1926" t="s">
        <v>36</v>
      </c>
      <c r="O1926">
        <v>0</v>
      </c>
      <c r="P1926">
        <v>205</v>
      </c>
      <c r="Q1926">
        <v>202401</v>
      </c>
      <c r="R1926">
        <v>0</v>
      </c>
      <c r="S1926" t="s">
        <v>46</v>
      </c>
      <c r="T1926" t="s">
        <v>38</v>
      </c>
      <c r="U1926" t="s">
        <v>39</v>
      </c>
      <c r="V1926">
        <v>24014781</v>
      </c>
      <c r="W1926">
        <v>7671</v>
      </c>
      <c r="X1926">
        <v>61707100124</v>
      </c>
      <c r="Z1926">
        <v>12678</v>
      </c>
      <c r="AA1926">
        <v>229427250</v>
      </c>
      <c r="AB1926" t="s">
        <v>1843</v>
      </c>
    </row>
    <row r="1927" spans="1:28" x14ac:dyDescent="0.3">
      <c r="A1927" t="s">
        <v>27</v>
      </c>
      <c r="B1927" t="s">
        <v>28</v>
      </c>
      <c r="C1927" t="s">
        <v>29</v>
      </c>
      <c r="D1927" t="s">
        <v>30</v>
      </c>
      <c r="E1927" t="s">
        <v>31</v>
      </c>
      <c r="F1927" t="s">
        <v>43</v>
      </c>
      <c r="G1927" t="s">
        <v>29</v>
      </c>
      <c r="H1927" t="s">
        <v>6463</v>
      </c>
      <c r="I1927" t="s">
        <v>28</v>
      </c>
      <c r="J1927" t="s">
        <v>32</v>
      </c>
      <c r="K1927" t="s">
        <v>33</v>
      </c>
      <c r="L1927" t="s">
        <v>34</v>
      </c>
      <c r="M1927" t="s">
        <v>44</v>
      </c>
      <c r="N1927" t="s">
        <v>36</v>
      </c>
      <c r="O1927">
        <v>0</v>
      </c>
      <c r="P1927">
        <v>51.27</v>
      </c>
      <c r="Q1927">
        <v>202301</v>
      </c>
      <c r="R1927">
        <v>0</v>
      </c>
      <c r="S1927" t="s">
        <v>46</v>
      </c>
      <c r="T1927" t="s">
        <v>38</v>
      </c>
      <c r="U1927" t="s">
        <v>39</v>
      </c>
      <c r="V1927">
        <v>9398523</v>
      </c>
      <c r="W1927">
        <v>3822</v>
      </c>
      <c r="X1927">
        <v>61703822693</v>
      </c>
      <c r="Z1927">
        <v>12678</v>
      </c>
      <c r="AA1927">
        <v>125394744</v>
      </c>
      <c r="AB1927" t="s">
        <v>693</v>
      </c>
    </row>
    <row r="1928" spans="1:28" x14ac:dyDescent="0.3">
      <c r="A1928" t="s">
        <v>27</v>
      </c>
      <c r="B1928" t="s">
        <v>28</v>
      </c>
      <c r="C1928" t="s">
        <v>29</v>
      </c>
      <c r="D1928" t="s">
        <v>30</v>
      </c>
      <c r="E1928" t="s">
        <v>31</v>
      </c>
      <c r="F1928" t="s">
        <v>43</v>
      </c>
      <c r="G1928" t="s">
        <v>29</v>
      </c>
      <c r="H1928" t="s">
        <v>6463</v>
      </c>
      <c r="I1928" t="s">
        <v>28</v>
      </c>
      <c r="J1928" t="s">
        <v>32</v>
      </c>
      <c r="K1928" t="s">
        <v>33</v>
      </c>
      <c r="L1928" t="s">
        <v>34</v>
      </c>
      <c r="M1928" t="s">
        <v>44</v>
      </c>
      <c r="N1928" t="s">
        <v>36</v>
      </c>
      <c r="O1928">
        <v>0</v>
      </c>
      <c r="P1928">
        <v>212</v>
      </c>
      <c r="Q1928">
        <v>202303</v>
      </c>
      <c r="R1928">
        <v>0</v>
      </c>
      <c r="S1928" t="s">
        <v>46</v>
      </c>
      <c r="T1928" t="s">
        <v>38</v>
      </c>
      <c r="U1928" t="s">
        <v>39</v>
      </c>
      <c r="V1928">
        <v>9398523</v>
      </c>
      <c r="W1928">
        <v>4453</v>
      </c>
      <c r="X1928">
        <v>61704396998</v>
      </c>
      <c r="Z1928">
        <v>12678</v>
      </c>
      <c r="AA1928">
        <v>149536892</v>
      </c>
      <c r="AB1928" t="s">
        <v>924</v>
      </c>
    </row>
    <row r="1929" spans="1:28" x14ac:dyDescent="0.3">
      <c r="A1929" t="s">
        <v>27</v>
      </c>
      <c r="B1929" t="s">
        <v>28</v>
      </c>
      <c r="C1929" t="s">
        <v>29</v>
      </c>
      <c r="D1929" t="s">
        <v>30</v>
      </c>
      <c r="E1929" t="s">
        <v>31</v>
      </c>
      <c r="F1929" t="s">
        <v>43</v>
      </c>
      <c r="G1929" t="s">
        <v>29</v>
      </c>
      <c r="H1929" t="s">
        <v>6463</v>
      </c>
      <c r="I1929" t="s">
        <v>28</v>
      </c>
      <c r="J1929" t="s">
        <v>32</v>
      </c>
      <c r="K1929" t="s">
        <v>33</v>
      </c>
      <c r="L1929" t="s">
        <v>34</v>
      </c>
      <c r="M1929" t="s">
        <v>44</v>
      </c>
      <c r="N1929" t="s">
        <v>45</v>
      </c>
      <c r="O1929">
        <v>0</v>
      </c>
      <c r="P1929">
        <v>-174.26</v>
      </c>
      <c r="Q1929">
        <v>202409</v>
      </c>
      <c r="R1929">
        <v>0</v>
      </c>
      <c r="S1929" t="s">
        <v>63</v>
      </c>
      <c r="T1929" t="s">
        <v>64</v>
      </c>
      <c r="U1929" t="s">
        <v>39</v>
      </c>
      <c r="V1929">
        <v>-307027848</v>
      </c>
      <c r="W1929">
        <v>-307027848</v>
      </c>
      <c r="X1929">
        <v>65709330285</v>
      </c>
      <c r="Z1929">
        <v>12678</v>
      </c>
      <c r="AA1929">
        <v>307027848</v>
      </c>
      <c r="AB1929" t="s">
        <v>2996</v>
      </c>
    </row>
    <row r="1930" spans="1:28" x14ac:dyDescent="0.3">
      <c r="A1930" t="s">
        <v>27</v>
      </c>
      <c r="B1930" t="s">
        <v>28</v>
      </c>
      <c r="C1930" t="s">
        <v>29</v>
      </c>
      <c r="D1930" t="s">
        <v>30</v>
      </c>
      <c r="E1930" t="s">
        <v>31</v>
      </c>
      <c r="F1930" t="s">
        <v>43</v>
      </c>
      <c r="G1930" t="s">
        <v>29</v>
      </c>
      <c r="H1930" t="s">
        <v>6463</v>
      </c>
      <c r="I1930" t="s">
        <v>28</v>
      </c>
      <c r="J1930" t="s">
        <v>32</v>
      </c>
      <c r="K1930" t="s">
        <v>33</v>
      </c>
      <c r="L1930" t="s">
        <v>34</v>
      </c>
      <c r="M1930" t="s">
        <v>35</v>
      </c>
      <c r="N1930" t="s">
        <v>36</v>
      </c>
      <c r="O1930">
        <v>0</v>
      </c>
      <c r="P1930">
        <v>66.569999999999993</v>
      </c>
      <c r="Q1930">
        <v>202410</v>
      </c>
      <c r="R1930">
        <v>0</v>
      </c>
      <c r="S1930" t="s">
        <v>46</v>
      </c>
      <c r="T1930" t="s">
        <v>38</v>
      </c>
      <c r="U1930" t="s">
        <v>39</v>
      </c>
      <c r="V1930">
        <v>38146128</v>
      </c>
      <c r="W1930">
        <v>10653</v>
      </c>
      <c r="X1930">
        <v>65709540723</v>
      </c>
      <c r="Z1930">
        <v>12678</v>
      </c>
      <c r="AA1930">
        <v>315068904</v>
      </c>
      <c r="AB1930" t="s">
        <v>3104</v>
      </c>
    </row>
    <row r="1931" spans="1:28" x14ac:dyDescent="0.3">
      <c r="A1931" t="s">
        <v>27</v>
      </c>
      <c r="B1931" t="s">
        <v>56</v>
      </c>
      <c r="C1931" t="s">
        <v>29</v>
      </c>
      <c r="D1931" t="s">
        <v>54</v>
      </c>
      <c r="E1931" t="s">
        <v>31</v>
      </c>
      <c r="F1931" t="s">
        <v>43</v>
      </c>
      <c r="G1931" t="s">
        <v>29</v>
      </c>
      <c r="H1931" t="s">
        <v>6463</v>
      </c>
      <c r="I1931" t="s">
        <v>56</v>
      </c>
      <c r="J1931" t="s">
        <v>32</v>
      </c>
      <c r="K1931" t="s">
        <v>33</v>
      </c>
      <c r="L1931" t="s">
        <v>34</v>
      </c>
      <c r="M1931" t="s">
        <v>35</v>
      </c>
      <c r="N1931" t="s">
        <v>36</v>
      </c>
      <c r="O1931">
        <v>0</v>
      </c>
      <c r="P1931">
        <v>259.17</v>
      </c>
      <c r="Q1931">
        <v>202410</v>
      </c>
      <c r="R1931">
        <v>0</v>
      </c>
      <c r="S1931" t="s">
        <v>46</v>
      </c>
      <c r="T1931" t="s">
        <v>38</v>
      </c>
      <c r="U1931" t="s">
        <v>39</v>
      </c>
      <c r="V1931">
        <v>38167477</v>
      </c>
      <c r="W1931">
        <v>10733</v>
      </c>
      <c r="X1931">
        <v>65709553076</v>
      </c>
      <c r="Z1931">
        <v>12678</v>
      </c>
      <c r="AA1931">
        <v>315341109</v>
      </c>
      <c r="AB1931" t="s">
        <v>3151</v>
      </c>
    </row>
    <row r="1932" spans="1:28" x14ac:dyDescent="0.3">
      <c r="A1932" t="s">
        <v>27</v>
      </c>
      <c r="B1932" t="s">
        <v>28</v>
      </c>
      <c r="C1932" t="s">
        <v>29</v>
      </c>
      <c r="D1932" t="s">
        <v>30</v>
      </c>
      <c r="E1932" t="s">
        <v>31</v>
      </c>
      <c r="F1932" t="s">
        <v>43</v>
      </c>
      <c r="G1932" t="s">
        <v>29</v>
      </c>
      <c r="H1932" t="s">
        <v>6463</v>
      </c>
      <c r="I1932" t="s">
        <v>28</v>
      </c>
      <c r="J1932" t="s">
        <v>32</v>
      </c>
      <c r="K1932" t="s">
        <v>33</v>
      </c>
      <c r="L1932" t="s">
        <v>34</v>
      </c>
      <c r="M1932" t="s">
        <v>44</v>
      </c>
      <c r="N1932" t="s">
        <v>36</v>
      </c>
      <c r="O1932">
        <v>0</v>
      </c>
      <c r="P1932">
        <v>174.26</v>
      </c>
      <c r="Q1932">
        <v>202211</v>
      </c>
      <c r="R1932">
        <v>0</v>
      </c>
      <c r="S1932" t="s">
        <v>46</v>
      </c>
      <c r="T1932" t="s">
        <v>38</v>
      </c>
      <c r="U1932" t="s">
        <v>39</v>
      </c>
      <c r="V1932">
        <v>9398523</v>
      </c>
      <c r="W1932">
        <v>3054</v>
      </c>
      <c r="X1932">
        <v>61703074910</v>
      </c>
      <c r="Z1932">
        <v>12678</v>
      </c>
      <c r="AA1932">
        <v>101230179</v>
      </c>
      <c r="AB1932" t="s">
        <v>4703</v>
      </c>
    </row>
    <row r="1933" spans="1:28" x14ac:dyDescent="0.3">
      <c r="A1933" t="s">
        <v>27</v>
      </c>
      <c r="B1933" t="s">
        <v>28</v>
      </c>
      <c r="C1933" t="s">
        <v>29</v>
      </c>
      <c r="D1933" t="s">
        <v>30</v>
      </c>
      <c r="E1933" t="s">
        <v>31</v>
      </c>
      <c r="F1933" t="s">
        <v>43</v>
      </c>
      <c r="G1933" t="s">
        <v>29</v>
      </c>
      <c r="H1933" t="s">
        <v>6463</v>
      </c>
      <c r="I1933" t="s">
        <v>28</v>
      </c>
      <c r="J1933" t="s">
        <v>32</v>
      </c>
      <c r="K1933" t="s">
        <v>33</v>
      </c>
      <c r="L1933" t="s">
        <v>34</v>
      </c>
      <c r="M1933" t="s">
        <v>44</v>
      </c>
      <c r="N1933" t="s">
        <v>36</v>
      </c>
      <c r="O1933">
        <v>0</v>
      </c>
      <c r="P1933">
        <v>359.76</v>
      </c>
      <c r="Q1933">
        <v>202212</v>
      </c>
      <c r="R1933">
        <v>0</v>
      </c>
      <c r="S1933" t="s">
        <v>46</v>
      </c>
      <c r="T1933" t="s">
        <v>38</v>
      </c>
      <c r="U1933" t="s">
        <v>39</v>
      </c>
      <c r="V1933">
        <v>9398523</v>
      </c>
      <c r="W1933">
        <v>3522</v>
      </c>
      <c r="X1933">
        <v>61703495446</v>
      </c>
      <c r="Z1933">
        <v>12678</v>
      </c>
      <c r="AA1933">
        <v>115589382</v>
      </c>
      <c r="AB1933" t="s">
        <v>5417</v>
      </c>
    </row>
    <row r="1934" spans="1:28" x14ac:dyDescent="0.3">
      <c r="A1934" t="s">
        <v>27</v>
      </c>
      <c r="B1934" t="s">
        <v>40</v>
      </c>
      <c r="C1934" t="s">
        <v>253</v>
      </c>
      <c r="D1934" t="s">
        <v>54</v>
      </c>
      <c r="E1934" t="s">
        <v>31</v>
      </c>
      <c r="F1934" t="s">
        <v>43</v>
      </c>
      <c r="G1934" t="s">
        <v>253</v>
      </c>
      <c r="H1934" t="s">
        <v>6493</v>
      </c>
      <c r="I1934" t="s">
        <v>40</v>
      </c>
      <c r="J1934" t="s">
        <v>32</v>
      </c>
      <c r="K1934" t="s">
        <v>33</v>
      </c>
      <c r="L1934" t="s">
        <v>34</v>
      </c>
      <c r="M1934" t="s">
        <v>44</v>
      </c>
      <c r="N1934" t="s">
        <v>45</v>
      </c>
      <c r="O1934">
        <v>0</v>
      </c>
      <c r="P1934">
        <v>-51315.17</v>
      </c>
      <c r="Q1934">
        <v>202208</v>
      </c>
      <c r="R1934">
        <v>0</v>
      </c>
      <c r="S1934" t="s">
        <v>46</v>
      </c>
      <c r="T1934" t="s">
        <v>38</v>
      </c>
      <c r="U1934" t="s">
        <v>39</v>
      </c>
      <c r="V1934">
        <v>6447787</v>
      </c>
      <c r="W1934">
        <v>2269</v>
      </c>
      <c r="X1934">
        <v>61702305382</v>
      </c>
      <c r="Z1934">
        <v>12678</v>
      </c>
      <c r="AA1934">
        <v>79060869</v>
      </c>
      <c r="AB1934" t="s">
        <v>320</v>
      </c>
    </row>
    <row r="1935" spans="1:28" x14ac:dyDescent="0.3">
      <c r="A1935" t="s">
        <v>27</v>
      </c>
      <c r="B1935" t="s">
        <v>40</v>
      </c>
      <c r="C1935" t="s">
        <v>253</v>
      </c>
      <c r="D1935" t="s">
        <v>54</v>
      </c>
      <c r="E1935" t="s">
        <v>31</v>
      </c>
      <c r="F1935" t="s">
        <v>43</v>
      </c>
      <c r="G1935" t="s">
        <v>253</v>
      </c>
      <c r="H1935" t="s">
        <v>6493</v>
      </c>
      <c r="I1935" t="s">
        <v>40</v>
      </c>
      <c r="J1935" t="s">
        <v>32</v>
      </c>
      <c r="K1935" t="s">
        <v>33</v>
      </c>
      <c r="L1935" t="s">
        <v>34</v>
      </c>
      <c r="M1935" t="s">
        <v>44</v>
      </c>
      <c r="N1935" t="s">
        <v>36</v>
      </c>
      <c r="O1935">
        <v>3848637.6</v>
      </c>
      <c r="P1935">
        <v>2078264.3200000001</v>
      </c>
      <c r="Q1935">
        <v>202209</v>
      </c>
      <c r="R1935">
        <v>0</v>
      </c>
      <c r="S1935" t="s">
        <v>46</v>
      </c>
      <c r="T1935" t="s">
        <v>38</v>
      </c>
      <c r="U1935" t="s">
        <v>39</v>
      </c>
      <c r="V1935">
        <v>6447787</v>
      </c>
      <c r="W1935">
        <v>2423</v>
      </c>
      <c r="X1935">
        <v>61702493160</v>
      </c>
      <c r="Z1935">
        <v>12678</v>
      </c>
      <c r="AA1935">
        <v>83440809</v>
      </c>
      <c r="AB1935" t="s">
        <v>424</v>
      </c>
    </row>
    <row r="1936" spans="1:28" x14ac:dyDescent="0.3">
      <c r="A1936" t="s">
        <v>27</v>
      </c>
      <c r="B1936" t="s">
        <v>40</v>
      </c>
      <c r="C1936" t="s">
        <v>253</v>
      </c>
      <c r="D1936" t="s">
        <v>54</v>
      </c>
      <c r="E1936" t="s">
        <v>31</v>
      </c>
      <c r="F1936" t="s">
        <v>43</v>
      </c>
      <c r="G1936" t="s">
        <v>253</v>
      </c>
      <c r="H1936" t="s">
        <v>6493</v>
      </c>
      <c r="I1936" t="s">
        <v>40</v>
      </c>
      <c r="J1936" t="s">
        <v>32</v>
      </c>
      <c r="K1936" t="s">
        <v>33</v>
      </c>
      <c r="L1936" t="s">
        <v>34</v>
      </c>
      <c r="M1936" t="s">
        <v>44</v>
      </c>
      <c r="N1936" t="s">
        <v>45</v>
      </c>
      <c r="O1936">
        <v>0</v>
      </c>
      <c r="P1936">
        <v>-718412.36</v>
      </c>
      <c r="Q1936">
        <v>202209</v>
      </c>
      <c r="R1936">
        <v>0</v>
      </c>
      <c r="S1936" t="s">
        <v>46</v>
      </c>
      <c r="T1936" t="s">
        <v>38</v>
      </c>
      <c r="U1936" t="s">
        <v>39</v>
      </c>
      <c r="V1936">
        <v>6447787</v>
      </c>
      <c r="W1936">
        <v>2423</v>
      </c>
      <c r="X1936">
        <v>61702493160</v>
      </c>
      <c r="Z1936">
        <v>12678</v>
      </c>
      <c r="AA1936">
        <v>83441649</v>
      </c>
      <c r="AB1936" t="s">
        <v>427</v>
      </c>
    </row>
    <row r="1937" spans="1:28" x14ac:dyDescent="0.3">
      <c r="A1937" t="s">
        <v>27</v>
      </c>
      <c r="B1937" t="s">
        <v>40</v>
      </c>
      <c r="C1937" t="s">
        <v>253</v>
      </c>
      <c r="D1937" t="s">
        <v>54</v>
      </c>
      <c r="E1937" t="s">
        <v>31</v>
      </c>
      <c r="F1937" t="s">
        <v>43</v>
      </c>
      <c r="G1937" t="s">
        <v>253</v>
      </c>
      <c r="H1937" t="s">
        <v>6493</v>
      </c>
      <c r="I1937" t="s">
        <v>40</v>
      </c>
      <c r="J1937" t="s">
        <v>32</v>
      </c>
      <c r="K1937" t="s">
        <v>33</v>
      </c>
      <c r="L1937" t="s">
        <v>34</v>
      </c>
      <c r="M1937" t="s">
        <v>44</v>
      </c>
      <c r="N1937" t="s">
        <v>36</v>
      </c>
      <c r="O1937">
        <v>0</v>
      </c>
      <c r="P1937">
        <v>51315.17</v>
      </c>
      <c r="Q1937">
        <v>202501</v>
      </c>
      <c r="R1937">
        <v>0</v>
      </c>
      <c r="S1937" t="s">
        <v>63</v>
      </c>
      <c r="T1937" t="s">
        <v>64</v>
      </c>
      <c r="U1937" t="s">
        <v>39</v>
      </c>
      <c r="V1937">
        <v>-363887185</v>
      </c>
      <c r="W1937">
        <v>-363887185</v>
      </c>
      <c r="X1937">
        <v>65710799811</v>
      </c>
      <c r="Z1937">
        <v>12678</v>
      </c>
      <c r="AA1937">
        <v>363887185</v>
      </c>
      <c r="AB1937" t="s">
        <v>649</v>
      </c>
    </row>
    <row r="1938" spans="1:28" x14ac:dyDescent="0.3">
      <c r="A1938" t="s">
        <v>27</v>
      </c>
      <c r="B1938" t="s">
        <v>40</v>
      </c>
      <c r="C1938" t="s">
        <v>253</v>
      </c>
      <c r="D1938" t="s">
        <v>54</v>
      </c>
      <c r="E1938" t="s">
        <v>31</v>
      </c>
      <c r="F1938" t="s">
        <v>43</v>
      </c>
      <c r="G1938" t="s">
        <v>253</v>
      </c>
      <c r="H1938" t="s">
        <v>6493</v>
      </c>
      <c r="I1938" t="s">
        <v>40</v>
      </c>
      <c r="J1938" t="s">
        <v>32</v>
      </c>
      <c r="K1938" t="s">
        <v>33</v>
      </c>
      <c r="L1938" t="s">
        <v>34</v>
      </c>
      <c r="M1938" t="s">
        <v>44</v>
      </c>
      <c r="N1938" t="s">
        <v>45</v>
      </c>
      <c r="O1938">
        <v>2565758.4</v>
      </c>
      <c r="P1938">
        <v>-957883.14</v>
      </c>
      <c r="Q1938">
        <v>202501</v>
      </c>
      <c r="R1938">
        <v>0</v>
      </c>
      <c r="S1938" t="s">
        <v>63</v>
      </c>
      <c r="T1938" t="s">
        <v>64</v>
      </c>
      <c r="U1938" t="s">
        <v>39</v>
      </c>
      <c r="V1938">
        <v>-363887203</v>
      </c>
      <c r="W1938">
        <v>-363887203</v>
      </c>
      <c r="X1938">
        <v>65710799811</v>
      </c>
      <c r="Z1938">
        <v>12678</v>
      </c>
      <c r="AA1938">
        <v>363887203</v>
      </c>
      <c r="AB1938" t="s">
        <v>653</v>
      </c>
    </row>
    <row r="1939" spans="1:28" x14ac:dyDescent="0.3">
      <c r="A1939" t="s">
        <v>27</v>
      </c>
      <c r="B1939" t="s">
        <v>40</v>
      </c>
      <c r="C1939" t="s">
        <v>253</v>
      </c>
      <c r="D1939" t="s">
        <v>54</v>
      </c>
      <c r="E1939" t="s">
        <v>31</v>
      </c>
      <c r="F1939" t="s">
        <v>43</v>
      </c>
      <c r="G1939" t="s">
        <v>253</v>
      </c>
      <c r="H1939" t="s">
        <v>6493</v>
      </c>
      <c r="I1939" t="s">
        <v>40</v>
      </c>
      <c r="J1939" t="s">
        <v>32</v>
      </c>
      <c r="K1939" t="s">
        <v>33</v>
      </c>
      <c r="L1939" t="s">
        <v>34</v>
      </c>
      <c r="M1939" t="s">
        <v>44</v>
      </c>
      <c r="N1939" t="s">
        <v>36</v>
      </c>
      <c r="O1939">
        <v>4968.55</v>
      </c>
      <c r="P1939">
        <v>5564.77</v>
      </c>
      <c r="Q1939">
        <v>202301</v>
      </c>
      <c r="R1939">
        <v>0</v>
      </c>
      <c r="S1939" t="s">
        <v>46</v>
      </c>
      <c r="T1939" t="s">
        <v>38</v>
      </c>
      <c r="U1939" t="s">
        <v>39</v>
      </c>
      <c r="V1939">
        <v>6447787</v>
      </c>
      <c r="W1939">
        <v>3785</v>
      </c>
      <c r="X1939">
        <v>61703813432</v>
      </c>
      <c r="Z1939">
        <v>12678</v>
      </c>
      <c r="AA1939">
        <v>124670138</v>
      </c>
      <c r="AB1939" t="s">
        <v>675</v>
      </c>
    </row>
    <row r="1940" spans="1:28" x14ac:dyDescent="0.3">
      <c r="A1940" t="s">
        <v>27</v>
      </c>
      <c r="B1940" t="s">
        <v>40</v>
      </c>
      <c r="C1940" t="s">
        <v>253</v>
      </c>
      <c r="D1940" t="s">
        <v>54</v>
      </c>
      <c r="E1940" t="s">
        <v>31</v>
      </c>
      <c r="F1940" t="s">
        <v>43</v>
      </c>
      <c r="G1940" t="s">
        <v>253</v>
      </c>
      <c r="H1940" t="s">
        <v>6493</v>
      </c>
      <c r="I1940" t="s">
        <v>40</v>
      </c>
      <c r="J1940" t="s">
        <v>32</v>
      </c>
      <c r="K1940" t="s">
        <v>33</v>
      </c>
      <c r="L1940" t="s">
        <v>34</v>
      </c>
      <c r="M1940" t="s">
        <v>44</v>
      </c>
      <c r="N1940" t="s">
        <v>45</v>
      </c>
      <c r="O1940">
        <v>0</v>
      </c>
      <c r="P1940">
        <v>-298.11</v>
      </c>
      <c r="Q1940">
        <v>202301</v>
      </c>
      <c r="R1940">
        <v>0</v>
      </c>
      <c r="S1940" t="s">
        <v>46</v>
      </c>
      <c r="T1940" t="s">
        <v>38</v>
      </c>
      <c r="U1940" t="s">
        <v>39</v>
      </c>
      <c r="V1940">
        <v>6447787</v>
      </c>
      <c r="W1940">
        <v>3785</v>
      </c>
      <c r="X1940">
        <v>61703813432</v>
      </c>
      <c r="Z1940">
        <v>12678</v>
      </c>
      <c r="AA1940">
        <v>124669861</v>
      </c>
      <c r="AB1940" t="s">
        <v>682</v>
      </c>
    </row>
    <row r="1941" spans="1:28" x14ac:dyDescent="0.3">
      <c r="A1941" t="s">
        <v>27</v>
      </c>
      <c r="B1941" t="s">
        <v>40</v>
      </c>
      <c r="C1941" t="s">
        <v>253</v>
      </c>
      <c r="D1941" t="s">
        <v>54</v>
      </c>
      <c r="E1941" t="s">
        <v>31</v>
      </c>
      <c r="F1941" t="s">
        <v>43</v>
      </c>
      <c r="G1941" t="s">
        <v>253</v>
      </c>
      <c r="H1941" t="s">
        <v>6493</v>
      </c>
      <c r="I1941" t="s">
        <v>40</v>
      </c>
      <c r="J1941" t="s">
        <v>32</v>
      </c>
      <c r="K1941" t="s">
        <v>33</v>
      </c>
      <c r="L1941" t="s">
        <v>34</v>
      </c>
      <c r="M1941" t="s">
        <v>44</v>
      </c>
      <c r="N1941" t="s">
        <v>45</v>
      </c>
      <c r="O1941">
        <v>0</v>
      </c>
      <c r="P1941">
        <v>-316</v>
      </c>
      <c r="Q1941">
        <v>202301</v>
      </c>
      <c r="R1941">
        <v>0</v>
      </c>
      <c r="S1941" t="s">
        <v>46</v>
      </c>
      <c r="T1941" t="s">
        <v>38</v>
      </c>
      <c r="U1941" t="s">
        <v>39</v>
      </c>
      <c r="V1941">
        <v>6447787</v>
      </c>
      <c r="W1941">
        <v>4018</v>
      </c>
      <c r="X1941">
        <v>61703979878</v>
      </c>
      <c r="Z1941">
        <v>12678</v>
      </c>
      <c r="AA1941">
        <v>136240949</v>
      </c>
      <c r="AB1941" t="s">
        <v>772</v>
      </c>
    </row>
    <row r="1942" spans="1:28" x14ac:dyDescent="0.3">
      <c r="A1942" t="s">
        <v>27</v>
      </c>
      <c r="B1942" t="s">
        <v>40</v>
      </c>
      <c r="C1942" t="s">
        <v>253</v>
      </c>
      <c r="D1942" t="s">
        <v>54</v>
      </c>
      <c r="E1942" t="s">
        <v>31</v>
      </c>
      <c r="F1942" t="s">
        <v>43</v>
      </c>
      <c r="G1942" t="s">
        <v>253</v>
      </c>
      <c r="H1942" t="s">
        <v>6493</v>
      </c>
      <c r="I1942" t="s">
        <v>40</v>
      </c>
      <c r="J1942" t="s">
        <v>32</v>
      </c>
      <c r="K1942" t="s">
        <v>33</v>
      </c>
      <c r="L1942" t="s">
        <v>34</v>
      </c>
      <c r="M1942" t="s">
        <v>44</v>
      </c>
      <c r="N1942" t="s">
        <v>45</v>
      </c>
      <c r="O1942">
        <v>0</v>
      </c>
      <c r="P1942">
        <v>-753760.86</v>
      </c>
      <c r="Q1942">
        <v>202302</v>
      </c>
      <c r="R1942">
        <v>0</v>
      </c>
      <c r="S1942" t="s">
        <v>46</v>
      </c>
      <c r="T1942" t="s">
        <v>38</v>
      </c>
      <c r="U1942" t="s">
        <v>39</v>
      </c>
      <c r="V1942">
        <v>6447787</v>
      </c>
      <c r="W1942">
        <v>4218</v>
      </c>
      <c r="X1942">
        <v>61704166807</v>
      </c>
      <c r="Z1942">
        <v>12678</v>
      </c>
      <c r="AA1942">
        <v>139855820</v>
      </c>
      <c r="AB1942" t="s">
        <v>833</v>
      </c>
    </row>
    <row r="1943" spans="1:28" x14ac:dyDescent="0.3">
      <c r="A1943" t="s">
        <v>27</v>
      </c>
      <c r="B1943" t="s">
        <v>40</v>
      </c>
      <c r="C1943" t="s">
        <v>253</v>
      </c>
      <c r="D1943" t="s">
        <v>54</v>
      </c>
      <c r="E1943" t="s">
        <v>31</v>
      </c>
      <c r="F1943" t="s">
        <v>43</v>
      </c>
      <c r="G1943" t="s">
        <v>253</v>
      </c>
      <c r="H1943" t="s">
        <v>6493</v>
      </c>
      <c r="I1943" t="s">
        <v>40</v>
      </c>
      <c r="J1943" t="s">
        <v>32</v>
      </c>
      <c r="K1943" t="s">
        <v>33</v>
      </c>
      <c r="L1943" t="s">
        <v>34</v>
      </c>
      <c r="M1943" t="s">
        <v>44</v>
      </c>
      <c r="N1943" t="s">
        <v>36</v>
      </c>
      <c r="O1943">
        <v>0</v>
      </c>
      <c r="P1943">
        <v>753760.86</v>
      </c>
      <c r="Q1943">
        <v>202302</v>
      </c>
      <c r="R1943">
        <v>0</v>
      </c>
      <c r="S1943" t="s">
        <v>46</v>
      </c>
      <c r="T1943" t="s">
        <v>38</v>
      </c>
      <c r="U1943" t="s">
        <v>39</v>
      </c>
      <c r="V1943">
        <v>6447787</v>
      </c>
      <c r="W1943">
        <v>4218</v>
      </c>
      <c r="X1943">
        <v>61704166807</v>
      </c>
      <c r="Z1943">
        <v>12678</v>
      </c>
      <c r="AA1943">
        <v>139855951</v>
      </c>
      <c r="AB1943" t="s">
        <v>835</v>
      </c>
    </row>
    <row r="1944" spans="1:28" x14ac:dyDescent="0.3">
      <c r="A1944" t="s">
        <v>27</v>
      </c>
      <c r="B1944" t="s">
        <v>40</v>
      </c>
      <c r="C1944" t="s">
        <v>253</v>
      </c>
      <c r="D1944" t="s">
        <v>54</v>
      </c>
      <c r="E1944" t="s">
        <v>31</v>
      </c>
      <c r="F1944" t="s">
        <v>43</v>
      </c>
      <c r="G1944" t="s">
        <v>253</v>
      </c>
      <c r="H1944" t="s">
        <v>6493</v>
      </c>
      <c r="I1944" t="s">
        <v>40</v>
      </c>
      <c r="J1944" t="s">
        <v>32</v>
      </c>
      <c r="K1944" t="s">
        <v>33</v>
      </c>
      <c r="L1944" t="s">
        <v>34</v>
      </c>
      <c r="M1944" t="s">
        <v>44</v>
      </c>
      <c r="N1944" t="s">
        <v>36</v>
      </c>
      <c r="O1944">
        <v>0</v>
      </c>
      <c r="P1944">
        <v>316</v>
      </c>
      <c r="Q1944">
        <v>202302</v>
      </c>
      <c r="R1944">
        <v>0</v>
      </c>
      <c r="S1944" t="s">
        <v>46</v>
      </c>
      <c r="T1944" t="s">
        <v>38</v>
      </c>
      <c r="U1944" t="s">
        <v>39</v>
      </c>
      <c r="V1944">
        <v>6447787</v>
      </c>
      <c r="W1944">
        <v>4212</v>
      </c>
      <c r="X1944">
        <v>61704162148</v>
      </c>
      <c r="Z1944">
        <v>12678</v>
      </c>
      <c r="AA1944">
        <v>139765226</v>
      </c>
      <c r="AB1944" t="s">
        <v>836</v>
      </c>
    </row>
    <row r="1945" spans="1:28" x14ac:dyDescent="0.3">
      <c r="A1945" t="s">
        <v>27</v>
      </c>
      <c r="B1945" t="s">
        <v>40</v>
      </c>
      <c r="C1945" t="s">
        <v>253</v>
      </c>
      <c r="D1945" t="s">
        <v>54</v>
      </c>
      <c r="E1945" t="s">
        <v>31</v>
      </c>
      <c r="F1945" t="s">
        <v>43</v>
      </c>
      <c r="G1945" t="s">
        <v>253</v>
      </c>
      <c r="H1945" t="s">
        <v>6493</v>
      </c>
      <c r="I1945" t="s">
        <v>40</v>
      </c>
      <c r="J1945" t="s">
        <v>32</v>
      </c>
      <c r="K1945" t="s">
        <v>33</v>
      </c>
      <c r="L1945" t="s">
        <v>34</v>
      </c>
      <c r="M1945" t="s">
        <v>44</v>
      </c>
      <c r="N1945" t="s">
        <v>45</v>
      </c>
      <c r="O1945">
        <v>0</v>
      </c>
      <c r="P1945">
        <v>-38326.82</v>
      </c>
      <c r="Q1945">
        <v>202302</v>
      </c>
      <c r="R1945">
        <v>0</v>
      </c>
      <c r="S1945" t="s">
        <v>46</v>
      </c>
      <c r="T1945" t="s">
        <v>38</v>
      </c>
      <c r="U1945" t="s">
        <v>39</v>
      </c>
      <c r="V1945">
        <v>6447787</v>
      </c>
      <c r="W1945">
        <v>4286</v>
      </c>
      <c r="X1945">
        <v>61704200566</v>
      </c>
      <c r="Z1945">
        <v>12678</v>
      </c>
      <c r="AA1945">
        <v>140509894</v>
      </c>
      <c r="AB1945" t="s">
        <v>862</v>
      </c>
    </row>
    <row r="1946" spans="1:28" x14ac:dyDescent="0.3">
      <c r="A1946" t="s">
        <v>27</v>
      </c>
      <c r="B1946" t="s">
        <v>40</v>
      </c>
      <c r="C1946" t="s">
        <v>253</v>
      </c>
      <c r="D1946" t="s">
        <v>54</v>
      </c>
      <c r="E1946" t="s">
        <v>31</v>
      </c>
      <c r="F1946" t="s">
        <v>43</v>
      </c>
      <c r="G1946" t="s">
        <v>253</v>
      </c>
      <c r="H1946" t="s">
        <v>6493</v>
      </c>
      <c r="I1946" t="s">
        <v>40</v>
      </c>
      <c r="J1946" t="s">
        <v>32</v>
      </c>
      <c r="K1946" t="s">
        <v>33</v>
      </c>
      <c r="L1946" t="s">
        <v>34</v>
      </c>
      <c r="M1946" t="s">
        <v>44</v>
      </c>
      <c r="N1946" t="s">
        <v>36</v>
      </c>
      <c r="O1946">
        <v>638780.4</v>
      </c>
      <c r="P1946">
        <v>715434.04</v>
      </c>
      <c r="Q1946">
        <v>202302</v>
      </c>
      <c r="R1946">
        <v>0</v>
      </c>
      <c r="S1946" t="s">
        <v>46</v>
      </c>
      <c r="T1946" t="s">
        <v>38</v>
      </c>
      <c r="U1946" t="s">
        <v>39</v>
      </c>
      <c r="V1946">
        <v>6447787</v>
      </c>
      <c r="W1946">
        <v>4286</v>
      </c>
      <c r="X1946">
        <v>61704200566</v>
      </c>
      <c r="Z1946">
        <v>12678</v>
      </c>
      <c r="AA1946">
        <v>140510257</v>
      </c>
      <c r="AB1946" t="s">
        <v>868</v>
      </c>
    </row>
    <row r="1947" spans="1:28" x14ac:dyDescent="0.3">
      <c r="A1947" t="s">
        <v>27</v>
      </c>
      <c r="B1947" t="s">
        <v>40</v>
      </c>
      <c r="C1947" t="s">
        <v>253</v>
      </c>
      <c r="D1947" t="s">
        <v>54</v>
      </c>
      <c r="E1947" t="s">
        <v>31</v>
      </c>
      <c r="F1947" t="s">
        <v>43</v>
      </c>
      <c r="G1947" t="s">
        <v>253</v>
      </c>
      <c r="H1947" t="s">
        <v>6493</v>
      </c>
      <c r="I1947" t="s">
        <v>40</v>
      </c>
      <c r="J1947" t="s">
        <v>32</v>
      </c>
      <c r="K1947" t="s">
        <v>33</v>
      </c>
      <c r="L1947" t="s">
        <v>34</v>
      </c>
      <c r="M1947" t="s">
        <v>44</v>
      </c>
      <c r="N1947" t="s">
        <v>45</v>
      </c>
      <c r="O1947">
        <v>0</v>
      </c>
      <c r="P1947">
        <v>-316</v>
      </c>
      <c r="Q1947">
        <v>202302</v>
      </c>
      <c r="R1947">
        <v>0</v>
      </c>
      <c r="S1947" t="s">
        <v>46</v>
      </c>
      <c r="T1947" t="s">
        <v>38</v>
      </c>
      <c r="U1947" t="s">
        <v>39</v>
      </c>
      <c r="V1947">
        <v>6447787</v>
      </c>
      <c r="W1947">
        <v>4311</v>
      </c>
      <c r="X1947">
        <v>61704277962</v>
      </c>
      <c r="Z1947">
        <v>12678</v>
      </c>
      <c r="AA1947">
        <v>143050814</v>
      </c>
      <c r="AB1947" t="s">
        <v>888</v>
      </c>
    </row>
    <row r="1948" spans="1:28" x14ac:dyDescent="0.3">
      <c r="A1948" t="s">
        <v>27</v>
      </c>
      <c r="B1948" t="s">
        <v>40</v>
      </c>
      <c r="C1948" t="s">
        <v>253</v>
      </c>
      <c r="D1948" t="s">
        <v>54</v>
      </c>
      <c r="E1948" t="s">
        <v>31</v>
      </c>
      <c r="F1948" t="s">
        <v>43</v>
      </c>
      <c r="G1948" t="s">
        <v>253</v>
      </c>
      <c r="H1948" t="s">
        <v>6493</v>
      </c>
      <c r="I1948" t="s">
        <v>40</v>
      </c>
      <c r="J1948" t="s">
        <v>32</v>
      </c>
      <c r="K1948" t="s">
        <v>33</v>
      </c>
      <c r="L1948" t="s">
        <v>34</v>
      </c>
      <c r="M1948" t="s">
        <v>44</v>
      </c>
      <c r="N1948" t="s">
        <v>36</v>
      </c>
      <c r="O1948">
        <v>0</v>
      </c>
      <c r="P1948">
        <v>316</v>
      </c>
      <c r="Q1948">
        <v>202303</v>
      </c>
      <c r="R1948">
        <v>0</v>
      </c>
      <c r="S1948" t="s">
        <v>46</v>
      </c>
      <c r="T1948" t="s">
        <v>38</v>
      </c>
      <c r="U1948" t="s">
        <v>39</v>
      </c>
      <c r="V1948">
        <v>6447787</v>
      </c>
      <c r="W1948">
        <v>4477</v>
      </c>
      <c r="X1948">
        <v>61704406170</v>
      </c>
      <c r="Z1948">
        <v>12678</v>
      </c>
      <c r="AA1948">
        <v>149601779</v>
      </c>
      <c r="AB1948" t="s">
        <v>933</v>
      </c>
    </row>
    <row r="1949" spans="1:28" x14ac:dyDescent="0.3">
      <c r="A1949" t="s">
        <v>27</v>
      </c>
      <c r="B1949" t="s">
        <v>40</v>
      </c>
      <c r="C1949" t="s">
        <v>253</v>
      </c>
      <c r="D1949" t="s">
        <v>54</v>
      </c>
      <c r="E1949" t="s">
        <v>31</v>
      </c>
      <c r="F1949" t="s">
        <v>43</v>
      </c>
      <c r="G1949" t="s">
        <v>253</v>
      </c>
      <c r="H1949" t="s">
        <v>6493</v>
      </c>
      <c r="I1949" t="s">
        <v>40</v>
      </c>
      <c r="J1949" t="s">
        <v>32</v>
      </c>
      <c r="K1949" t="s">
        <v>33</v>
      </c>
      <c r="L1949" t="s">
        <v>34</v>
      </c>
      <c r="M1949" t="s">
        <v>44</v>
      </c>
      <c r="N1949" t="s">
        <v>45</v>
      </c>
      <c r="O1949">
        <v>0</v>
      </c>
      <c r="P1949">
        <v>-316</v>
      </c>
      <c r="Q1949">
        <v>202303</v>
      </c>
      <c r="R1949">
        <v>0</v>
      </c>
      <c r="S1949" t="s">
        <v>46</v>
      </c>
      <c r="T1949" t="s">
        <v>38</v>
      </c>
      <c r="U1949" t="s">
        <v>39</v>
      </c>
      <c r="V1949">
        <v>6447787</v>
      </c>
      <c r="W1949">
        <v>4659</v>
      </c>
      <c r="X1949">
        <v>61704533644</v>
      </c>
      <c r="Z1949">
        <v>12678</v>
      </c>
      <c r="AA1949">
        <v>152336110</v>
      </c>
      <c r="AB1949" t="s">
        <v>957</v>
      </c>
    </row>
    <row r="1950" spans="1:28" x14ac:dyDescent="0.3">
      <c r="A1950" t="s">
        <v>27</v>
      </c>
      <c r="B1950" t="s">
        <v>40</v>
      </c>
      <c r="C1950" t="s">
        <v>253</v>
      </c>
      <c r="D1950" t="s">
        <v>54</v>
      </c>
      <c r="E1950" t="s">
        <v>31</v>
      </c>
      <c r="F1950" t="s">
        <v>43</v>
      </c>
      <c r="G1950" t="s">
        <v>253</v>
      </c>
      <c r="H1950" t="s">
        <v>6493</v>
      </c>
      <c r="I1950" t="s">
        <v>40</v>
      </c>
      <c r="J1950" t="s">
        <v>32</v>
      </c>
      <c r="K1950" t="s">
        <v>33</v>
      </c>
      <c r="L1950" t="s">
        <v>34</v>
      </c>
      <c r="M1950" t="s">
        <v>44</v>
      </c>
      <c r="N1950" t="s">
        <v>36</v>
      </c>
      <c r="O1950">
        <v>0</v>
      </c>
      <c r="P1950">
        <v>316</v>
      </c>
      <c r="Q1950">
        <v>202306</v>
      </c>
      <c r="R1950">
        <v>0</v>
      </c>
      <c r="S1950" t="s">
        <v>46</v>
      </c>
      <c r="T1950" t="s">
        <v>38</v>
      </c>
      <c r="U1950" t="s">
        <v>39</v>
      </c>
      <c r="V1950">
        <v>6447787</v>
      </c>
      <c r="W1950">
        <v>5492</v>
      </c>
      <c r="X1950">
        <v>61705206450</v>
      </c>
      <c r="Z1950">
        <v>12678</v>
      </c>
      <c r="AA1950">
        <v>179997016</v>
      </c>
      <c r="AB1950" t="s">
        <v>1059</v>
      </c>
    </row>
    <row r="1951" spans="1:28" x14ac:dyDescent="0.3">
      <c r="A1951" t="s">
        <v>27</v>
      </c>
      <c r="B1951" t="s">
        <v>40</v>
      </c>
      <c r="C1951" t="s">
        <v>253</v>
      </c>
      <c r="D1951" t="s">
        <v>54</v>
      </c>
      <c r="E1951" t="s">
        <v>31</v>
      </c>
      <c r="F1951" t="s">
        <v>43</v>
      </c>
      <c r="G1951" t="s">
        <v>253</v>
      </c>
      <c r="H1951" t="s">
        <v>6493</v>
      </c>
      <c r="I1951" t="s">
        <v>40</v>
      </c>
      <c r="J1951" t="s">
        <v>32</v>
      </c>
      <c r="K1951" t="s">
        <v>33</v>
      </c>
      <c r="L1951" t="s">
        <v>34</v>
      </c>
      <c r="M1951" t="s">
        <v>44</v>
      </c>
      <c r="N1951" t="s">
        <v>36</v>
      </c>
      <c r="O1951">
        <v>0</v>
      </c>
      <c r="P1951">
        <v>394856.25</v>
      </c>
      <c r="Q1951">
        <v>202309</v>
      </c>
      <c r="R1951">
        <v>0</v>
      </c>
      <c r="S1951" t="s">
        <v>46</v>
      </c>
      <c r="T1951" t="s">
        <v>38</v>
      </c>
      <c r="U1951" t="s">
        <v>39</v>
      </c>
      <c r="V1951">
        <v>6447787</v>
      </c>
      <c r="W1951">
        <v>6374</v>
      </c>
      <c r="X1951">
        <v>61705957062</v>
      </c>
      <c r="Z1951">
        <v>12678</v>
      </c>
      <c r="AA1951">
        <v>203334979</v>
      </c>
      <c r="AB1951" t="s">
        <v>1286</v>
      </c>
    </row>
    <row r="1952" spans="1:28" x14ac:dyDescent="0.3">
      <c r="A1952" t="s">
        <v>27</v>
      </c>
      <c r="B1952" t="s">
        <v>40</v>
      </c>
      <c r="C1952" t="s">
        <v>253</v>
      </c>
      <c r="D1952" t="s">
        <v>54</v>
      </c>
      <c r="E1952" t="s">
        <v>31</v>
      </c>
      <c r="F1952" t="s">
        <v>43</v>
      </c>
      <c r="G1952" t="s">
        <v>253</v>
      </c>
      <c r="H1952" t="s">
        <v>6493</v>
      </c>
      <c r="I1952" t="s">
        <v>40</v>
      </c>
      <c r="J1952" t="s">
        <v>32</v>
      </c>
      <c r="K1952" t="s">
        <v>33</v>
      </c>
      <c r="L1952" t="s">
        <v>34</v>
      </c>
      <c r="M1952" t="s">
        <v>44</v>
      </c>
      <c r="N1952" t="s">
        <v>45</v>
      </c>
      <c r="O1952">
        <v>0</v>
      </c>
      <c r="P1952">
        <v>-55545.71</v>
      </c>
      <c r="Q1952">
        <v>202309</v>
      </c>
      <c r="R1952">
        <v>0</v>
      </c>
      <c r="S1952" t="s">
        <v>46</v>
      </c>
      <c r="T1952" t="s">
        <v>38</v>
      </c>
      <c r="U1952" t="s">
        <v>39</v>
      </c>
      <c r="V1952">
        <v>6447787</v>
      </c>
      <c r="W1952">
        <v>6421</v>
      </c>
      <c r="X1952">
        <v>61705985184</v>
      </c>
      <c r="Z1952">
        <v>12678</v>
      </c>
      <c r="AA1952">
        <v>203808585</v>
      </c>
      <c r="AB1952" t="s">
        <v>1335</v>
      </c>
    </row>
    <row r="1953" spans="1:28" x14ac:dyDescent="0.3">
      <c r="A1953" t="s">
        <v>27</v>
      </c>
      <c r="B1953" t="s">
        <v>40</v>
      </c>
      <c r="C1953" t="s">
        <v>253</v>
      </c>
      <c r="D1953" t="s">
        <v>54</v>
      </c>
      <c r="E1953" t="s">
        <v>31</v>
      </c>
      <c r="F1953" t="s">
        <v>43</v>
      </c>
      <c r="G1953" t="s">
        <v>253</v>
      </c>
      <c r="H1953" t="s">
        <v>6493</v>
      </c>
      <c r="I1953" t="s">
        <v>40</v>
      </c>
      <c r="J1953" t="s">
        <v>32</v>
      </c>
      <c r="K1953" t="s">
        <v>33</v>
      </c>
      <c r="L1953" t="s">
        <v>34</v>
      </c>
      <c r="M1953" t="s">
        <v>44</v>
      </c>
      <c r="N1953" t="s">
        <v>36</v>
      </c>
      <c r="O1953">
        <v>16390</v>
      </c>
      <c r="P1953">
        <v>73394.42</v>
      </c>
      <c r="Q1953">
        <v>202309</v>
      </c>
      <c r="R1953">
        <v>0</v>
      </c>
      <c r="S1953" t="s">
        <v>46</v>
      </c>
      <c r="T1953" t="s">
        <v>38</v>
      </c>
      <c r="U1953" t="s">
        <v>39</v>
      </c>
      <c r="V1953">
        <v>6447787</v>
      </c>
      <c r="W1953">
        <v>6421</v>
      </c>
      <c r="X1953">
        <v>61705985184</v>
      </c>
      <c r="Z1953">
        <v>12678</v>
      </c>
      <c r="AA1953">
        <v>203808711</v>
      </c>
      <c r="AB1953" t="s">
        <v>1337</v>
      </c>
    </row>
    <row r="1954" spans="1:28" x14ac:dyDescent="0.3">
      <c r="A1954" t="s">
        <v>27</v>
      </c>
      <c r="B1954" t="s">
        <v>40</v>
      </c>
      <c r="C1954" t="s">
        <v>253</v>
      </c>
      <c r="D1954" t="s">
        <v>54</v>
      </c>
      <c r="E1954" t="s">
        <v>31</v>
      </c>
      <c r="F1954" t="s">
        <v>43</v>
      </c>
      <c r="G1954" t="s">
        <v>253</v>
      </c>
      <c r="H1954" t="s">
        <v>6493</v>
      </c>
      <c r="I1954" t="s">
        <v>40</v>
      </c>
      <c r="J1954" t="s">
        <v>32</v>
      </c>
      <c r="K1954" t="s">
        <v>33</v>
      </c>
      <c r="L1954" t="s">
        <v>34</v>
      </c>
      <c r="M1954" t="s">
        <v>44</v>
      </c>
      <c r="N1954" t="s">
        <v>45</v>
      </c>
      <c r="O1954">
        <v>0</v>
      </c>
      <c r="P1954">
        <v>-1458.71</v>
      </c>
      <c r="Q1954">
        <v>202309</v>
      </c>
      <c r="R1954">
        <v>0</v>
      </c>
      <c r="S1954" t="s">
        <v>46</v>
      </c>
      <c r="T1954" t="s">
        <v>38</v>
      </c>
      <c r="U1954" t="s">
        <v>39</v>
      </c>
      <c r="V1954">
        <v>6447787</v>
      </c>
      <c r="W1954">
        <v>6605</v>
      </c>
      <c r="X1954">
        <v>61706144859</v>
      </c>
      <c r="Z1954">
        <v>12678</v>
      </c>
      <c r="AA1954">
        <v>207800651</v>
      </c>
      <c r="AB1954" t="s">
        <v>1426</v>
      </c>
    </row>
    <row r="1955" spans="1:28" x14ac:dyDescent="0.3">
      <c r="A1955" t="s">
        <v>27</v>
      </c>
      <c r="B1955" t="s">
        <v>40</v>
      </c>
      <c r="C1955" t="s">
        <v>253</v>
      </c>
      <c r="D1955" t="s">
        <v>54</v>
      </c>
      <c r="E1955" t="s">
        <v>31</v>
      </c>
      <c r="F1955" t="s">
        <v>43</v>
      </c>
      <c r="G1955" t="s">
        <v>253</v>
      </c>
      <c r="H1955" t="s">
        <v>6493</v>
      </c>
      <c r="I1955" t="s">
        <v>40</v>
      </c>
      <c r="J1955" t="s">
        <v>32</v>
      </c>
      <c r="K1955" t="s">
        <v>33</v>
      </c>
      <c r="L1955" t="s">
        <v>34</v>
      </c>
      <c r="M1955" t="s">
        <v>44</v>
      </c>
      <c r="N1955" t="s">
        <v>36</v>
      </c>
      <c r="O1955">
        <v>634370.80000000005</v>
      </c>
      <c r="P1955">
        <v>1515511.85</v>
      </c>
      <c r="Q1955">
        <v>202310</v>
      </c>
      <c r="R1955">
        <v>0</v>
      </c>
      <c r="S1955" t="s">
        <v>46</v>
      </c>
      <c r="T1955" t="s">
        <v>38</v>
      </c>
      <c r="U1955" t="s">
        <v>39</v>
      </c>
      <c r="V1955">
        <v>6447787</v>
      </c>
      <c r="W1955">
        <v>6680</v>
      </c>
      <c r="X1955">
        <v>61706236353</v>
      </c>
      <c r="Z1955">
        <v>12678</v>
      </c>
      <c r="AA1955">
        <v>209109572</v>
      </c>
      <c r="AB1955" t="s">
        <v>1472</v>
      </c>
    </row>
    <row r="1956" spans="1:28" x14ac:dyDescent="0.3">
      <c r="A1956" t="s">
        <v>27</v>
      </c>
      <c r="B1956" t="s">
        <v>40</v>
      </c>
      <c r="C1956" t="s">
        <v>253</v>
      </c>
      <c r="D1956" t="s">
        <v>54</v>
      </c>
      <c r="E1956" t="s">
        <v>31</v>
      </c>
      <c r="F1956" t="s">
        <v>43</v>
      </c>
      <c r="G1956" t="s">
        <v>253</v>
      </c>
      <c r="H1956" t="s">
        <v>6493</v>
      </c>
      <c r="I1956" t="s">
        <v>40</v>
      </c>
      <c r="J1956" t="s">
        <v>32</v>
      </c>
      <c r="K1956" t="s">
        <v>33</v>
      </c>
      <c r="L1956" t="s">
        <v>34</v>
      </c>
      <c r="M1956" t="s">
        <v>44</v>
      </c>
      <c r="N1956" t="s">
        <v>45</v>
      </c>
      <c r="O1956">
        <v>0</v>
      </c>
      <c r="P1956">
        <v>-824682.05</v>
      </c>
      <c r="Q1956">
        <v>202310</v>
      </c>
      <c r="R1956">
        <v>0</v>
      </c>
      <c r="S1956" t="s">
        <v>46</v>
      </c>
      <c r="T1956" t="s">
        <v>38</v>
      </c>
      <c r="U1956" t="s">
        <v>39</v>
      </c>
      <c r="V1956">
        <v>6447787</v>
      </c>
      <c r="W1956">
        <v>6680</v>
      </c>
      <c r="X1956">
        <v>61706236353</v>
      </c>
      <c r="Z1956">
        <v>12678</v>
      </c>
      <c r="AA1956">
        <v>209110248</v>
      </c>
      <c r="AB1956" t="s">
        <v>1475</v>
      </c>
    </row>
    <row r="1957" spans="1:28" x14ac:dyDescent="0.3">
      <c r="A1957" t="s">
        <v>27</v>
      </c>
      <c r="B1957" t="s">
        <v>40</v>
      </c>
      <c r="C1957" t="s">
        <v>253</v>
      </c>
      <c r="D1957" t="s">
        <v>54</v>
      </c>
      <c r="E1957" t="s">
        <v>31</v>
      </c>
      <c r="F1957" t="s">
        <v>43</v>
      </c>
      <c r="G1957" t="s">
        <v>253</v>
      </c>
      <c r="H1957" t="s">
        <v>6493</v>
      </c>
      <c r="I1957" t="s">
        <v>40</v>
      </c>
      <c r="J1957" t="s">
        <v>32</v>
      </c>
      <c r="K1957" t="s">
        <v>33</v>
      </c>
      <c r="L1957" t="s">
        <v>34</v>
      </c>
      <c r="M1957" t="s">
        <v>44</v>
      </c>
      <c r="N1957" t="s">
        <v>36</v>
      </c>
      <c r="O1957">
        <v>0</v>
      </c>
      <c r="P1957">
        <v>99366.01</v>
      </c>
      <c r="Q1957">
        <v>202311</v>
      </c>
      <c r="R1957">
        <v>0</v>
      </c>
      <c r="S1957" t="s">
        <v>46</v>
      </c>
      <c r="T1957" t="s">
        <v>38</v>
      </c>
      <c r="U1957" t="s">
        <v>39</v>
      </c>
      <c r="V1957">
        <v>6447787</v>
      </c>
      <c r="W1957">
        <v>6986</v>
      </c>
      <c r="X1957">
        <v>61706494273</v>
      </c>
      <c r="Z1957">
        <v>12678</v>
      </c>
      <c r="AA1957">
        <v>214723628</v>
      </c>
      <c r="AB1957" t="s">
        <v>1597</v>
      </c>
    </row>
    <row r="1958" spans="1:28" x14ac:dyDescent="0.3">
      <c r="A1958" t="s">
        <v>27</v>
      </c>
      <c r="B1958" t="s">
        <v>40</v>
      </c>
      <c r="C1958" t="s">
        <v>253</v>
      </c>
      <c r="D1958" t="s">
        <v>54</v>
      </c>
      <c r="E1958" t="s">
        <v>31</v>
      </c>
      <c r="F1958" t="s">
        <v>43</v>
      </c>
      <c r="G1958" t="s">
        <v>253</v>
      </c>
      <c r="H1958" t="s">
        <v>6493</v>
      </c>
      <c r="I1958" t="s">
        <v>40</v>
      </c>
      <c r="J1958" t="s">
        <v>32</v>
      </c>
      <c r="K1958" t="s">
        <v>33</v>
      </c>
      <c r="L1958" t="s">
        <v>34</v>
      </c>
      <c r="M1958" t="s">
        <v>44</v>
      </c>
      <c r="N1958" t="s">
        <v>45</v>
      </c>
      <c r="O1958">
        <v>0</v>
      </c>
      <c r="P1958">
        <v>-99366.01</v>
      </c>
      <c r="Q1958">
        <v>202311</v>
      </c>
      <c r="R1958">
        <v>0</v>
      </c>
      <c r="S1958" t="s">
        <v>46</v>
      </c>
      <c r="T1958" t="s">
        <v>38</v>
      </c>
      <c r="U1958" t="s">
        <v>39</v>
      </c>
      <c r="V1958">
        <v>6447787</v>
      </c>
      <c r="W1958">
        <v>6986</v>
      </c>
      <c r="X1958">
        <v>61706494273</v>
      </c>
      <c r="Z1958">
        <v>12678</v>
      </c>
      <c r="AA1958">
        <v>214725119</v>
      </c>
      <c r="AB1958" t="s">
        <v>1600</v>
      </c>
    </row>
    <row r="1959" spans="1:28" x14ac:dyDescent="0.3">
      <c r="A1959" t="s">
        <v>27</v>
      </c>
      <c r="B1959" t="s">
        <v>40</v>
      </c>
      <c r="C1959" t="s">
        <v>253</v>
      </c>
      <c r="D1959" t="s">
        <v>54</v>
      </c>
      <c r="E1959" t="s">
        <v>31</v>
      </c>
      <c r="F1959" t="s">
        <v>43</v>
      </c>
      <c r="G1959" t="s">
        <v>253</v>
      </c>
      <c r="H1959" t="s">
        <v>6493</v>
      </c>
      <c r="I1959" t="s">
        <v>40</v>
      </c>
      <c r="J1959" t="s">
        <v>32</v>
      </c>
      <c r="K1959" t="s">
        <v>33</v>
      </c>
      <c r="L1959" t="s">
        <v>34</v>
      </c>
      <c r="M1959" t="s">
        <v>44</v>
      </c>
      <c r="N1959" t="s">
        <v>45</v>
      </c>
      <c r="O1959">
        <v>0</v>
      </c>
      <c r="P1959">
        <v>-38265</v>
      </c>
      <c r="Q1959">
        <v>202311</v>
      </c>
      <c r="R1959">
        <v>0</v>
      </c>
      <c r="S1959" t="s">
        <v>46</v>
      </c>
      <c r="T1959" t="s">
        <v>38</v>
      </c>
      <c r="U1959" t="s">
        <v>39</v>
      </c>
      <c r="V1959">
        <v>6447787</v>
      </c>
      <c r="W1959">
        <v>7078</v>
      </c>
      <c r="X1959">
        <v>61706548587</v>
      </c>
      <c r="Z1959">
        <v>12678</v>
      </c>
      <c r="AA1959">
        <v>215245426</v>
      </c>
      <c r="AB1959" t="s">
        <v>1615</v>
      </c>
    </row>
    <row r="1960" spans="1:28" x14ac:dyDescent="0.3">
      <c r="A1960" t="s">
        <v>27</v>
      </c>
      <c r="B1960" t="s">
        <v>40</v>
      </c>
      <c r="C1960" t="s">
        <v>253</v>
      </c>
      <c r="D1960" t="s">
        <v>54</v>
      </c>
      <c r="E1960" t="s">
        <v>31</v>
      </c>
      <c r="F1960" t="s">
        <v>43</v>
      </c>
      <c r="G1960" t="s">
        <v>253</v>
      </c>
      <c r="H1960" t="s">
        <v>6493</v>
      </c>
      <c r="I1960" t="s">
        <v>40</v>
      </c>
      <c r="J1960" t="s">
        <v>32</v>
      </c>
      <c r="K1960" t="s">
        <v>33</v>
      </c>
      <c r="L1960" t="s">
        <v>34</v>
      </c>
      <c r="M1960" t="s">
        <v>44</v>
      </c>
      <c r="N1960" t="s">
        <v>36</v>
      </c>
      <c r="O1960">
        <v>159437.54</v>
      </c>
      <c r="P1960">
        <v>211892.48000000001</v>
      </c>
      <c r="Q1960">
        <v>202311</v>
      </c>
      <c r="R1960">
        <v>0</v>
      </c>
      <c r="S1960" t="s">
        <v>46</v>
      </c>
      <c r="T1960" t="s">
        <v>38</v>
      </c>
      <c r="U1960" t="s">
        <v>39</v>
      </c>
      <c r="V1960">
        <v>6447787</v>
      </c>
      <c r="W1960">
        <v>7078</v>
      </c>
      <c r="X1960">
        <v>61706548587</v>
      </c>
      <c r="Z1960">
        <v>12678</v>
      </c>
      <c r="AA1960">
        <v>215245160</v>
      </c>
      <c r="AB1960" t="s">
        <v>1619</v>
      </c>
    </row>
    <row r="1961" spans="1:28" x14ac:dyDescent="0.3">
      <c r="A1961" t="s">
        <v>27</v>
      </c>
      <c r="B1961" t="s">
        <v>40</v>
      </c>
      <c r="C1961" t="s">
        <v>253</v>
      </c>
      <c r="D1961" t="s">
        <v>54</v>
      </c>
      <c r="E1961" t="s">
        <v>31</v>
      </c>
      <c r="F1961" t="s">
        <v>43</v>
      </c>
      <c r="G1961" t="s">
        <v>253</v>
      </c>
      <c r="H1961" t="s">
        <v>6493</v>
      </c>
      <c r="I1961" t="s">
        <v>40</v>
      </c>
      <c r="J1961" t="s">
        <v>32</v>
      </c>
      <c r="K1961" t="s">
        <v>33</v>
      </c>
      <c r="L1961" t="s">
        <v>34</v>
      </c>
      <c r="M1961" t="s">
        <v>44</v>
      </c>
      <c r="N1961" t="s">
        <v>36</v>
      </c>
      <c r="O1961">
        <v>208472.4</v>
      </c>
      <c r="P1961">
        <v>369618.54</v>
      </c>
      <c r="Q1961">
        <v>202311</v>
      </c>
      <c r="R1961">
        <v>0</v>
      </c>
      <c r="S1961" t="s">
        <v>46</v>
      </c>
      <c r="T1961" t="s">
        <v>38</v>
      </c>
      <c r="U1961" t="s">
        <v>39</v>
      </c>
      <c r="V1961">
        <v>6447787</v>
      </c>
      <c r="W1961">
        <v>7088</v>
      </c>
      <c r="X1961">
        <v>61706561010</v>
      </c>
      <c r="Z1961">
        <v>12678</v>
      </c>
      <c r="AA1961">
        <v>215471253</v>
      </c>
      <c r="AB1961" t="s">
        <v>1645</v>
      </c>
    </row>
    <row r="1962" spans="1:28" x14ac:dyDescent="0.3">
      <c r="A1962" t="s">
        <v>27</v>
      </c>
      <c r="B1962" t="s">
        <v>40</v>
      </c>
      <c r="C1962" t="s">
        <v>253</v>
      </c>
      <c r="D1962" t="s">
        <v>54</v>
      </c>
      <c r="E1962" t="s">
        <v>31</v>
      </c>
      <c r="F1962" t="s">
        <v>43</v>
      </c>
      <c r="G1962" t="s">
        <v>253</v>
      </c>
      <c r="H1962" t="s">
        <v>6493</v>
      </c>
      <c r="I1962" t="s">
        <v>40</v>
      </c>
      <c r="J1962" t="s">
        <v>32</v>
      </c>
      <c r="K1962" t="s">
        <v>33</v>
      </c>
      <c r="L1962" t="s">
        <v>34</v>
      </c>
      <c r="M1962" t="s">
        <v>44</v>
      </c>
      <c r="N1962" t="s">
        <v>45</v>
      </c>
      <c r="O1962">
        <v>0</v>
      </c>
      <c r="P1962">
        <v>-50033.36</v>
      </c>
      <c r="Q1962">
        <v>202311</v>
      </c>
      <c r="R1962">
        <v>0</v>
      </c>
      <c r="S1962" t="s">
        <v>46</v>
      </c>
      <c r="T1962" t="s">
        <v>38</v>
      </c>
      <c r="U1962" t="s">
        <v>39</v>
      </c>
      <c r="V1962">
        <v>6447787</v>
      </c>
      <c r="W1962">
        <v>7088</v>
      </c>
      <c r="X1962">
        <v>61706561010</v>
      </c>
      <c r="Z1962">
        <v>12678</v>
      </c>
      <c r="AA1962">
        <v>215471498</v>
      </c>
      <c r="AB1962" t="s">
        <v>1647</v>
      </c>
    </row>
    <row r="1963" spans="1:28" x14ac:dyDescent="0.3">
      <c r="A1963" t="s">
        <v>27</v>
      </c>
      <c r="B1963" t="s">
        <v>1649</v>
      </c>
      <c r="C1963" t="s">
        <v>253</v>
      </c>
      <c r="D1963" t="s">
        <v>54</v>
      </c>
      <c r="E1963" t="s">
        <v>31</v>
      </c>
      <c r="F1963" t="s">
        <v>43</v>
      </c>
      <c r="G1963" t="s">
        <v>253</v>
      </c>
      <c r="H1963" t="s">
        <v>6493</v>
      </c>
      <c r="I1963" t="s">
        <v>1649</v>
      </c>
      <c r="J1963" t="s">
        <v>32</v>
      </c>
      <c r="K1963" t="s">
        <v>33</v>
      </c>
      <c r="L1963" t="s">
        <v>34</v>
      </c>
      <c r="M1963" t="s">
        <v>44</v>
      </c>
      <c r="N1963" t="s">
        <v>36</v>
      </c>
      <c r="O1963">
        <v>0</v>
      </c>
      <c r="P1963">
        <v>9229.82</v>
      </c>
      <c r="Q1963">
        <v>202311</v>
      </c>
      <c r="R1963">
        <v>0</v>
      </c>
      <c r="S1963" t="s">
        <v>46</v>
      </c>
      <c r="T1963" t="s">
        <v>38</v>
      </c>
      <c r="U1963" t="s">
        <v>39</v>
      </c>
      <c r="V1963">
        <v>21764825</v>
      </c>
      <c r="W1963">
        <v>7183</v>
      </c>
      <c r="X1963">
        <v>61706581653</v>
      </c>
      <c r="Z1963">
        <v>12678</v>
      </c>
      <c r="AA1963">
        <v>215624038</v>
      </c>
      <c r="AB1963" t="s">
        <v>1650</v>
      </c>
    </row>
    <row r="1964" spans="1:28" x14ac:dyDescent="0.3">
      <c r="A1964" t="s">
        <v>27</v>
      </c>
      <c r="B1964" t="s">
        <v>40</v>
      </c>
      <c r="C1964" t="s">
        <v>253</v>
      </c>
      <c r="D1964" t="s">
        <v>54</v>
      </c>
      <c r="E1964" t="s">
        <v>31</v>
      </c>
      <c r="F1964" t="s">
        <v>43</v>
      </c>
      <c r="G1964" t="s">
        <v>253</v>
      </c>
      <c r="H1964" t="s">
        <v>6493</v>
      </c>
      <c r="I1964" t="s">
        <v>40</v>
      </c>
      <c r="J1964" t="s">
        <v>32</v>
      </c>
      <c r="K1964" t="s">
        <v>33</v>
      </c>
      <c r="L1964" t="s">
        <v>34</v>
      </c>
      <c r="M1964" t="s">
        <v>44</v>
      </c>
      <c r="N1964" t="s">
        <v>36</v>
      </c>
      <c r="O1964">
        <v>0</v>
      </c>
      <c r="P1964">
        <v>113978.33</v>
      </c>
      <c r="Q1964">
        <v>202312</v>
      </c>
      <c r="R1964">
        <v>0</v>
      </c>
      <c r="S1964" t="s">
        <v>46</v>
      </c>
      <c r="T1964" t="s">
        <v>38</v>
      </c>
      <c r="U1964" t="s">
        <v>39</v>
      </c>
      <c r="V1964">
        <v>6447787</v>
      </c>
      <c r="W1964">
        <v>7421</v>
      </c>
      <c r="X1964">
        <v>61706855608</v>
      </c>
      <c r="Z1964">
        <v>12678</v>
      </c>
      <c r="AA1964">
        <v>223639311</v>
      </c>
      <c r="AB1964" t="s">
        <v>1858</v>
      </c>
    </row>
    <row r="1965" spans="1:28" x14ac:dyDescent="0.3">
      <c r="A1965" t="s">
        <v>27</v>
      </c>
      <c r="B1965" t="s">
        <v>40</v>
      </c>
      <c r="C1965" t="s">
        <v>253</v>
      </c>
      <c r="D1965" t="s">
        <v>54</v>
      </c>
      <c r="E1965" t="s">
        <v>31</v>
      </c>
      <c r="F1965" t="s">
        <v>43</v>
      </c>
      <c r="G1965" t="s">
        <v>253</v>
      </c>
      <c r="H1965" t="s">
        <v>6493</v>
      </c>
      <c r="I1965" t="s">
        <v>40</v>
      </c>
      <c r="J1965" t="s">
        <v>32</v>
      </c>
      <c r="K1965" t="s">
        <v>33</v>
      </c>
      <c r="L1965" t="s">
        <v>34</v>
      </c>
      <c r="M1965" t="s">
        <v>44</v>
      </c>
      <c r="N1965" t="s">
        <v>36</v>
      </c>
      <c r="O1965">
        <v>638780.4</v>
      </c>
      <c r="P1965">
        <v>1411065.9</v>
      </c>
      <c r="Q1965">
        <v>202303</v>
      </c>
      <c r="R1965">
        <v>0</v>
      </c>
      <c r="S1965" t="s">
        <v>46</v>
      </c>
      <c r="T1965" t="s">
        <v>38</v>
      </c>
      <c r="U1965" t="s">
        <v>39</v>
      </c>
      <c r="V1965">
        <v>6447787</v>
      </c>
      <c r="W1965">
        <v>4396</v>
      </c>
      <c r="X1965">
        <v>61704371276</v>
      </c>
      <c r="Z1965">
        <v>12678</v>
      </c>
      <c r="AA1965">
        <v>149180848</v>
      </c>
      <c r="AB1965" t="s">
        <v>2145</v>
      </c>
    </row>
    <row r="1966" spans="1:28" x14ac:dyDescent="0.3">
      <c r="A1966" t="s">
        <v>27</v>
      </c>
      <c r="B1966" t="s">
        <v>40</v>
      </c>
      <c r="C1966" t="s">
        <v>253</v>
      </c>
      <c r="D1966" t="s">
        <v>54</v>
      </c>
      <c r="E1966" t="s">
        <v>31</v>
      </c>
      <c r="F1966" t="s">
        <v>43</v>
      </c>
      <c r="G1966" t="s">
        <v>253</v>
      </c>
      <c r="H1966" t="s">
        <v>6493</v>
      </c>
      <c r="I1966" t="s">
        <v>40</v>
      </c>
      <c r="J1966" t="s">
        <v>32</v>
      </c>
      <c r="K1966" t="s">
        <v>33</v>
      </c>
      <c r="L1966" t="s">
        <v>34</v>
      </c>
      <c r="M1966" t="s">
        <v>44</v>
      </c>
      <c r="N1966" t="s">
        <v>36</v>
      </c>
      <c r="O1966">
        <v>0</v>
      </c>
      <c r="P1966">
        <v>2558771.2799999998</v>
      </c>
      <c r="Q1966">
        <v>202409</v>
      </c>
      <c r="R1966">
        <v>0</v>
      </c>
      <c r="S1966" t="s">
        <v>63</v>
      </c>
      <c r="T1966" t="s">
        <v>64</v>
      </c>
      <c r="U1966" t="s">
        <v>39</v>
      </c>
      <c r="V1966">
        <v>-307027482</v>
      </c>
      <c r="W1966">
        <v>-307027482</v>
      </c>
      <c r="X1966">
        <v>65709329603</v>
      </c>
      <c r="Z1966">
        <v>12678</v>
      </c>
      <c r="AA1966">
        <v>307027482</v>
      </c>
      <c r="AB1966" t="s">
        <v>2804</v>
      </c>
    </row>
    <row r="1967" spans="1:28" x14ac:dyDescent="0.3">
      <c r="A1967" t="s">
        <v>27</v>
      </c>
      <c r="B1967" t="s">
        <v>40</v>
      </c>
      <c r="C1967" t="s">
        <v>253</v>
      </c>
      <c r="D1967" t="s">
        <v>54</v>
      </c>
      <c r="E1967" t="s">
        <v>31</v>
      </c>
      <c r="F1967" t="s">
        <v>43</v>
      </c>
      <c r="G1967" t="s">
        <v>253</v>
      </c>
      <c r="H1967" t="s">
        <v>6493</v>
      </c>
      <c r="I1967" t="s">
        <v>40</v>
      </c>
      <c r="J1967" t="s">
        <v>32</v>
      </c>
      <c r="K1967" t="s">
        <v>33</v>
      </c>
      <c r="L1967" t="s">
        <v>34</v>
      </c>
      <c r="M1967" t="s">
        <v>44</v>
      </c>
      <c r="N1967" t="s">
        <v>45</v>
      </c>
      <c r="O1967">
        <v>7713315.3499999996</v>
      </c>
      <c r="P1967">
        <v>-6468560.2000000002</v>
      </c>
      <c r="Q1967">
        <v>202409</v>
      </c>
      <c r="R1967">
        <v>0</v>
      </c>
      <c r="S1967" t="s">
        <v>63</v>
      </c>
      <c r="T1967" t="s">
        <v>64</v>
      </c>
      <c r="U1967" t="s">
        <v>39</v>
      </c>
      <c r="V1967">
        <v>-307027728</v>
      </c>
      <c r="W1967">
        <v>-307027728</v>
      </c>
      <c r="X1967">
        <v>65709329603</v>
      </c>
      <c r="Z1967">
        <v>12678</v>
      </c>
      <c r="AA1967">
        <v>307027728</v>
      </c>
      <c r="AB1967" t="s">
        <v>2915</v>
      </c>
    </row>
    <row r="1968" spans="1:28" x14ac:dyDescent="0.3">
      <c r="A1968" t="s">
        <v>27</v>
      </c>
      <c r="B1968" t="s">
        <v>28</v>
      </c>
      <c r="C1968" t="s">
        <v>253</v>
      </c>
      <c r="D1968" t="s">
        <v>54</v>
      </c>
      <c r="E1968" t="s">
        <v>31</v>
      </c>
      <c r="F1968" t="s">
        <v>43</v>
      </c>
      <c r="G1968" t="s">
        <v>253</v>
      </c>
      <c r="H1968" t="s">
        <v>6493</v>
      </c>
      <c r="I1968" t="s">
        <v>28</v>
      </c>
      <c r="J1968" t="s">
        <v>32</v>
      </c>
      <c r="K1968" t="s">
        <v>33</v>
      </c>
      <c r="L1968" t="s">
        <v>34</v>
      </c>
      <c r="M1968" t="s">
        <v>44</v>
      </c>
      <c r="N1968" t="s">
        <v>45</v>
      </c>
      <c r="O1968">
        <v>1</v>
      </c>
      <c r="P1968">
        <v>-2715045.87</v>
      </c>
      <c r="Q1968">
        <v>202409</v>
      </c>
      <c r="R1968">
        <v>0</v>
      </c>
      <c r="S1968" t="s">
        <v>63</v>
      </c>
      <c r="T1968" t="s">
        <v>64</v>
      </c>
      <c r="U1968" t="s">
        <v>39</v>
      </c>
      <c r="V1968">
        <v>-307027748</v>
      </c>
      <c r="W1968">
        <v>-307027748</v>
      </c>
      <c r="X1968">
        <v>65709329603</v>
      </c>
      <c r="Z1968">
        <v>12678</v>
      </c>
      <c r="AA1968">
        <v>307027748</v>
      </c>
      <c r="AB1968" t="s">
        <v>2990</v>
      </c>
    </row>
    <row r="1969" spans="1:28" x14ac:dyDescent="0.3">
      <c r="A1969" t="s">
        <v>27</v>
      </c>
      <c r="B1969" t="s">
        <v>244</v>
      </c>
      <c r="C1969" t="s">
        <v>253</v>
      </c>
      <c r="D1969" t="s">
        <v>30</v>
      </c>
      <c r="E1969" t="s">
        <v>31</v>
      </c>
      <c r="F1969" t="s">
        <v>43</v>
      </c>
      <c r="G1969" t="s">
        <v>253</v>
      </c>
      <c r="H1969" t="s">
        <v>6493</v>
      </c>
      <c r="I1969" t="s">
        <v>244</v>
      </c>
      <c r="J1969" t="s">
        <v>32</v>
      </c>
      <c r="K1969" t="s">
        <v>33</v>
      </c>
      <c r="L1969" t="s">
        <v>34</v>
      </c>
      <c r="M1969" t="s">
        <v>35</v>
      </c>
      <c r="N1969" t="s">
        <v>36</v>
      </c>
      <c r="O1969">
        <v>0</v>
      </c>
      <c r="P1969">
        <v>34.26</v>
      </c>
      <c r="Q1969">
        <v>202411</v>
      </c>
      <c r="R1969">
        <v>0</v>
      </c>
      <c r="S1969" t="s">
        <v>46</v>
      </c>
      <c r="T1969" t="s">
        <v>38</v>
      </c>
      <c r="U1969" t="s">
        <v>39</v>
      </c>
      <c r="V1969">
        <v>39263702</v>
      </c>
      <c r="W1969">
        <v>11033</v>
      </c>
      <c r="X1969">
        <v>65709869391</v>
      </c>
      <c r="Z1969">
        <v>12678</v>
      </c>
      <c r="AA1969">
        <v>323964316</v>
      </c>
      <c r="AB1969" t="s">
        <v>3518</v>
      </c>
    </row>
    <row r="1970" spans="1:28" x14ac:dyDescent="0.3">
      <c r="A1970" t="s">
        <v>27</v>
      </c>
      <c r="B1970" t="s">
        <v>40</v>
      </c>
      <c r="C1970" t="s">
        <v>253</v>
      </c>
      <c r="D1970" t="s">
        <v>54</v>
      </c>
      <c r="E1970" t="s">
        <v>31</v>
      </c>
      <c r="F1970" t="s">
        <v>43</v>
      </c>
      <c r="G1970" t="s">
        <v>253</v>
      </c>
      <c r="H1970" t="s">
        <v>6493</v>
      </c>
      <c r="I1970" t="s">
        <v>40</v>
      </c>
      <c r="J1970" t="s">
        <v>32</v>
      </c>
      <c r="K1970" t="s">
        <v>33</v>
      </c>
      <c r="L1970" t="s">
        <v>34</v>
      </c>
      <c r="M1970" t="s">
        <v>44</v>
      </c>
      <c r="N1970" t="s">
        <v>45</v>
      </c>
      <c r="O1970">
        <v>0</v>
      </c>
      <c r="P1970">
        <v>-316</v>
      </c>
      <c r="Q1970">
        <v>202306</v>
      </c>
      <c r="R1970">
        <v>0</v>
      </c>
      <c r="S1970" t="s">
        <v>46</v>
      </c>
      <c r="T1970" t="s">
        <v>38</v>
      </c>
      <c r="U1970" t="s">
        <v>39</v>
      </c>
      <c r="V1970">
        <v>6447787</v>
      </c>
      <c r="W1970">
        <v>5634</v>
      </c>
      <c r="X1970">
        <v>61705349407</v>
      </c>
      <c r="Z1970">
        <v>12678</v>
      </c>
      <c r="AA1970">
        <v>189511015</v>
      </c>
      <c r="AB1970" t="s">
        <v>3768</v>
      </c>
    </row>
    <row r="1971" spans="1:28" x14ac:dyDescent="0.3">
      <c r="A1971" t="s">
        <v>27</v>
      </c>
      <c r="B1971" t="s">
        <v>40</v>
      </c>
      <c r="C1971" t="s">
        <v>253</v>
      </c>
      <c r="D1971" t="s">
        <v>54</v>
      </c>
      <c r="E1971" t="s">
        <v>31</v>
      </c>
      <c r="F1971" t="s">
        <v>43</v>
      </c>
      <c r="G1971" t="s">
        <v>253</v>
      </c>
      <c r="H1971" t="s">
        <v>6493</v>
      </c>
      <c r="I1971" t="s">
        <v>40</v>
      </c>
      <c r="J1971" t="s">
        <v>32</v>
      </c>
      <c r="K1971" t="s">
        <v>33</v>
      </c>
      <c r="L1971" t="s">
        <v>34</v>
      </c>
      <c r="M1971" t="s">
        <v>44</v>
      </c>
      <c r="N1971" t="s">
        <v>36</v>
      </c>
      <c r="O1971">
        <v>0</v>
      </c>
      <c r="P1971">
        <v>316</v>
      </c>
      <c r="Q1971">
        <v>202305</v>
      </c>
      <c r="R1971">
        <v>0</v>
      </c>
      <c r="S1971" t="s">
        <v>46</v>
      </c>
      <c r="T1971" t="s">
        <v>38</v>
      </c>
      <c r="U1971" t="s">
        <v>39</v>
      </c>
      <c r="V1971">
        <v>6447787</v>
      </c>
      <c r="W1971">
        <v>5140</v>
      </c>
      <c r="X1971">
        <v>61704910862</v>
      </c>
      <c r="Z1971">
        <v>12678</v>
      </c>
      <c r="AA1971">
        <v>167859660</v>
      </c>
      <c r="AB1971" t="s">
        <v>4010</v>
      </c>
    </row>
    <row r="1972" spans="1:28" x14ac:dyDescent="0.3">
      <c r="A1972" t="s">
        <v>27</v>
      </c>
      <c r="B1972" t="s">
        <v>28</v>
      </c>
      <c r="C1972" t="s">
        <v>253</v>
      </c>
      <c r="D1972" t="s">
        <v>54</v>
      </c>
      <c r="E1972" t="s">
        <v>31</v>
      </c>
      <c r="F1972" t="s">
        <v>43</v>
      </c>
      <c r="G1972" t="s">
        <v>253</v>
      </c>
      <c r="H1972" t="s">
        <v>6493</v>
      </c>
      <c r="I1972" t="s">
        <v>28</v>
      </c>
      <c r="J1972" t="s">
        <v>32</v>
      </c>
      <c r="K1972" t="s">
        <v>33</v>
      </c>
      <c r="L1972" t="s">
        <v>34</v>
      </c>
      <c r="M1972" t="s">
        <v>44</v>
      </c>
      <c r="N1972" t="s">
        <v>36</v>
      </c>
      <c r="O1972">
        <v>1</v>
      </c>
      <c r="P1972">
        <v>2715045.87</v>
      </c>
      <c r="Q1972">
        <v>202207</v>
      </c>
      <c r="R1972">
        <v>281</v>
      </c>
      <c r="S1972" t="s">
        <v>51</v>
      </c>
      <c r="T1972" t="s">
        <v>38</v>
      </c>
      <c r="U1972" t="s">
        <v>39</v>
      </c>
      <c r="V1972">
        <v>-78253823</v>
      </c>
      <c r="W1972">
        <v>-78253823</v>
      </c>
      <c r="X1972">
        <v>-78253823</v>
      </c>
      <c r="Z1972">
        <v>12678</v>
      </c>
      <c r="AA1972">
        <v>78253823</v>
      </c>
      <c r="AB1972" t="s">
        <v>4088</v>
      </c>
    </row>
    <row r="1973" spans="1:28" x14ac:dyDescent="0.3">
      <c r="A1973" t="s">
        <v>27</v>
      </c>
      <c r="B1973" t="s">
        <v>40</v>
      </c>
      <c r="C1973" t="s">
        <v>253</v>
      </c>
      <c r="D1973" t="s">
        <v>54</v>
      </c>
      <c r="E1973" t="s">
        <v>31</v>
      </c>
      <c r="F1973" t="s">
        <v>43</v>
      </c>
      <c r="G1973" t="s">
        <v>253</v>
      </c>
      <c r="H1973" t="s">
        <v>6493</v>
      </c>
      <c r="I1973" t="s">
        <v>40</v>
      </c>
      <c r="J1973" t="s">
        <v>32</v>
      </c>
      <c r="K1973" t="s">
        <v>33</v>
      </c>
      <c r="L1973" t="s">
        <v>34</v>
      </c>
      <c r="M1973" t="s">
        <v>44</v>
      </c>
      <c r="N1973" t="s">
        <v>45</v>
      </c>
      <c r="O1973">
        <v>0</v>
      </c>
      <c r="P1973">
        <v>-715434.04</v>
      </c>
      <c r="Q1973">
        <v>202303</v>
      </c>
      <c r="R1973">
        <v>0</v>
      </c>
      <c r="S1973" t="s">
        <v>46</v>
      </c>
      <c r="T1973" t="s">
        <v>38</v>
      </c>
      <c r="U1973" t="s">
        <v>39</v>
      </c>
      <c r="V1973">
        <v>6447787</v>
      </c>
      <c r="W1973">
        <v>4396</v>
      </c>
      <c r="X1973">
        <v>61704371276</v>
      </c>
      <c r="Z1973">
        <v>12678</v>
      </c>
      <c r="AA1973">
        <v>149182003</v>
      </c>
      <c r="AB1973" t="s">
        <v>4184</v>
      </c>
    </row>
    <row r="1974" spans="1:28" x14ac:dyDescent="0.3">
      <c r="A1974" t="s">
        <v>27</v>
      </c>
      <c r="B1974" t="s">
        <v>40</v>
      </c>
      <c r="C1974" t="s">
        <v>253</v>
      </c>
      <c r="D1974" t="s">
        <v>54</v>
      </c>
      <c r="E1974" t="s">
        <v>31</v>
      </c>
      <c r="F1974" t="s">
        <v>43</v>
      </c>
      <c r="G1974" t="s">
        <v>253</v>
      </c>
      <c r="H1974" t="s">
        <v>6493</v>
      </c>
      <c r="I1974" t="s">
        <v>40</v>
      </c>
      <c r="J1974" t="s">
        <v>32</v>
      </c>
      <c r="K1974" t="s">
        <v>33</v>
      </c>
      <c r="L1974" t="s">
        <v>34</v>
      </c>
      <c r="M1974" t="s">
        <v>44</v>
      </c>
      <c r="N1974" t="s">
        <v>36</v>
      </c>
      <c r="O1974">
        <v>2565758.4</v>
      </c>
      <c r="P1974">
        <v>957883.14</v>
      </c>
      <c r="Q1974">
        <v>202208</v>
      </c>
      <c r="R1974">
        <v>0</v>
      </c>
      <c r="S1974" t="s">
        <v>46</v>
      </c>
      <c r="T1974" t="s">
        <v>38</v>
      </c>
      <c r="U1974" t="s">
        <v>39</v>
      </c>
      <c r="V1974">
        <v>6447787</v>
      </c>
      <c r="W1974">
        <v>2269</v>
      </c>
      <c r="X1974">
        <v>61702305382</v>
      </c>
      <c r="Z1974">
        <v>12678</v>
      </c>
      <c r="AA1974">
        <v>79061069</v>
      </c>
      <c r="AB1974" t="s">
        <v>4243</v>
      </c>
    </row>
    <row r="1975" spans="1:28" x14ac:dyDescent="0.3">
      <c r="A1975" t="s">
        <v>27</v>
      </c>
      <c r="B1975" t="s">
        <v>69</v>
      </c>
      <c r="C1975" t="s">
        <v>253</v>
      </c>
      <c r="D1975" t="s">
        <v>30</v>
      </c>
      <c r="E1975" t="s">
        <v>31</v>
      </c>
      <c r="F1975" t="s">
        <v>43</v>
      </c>
      <c r="G1975" t="s">
        <v>253</v>
      </c>
      <c r="H1975" t="s">
        <v>6493</v>
      </c>
      <c r="I1975" t="s">
        <v>69</v>
      </c>
      <c r="J1975" t="s">
        <v>32</v>
      </c>
      <c r="K1975" t="s">
        <v>33</v>
      </c>
      <c r="L1975" t="s">
        <v>34</v>
      </c>
      <c r="M1975" t="s">
        <v>35</v>
      </c>
      <c r="N1975" t="s">
        <v>36</v>
      </c>
      <c r="O1975">
        <v>0</v>
      </c>
      <c r="P1975">
        <v>766.59</v>
      </c>
      <c r="Q1975">
        <v>202412</v>
      </c>
      <c r="R1975">
        <v>0</v>
      </c>
      <c r="S1975" t="s">
        <v>46</v>
      </c>
      <c r="T1975" t="s">
        <v>38</v>
      </c>
      <c r="U1975" t="s">
        <v>39</v>
      </c>
      <c r="V1975">
        <v>40785971</v>
      </c>
      <c r="W1975">
        <v>11490</v>
      </c>
      <c r="X1975">
        <v>65710251448</v>
      </c>
      <c r="Z1975">
        <v>12678</v>
      </c>
      <c r="AA1975">
        <v>338198576</v>
      </c>
      <c r="AB1975" t="s">
        <v>4312</v>
      </c>
    </row>
    <row r="1976" spans="1:28" x14ac:dyDescent="0.3">
      <c r="A1976" t="s">
        <v>27</v>
      </c>
      <c r="B1976" t="s">
        <v>40</v>
      </c>
      <c r="C1976" t="s">
        <v>253</v>
      </c>
      <c r="D1976" t="s">
        <v>54</v>
      </c>
      <c r="E1976" t="s">
        <v>31</v>
      </c>
      <c r="F1976" t="s">
        <v>43</v>
      </c>
      <c r="G1976" t="s">
        <v>253</v>
      </c>
      <c r="H1976" t="s">
        <v>6493</v>
      </c>
      <c r="I1976" t="s">
        <v>40</v>
      </c>
      <c r="J1976" t="s">
        <v>32</v>
      </c>
      <c r="K1976" t="s">
        <v>33</v>
      </c>
      <c r="L1976" t="s">
        <v>34</v>
      </c>
      <c r="M1976" t="s">
        <v>44</v>
      </c>
      <c r="N1976" t="s">
        <v>36</v>
      </c>
      <c r="O1976">
        <v>0</v>
      </c>
      <c r="P1976">
        <v>316</v>
      </c>
      <c r="Q1976">
        <v>202308</v>
      </c>
      <c r="R1976">
        <v>0</v>
      </c>
      <c r="S1976" t="s">
        <v>46</v>
      </c>
      <c r="T1976" t="s">
        <v>38</v>
      </c>
      <c r="U1976" t="s">
        <v>39</v>
      </c>
      <c r="V1976">
        <v>6447787</v>
      </c>
      <c r="W1976">
        <v>6094</v>
      </c>
      <c r="X1976">
        <v>61705718930</v>
      </c>
      <c r="Z1976">
        <v>12678</v>
      </c>
      <c r="AA1976">
        <v>197278768</v>
      </c>
      <c r="AB1976" t="s">
        <v>4362</v>
      </c>
    </row>
    <row r="1977" spans="1:28" x14ac:dyDescent="0.3">
      <c r="A1977" t="s">
        <v>27</v>
      </c>
      <c r="B1977" t="s">
        <v>69</v>
      </c>
      <c r="C1977" t="s">
        <v>253</v>
      </c>
      <c r="D1977" t="s">
        <v>30</v>
      </c>
      <c r="E1977" t="s">
        <v>31</v>
      </c>
      <c r="F1977" t="s">
        <v>43</v>
      </c>
      <c r="G1977" t="s">
        <v>253</v>
      </c>
      <c r="H1977" t="s">
        <v>6493</v>
      </c>
      <c r="I1977" t="s">
        <v>69</v>
      </c>
      <c r="J1977" t="s">
        <v>32</v>
      </c>
      <c r="K1977" t="s">
        <v>33</v>
      </c>
      <c r="L1977" t="s">
        <v>34</v>
      </c>
      <c r="M1977" t="s">
        <v>44</v>
      </c>
      <c r="N1977" t="s">
        <v>36</v>
      </c>
      <c r="O1977">
        <v>0</v>
      </c>
      <c r="P1977">
        <v>65.569999999999993</v>
      </c>
      <c r="Q1977">
        <v>202401</v>
      </c>
      <c r="R1977">
        <v>0</v>
      </c>
      <c r="S1977" t="s">
        <v>46</v>
      </c>
      <c r="T1977" t="s">
        <v>38</v>
      </c>
      <c r="U1977" t="s">
        <v>39</v>
      </c>
      <c r="V1977">
        <v>24060022</v>
      </c>
      <c r="W1977">
        <v>7761</v>
      </c>
      <c r="X1977">
        <v>61707124126</v>
      </c>
      <c r="Z1977">
        <v>12678</v>
      </c>
      <c r="AA1977">
        <v>229842276</v>
      </c>
      <c r="AB1977" t="s">
        <v>4383</v>
      </c>
    </row>
    <row r="1978" spans="1:28" x14ac:dyDescent="0.3">
      <c r="A1978" t="s">
        <v>27</v>
      </c>
      <c r="B1978" t="s">
        <v>40</v>
      </c>
      <c r="C1978" t="s">
        <v>253</v>
      </c>
      <c r="D1978" t="s">
        <v>54</v>
      </c>
      <c r="E1978" t="s">
        <v>31</v>
      </c>
      <c r="F1978" t="s">
        <v>43</v>
      </c>
      <c r="G1978" t="s">
        <v>253</v>
      </c>
      <c r="H1978" t="s">
        <v>6493</v>
      </c>
      <c r="I1978" t="s">
        <v>40</v>
      </c>
      <c r="J1978" t="s">
        <v>32</v>
      </c>
      <c r="K1978" t="s">
        <v>33</v>
      </c>
      <c r="L1978" t="s">
        <v>34</v>
      </c>
      <c r="M1978" t="s">
        <v>44</v>
      </c>
      <c r="N1978" t="s">
        <v>45</v>
      </c>
      <c r="O1978">
        <v>0</v>
      </c>
      <c r="P1978">
        <v>-316</v>
      </c>
      <c r="Q1978">
        <v>202307</v>
      </c>
      <c r="R1978">
        <v>0</v>
      </c>
      <c r="S1978" t="s">
        <v>46</v>
      </c>
      <c r="T1978" t="s">
        <v>38</v>
      </c>
      <c r="U1978" t="s">
        <v>39</v>
      </c>
      <c r="V1978">
        <v>6447787</v>
      </c>
      <c r="W1978">
        <v>5941</v>
      </c>
      <c r="X1978">
        <v>61705595014</v>
      </c>
      <c r="Z1978">
        <v>12678</v>
      </c>
      <c r="AA1978">
        <v>194649378</v>
      </c>
      <c r="AB1978" t="s">
        <v>4588</v>
      </c>
    </row>
    <row r="1979" spans="1:28" x14ac:dyDescent="0.3">
      <c r="A1979" t="s">
        <v>27</v>
      </c>
      <c r="B1979" t="s">
        <v>40</v>
      </c>
      <c r="C1979" t="s">
        <v>253</v>
      </c>
      <c r="D1979" t="s">
        <v>54</v>
      </c>
      <c r="E1979" t="s">
        <v>31</v>
      </c>
      <c r="F1979" t="s">
        <v>43</v>
      </c>
      <c r="G1979" t="s">
        <v>253</v>
      </c>
      <c r="H1979" t="s">
        <v>6493</v>
      </c>
      <c r="I1979" t="s">
        <v>40</v>
      </c>
      <c r="J1979" t="s">
        <v>32</v>
      </c>
      <c r="K1979" t="s">
        <v>33</v>
      </c>
      <c r="L1979" t="s">
        <v>34</v>
      </c>
      <c r="M1979" t="s">
        <v>44</v>
      </c>
      <c r="N1979" t="s">
        <v>36</v>
      </c>
      <c r="O1979">
        <v>0</v>
      </c>
      <c r="P1979">
        <v>5015.83</v>
      </c>
      <c r="Q1979">
        <v>202502</v>
      </c>
      <c r="R1979">
        <v>0</v>
      </c>
      <c r="S1979" t="s">
        <v>46</v>
      </c>
      <c r="T1979" t="s">
        <v>38</v>
      </c>
      <c r="U1979" t="s">
        <v>39</v>
      </c>
      <c r="V1979">
        <v>6447787</v>
      </c>
      <c r="W1979">
        <v>12077</v>
      </c>
      <c r="X1979">
        <v>65710958568</v>
      </c>
      <c r="Z1979">
        <v>12678</v>
      </c>
      <c r="AA1979">
        <v>370968818</v>
      </c>
      <c r="AB1979" t="s">
        <v>4673</v>
      </c>
    </row>
    <row r="1980" spans="1:28" x14ac:dyDescent="0.3">
      <c r="A1980" t="s">
        <v>27</v>
      </c>
      <c r="B1980" t="s">
        <v>40</v>
      </c>
      <c r="C1980" t="s">
        <v>253</v>
      </c>
      <c r="D1980" t="s">
        <v>54</v>
      </c>
      <c r="E1980" t="s">
        <v>31</v>
      </c>
      <c r="F1980" t="s">
        <v>43</v>
      </c>
      <c r="G1980" t="s">
        <v>253</v>
      </c>
      <c r="H1980" t="s">
        <v>6493</v>
      </c>
      <c r="I1980" t="s">
        <v>40</v>
      </c>
      <c r="J1980" t="s">
        <v>32</v>
      </c>
      <c r="K1980" t="s">
        <v>33</v>
      </c>
      <c r="L1980" t="s">
        <v>34</v>
      </c>
      <c r="M1980" t="s">
        <v>44</v>
      </c>
      <c r="N1980" t="s">
        <v>45</v>
      </c>
      <c r="O1980">
        <v>0</v>
      </c>
      <c r="P1980">
        <v>-5015.83</v>
      </c>
      <c r="Q1980">
        <v>202502</v>
      </c>
      <c r="R1980">
        <v>0</v>
      </c>
      <c r="S1980" t="s">
        <v>46</v>
      </c>
      <c r="T1980" t="s">
        <v>38</v>
      </c>
      <c r="U1980" t="s">
        <v>39</v>
      </c>
      <c r="V1980">
        <v>6447787</v>
      </c>
      <c r="W1980">
        <v>12077</v>
      </c>
      <c r="X1980">
        <v>65710958568</v>
      </c>
      <c r="Z1980">
        <v>12678</v>
      </c>
      <c r="AA1980">
        <v>370968996</v>
      </c>
      <c r="AB1980" t="s">
        <v>4675</v>
      </c>
    </row>
    <row r="1981" spans="1:28" x14ac:dyDescent="0.3">
      <c r="A1981" t="s">
        <v>27</v>
      </c>
      <c r="B1981" t="s">
        <v>40</v>
      </c>
      <c r="C1981" t="s">
        <v>253</v>
      </c>
      <c r="D1981" t="s">
        <v>54</v>
      </c>
      <c r="E1981" t="s">
        <v>31</v>
      </c>
      <c r="F1981" t="s">
        <v>43</v>
      </c>
      <c r="G1981" t="s">
        <v>253</v>
      </c>
      <c r="H1981" t="s">
        <v>6493</v>
      </c>
      <c r="I1981" t="s">
        <v>40</v>
      </c>
      <c r="J1981" t="s">
        <v>32</v>
      </c>
      <c r="K1981" t="s">
        <v>33</v>
      </c>
      <c r="L1981" t="s">
        <v>34</v>
      </c>
      <c r="M1981" t="s">
        <v>44</v>
      </c>
      <c r="N1981" t="s">
        <v>36</v>
      </c>
      <c r="O1981">
        <v>0</v>
      </c>
      <c r="P1981">
        <v>316</v>
      </c>
      <c r="Q1981">
        <v>202307</v>
      </c>
      <c r="R1981">
        <v>0</v>
      </c>
      <c r="S1981" t="s">
        <v>46</v>
      </c>
      <c r="T1981" t="s">
        <v>38</v>
      </c>
      <c r="U1981" t="s">
        <v>39</v>
      </c>
      <c r="V1981">
        <v>6447787</v>
      </c>
      <c r="W1981">
        <v>5799</v>
      </c>
      <c r="X1981">
        <v>61705470190</v>
      </c>
      <c r="Z1981">
        <v>12678</v>
      </c>
      <c r="AA1981">
        <v>191869204</v>
      </c>
      <c r="AB1981" t="s">
        <v>4748</v>
      </c>
    </row>
    <row r="1982" spans="1:28" x14ac:dyDescent="0.3">
      <c r="A1982" t="s">
        <v>27</v>
      </c>
      <c r="B1982" t="s">
        <v>40</v>
      </c>
      <c r="C1982" t="s">
        <v>253</v>
      </c>
      <c r="D1982" t="s">
        <v>54</v>
      </c>
      <c r="E1982" t="s">
        <v>31</v>
      </c>
      <c r="F1982" t="s">
        <v>43</v>
      </c>
      <c r="G1982" t="s">
        <v>253</v>
      </c>
      <c r="H1982" t="s">
        <v>6493</v>
      </c>
      <c r="I1982" t="s">
        <v>40</v>
      </c>
      <c r="J1982" t="s">
        <v>32</v>
      </c>
      <c r="K1982" t="s">
        <v>33</v>
      </c>
      <c r="L1982" t="s">
        <v>34</v>
      </c>
      <c r="M1982" t="s">
        <v>44</v>
      </c>
      <c r="N1982" t="s">
        <v>45</v>
      </c>
      <c r="O1982">
        <v>0</v>
      </c>
      <c r="P1982">
        <v>-316</v>
      </c>
      <c r="Q1982">
        <v>202305</v>
      </c>
      <c r="R1982">
        <v>0</v>
      </c>
      <c r="S1982" t="s">
        <v>46</v>
      </c>
      <c r="T1982" t="s">
        <v>38</v>
      </c>
      <c r="U1982" t="s">
        <v>39</v>
      </c>
      <c r="V1982">
        <v>6447787</v>
      </c>
      <c r="W1982">
        <v>5292</v>
      </c>
      <c r="X1982">
        <v>61705066616</v>
      </c>
      <c r="Z1982">
        <v>12678</v>
      </c>
      <c r="AA1982">
        <v>171224907</v>
      </c>
      <c r="AB1982" t="s">
        <v>5203</v>
      </c>
    </row>
    <row r="1983" spans="1:28" x14ac:dyDescent="0.3">
      <c r="A1983" t="s">
        <v>27</v>
      </c>
      <c r="B1983" t="s">
        <v>40</v>
      </c>
      <c r="C1983" t="s">
        <v>253</v>
      </c>
      <c r="D1983" t="s">
        <v>54</v>
      </c>
      <c r="E1983" t="s">
        <v>31</v>
      </c>
      <c r="F1983" t="s">
        <v>43</v>
      </c>
      <c r="G1983" t="s">
        <v>253</v>
      </c>
      <c r="H1983" t="s">
        <v>6493</v>
      </c>
      <c r="I1983" t="s">
        <v>40</v>
      </c>
      <c r="J1983" t="s">
        <v>32</v>
      </c>
      <c r="K1983" t="s">
        <v>33</v>
      </c>
      <c r="L1983" t="s">
        <v>34</v>
      </c>
      <c r="M1983" t="s">
        <v>44</v>
      </c>
      <c r="N1983" t="s">
        <v>45</v>
      </c>
      <c r="O1983">
        <v>0</v>
      </c>
      <c r="P1983">
        <v>-223466.21</v>
      </c>
      <c r="Q1983">
        <v>202305</v>
      </c>
      <c r="R1983">
        <v>0</v>
      </c>
      <c r="S1983" t="s">
        <v>46</v>
      </c>
      <c r="T1983" t="s">
        <v>38</v>
      </c>
      <c r="U1983" t="s">
        <v>39</v>
      </c>
      <c r="V1983">
        <v>6447787</v>
      </c>
      <c r="W1983">
        <v>5284</v>
      </c>
      <c r="X1983">
        <v>61705006124</v>
      </c>
      <c r="Z1983">
        <v>12678</v>
      </c>
      <c r="AA1983">
        <v>168827883</v>
      </c>
      <c r="AB1983" t="s">
        <v>5345</v>
      </c>
    </row>
    <row r="1984" spans="1:28" x14ac:dyDescent="0.3">
      <c r="A1984" t="s">
        <v>27</v>
      </c>
      <c r="B1984" t="s">
        <v>40</v>
      </c>
      <c r="C1984" t="s">
        <v>253</v>
      </c>
      <c r="D1984" t="s">
        <v>54</v>
      </c>
      <c r="E1984" t="s">
        <v>31</v>
      </c>
      <c r="F1984" t="s">
        <v>43</v>
      </c>
      <c r="G1984" t="s">
        <v>253</v>
      </c>
      <c r="H1984" t="s">
        <v>6493</v>
      </c>
      <c r="I1984" t="s">
        <v>40</v>
      </c>
      <c r="J1984" t="s">
        <v>32</v>
      </c>
      <c r="K1984" t="s">
        <v>33</v>
      </c>
      <c r="L1984" t="s">
        <v>34</v>
      </c>
      <c r="M1984" t="s">
        <v>44</v>
      </c>
      <c r="N1984" t="s">
        <v>36</v>
      </c>
      <c r="O1984">
        <v>0</v>
      </c>
      <c r="P1984">
        <v>316</v>
      </c>
      <c r="Q1984">
        <v>202304</v>
      </c>
      <c r="R1984">
        <v>0</v>
      </c>
      <c r="S1984" t="s">
        <v>46</v>
      </c>
      <c r="T1984" t="s">
        <v>38</v>
      </c>
      <c r="U1984" t="s">
        <v>39</v>
      </c>
      <c r="V1984">
        <v>6447787</v>
      </c>
      <c r="W1984">
        <v>4886</v>
      </c>
      <c r="X1984">
        <v>61704681083</v>
      </c>
      <c r="Z1984">
        <v>12678</v>
      </c>
      <c r="AA1984">
        <v>155926967</v>
      </c>
      <c r="AB1984" t="s">
        <v>5855</v>
      </c>
    </row>
    <row r="1985" spans="1:28" x14ac:dyDescent="0.3">
      <c r="A1985" t="s">
        <v>27</v>
      </c>
      <c r="B1985" t="s">
        <v>40</v>
      </c>
      <c r="C1985" t="s">
        <v>253</v>
      </c>
      <c r="D1985" t="s">
        <v>54</v>
      </c>
      <c r="E1985" t="s">
        <v>31</v>
      </c>
      <c r="F1985" t="s">
        <v>43</v>
      </c>
      <c r="G1985" t="s">
        <v>253</v>
      </c>
      <c r="H1985" t="s">
        <v>6493</v>
      </c>
      <c r="I1985" t="s">
        <v>40</v>
      </c>
      <c r="J1985" t="s">
        <v>32</v>
      </c>
      <c r="K1985" t="s">
        <v>33</v>
      </c>
      <c r="L1985" t="s">
        <v>34</v>
      </c>
      <c r="M1985" t="s">
        <v>44</v>
      </c>
      <c r="N1985" t="s">
        <v>45</v>
      </c>
      <c r="O1985">
        <v>0</v>
      </c>
      <c r="P1985">
        <v>-316</v>
      </c>
      <c r="Q1985">
        <v>202304</v>
      </c>
      <c r="R1985">
        <v>0</v>
      </c>
      <c r="S1985" t="s">
        <v>46</v>
      </c>
      <c r="T1985" t="s">
        <v>38</v>
      </c>
      <c r="U1985" t="s">
        <v>39</v>
      </c>
      <c r="V1985">
        <v>6447787</v>
      </c>
      <c r="W1985">
        <v>4961</v>
      </c>
      <c r="X1985">
        <v>61704782611</v>
      </c>
      <c r="Z1985">
        <v>12678</v>
      </c>
      <c r="AA1985">
        <v>159184984</v>
      </c>
      <c r="AB1985" t="s">
        <v>6209</v>
      </c>
    </row>
    <row r="1986" spans="1:28" x14ac:dyDescent="0.3">
      <c r="A1986" t="s">
        <v>27</v>
      </c>
      <c r="B1986" t="s">
        <v>40</v>
      </c>
      <c r="C1986" t="s">
        <v>253</v>
      </c>
      <c r="D1986" t="s">
        <v>54</v>
      </c>
      <c r="E1986" t="s">
        <v>31</v>
      </c>
      <c r="F1986" t="s">
        <v>43</v>
      </c>
      <c r="G1986" t="s">
        <v>253</v>
      </c>
      <c r="H1986" t="s">
        <v>6493</v>
      </c>
      <c r="I1986" t="s">
        <v>40</v>
      </c>
      <c r="J1986" t="s">
        <v>32</v>
      </c>
      <c r="K1986" t="s">
        <v>33</v>
      </c>
      <c r="L1986" t="s">
        <v>34</v>
      </c>
      <c r="M1986" t="s">
        <v>44</v>
      </c>
      <c r="N1986" t="s">
        <v>45</v>
      </c>
      <c r="O1986">
        <v>855252.8</v>
      </c>
      <c r="P1986">
        <v>-34210.11</v>
      </c>
      <c r="Q1986">
        <v>202407</v>
      </c>
      <c r="R1986">
        <v>0</v>
      </c>
      <c r="S1986" t="s">
        <v>63</v>
      </c>
      <c r="T1986" t="s">
        <v>64</v>
      </c>
      <c r="U1986" t="s">
        <v>39</v>
      </c>
      <c r="V1986">
        <v>-290653189</v>
      </c>
      <c r="W1986">
        <v>-290653189</v>
      </c>
      <c r="X1986">
        <v>61708771794</v>
      </c>
      <c r="Z1986">
        <v>12678</v>
      </c>
      <c r="AA1986">
        <v>290653189</v>
      </c>
      <c r="AB1986" t="s">
        <v>6391</v>
      </c>
    </row>
    <row r="1987" spans="1:28" x14ac:dyDescent="0.3">
      <c r="A1987" t="s">
        <v>27</v>
      </c>
      <c r="B1987" t="s">
        <v>28</v>
      </c>
      <c r="C1987" t="s">
        <v>253</v>
      </c>
      <c r="D1987" t="s">
        <v>54</v>
      </c>
      <c r="E1987" t="s">
        <v>31</v>
      </c>
      <c r="F1987" t="s">
        <v>43</v>
      </c>
      <c r="G1987" t="s">
        <v>253</v>
      </c>
      <c r="H1987" t="s">
        <v>6493</v>
      </c>
      <c r="I1987" t="s">
        <v>28</v>
      </c>
      <c r="J1987" t="s">
        <v>32</v>
      </c>
      <c r="K1987" t="s">
        <v>33</v>
      </c>
      <c r="L1987" t="s">
        <v>34</v>
      </c>
      <c r="M1987" t="s">
        <v>44</v>
      </c>
      <c r="N1987" t="s">
        <v>45</v>
      </c>
      <c r="O1987">
        <v>1</v>
      </c>
      <c r="P1987">
        <v>-2715045.87</v>
      </c>
      <c r="Q1987">
        <v>202501</v>
      </c>
      <c r="R1987">
        <v>0</v>
      </c>
      <c r="S1987" t="s">
        <v>63</v>
      </c>
      <c r="T1987" t="s">
        <v>64</v>
      </c>
      <c r="U1987" t="s">
        <v>39</v>
      </c>
      <c r="V1987">
        <v>-363887169</v>
      </c>
      <c r="W1987">
        <v>-363887169</v>
      </c>
      <c r="X1987">
        <v>65710799811</v>
      </c>
      <c r="Z1987">
        <v>12678</v>
      </c>
      <c r="AA1987">
        <v>363887169</v>
      </c>
      <c r="AB1987" t="s">
        <v>6432</v>
      </c>
    </row>
    <row r="1988" spans="1:28" x14ac:dyDescent="0.3">
      <c r="A1988" t="s">
        <v>27</v>
      </c>
      <c r="B1988" t="s">
        <v>28</v>
      </c>
      <c r="C1988" t="s">
        <v>321</v>
      </c>
      <c r="D1988" t="s">
        <v>322</v>
      </c>
      <c r="E1988" t="s">
        <v>31</v>
      </c>
      <c r="F1988" t="s">
        <v>43</v>
      </c>
      <c r="G1988" t="s">
        <v>321</v>
      </c>
      <c r="H1988" t="s">
        <v>6510</v>
      </c>
      <c r="I1988" t="s">
        <v>28</v>
      </c>
      <c r="J1988" t="s">
        <v>32</v>
      </c>
      <c r="K1988" t="s">
        <v>33</v>
      </c>
      <c r="L1988" t="s">
        <v>34</v>
      </c>
      <c r="M1988" t="s">
        <v>44</v>
      </c>
      <c r="N1988" t="s">
        <v>36</v>
      </c>
      <c r="O1988">
        <v>1</v>
      </c>
      <c r="P1988">
        <v>9000</v>
      </c>
      <c r="Q1988">
        <v>202108</v>
      </c>
      <c r="R1988">
        <v>144</v>
      </c>
      <c r="S1988" t="s">
        <v>51</v>
      </c>
      <c r="T1988" t="s">
        <v>38</v>
      </c>
      <c r="U1988" t="s">
        <v>39</v>
      </c>
      <c r="V1988">
        <v>-70250986</v>
      </c>
      <c r="W1988">
        <v>-70250986</v>
      </c>
      <c r="X1988">
        <v>-70250986</v>
      </c>
      <c r="Z1988">
        <v>12678</v>
      </c>
      <c r="AA1988">
        <v>70250986</v>
      </c>
      <c r="AB1988" t="s">
        <v>323</v>
      </c>
    </row>
    <row r="1989" spans="1:28" x14ac:dyDescent="0.3">
      <c r="A1989" t="s">
        <v>27</v>
      </c>
      <c r="B1989" t="s">
        <v>28</v>
      </c>
      <c r="C1989" t="s">
        <v>321</v>
      </c>
      <c r="D1989" t="s">
        <v>322</v>
      </c>
      <c r="E1989" t="s">
        <v>31</v>
      </c>
      <c r="F1989" t="s">
        <v>43</v>
      </c>
      <c r="G1989" t="s">
        <v>321</v>
      </c>
      <c r="H1989" t="s">
        <v>6510</v>
      </c>
      <c r="I1989" t="s">
        <v>28</v>
      </c>
      <c r="J1989" t="s">
        <v>32</v>
      </c>
      <c r="K1989" t="s">
        <v>33</v>
      </c>
      <c r="L1989" t="s">
        <v>34</v>
      </c>
      <c r="M1989" t="s">
        <v>44</v>
      </c>
      <c r="N1989" t="s">
        <v>45</v>
      </c>
      <c r="O1989">
        <v>1</v>
      </c>
      <c r="P1989">
        <v>-9000</v>
      </c>
      <c r="Q1989">
        <v>202409</v>
      </c>
      <c r="R1989">
        <v>0</v>
      </c>
      <c r="S1989" t="s">
        <v>63</v>
      </c>
      <c r="T1989" t="s">
        <v>64</v>
      </c>
      <c r="U1989" t="s">
        <v>39</v>
      </c>
      <c r="V1989">
        <v>-307027713</v>
      </c>
      <c r="W1989">
        <v>-307027713</v>
      </c>
      <c r="X1989">
        <v>65709327660</v>
      </c>
      <c r="Z1989">
        <v>12678</v>
      </c>
      <c r="AA1989">
        <v>307027713</v>
      </c>
      <c r="AB1989" t="s">
        <v>2907</v>
      </c>
    </row>
    <row r="1990" spans="1:28" x14ac:dyDescent="0.3">
      <c r="A1990" t="s">
        <v>27</v>
      </c>
      <c r="B1990" t="s">
        <v>69</v>
      </c>
      <c r="C1990" t="s">
        <v>159</v>
      </c>
      <c r="D1990" t="s">
        <v>30</v>
      </c>
      <c r="E1990" t="s">
        <v>31</v>
      </c>
      <c r="F1990" t="s">
        <v>43</v>
      </c>
      <c r="G1990" t="s">
        <v>159</v>
      </c>
      <c r="H1990" t="s">
        <v>6486</v>
      </c>
      <c r="I1990" t="s">
        <v>69</v>
      </c>
      <c r="J1990" t="s">
        <v>32</v>
      </c>
      <c r="K1990" t="s">
        <v>33</v>
      </c>
      <c r="L1990" t="s">
        <v>34</v>
      </c>
      <c r="M1990" t="s">
        <v>35</v>
      </c>
      <c r="N1990" t="s">
        <v>36</v>
      </c>
      <c r="O1990">
        <v>0</v>
      </c>
      <c r="P1990">
        <v>823.95</v>
      </c>
      <c r="Q1990">
        <v>202412</v>
      </c>
      <c r="R1990">
        <v>0</v>
      </c>
      <c r="S1990" t="s">
        <v>46</v>
      </c>
      <c r="T1990" t="s">
        <v>38</v>
      </c>
      <c r="U1990" t="s">
        <v>39</v>
      </c>
      <c r="V1990">
        <v>26519438</v>
      </c>
      <c r="W1990">
        <v>11490</v>
      </c>
      <c r="X1990">
        <v>65710250983</v>
      </c>
      <c r="Z1990">
        <v>12678</v>
      </c>
      <c r="AA1990">
        <v>338198574</v>
      </c>
      <c r="AB1990" t="s">
        <v>384</v>
      </c>
    </row>
    <row r="1991" spans="1:28" x14ac:dyDescent="0.3">
      <c r="A1991" t="s">
        <v>27</v>
      </c>
      <c r="B1991" t="s">
        <v>56</v>
      </c>
      <c r="C1991" t="s">
        <v>159</v>
      </c>
      <c r="D1991" t="s">
        <v>58</v>
      </c>
      <c r="E1991" t="s">
        <v>31</v>
      </c>
      <c r="F1991" t="s">
        <v>43</v>
      </c>
      <c r="G1991" t="s">
        <v>159</v>
      </c>
      <c r="H1991" t="s">
        <v>6486</v>
      </c>
      <c r="I1991" t="s">
        <v>56</v>
      </c>
      <c r="J1991" t="s">
        <v>32</v>
      </c>
      <c r="K1991" t="s">
        <v>33</v>
      </c>
      <c r="L1991" t="s">
        <v>34</v>
      </c>
      <c r="M1991" t="s">
        <v>44</v>
      </c>
      <c r="N1991" t="s">
        <v>36</v>
      </c>
      <c r="O1991">
        <v>0</v>
      </c>
      <c r="P1991">
        <v>350.44</v>
      </c>
      <c r="Q1991">
        <v>202209</v>
      </c>
      <c r="R1991">
        <v>0</v>
      </c>
      <c r="S1991" t="s">
        <v>46</v>
      </c>
      <c r="T1991" t="s">
        <v>38</v>
      </c>
      <c r="U1991" t="s">
        <v>39</v>
      </c>
      <c r="V1991">
        <v>7346990</v>
      </c>
      <c r="W1991">
        <v>2512</v>
      </c>
      <c r="X1991">
        <v>61702516781</v>
      </c>
      <c r="Z1991">
        <v>12678</v>
      </c>
      <c r="AA1991">
        <v>83722693</v>
      </c>
      <c r="AB1991" t="s">
        <v>452</v>
      </c>
    </row>
    <row r="1992" spans="1:28" x14ac:dyDescent="0.3">
      <c r="A1992" t="s">
        <v>27</v>
      </c>
      <c r="B1992" t="s">
        <v>28</v>
      </c>
      <c r="C1992" t="s">
        <v>159</v>
      </c>
      <c r="D1992" t="s">
        <v>30</v>
      </c>
      <c r="E1992" t="s">
        <v>31</v>
      </c>
      <c r="F1992" t="s">
        <v>43</v>
      </c>
      <c r="G1992" t="s">
        <v>159</v>
      </c>
      <c r="H1992" t="s">
        <v>6486</v>
      </c>
      <c r="I1992" t="s">
        <v>28</v>
      </c>
      <c r="J1992" t="s">
        <v>32</v>
      </c>
      <c r="K1992" t="s">
        <v>33</v>
      </c>
      <c r="L1992" t="s">
        <v>34</v>
      </c>
      <c r="M1992" t="s">
        <v>44</v>
      </c>
      <c r="N1992" t="s">
        <v>36</v>
      </c>
      <c r="O1992">
        <v>0</v>
      </c>
      <c r="P1992">
        <v>1058.19</v>
      </c>
      <c r="Q1992">
        <v>202209</v>
      </c>
      <c r="R1992">
        <v>0</v>
      </c>
      <c r="S1992" t="s">
        <v>46</v>
      </c>
      <c r="T1992" t="s">
        <v>38</v>
      </c>
      <c r="U1992" t="s">
        <v>39</v>
      </c>
      <c r="V1992">
        <v>7343593</v>
      </c>
      <c r="W1992">
        <v>2490</v>
      </c>
      <c r="X1992">
        <v>61702512620</v>
      </c>
      <c r="Z1992">
        <v>12678</v>
      </c>
      <c r="AA1992">
        <v>83677706</v>
      </c>
      <c r="AB1992" t="s">
        <v>454</v>
      </c>
    </row>
    <row r="1993" spans="1:28" x14ac:dyDescent="0.3">
      <c r="A1993" t="s">
        <v>27</v>
      </c>
      <c r="B1993" t="s">
        <v>69</v>
      </c>
      <c r="C1993" t="s">
        <v>159</v>
      </c>
      <c r="D1993" t="s">
        <v>30</v>
      </c>
      <c r="E1993" t="s">
        <v>31</v>
      </c>
      <c r="F1993" t="s">
        <v>43</v>
      </c>
      <c r="G1993" t="s">
        <v>159</v>
      </c>
      <c r="H1993" t="s">
        <v>6486</v>
      </c>
      <c r="I1993" t="s">
        <v>69</v>
      </c>
      <c r="J1993" t="s">
        <v>32</v>
      </c>
      <c r="K1993" t="s">
        <v>33</v>
      </c>
      <c r="L1993" t="s">
        <v>34</v>
      </c>
      <c r="M1993" t="s">
        <v>44</v>
      </c>
      <c r="N1993" t="s">
        <v>36</v>
      </c>
      <c r="O1993">
        <v>0</v>
      </c>
      <c r="P1993">
        <v>256.55</v>
      </c>
      <c r="Q1993">
        <v>202209</v>
      </c>
      <c r="R1993">
        <v>0</v>
      </c>
      <c r="S1993" t="s">
        <v>46</v>
      </c>
      <c r="T1993" t="s">
        <v>38</v>
      </c>
      <c r="U1993" t="s">
        <v>39</v>
      </c>
      <c r="V1993">
        <v>7343585</v>
      </c>
      <c r="W1993">
        <v>2490</v>
      </c>
      <c r="X1993">
        <v>61702512620</v>
      </c>
      <c r="Z1993">
        <v>12678</v>
      </c>
      <c r="AA1993">
        <v>83677707</v>
      </c>
      <c r="AB1993" t="s">
        <v>455</v>
      </c>
    </row>
    <row r="1994" spans="1:28" x14ac:dyDescent="0.3">
      <c r="A1994" t="s">
        <v>27</v>
      </c>
      <c r="B1994" t="s">
        <v>56</v>
      </c>
      <c r="C1994" t="s">
        <v>159</v>
      </c>
      <c r="D1994" t="s">
        <v>58</v>
      </c>
      <c r="E1994" t="s">
        <v>31</v>
      </c>
      <c r="F1994" t="s">
        <v>43</v>
      </c>
      <c r="G1994" t="s">
        <v>159</v>
      </c>
      <c r="H1994" t="s">
        <v>6486</v>
      </c>
      <c r="I1994" t="s">
        <v>56</v>
      </c>
      <c r="J1994" t="s">
        <v>32</v>
      </c>
      <c r="K1994" t="s">
        <v>33</v>
      </c>
      <c r="L1994" t="s">
        <v>34</v>
      </c>
      <c r="M1994" t="s">
        <v>44</v>
      </c>
      <c r="N1994" t="s">
        <v>36</v>
      </c>
      <c r="O1994">
        <v>0</v>
      </c>
      <c r="P1994">
        <v>493.72</v>
      </c>
      <c r="Q1994">
        <v>202209</v>
      </c>
      <c r="R1994">
        <v>0</v>
      </c>
      <c r="S1994" t="s">
        <v>46</v>
      </c>
      <c r="T1994" t="s">
        <v>38</v>
      </c>
      <c r="U1994" t="s">
        <v>39</v>
      </c>
      <c r="V1994">
        <v>7346990</v>
      </c>
      <c r="W1994">
        <v>2578</v>
      </c>
      <c r="X1994">
        <v>61702568688</v>
      </c>
      <c r="Z1994">
        <v>12678</v>
      </c>
      <c r="AA1994">
        <v>84357786</v>
      </c>
      <c r="AB1994" t="s">
        <v>490</v>
      </c>
    </row>
    <row r="1995" spans="1:28" x14ac:dyDescent="0.3">
      <c r="A1995" t="s">
        <v>27</v>
      </c>
      <c r="B1995" t="s">
        <v>69</v>
      </c>
      <c r="C1995" t="s">
        <v>159</v>
      </c>
      <c r="D1995" t="s">
        <v>30</v>
      </c>
      <c r="E1995" t="s">
        <v>31</v>
      </c>
      <c r="F1995" t="s">
        <v>43</v>
      </c>
      <c r="G1995" t="s">
        <v>159</v>
      </c>
      <c r="H1995" t="s">
        <v>6486</v>
      </c>
      <c r="I1995" t="s">
        <v>69</v>
      </c>
      <c r="J1995" t="s">
        <v>32</v>
      </c>
      <c r="K1995" t="s">
        <v>33</v>
      </c>
      <c r="L1995" t="s">
        <v>34</v>
      </c>
      <c r="M1995" t="s">
        <v>44</v>
      </c>
      <c r="N1995" t="s">
        <v>36</v>
      </c>
      <c r="O1995">
        <v>0</v>
      </c>
      <c r="P1995">
        <v>238.66</v>
      </c>
      <c r="Q1995">
        <v>202210</v>
      </c>
      <c r="R1995">
        <v>0</v>
      </c>
      <c r="S1995" t="s">
        <v>46</v>
      </c>
      <c r="T1995" t="s">
        <v>38</v>
      </c>
      <c r="U1995" t="s">
        <v>39</v>
      </c>
      <c r="V1995">
        <v>7343585</v>
      </c>
      <c r="W1995">
        <v>2755</v>
      </c>
      <c r="X1995">
        <v>61702809908</v>
      </c>
      <c r="Z1995">
        <v>12678</v>
      </c>
      <c r="AA1995">
        <v>94651545</v>
      </c>
      <c r="AB1995" t="s">
        <v>516</v>
      </c>
    </row>
    <row r="1996" spans="1:28" x14ac:dyDescent="0.3">
      <c r="A1996" t="s">
        <v>27</v>
      </c>
      <c r="B1996" t="s">
        <v>69</v>
      </c>
      <c r="C1996" t="s">
        <v>159</v>
      </c>
      <c r="D1996" t="s">
        <v>30</v>
      </c>
      <c r="E1996" t="s">
        <v>31</v>
      </c>
      <c r="F1996" t="s">
        <v>43</v>
      </c>
      <c r="G1996" t="s">
        <v>159</v>
      </c>
      <c r="H1996" t="s">
        <v>6486</v>
      </c>
      <c r="I1996" t="s">
        <v>69</v>
      </c>
      <c r="J1996" t="s">
        <v>32</v>
      </c>
      <c r="K1996" t="s">
        <v>33</v>
      </c>
      <c r="L1996" t="s">
        <v>34</v>
      </c>
      <c r="M1996" t="s">
        <v>44</v>
      </c>
      <c r="N1996" t="s">
        <v>36</v>
      </c>
      <c r="O1996">
        <v>0</v>
      </c>
      <c r="P1996">
        <v>992.39</v>
      </c>
      <c r="Q1996">
        <v>202210</v>
      </c>
      <c r="R1996">
        <v>0</v>
      </c>
      <c r="S1996" t="s">
        <v>46</v>
      </c>
      <c r="T1996" t="s">
        <v>38</v>
      </c>
      <c r="U1996" t="s">
        <v>39</v>
      </c>
      <c r="V1996">
        <v>7343585</v>
      </c>
      <c r="W1996">
        <v>2721</v>
      </c>
      <c r="X1996">
        <v>61702802221</v>
      </c>
      <c r="Z1996">
        <v>12678</v>
      </c>
      <c r="AA1996">
        <v>94586698</v>
      </c>
      <c r="AB1996" t="s">
        <v>522</v>
      </c>
    </row>
    <row r="1997" spans="1:28" x14ac:dyDescent="0.3">
      <c r="A1997" t="s">
        <v>27</v>
      </c>
      <c r="B1997" t="s">
        <v>158</v>
      </c>
      <c r="C1997" t="s">
        <v>159</v>
      </c>
      <c r="D1997" t="s">
        <v>58</v>
      </c>
      <c r="E1997" t="s">
        <v>31</v>
      </c>
      <c r="F1997" t="s">
        <v>43</v>
      </c>
      <c r="G1997" t="s">
        <v>159</v>
      </c>
      <c r="H1997" t="s">
        <v>6486</v>
      </c>
      <c r="I1997" t="s">
        <v>158</v>
      </c>
      <c r="J1997" t="s">
        <v>32</v>
      </c>
      <c r="K1997" t="s">
        <v>33</v>
      </c>
      <c r="L1997" t="s">
        <v>34</v>
      </c>
      <c r="M1997" t="s">
        <v>44</v>
      </c>
      <c r="N1997" t="s">
        <v>36</v>
      </c>
      <c r="O1997">
        <v>0</v>
      </c>
      <c r="P1997">
        <v>553.98</v>
      </c>
      <c r="Q1997">
        <v>202210</v>
      </c>
      <c r="R1997">
        <v>0</v>
      </c>
      <c r="S1997" t="s">
        <v>46</v>
      </c>
      <c r="T1997" t="s">
        <v>38</v>
      </c>
      <c r="U1997" t="s">
        <v>39</v>
      </c>
      <c r="V1997">
        <v>8353887</v>
      </c>
      <c r="W1997">
        <v>2766</v>
      </c>
      <c r="X1997">
        <v>61702815760</v>
      </c>
      <c r="Z1997">
        <v>12678</v>
      </c>
      <c r="AA1997">
        <v>94708652</v>
      </c>
      <c r="AB1997" t="s">
        <v>531</v>
      </c>
    </row>
    <row r="1998" spans="1:28" x14ac:dyDescent="0.3">
      <c r="A1998" t="s">
        <v>27</v>
      </c>
      <c r="B1998" t="s">
        <v>69</v>
      </c>
      <c r="C1998" t="s">
        <v>159</v>
      </c>
      <c r="D1998" t="s">
        <v>30</v>
      </c>
      <c r="E1998" t="s">
        <v>31</v>
      </c>
      <c r="F1998" t="s">
        <v>43</v>
      </c>
      <c r="G1998" t="s">
        <v>159</v>
      </c>
      <c r="H1998" t="s">
        <v>6486</v>
      </c>
      <c r="I1998" t="s">
        <v>69</v>
      </c>
      <c r="J1998" t="s">
        <v>32</v>
      </c>
      <c r="K1998" t="s">
        <v>33</v>
      </c>
      <c r="L1998" t="s">
        <v>34</v>
      </c>
      <c r="M1998" t="s">
        <v>44</v>
      </c>
      <c r="N1998" t="s">
        <v>36</v>
      </c>
      <c r="O1998">
        <v>0</v>
      </c>
      <c r="P1998">
        <v>402.88</v>
      </c>
      <c r="Q1998">
        <v>202210</v>
      </c>
      <c r="R1998">
        <v>0</v>
      </c>
      <c r="S1998" t="s">
        <v>46</v>
      </c>
      <c r="T1998" t="s">
        <v>38</v>
      </c>
      <c r="U1998" t="s">
        <v>39</v>
      </c>
      <c r="V1998">
        <v>7343585</v>
      </c>
      <c r="W1998">
        <v>2887</v>
      </c>
      <c r="X1998">
        <v>61702848088</v>
      </c>
      <c r="Z1998">
        <v>12678</v>
      </c>
      <c r="AA1998">
        <v>95314899</v>
      </c>
      <c r="AB1998" t="s">
        <v>549</v>
      </c>
    </row>
    <row r="1999" spans="1:28" x14ac:dyDescent="0.3">
      <c r="A1999" t="s">
        <v>27</v>
      </c>
      <c r="B1999" t="s">
        <v>56</v>
      </c>
      <c r="C1999" t="s">
        <v>159</v>
      </c>
      <c r="D1999" t="s">
        <v>58</v>
      </c>
      <c r="E1999" t="s">
        <v>31</v>
      </c>
      <c r="F1999" t="s">
        <v>43</v>
      </c>
      <c r="G1999" t="s">
        <v>159</v>
      </c>
      <c r="H1999" t="s">
        <v>6486</v>
      </c>
      <c r="I1999" t="s">
        <v>56</v>
      </c>
      <c r="J1999" t="s">
        <v>32</v>
      </c>
      <c r="K1999" t="s">
        <v>33</v>
      </c>
      <c r="L1999" t="s">
        <v>34</v>
      </c>
      <c r="M1999" t="s">
        <v>44</v>
      </c>
      <c r="N1999" t="s">
        <v>36</v>
      </c>
      <c r="O1999">
        <v>0</v>
      </c>
      <c r="P1999">
        <v>520.21</v>
      </c>
      <c r="Q1999">
        <v>202210</v>
      </c>
      <c r="R1999">
        <v>0</v>
      </c>
      <c r="S1999" t="s">
        <v>46</v>
      </c>
      <c r="T1999" t="s">
        <v>38</v>
      </c>
      <c r="U1999" t="s">
        <v>39</v>
      </c>
      <c r="V1999">
        <v>7346990</v>
      </c>
      <c r="W1999">
        <v>2897</v>
      </c>
      <c r="X1999">
        <v>61702856082</v>
      </c>
      <c r="Z1999">
        <v>12678</v>
      </c>
      <c r="AA1999">
        <v>95529870</v>
      </c>
      <c r="AB1999" t="s">
        <v>558</v>
      </c>
    </row>
    <row r="2000" spans="1:28" x14ac:dyDescent="0.3">
      <c r="A2000" t="s">
        <v>27</v>
      </c>
      <c r="B2000" t="s">
        <v>69</v>
      </c>
      <c r="C2000" t="s">
        <v>159</v>
      </c>
      <c r="D2000" t="s">
        <v>30</v>
      </c>
      <c r="E2000" t="s">
        <v>31</v>
      </c>
      <c r="F2000" t="s">
        <v>43</v>
      </c>
      <c r="G2000" t="s">
        <v>159</v>
      </c>
      <c r="H2000" t="s">
        <v>6486</v>
      </c>
      <c r="I2000" t="s">
        <v>69</v>
      </c>
      <c r="J2000" t="s">
        <v>32</v>
      </c>
      <c r="K2000" t="s">
        <v>33</v>
      </c>
      <c r="L2000" t="s">
        <v>34</v>
      </c>
      <c r="M2000" t="s">
        <v>35</v>
      </c>
      <c r="N2000" t="s">
        <v>36</v>
      </c>
      <c r="O2000">
        <v>0</v>
      </c>
      <c r="P2000">
        <v>263.8</v>
      </c>
      <c r="Q2000">
        <v>202503</v>
      </c>
      <c r="R2000">
        <v>0</v>
      </c>
      <c r="S2000" t="s">
        <v>46</v>
      </c>
      <c r="T2000" t="s">
        <v>38</v>
      </c>
      <c r="U2000" t="s">
        <v>39</v>
      </c>
      <c r="V2000">
        <v>26519438</v>
      </c>
      <c r="W2000">
        <v>12462</v>
      </c>
      <c r="X2000">
        <v>65711452577</v>
      </c>
      <c r="Z2000">
        <v>12678</v>
      </c>
      <c r="AA2000">
        <v>384510109</v>
      </c>
      <c r="AB2000" t="s">
        <v>631</v>
      </c>
    </row>
    <row r="2001" spans="1:28" x14ac:dyDescent="0.3">
      <c r="A2001" t="s">
        <v>27</v>
      </c>
      <c r="B2001" t="s">
        <v>69</v>
      </c>
      <c r="C2001" t="s">
        <v>159</v>
      </c>
      <c r="D2001" t="s">
        <v>30</v>
      </c>
      <c r="E2001" t="s">
        <v>31</v>
      </c>
      <c r="F2001" t="s">
        <v>43</v>
      </c>
      <c r="G2001" t="s">
        <v>159</v>
      </c>
      <c r="H2001" t="s">
        <v>6486</v>
      </c>
      <c r="I2001" t="s">
        <v>69</v>
      </c>
      <c r="J2001" t="s">
        <v>32</v>
      </c>
      <c r="K2001" t="s">
        <v>33</v>
      </c>
      <c r="L2001" t="s">
        <v>34</v>
      </c>
      <c r="M2001" t="s">
        <v>44</v>
      </c>
      <c r="N2001" t="s">
        <v>36</v>
      </c>
      <c r="O2001">
        <v>0</v>
      </c>
      <c r="P2001">
        <v>846.1</v>
      </c>
      <c r="Q2001">
        <v>202301</v>
      </c>
      <c r="R2001">
        <v>0</v>
      </c>
      <c r="S2001" t="s">
        <v>46</v>
      </c>
      <c r="T2001" t="s">
        <v>38</v>
      </c>
      <c r="U2001" t="s">
        <v>39</v>
      </c>
      <c r="V2001">
        <v>7343585</v>
      </c>
      <c r="W2001">
        <v>3785</v>
      </c>
      <c r="X2001">
        <v>61703809342</v>
      </c>
      <c r="Z2001">
        <v>12678</v>
      </c>
      <c r="AA2001">
        <v>124669767</v>
      </c>
      <c r="AB2001" t="s">
        <v>678</v>
      </c>
    </row>
    <row r="2002" spans="1:28" x14ac:dyDescent="0.3">
      <c r="A2002" t="s">
        <v>27</v>
      </c>
      <c r="B2002" t="s">
        <v>69</v>
      </c>
      <c r="C2002" t="s">
        <v>159</v>
      </c>
      <c r="D2002" t="s">
        <v>30</v>
      </c>
      <c r="E2002" t="s">
        <v>31</v>
      </c>
      <c r="F2002" t="s">
        <v>43</v>
      </c>
      <c r="G2002" t="s">
        <v>159</v>
      </c>
      <c r="H2002" t="s">
        <v>6486</v>
      </c>
      <c r="I2002" t="s">
        <v>69</v>
      </c>
      <c r="J2002" t="s">
        <v>32</v>
      </c>
      <c r="K2002" t="s">
        <v>33</v>
      </c>
      <c r="L2002" t="s">
        <v>34</v>
      </c>
      <c r="M2002" t="s">
        <v>44</v>
      </c>
      <c r="N2002" t="s">
        <v>36</v>
      </c>
      <c r="O2002">
        <v>0</v>
      </c>
      <c r="P2002">
        <v>777.61</v>
      </c>
      <c r="Q2002">
        <v>202301</v>
      </c>
      <c r="R2002">
        <v>0</v>
      </c>
      <c r="S2002" t="s">
        <v>46</v>
      </c>
      <c r="T2002" t="s">
        <v>38</v>
      </c>
      <c r="U2002" t="s">
        <v>39</v>
      </c>
      <c r="V2002">
        <v>7343585</v>
      </c>
      <c r="W2002">
        <v>3980</v>
      </c>
      <c r="X2002">
        <v>61703891846</v>
      </c>
      <c r="Z2002">
        <v>12678</v>
      </c>
      <c r="AA2002">
        <v>133282328</v>
      </c>
      <c r="AB2002" t="s">
        <v>738</v>
      </c>
    </row>
    <row r="2003" spans="1:28" x14ac:dyDescent="0.3">
      <c r="A2003" t="s">
        <v>27</v>
      </c>
      <c r="B2003" t="s">
        <v>69</v>
      </c>
      <c r="C2003" t="s">
        <v>159</v>
      </c>
      <c r="D2003" t="s">
        <v>30</v>
      </c>
      <c r="E2003" t="s">
        <v>31</v>
      </c>
      <c r="F2003" t="s">
        <v>43</v>
      </c>
      <c r="G2003" t="s">
        <v>159</v>
      </c>
      <c r="H2003" t="s">
        <v>6486</v>
      </c>
      <c r="I2003" t="s">
        <v>69</v>
      </c>
      <c r="J2003" t="s">
        <v>32</v>
      </c>
      <c r="K2003" t="s">
        <v>33</v>
      </c>
      <c r="L2003" t="s">
        <v>34</v>
      </c>
      <c r="M2003" t="s">
        <v>44</v>
      </c>
      <c r="N2003" t="s">
        <v>36</v>
      </c>
      <c r="O2003">
        <v>0</v>
      </c>
      <c r="P2003">
        <v>460.2</v>
      </c>
      <c r="Q2003">
        <v>202302</v>
      </c>
      <c r="R2003">
        <v>0</v>
      </c>
      <c r="S2003" t="s">
        <v>46</v>
      </c>
      <c r="T2003" t="s">
        <v>38</v>
      </c>
      <c r="U2003" t="s">
        <v>39</v>
      </c>
      <c r="V2003">
        <v>7343585</v>
      </c>
      <c r="W2003">
        <v>4276</v>
      </c>
      <c r="X2003">
        <v>61704186824</v>
      </c>
      <c r="Z2003">
        <v>12678</v>
      </c>
      <c r="AA2003">
        <v>140192125</v>
      </c>
      <c r="AB2003" t="s">
        <v>857</v>
      </c>
    </row>
    <row r="2004" spans="1:28" x14ac:dyDescent="0.3">
      <c r="A2004" t="s">
        <v>27</v>
      </c>
      <c r="B2004" t="s">
        <v>69</v>
      </c>
      <c r="C2004" t="s">
        <v>159</v>
      </c>
      <c r="D2004" t="s">
        <v>30</v>
      </c>
      <c r="E2004" t="s">
        <v>31</v>
      </c>
      <c r="F2004" t="s">
        <v>43</v>
      </c>
      <c r="G2004" t="s">
        <v>159</v>
      </c>
      <c r="H2004" t="s">
        <v>6486</v>
      </c>
      <c r="I2004" t="s">
        <v>69</v>
      </c>
      <c r="J2004" t="s">
        <v>32</v>
      </c>
      <c r="K2004" t="s">
        <v>33</v>
      </c>
      <c r="L2004" t="s">
        <v>34</v>
      </c>
      <c r="M2004" t="s">
        <v>44</v>
      </c>
      <c r="N2004" t="s">
        <v>36</v>
      </c>
      <c r="O2004">
        <v>0</v>
      </c>
      <c r="P2004">
        <v>638.5</v>
      </c>
      <c r="Q2004">
        <v>202304</v>
      </c>
      <c r="R2004">
        <v>0</v>
      </c>
      <c r="S2004" t="s">
        <v>46</v>
      </c>
      <c r="T2004" t="s">
        <v>38</v>
      </c>
      <c r="U2004" t="s">
        <v>39</v>
      </c>
      <c r="V2004">
        <v>7343585</v>
      </c>
      <c r="W2004">
        <v>4744</v>
      </c>
      <c r="X2004">
        <v>61704631093</v>
      </c>
      <c r="Z2004">
        <v>12678</v>
      </c>
      <c r="AA2004">
        <v>155013993</v>
      </c>
      <c r="AB2004" t="s">
        <v>997</v>
      </c>
    </row>
    <row r="2005" spans="1:28" x14ac:dyDescent="0.3">
      <c r="A2005" t="s">
        <v>27</v>
      </c>
      <c r="B2005" t="s">
        <v>69</v>
      </c>
      <c r="C2005" t="s">
        <v>159</v>
      </c>
      <c r="D2005" t="s">
        <v>30</v>
      </c>
      <c r="E2005" t="s">
        <v>31</v>
      </c>
      <c r="F2005" t="s">
        <v>43</v>
      </c>
      <c r="G2005" t="s">
        <v>159</v>
      </c>
      <c r="H2005" t="s">
        <v>6486</v>
      </c>
      <c r="I2005" t="s">
        <v>69</v>
      </c>
      <c r="J2005" t="s">
        <v>32</v>
      </c>
      <c r="K2005" t="s">
        <v>33</v>
      </c>
      <c r="L2005" t="s">
        <v>34</v>
      </c>
      <c r="M2005" t="s">
        <v>44</v>
      </c>
      <c r="N2005" t="s">
        <v>36</v>
      </c>
      <c r="O2005">
        <v>0</v>
      </c>
      <c r="P2005">
        <v>12</v>
      </c>
      <c r="Q2005">
        <v>202307</v>
      </c>
      <c r="R2005">
        <v>0</v>
      </c>
      <c r="S2005" t="s">
        <v>46</v>
      </c>
      <c r="T2005" t="s">
        <v>38</v>
      </c>
      <c r="U2005" t="s">
        <v>39</v>
      </c>
      <c r="V2005">
        <v>7343585</v>
      </c>
      <c r="W2005">
        <v>5736</v>
      </c>
      <c r="X2005">
        <v>61705447863</v>
      </c>
      <c r="Z2005">
        <v>12678</v>
      </c>
      <c r="AA2005">
        <v>191450935</v>
      </c>
      <c r="AB2005" t="s">
        <v>1095</v>
      </c>
    </row>
    <row r="2006" spans="1:28" x14ac:dyDescent="0.3">
      <c r="A2006" t="s">
        <v>27</v>
      </c>
      <c r="B2006" t="s">
        <v>69</v>
      </c>
      <c r="C2006" t="s">
        <v>159</v>
      </c>
      <c r="D2006" t="s">
        <v>30</v>
      </c>
      <c r="E2006" t="s">
        <v>31</v>
      </c>
      <c r="F2006" t="s">
        <v>43</v>
      </c>
      <c r="G2006" t="s">
        <v>159</v>
      </c>
      <c r="H2006" t="s">
        <v>6486</v>
      </c>
      <c r="I2006" t="s">
        <v>69</v>
      </c>
      <c r="J2006" t="s">
        <v>32</v>
      </c>
      <c r="K2006" t="s">
        <v>33</v>
      </c>
      <c r="L2006" t="s">
        <v>34</v>
      </c>
      <c r="M2006" t="s">
        <v>35</v>
      </c>
      <c r="N2006" t="s">
        <v>36</v>
      </c>
      <c r="O2006">
        <v>0</v>
      </c>
      <c r="P2006">
        <v>216.45</v>
      </c>
      <c r="Q2006">
        <v>202505</v>
      </c>
      <c r="R2006">
        <v>0</v>
      </c>
      <c r="S2006" t="s">
        <v>46</v>
      </c>
      <c r="T2006" t="s">
        <v>38</v>
      </c>
      <c r="U2006" t="s">
        <v>39</v>
      </c>
      <c r="V2006">
        <v>26519438</v>
      </c>
      <c r="W2006">
        <v>12974</v>
      </c>
      <c r="X2006">
        <v>65712008859</v>
      </c>
      <c r="Z2006">
        <v>12678</v>
      </c>
      <c r="AA2006">
        <v>406343712</v>
      </c>
      <c r="AB2006" t="s">
        <v>1107</v>
      </c>
    </row>
    <row r="2007" spans="1:28" x14ac:dyDescent="0.3">
      <c r="A2007" t="s">
        <v>27</v>
      </c>
      <c r="B2007" t="s">
        <v>69</v>
      </c>
      <c r="C2007" t="s">
        <v>159</v>
      </c>
      <c r="D2007" t="s">
        <v>30</v>
      </c>
      <c r="E2007" t="s">
        <v>31</v>
      </c>
      <c r="F2007" t="s">
        <v>43</v>
      </c>
      <c r="G2007" t="s">
        <v>159</v>
      </c>
      <c r="H2007" t="s">
        <v>6486</v>
      </c>
      <c r="I2007" t="s">
        <v>69</v>
      </c>
      <c r="J2007" t="s">
        <v>32</v>
      </c>
      <c r="K2007" t="s">
        <v>33</v>
      </c>
      <c r="L2007" t="s">
        <v>34</v>
      </c>
      <c r="M2007" t="s">
        <v>35</v>
      </c>
      <c r="N2007" t="s">
        <v>45</v>
      </c>
      <c r="O2007">
        <v>0</v>
      </c>
      <c r="P2007">
        <v>-341.28</v>
      </c>
      <c r="Q2007">
        <v>202505</v>
      </c>
      <c r="R2007">
        <v>0</v>
      </c>
      <c r="S2007" t="s">
        <v>46</v>
      </c>
      <c r="T2007" t="s">
        <v>38</v>
      </c>
      <c r="U2007" t="s">
        <v>39</v>
      </c>
      <c r="V2007">
        <v>26519438</v>
      </c>
      <c r="W2007">
        <v>13013</v>
      </c>
      <c r="X2007">
        <v>65712076746</v>
      </c>
      <c r="Z2007">
        <v>12678</v>
      </c>
      <c r="AA2007">
        <v>406714113</v>
      </c>
      <c r="AB2007" t="s">
        <v>1112</v>
      </c>
    </row>
    <row r="2008" spans="1:28" x14ac:dyDescent="0.3">
      <c r="A2008" t="s">
        <v>27</v>
      </c>
      <c r="B2008" t="s">
        <v>69</v>
      </c>
      <c r="C2008" t="s">
        <v>159</v>
      </c>
      <c r="D2008" t="s">
        <v>30</v>
      </c>
      <c r="E2008" t="s">
        <v>31</v>
      </c>
      <c r="F2008" t="s">
        <v>43</v>
      </c>
      <c r="G2008" t="s">
        <v>159</v>
      </c>
      <c r="H2008" t="s">
        <v>6486</v>
      </c>
      <c r="I2008" t="s">
        <v>69</v>
      </c>
      <c r="J2008" t="s">
        <v>32</v>
      </c>
      <c r="K2008" t="s">
        <v>33</v>
      </c>
      <c r="L2008" t="s">
        <v>34</v>
      </c>
      <c r="M2008" t="s">
        <v>44</v>
      </c>
      <c r="N2008" t="s">
        <v>36</v>
      </c>
      <c r="O2008">
        <v>0</v>
      </c>
      <c r="P2008">
        <v>347.17</v>
      </c>
      <c r="Q2008">
        <v>202307</v>
      </c>
      <c r="R2008">
        <v>0</v>
      </c>
      <c r="S2008" t="s">
        <v>46</v>
      </c>
      <c r="T2008" t="s">
        <v>38</v>
      </c>
      <c r="U2008" t="s">
        <v>39</v>
      </c>
      <c r="V2008">
        <v>7343585</v>
      </c>
      <c r="W2008">
        <v>5756</v>
      </c>
      <c r="X2008">
        <v>61705454160</v>
      </c>
      <c r="Z2008">
        <v>12678</v>
      </c>
      <c r="AA2008">
        <v>191581464</v>
      </c>
      <c r="AB2008" t="s">
        <v>1126</v>
      </c>
    </row>
    <row r="2009" spans="1:28" x14ac:dyDescent="0.3">
      <c r="A2009" t="s">
        <v>27</v>
      </c>
      <c r="B2009" t="s">
        <v>69</v>
      </c>
      <c r="C2009" t="s">
        <v>159</v>
      </c>
      <c r="D2009" t="s">
        <v>30</v>
      </c>
      <c r="E2009" t="s">
        <v>31</v>
      </c>
      <c r="F2009" t="s">
        <v>43</v>
      </c>
      <c r="G2009" t="s">
        <v>159</v>
      </c>
      <c r="H2009" t="s">
        <v>6486</v>
      </c>
      <c r="I2009" t="s">
        <v>69</v>
      </c>
      <c r="J2009" t="s">
        <v>32</v>
      </c>
      <c r="K2009" t="s">
        <v>33</v>
      </c>
      <c r="L2009" t="s">
        <v>34</v>
      </c>
      <c r="M2009" t="s">
        <v>35</v>
      </c>
      <c r="N2009" t="s">
        <v>36</v>
      </c>
      <c r="O2009">
        <v>0</v>
      </c>
      <c r="P2009">
        <v>260.8</v>
      </c>
      <c r="Q2009">
        <v>202504</v>
      </c>
      <c r="R2009">
        <v>0</v>
      </c>
      <c r="S2009" t="s">
        <v>46</v>
      </c>
      <c r="T2009" t="s">
        <v>38</v>
      </c>
      <c r="U2009" t="s">
        <v>39</v>
      </c>
      <c r="V2009">
        <v>26519438</v>
      </c>
      <c r="W2009">
        <v>12730</v>
      </c>
      <c r="X2009">
        <v>65711689004</v>
      </c>
      <c r="Z2009">
        <v>12678</v>
      </c>
      <c r="AA2009">
        <v>394198314</v>
      </c>
      <c r="AB2009" t="s">
        <v>1133</v>
      </c>
    </row>
    <row r="2010" spans="1:28" x14ac:dyDescent="0.3">
      <c r="A2010" t="s">
        <v>27</v>
      </c>
      <c r="B2010" t="s">
        <v>69</v>
      </c>
      <c r="C2010" t="s">
        <v>159</v>
      </c>
      <c r="D2010" t="s">
        <v>30</v>
      </c>
      <c r="E2010" t="s">
        <v>31</v>
      </c>
      <c r="F2010" t="s">
        <v>43</v>
      </c>
      <c r="G2010" t="s">
        <v>159</v>
      </c>
      <c r="H2010" t="s">
        <v>6486</v>
      </c>
      <c r="I2010" t="s">
        <v>69</v>
      </c>
      <c r="J2010" t="s">
        <v>32</v>
      </c>
      <c r="K2010" t="s">
        <v>33</v>
      </c>
      <c r="L2010" t="s">
        <v>34</v>
      </c>
      <c r="M2010" t="s">
        <v>44</v>
      </c>
      <c r="N2010" t="s">
        <v>36</v>
      </c>
      <c r="O2010">
        <v>0</v>
      </c>
      <c r="P2010">
        <v>180.19</v>
      </c>
      <c r="Q2010">
        <v>202309</v>
      </c>
      <c r="R2010">
        <v>0</v>
      </c>
      <c r="S2010" t="s">
        <v>46</v>
      </c>
      <c r="T2010" t="s">
        <v>38</v>
      </c>
      <c r="U2010" t="s">
        <v>39</v>
      </c>
      <c r="V2010">
        <v>7343585</v>
      </c>
      <c r="W2010">
        <v>6477</v>
      </c>
      <c r="X2010">
        <v>61705997933</v>
      </c>
      <c r="Z2010">
        <v>12678</v>
      </c>
      <c r="AA2010">
        <v>203956325</v>
      </c>
      <c r="AB2010" t="s">
        <v>1322</v>
      </c>
    </row>
    <row r="2011" spans="1:28" x14ac:dyDescent="0.3">
      <c r="A2011" t="s">
        <v>27</v>
      </c>
      <c r="B2011" t="s">
        <v>69</v>
      </c>
      <c r="C2011" t="s">
        <v>159</v>
      </c>
      <c r="D2011" t="s">
        <v>30</v>
      </c>
      <c r="E2011" t="s">
        <v>31</v>
      </c>
      <c r="F2011" t="s">
        <v>43</v>
      </c>
      <c r="G2011" t="s">
        <v>159</v>
      </c>
      <c r="H2011" t="s">
        <v>6486</v>
      </c>
      <c r="I2011" t="s">
        <v>69</v>
      </c>
      <c r="J2011" t="s">
        <v>32</v>
      </c>
      <c r="K2011" t="s">
        <v>33</v>
      </c>
      <c r="L2011" t="s">
        <v>34</v>
      </c>
      <c r="M2011" t="s">
        <v>44</v>
      </c>
      <c r="N2011" t="s">
        <v>36</v>
      </c>
      <c r="O2011">
        <v>0</v>
      </c>
      <c r="P2011">
        <v>152.97</v>
      </c>
      <c r="Q2011">
        <v>202309</v>
      </c>
      <c r="R2011">
        <v>0</v>
      </c>
      <c r="S2011" t="s">
        <v>46</v>
      </c>
      <c r="T2011" t="s">
        <v>38</v>
      </c>
      <c r="U2011" t="s">
        <v>39</v>
      </c>
      <c r="V2011">
        <v>7343585</v>
      </c>
      <c r="W2011">
        <v>6515</v>
      </c>
      <c r="X2011">
        <v>61706015182</v>
      </c>
      <c r="Z2011">
        <v>12678</v>
      </c>
      <c r="AA2011">
        <v>204247101</v>
      </c>
      <c r="AB2011" t="s">
        <v>1339</v>
      </c>
    </row>
    <row r="2012" spans="1:28" x14ac:dyDescent="0.3">
      <c r="A2012" t="s">
        <v>27</v>
      </c>
      <c r="B2012" t="s">
        <v>244</v>
      </c>
      <c r="C2012" t="s">
        <v>159</v>
      </c>
      <c r="D2012" t="s">
        <v>30</v>
      </c>
      <c r="E2012" t="s">
        <v>31</v>
      </c>
      <c r="F2012" t="s">
        <v>43</v>
      </c>
      <c r="G2012" t="s">
        <v>159</v>
      </c>
      <c r="H2012" t="s">
        <v>6486</v>
      </c>
      <c r="I2012" t="s">
        <v>244</v>
      </c>
      <c r="J2012" t="s">
        <v>32</v>
      </c>
      <c r="K2012" t="s">
        <v>33</v>
      </c>
      <c r="L2012" t="s">
        <v>34</v>
      </c>
      <c r="M2012" t="s">
        <v>35</v>
      </c>
      <c r="N2012" t="s">
        <v>36</v>
      </c>
      <c r="O2012">
        <v>0</v>
      </c>
      <c r="P2012">
        <v>1203.17</v>
      </c>
      <c r="Q2012">
        <v>202502</v>
      </c>
      <c r="R2012">
        <v>0</v>
      </c>
      <c r="S2012" t="s">
        <v>46</v>
      </c>
      <c r="T2012" t="s">
        <v>38</v>
      </c>
      <c r="U2012" t="s">
        <v>39</v>
      </c>
      <c r="V2012">
        <v>35576839</v>
      </c>
      <c r="W2012">
        <v>12017</v>
      </c>
      <c r="X2012">
        <v>65710937130</v>
      </c>
      <c r="Z2012">
        <v>12678</v>
      </c>
      <c r="AA2012">
        <v>370675060</v>
      </c>
      <c r="AB2012" t="s">
        <v>1371</v>
      </c>
    </row>
    <row r="2013" spans="1:28" x14ac:dyDescent="0.3">
      <c r="A2013" t="s">
        <v>27</v>
      </c>
      <c r="B2013" t="s">
        <v>56</v>
      </c>
      <c r="C2013" t="s">
        <v>159</v>
      </c>
      <c r="D2013" t="s">
        <v>58</v>
      </c>
      <c r="E2013" t="s">
        <v>31</v>
      </c>
      <c r="F2013" t="s">
        <v>43</v>
      </c>
      <c r="G2013" t="s">
        <v>159</v>
      </c>
      <c r="H2013" t="s">
        <v>6486</v>
      </c>
      <c r="I2013" t="s">
        <v>56</v>
      </c>
      <c r="J2013" t="s">
        <v>32</v>
      </c>
      <c r="K2013" t="s">
        <v>33</v>
      </c>
      <c r="L2013" t="s">
        <v>34</v>
      </c>
      <c r="M2013" t="s">
        <v>44</v>
      </c>
      <c r="N2013" t="s">
        <v>36</v>
      </c>
      <c r="O2013">
        <v>0</v>
      </c>
      <c r="P2013">
        <v>481.03</v>
      </c>
      <c r="Q2013">
        <v>202309</v>
      </c>
      <c r="R2013">
        <v>0</v>
      </c>
      <c r="S2013" t="s">
        <v>46</v>
      </c>
      <c r="T2013" t="s">
        <v>38</v>
      </c>
      <c r="U2013" t="s">
        <v>39</v>
      </c>
      <c r="V2013">
        <v>7346990</v>
      </c>
      <c r="W2013">
        <v>6545</v>
      </c>
      <c r="X2013">
        <v>61706029791</v>
      </c>
      <c r="Z2013">
        <v>12678</v>
      </c>
      <c r="AA2013">
        <v>204412278</v>
      </c>
      <c r="AB2013" t="s">
        <v>1395</v>
      </c>
    </row>
    <row r="2014" spans="1:28" x14ac:dyDescent="0.3">
      <c r="A2014" t="s">
        <v>27</v>
      </c>
      <c r="B2014" t="s">
        <v>69</v>
      </c>
      <c r="C2014" t="s">
        <v>159</v>
      </c>
      <c r="D2014" t="s">
        <v>30</v>
      </c>
      <c r="E2014" t="s">
        <v>31</v>
      </c>
      <c r="F2014" t="s">
        <v>43</v>
      </c>
      <c r="G2014" t="s">
        <v>159</v>
      </c>
      <c r="H2014" t="s">
        <v>6486</v>
      </c>
      <c r="I2014" t="s">
        <v>69</v>
      </c>
      <c r="J2014" t="s">
        <v>32</v>
      </c>
      <c r="K2014" t="s">
        <v>33</v>
      </c>
      <c r="L2014" t="s">
        <v>34</v>
      </c>
      <c r="M2014" t="s">
        <v>44</v>
      </c>
      <c r="N2014" t="s">
        <v>36</v>
      </c>
      <c r="O2014">
        <v>0</v>
      </c>
      <c r="P2014">
        <v>354.87</v>
      </c>
      <c r="Q2014">
        <v>202310</v>
      </c>
      <c r="R2014">
        <v>0</v>
      </c>
      <c r="S2014" t="s">
        <v>46</v>
      </c>
      <c r="T2014" t="s">
        <v>38</v>
      </c>
      <c r="U2014" t="s">
        <v>39</v>
      </c>
      <c r="V2014">
        <v>7343585</v>
      </c>
      <c r="W2014">
        <v>6710</v>
      </c>
      <c r="X2014">
        <v>61706248223</v>
      </c>
      <c r="Z2014">
        <v>12678</v>
      </c>
      <c r="AA2014">
        <v>209310909</v>
      </c>
      <c r="AB2014" t="s">
        <v>1441</v>
      </c>
    </row>
    <row r="2015" spans="1:28" x14ac:dyDescent="0.3">
      <c r="A2015" t="s">
        <v>27</v>
      </c>
      <c r="B2015" t="s">
        <v>69</v>
      </c>
      <c r="C2015" t="s">
        <v>159</v>
      </c>
      <c r="D2015" t="s">
        <v>30</v>
      </c>
      <c r="E2015" t="s">
        <v>31</v>
      </c>
      <c r="F2015" t="s">
        <v>43</v>
      </c>
      <c r="G2015" t="s">
        <v>159</v>
      </c>
      <c r="H2015" t="s">
        <v>6486</v>
      </c>
      <c r="I2015" t="s">
        <v>69</v>
      </c>
      <c r="J2015" t="s">
        <v>32</v>
      </c>
      <c r="K2015" t="s">
        <v>33</v>
      </c>
      <c r="L2015" t="s">
        <v>34</v>
      </c>
      <c r="M2015" t="s">
        <v>44</v>
      </c>
      <c r="N2015" t="s">
        <v>36</v>
      </c>
      <c r="O2015">
        <v>0</v>
      </c>
      <c r="P2015">
        <v>490.74</v>
      </c>
      <c r="Q2015">
        <v>202310</v>
      </c>
      <c r="R2015">
        <v>0</v>
      </c>
      <c r="S2015" t="s">
        <v>46</v>
      </c>
      <c r="T2015" t="s">
        <v>38</v>
      </c>
      <c r="U2015" t="s">
        <v>39</v>
      </c>
      <c r="V2015">
        <v>7343585</v>
      </c>
      <c r="W2015">
        <v>6740</v>
      </c>
      <c r="X2015">
        <v>61706250956</v>
      </c>
      <c r="Z2015">
        <v>12678</v>
      </c>
      <c r="AA2015">
        <v>209338744</v>
      </c>
      <c r="AB2015" t="s">
        <v>1482</v>
      </c>
    </row>
    <row r="2016" spans="1:28" x14ac:dyDescent="0.3">
      <c r="A2016" t="s">
        <v>27</v>
      </c>
      <c r="B2016" t="s">
        <v>69</v>
      </c>
      <c r="C2016" t="s">
        <v>159</v>
      </c>
      <c r="D2016" t="s">
        <v>30</v>
      </c>
      <c r="E2016" t="s">
        <v>31</v>
      </c>
      <c r="F2016" t="s">
        <v>43</v>
      </c>
      <c r="G2016" t="s">
        <v>159</v>
      </c>
      <c r="H2016" t="s">
        <v>6486</v>
      </c>
      <c r="I2016" t="s">
        <v>69</v>
      </c>
      <c r="J2016" t="s">
        <v>32</v>
      </c>
      <c r="K2016" t="s">
        <v>33</v>
      </c>
      <c r="L2016" t="s">
        <v>34</v>
      </c>
      <c r="M2016" t="s">
        <v>44</v>
      </c>
      <c r="N2016" t="s">
        <v>36</v>
      </c>
      <c r="O2016">
        <v>0</v>
      </c>
      <c r="P2016">
        <v>377.91</v>
      </c>
      <c r="Q2016">
        <v>202311</v>
      </c>
      <c r="R2016">
        <v>0</v>
      </c>
      <c r="S2016" t="s">
        <v>46</v>
      </c>
      <c r="T2016" t="s">
        <v>38</v>
      </c>
      <c r="U2016" t="s">
        <v>39</v>
      </c>
      <c r="V2016">
        <v>7343585</v>
      </c>
      <c r="W2016">
        <v>7068</v>
      </c>
      <c r="X2016">
        <v>61706544886</v>
      </c>
      <c r="Z2016">
        <v>12678</v>
      </c>
      <c r="AA2016">
        <v>215203824</v>
      </c>
      <c r="AB2016" t="s">
        <v>1626</v>
      </c>
    </row>
    <row r="2017" spans="1:28" x14ac:dyDescent="0.3">
      <c r="A2017" t="s">
        <v>27</v>
      </c>
      <c r="B2017" t="s">
        <v>69</v>
      </c>
      <c r="C2017" t="s">
        <v>159</v>
      </c>
      <c r="D2017" t="s">
        <v>30</v>
      </c>
      <c r="E2017" t="s">
        <v>31</v>
      </c>
      <c r="F2017" t="s">
        <v>43</v>
      </c>
      <c r="G2017" t="s">
        <v>159</v>
      </c>
      <c r="H2017" t="s">
        <v>6486</v>
      </c>
      <c r="I2017" t="s">
        <v>69</v>
      </c>
      <c r="J2017" t="s">
        <v>32</v>
      </c>
      <c r="K2017" t="s">
        <v>33</v>
      </c>
      <c r="L2017" t="s">
        <v>34</v>
      </c>
      <c r="M2017" t="s">
        <v>44</v>
      </c>
      <c r="N2017" t="s">
        <v>36</v>
      </c>
      <c r="O2017">
        <v>0</v>
      </c>
      <c r="P2017">
        <v>209.64</v>
      </c>
      <c r="Q2017">
        <v>202311</v>
      </c>
      <c r="R2017">
        <v>0</v>
      </c>
      <c r="S2017" t="s">
        <v>46</v>
      </c>
      <c r="T2017" t="s">
        <v>38</v>
      </c>
      <c r="U2017" t="s">
        <v>39</v>
      </c>
      <c r="V2017">
        <v>7343585</v>
      </c>
      <c r="W2017">
        <v>7153</v>
      </c>
      <c r="X2017">
        <v>61706576869</v>
      </c>
      <c r="Z2017">
        <v>12678</v>
      </c>
      <c r="AA2017">
        <v>215589507</v>
      </c>
      <c r="AB2017" t="s">
        <v>1644</v>
      </c>
    </row>
    <row r="2018" spans="1:28" x14ac:dyDescent="0.3">
      <c r="A2018" t="s">
        <v>27</v>
      </c>
      <c r="B2018" t="s">
        <v>69</v>
      </c>
      <c r="C2018" t="s">
        <v>159</v>
      </c>
      <c r="D2018" t="s">
        <v>30</v>
      </c>
      <c r="E2018" t="s">
        <v>31</v>
      </c>
      <c r="F2018" t="s">
        <v>43</v>
      </c>
      <c r="G2018" t="s">
        <v>159</v>
      </c>
      <c r="H2018" t="s">
        <v>6486</v>
      </c>
      <c r="I2018" t="s">
        <v>69</v>
      </c>
      <c r="J2018" t="s">
        <v>32</v>
      </c>
      <c r="K2018" t="s">
        <v>33</v>
      </c>
      <c r="L2018" t="s">
        <v>34</v>
      </c>
      <c r="M2018" t="s">
        <v>44</v>
      </c>
      <c r="N2018" t="s">
        <v>36</v>
      </c>
      <c r="O2018">
        <v>0</v>
      </c>
      <c r="P2018">
        <v>191.06</v>
      </c>
      <c r="Q2018">
        <v>202311</v>
      </c>
      <c r="R2018">
        <v>0</v>
      </c>
      <c r="S2018" t="s">
        <v>46</v>
      </c>
      <c r="T2018" t="s">
        <v>38</v>
      </c>
      <c r="U2018" t="s">
        <v>39</v>
      </c>
      <c r="V2018">
        <v>7343585</v>
      </c>
      <c r="W2018">
        <v>7183</v>
      </c>
      <c r="X2018">
        <v>61706582157</v>
      </c>
      <c r="Z2018">
        <v>12678</v>
      </c>
      <c r="AA2018">
        <v>215624126</v>
      </c>
      <c r="AB2018" t="s">
        <v>1651</v>
      </c>
    </row>
    <row r="2019" spans="1:28" x14ac:dyDescent="0.3">
      <c r="A2019" t="s">
        <v>27</v>
      </c>
      <c r="B2019" t="s">
        <v>69</v>
      </c>
      <c r="C2019" t="s">
        <v>159</v>
      </c>
      <c r="D2019" t="s">
        <v>30</v>
      </c>
      <c r="E2019" t="s">
        <v>31</v>
      </c>
      <c r="F2019" t="s">
        <v>43</v>
      </c>
      <c r="G2019" t="s">
        <v>159</v>
      </c>
      <c r="H2019" t="s">
        <v>6486</v>
      </c>
      <c r="I2019" t="s">
        <v>69</v>
      </c>
      <c r="J2019" t="s">
        <v>32</v>
      </c>
      <c r="K2019" t="s">
        <v>33</v>
      </c>
      <c r="L2019" t="s">
        <v>34</v>
      </c>
      <c r="M2019" t="s">
        <v>44</v>
      </c>
      <c r="N2019" t="s">
        <v>36</v>
      </c>
      <c r="O2019">
        <v>0</v>
      </c>
      <c r="P2019">
        <v>162.1</v>
      </c>
      <c r="Q2019">
        <v>202312</v>
      </c>
      <c r="R2019">
        <v>0</v>
      </c>
      <c r="S2019" t="s">
        <v>46</v>
      </c>
      <c r="T2019" t="s">
        <v>38</v>
      </c>
      <c r="U2019" t="s">
        <v>39</v>
      </c>
      <c r="V2019">
        <v>7343585</v>
      </c>
      <c r="W2019">
        <v>7383</v>
      </c>
      <c r="X2019">
        <v>61706839121</v>
      </c>
      <c r="Z2019">
        <v>12678</v>
      </c>
      <c r="AA2019">
        <v>223345514</v>
      </c>
      <c r="AB2019" t="s">
        <v>1737</v>
      </c>
    </row>
    <row r="2020" spans="1:28" x14ac:dyDescent="0.3">
      <c r="A2020" t="s">
        <v>27</v>
      </c>
      <c r="B2020" t="s">
        <v>69</v>
      </c>
      <c r="C2020" t="s">
        <v>159</v>
      </c>
      <c r="D2020" t="s">
        <v>30</v>
      </c>
      <c r="E2020" t="s">
        <v>31</v>
      </c>
      <c r="F2020" t="s">
        <v>43</v>
      </c>
      <c r="G2020" t="s">
        <v>159</v>
      </c>
      <c r="H2020" t="s">
        <v>6486</v>
      </c>
      <c r="I2020" t="s">
        <v>69</v>
      </c>
      <c r="J2020" t="s">
        <v>32</v>
      </c>
      <c r="K2020" t="s">
        <v>33</v>
      </c>
      <c r="L2020" t="s">
        <v>34</v>
      </c>
      <c r="M2020" t="s">
        <v>44</v>
      </c>
      <c r="N2020" t="s">
        <v>36</v>
      </c>
      <c r="O2020">
        <v>0</v>
      </c>
      <c r="P2020">
        <v>249.26</v>
      </c>
      <c r="Q2020">
        <v>202312</v>
      </c>
      <c r="R2020">
        <v>0</v>
      </c>
      <c r="S2020" t="s">
        <v>46</v>
      </c>
      <c r="T2020" t="s">
        <v>38</v>
      </c>
      <c r="U2020" t="s">
        <v>39</v>
      </c>
      <c r="V2020">
        <v>7343585</v>
      </c>
      <c r="W2020">
        <v>7521</v>
      </c>
      <c r="X2020">
        <v>61706902695</v>
      </c>
      <c r="Z2020">
        <v>12678</v>
      </c>
      <c r="AA2020">
        <v>224204124</v>
      </c>
      <c r="AB2020" t="s">
        <v>1805</v>
      </c>
    </row>
    <row r="2021" spans="1:28" x14ac:dyDescent="0.3">
      <c r="A2021" t="s">
        <v>27</v>
      </c>
      <c r="B2021" t="s">
        <v>69</v>
      </c>
      <c r="C2021" t="s">
        <v>159</v>
      </c>
      <c r="D2021" t="s">
        <v>30</v>
      </c>
      <c r="E2021" t="s">
        <v>31</v>
      </c>
      <c r="F2021" t="s">
        <v>43</v>
      </c>
      <c r="G2021" t="s">
        <v>159</v>
      </c>
      <c r="H2021" t="s">
        <v>6486</v>
      </c>
      <c r="I2021" t="s">
        <v>69</v>
      </c>
      <c r="J2021" t="s">
        <v>32</v>
      </c>
      <c r="K2021" t="s">
        <v>33</v>
      </c>
      <c r="L2021" t="s">
        <v>34</v>
      </c>
      <c r="M2021" t="s">
        <v>44</v>
      </c>
      <c r="N2021" t="s">
        <v>36</v>
      </c>
      <c r="O2021">
        <v>0</v>
      </c>
      <c r="P2021">
        <v>254.46</v>
      </c>
      <c r="Q2021">
        <v>202312</v>
      </c>
      <c r="R2021">
        <v>0</v>
      </c>
      <c r="S2021" t="s">
        <v>46</v>
      </c>
      <c r="T2021" t="s">
        <v>38</v>
      </c>
      <c r="U2021" t="s">
        <v>39</v>
      </c>
      <c r="V2021">
        <v>7343585</v>
      </c>
      <c r="W2021">
        <v>7423</v>
      </c>
      <c r="X2021">
        <v>61706858828</v>
      </c>
      <c r="Z2021">
        <v>12678</v>
      </c>
      <c r="AA2021">
        <v>223658269</v>
      </c>
      <c r="AB2021" t="s">
        <v>1871</v>
      </c>
    </row>
    <row r="2022" spans="1:28" x14ac:dyDescent="0.3">
      <c r="A2022" t="s">
        <v>27</v>
      </c>
      <c r="B2022" t="s">
        <v>69</v>
      </c>
      <c r="C2022" t="s">
        <v>159</v>
      </c>
      <c r="D2022" t="s">
        <v>30</v>
      </c>
      <c r="E2022" t="s">
        <v>31</v>
      </c>
      <c r="F2022" t="s">
        <v>43</v>
      </c>
      <c r="G2022" t="s">
        <v>159</v>
      </c>
      <c r="H2022" t="s">
        <v>6486</v>
      </c>
      <c r="I2022" t="s">
        <v>69</v>
      </c>
      <c r="J2022" t="s">
        <v>32</v>
      </c>
      <c r="K2022" t="s">
        <v>33</v>
      </c>
      <c r="L2022" t="s">
        <v>34</v>
      </c>
      <c r="M2022" t="s">
        <v>44</v>
      </c>
      <c r="N2022" t="s">
        <v>36</v>
      </c>
      <c r="O2022">
        <v>0</v>
      </c>
      <c r="P2022">
        <v>168.27</v>
      </c>
      <c r="Q2022">
        <v>202401</v>
      </c>
      <c r="R2022">
        <v>0</v>
      </c>
      <c r="S2022" t="s">
        <v>46</v>
      </c>
      <c r="T2022" t="s">
        <v>38</v>
      </c>
      <c r="U2022" t="s">
        <v>39</v>
      </c>
      <c r="V2022">
        <v>7343585</v>
      </c>
      <c r="W2022">
        <v>7690</v>
      </c>
      <c r="X2022">
        <v>61707102572</v>
      </c>
      <c r="Z2022">
        <v>12678</v>
      </c>
      <c r="AA2022">
        <v>229490337</v>
      </c>
      <c r="AB2022" t="s">
        <v>1965</v>
      </c>
    </row>
    <row r="2023" spans="1:28" x14ac:dyDescent="0.3">
      <c r="A2023" t="s">
        <v>27</v>
      </c>
      <c r="B2023" t="s">
        <v>69</v>
      </c>
      <c r="C2023" t="s">
        <v>159</v>
      </c>
      <c r="D2023" t="s">
        <v>30</v>
      </c>
      <c r="E2023" t="s">
        <v>31</v>
      </c>
      <c r="F2023" t="s">
        <v>43</v>
      </c>
      <c r="G2023" t="s">
        <v>159</v>
      </c>
      <c r="H2023" t="s">
        <v>6486</v>
      </c>
      <c r="I2023" t="s">
        <v>69</v>
      </c>
      <c r="J2023" t="s">
        <v>32</v>
      </c>
      <c r="K2023" t="s">
        <v>33</v>
      </c>
      <c r="L2023" t="s">
        <v>34</v>
      </c>
      <c r="M2023" t="s">
        <v>35</v>
      </c>
      <c r="N2023" t="s">
        <v>36</v>
      </c>
      <c r="O2023">
        <v>0</v>
      </c>
      <c r="P2023">
        <v>311.36</v>
      </c>
      <c r="Q2023">
        <v>202504</v>
      </c>
      <c r="R2023">
        <v>0</v>
      </c>
      <c r="S2023" t="s">
        <v>46</v>
      </c>
      <c r="T2023" t="s">
        <v>38</v>
      </c>
      <c r="U2023" t="s">
        <v>39</v>
      </c>
      <c r="V2023">
        <v>26519438</v>
      </c>
      <c r="W2023">
        <v>12848</v>
      </c>
      <c r="X2023">
        <v>65711730297</v>
      </c>
      <c r="Z2023">
        <v>12678</v>
      </c>
      <c r="AA2023">
        <v>394647067</v>
      </c>
      <c r="AB2023" t="s">
        <v>2108</v>
      </c>
    </row>
    <row r="2024" spans="1:28" x14ac:dyDescent="0.3">
      <c r="A2024" t="s">
        <v>27</v>
      </c>
      <c r="B2024" t="s">
        <v>69</v>
      </c>
      <c r="C2024" t="s">
        <v>159</v>
      </c>
      <c r="D2024" t="s">
        <v>30</v>
      </c>
      <c r="E2024" t="s">
        <v>31</v>
      </c>
      <c r="F2024" t="s">
        <v>43</v>
      </c>
      <c r="G2024" t="s">
        <v>159</v>
      </c>
      <c r="H2024" t="s">
        <v>6486</v>
      </c>
      <c r="I2024" t="s">
        <v>69</v>
      </c>
      <c r="J2024" t="s">
        <v>32</v>
      </c>
      <c r="K2024" t="s">
        <v>33</v>
      </c>
      <c r="L2024" t="s">
        <v>34</v>
      </c>
      <c r="M2024" t="s">
        <v>35</v>
      </c>
      <c r="N2024" t="s">
        <v>36</v>
      </c>
      <c r="O2024">
        <v>0</v>
      </c>
      <c r="P2024">
        <v>397.2</v>
      </c>
      <c r="Q2024">
        <v>202504</v>
      </c>
      <c r="R2024">
        <v>0</v>
      </c>
      <c r="S2024" t="s">
        <v>46</v>
      </c>
      <c r="T2024" t="s">
        <v>38</v>
      </c>
      <c r="U2024" t="s">
        <v>39</v>
      </c>
      <c r="V2024">
        <v>26519438</v>
      </c>
      <c r="W2024">
        <v>12632</v>
      </c>
      <c r="X2024">
        <v>65711654302</v>
      </c>
      <c r="Z2024">
        <v>12678</v>
      </c>
      <c r="AA2024">
        <v>393506171</v>
      </c>
      <c r="AB2024" t="s">
        <v>2122</v>
      </c>
    </row>
    <row r="2025" spans="1:28" x14ac:dyDescent="0.3">
      <c r="A2025" t="s">
        <v>27</v>
      </c>
      <c r="B2025" t="s">
        <v>56</v>
      </c>
      <c r="C2025" t="s">
        <v>159</v>
      </c>
      <c r="D2025" t="s">
        <v>58</v>
      </c>
      <c r="E2025" t="s">
        <v>31</v>
      </c>
      <c r="F2025" t="s">
        <v>43</v>
      </c>
      <c r="G2025" t="s">
        <v>159</v>
      </c>
      <c r="H2025" t="s">
        <v>6486</v>
      </c>
      <c r="I2025" t="s">
        <v>56</v>
      </c>
      <c r="J2025" t="s">
        <v>32</v>
      </c>
      <c r="K2025" t="s">
        <v>33</v>
      </c>
      <c r="L2025" t="s">
        <v>34</v>
      </c>
      <c r="M2025" t="s">
        <v>44</v>
      </c>
      <c r="N2025" t="s">
        <v>45</v>
      </c>
      <c r="O2025">
        <v>0</v>
      </c>
      <c r="P2025">
        <v>-1364.37</v>
      </c>
      <c r="Q2025">
        <v>202407</v>
      </c>
      <c r="R2025">
        <v>0</v>
      </c>
      <c r="S2025" t="s">
        <v>63</v>
      </c>
      <c r="T2025" t="s">
        <v>64</v>
      </c>
      <c r="U2025" t="s">
        <v>39</v>
      </c>
      <c r="V2025">
        <v>-290653137</v>
      </c>
      <c r="W2025">
        <v>-290653137</v>
      </c>
      <c r="X2025">
        <v>61708771752</v>
      </c>
      <c r="Z2025">
        <v>12678</v>
      </c>
      <c r="AA2025">
        <v>290653137</v>
      </c>
      <c r="AB2025" t="s">
        <v>2324</v>
      </c>
    </row>
    <row r="2026" spans="1:28" x14ac:dyDescent="0.3">
      <c r="A2026" t="s">
        <v>27</v>
      </c>
      <c r="B2026" t="s">
        <v>158</v>
      </c>
      <c r="C2026" t="s">
        <v>159</v>
      </c>
      <c r="D2026" t="s">
        <v>58</v>
      </c>
      <c r="E2026" t="s">
        <v>31</v>
      </c>
      <c r="F2026" t="s">
        <v>43</v>
      </c>
      <c r="G2026" t="s">
        <v>159</v>
      </c>
      <c r="H2026" t="s">
        <v>6486</v>
      </c>
      <c r="I2026" t="s">
        <v>158</v>
      </c>
      <c r="J2026" t="s">
        <v>32</v>
      </c>
      <c r="K2026" t="s">
        <v>33</v>
      </c>
      <c r="L2026" t="s">
        <v>34</v>
      </c>
      <c r="M2026" t="s">
        <v>44</v>
      </c>
      <c r="N2026" t="s">
        <v>45</v>
      </c>
      <c r="O2026">
        <v>0</v>
      </c>
      <c r="P2026">
        <v>-553.98</v>
      </c>
      <c r="Q2026">
        <v>202407</v>
      </c>
      <c r="R2026">
        <v>0</v>
      </c>
      <c r="S2026" t="s">
        <v>63</v>
      </c>
      <c r="T2026" t="s">
        <v>64</v>
      </c>
      <c r="U2026" t="s">
        <v>39</v>
      </c>
      <c r="V2026">
        <v>-290653149</v>
      </c>
      <c r="W2026">
        <v>-290653149</v>
      </c>
      <c r="X2026">
        <v>61708771752</v>
      </c>
      <c r="Z2026">
        <v>12678</v>
      </c>
      <c r="AA2026">
        <v>290653149</v>
      </c>
      <c r="AB2026" t="s">
        <v>2329</v>
      </c>
    </row>
    <row r="2027" spans="1:28" x14ac:dyDescent="0.3">
      <c r="A2027" t="s">
        <v>27</v>
      </c>
      <c r="B2027" t="s">
        <v>69</v>
      </c>
      <c r="C2027" t="s">
        <v>159</v>
      </c>
      <c r="D2027" t="s">
        <v>30</v>
      </c>
      <c r="E2027" t="s">
        <v>31</v>
      </c>
      <c r="F2027" t="s">
        <v>43</v>
      </c>
      <c r="G2027" t="s">
        <v>159</v>
      </c>
      <c r="H2027" t="s">
        <v>6486</v>
      </c>
      <c r="I2027" t="s">
        <v>69</v>
      </c>
      <c r="J2027" t="s">
        <v>32</v>
      </c>
      <c r="K2027" t="s">
        <v>33</v>
      </c>
      <c r="L2027" t="s">
        <v>34</v>
      </c>
      <c r="M2027" t="s">
        <v>35</v>
      </c>
      <c r="N2027" t="s">
        <v>36</v>
      </c>
      <c r="O2027">
        <v>0</v>
      </c>
      <c r="P2027">
        <v>436.2</v>
      </c>
      <c r="Q2027">
        <v>202408</v>
      </c>
      <c r="R2027">
        <v>0</v>
      </c>
      <c r="S2027" t="s">
        <v>46</v>
      </c>
      <c r="T2027" t="s">
        <v>38</v>
      </c>
      <c r="U2027" t="s">
        <v>39</v>
      </c>
      <c r="V2027">
        <v>26519438</v>
      </c>
      <c r="W2027">
        <v>9955</v>
      </c>
      <c r="X2027">
        <v>61708987599</v>
      </c>
      <c r="Z2027">
        <v>12678</v>
      </c>
      <c r="AA2027">
        <v>296894651</v>
      </c>
      <c r="AB2027" t="s">
        <v>2457</v>
      </c>
    </row>
    <row r="2028" spans="1:28" x14ac:dyDescent="0.3">
      <c r="A2028" t="s">
        <v>27</v>
      </c>
      <c r="B2028" t="s">
        <v>244</v>
      </c>
      <c r="C2028" t="s">
        <v>159</v>
      </c>
      <c r="D2028" t="s">
        <v>30</v>
      </c>
      <c r="E2028" t="s">
        <v>31</v>
      </c>
      <c r="F2028" t="s">
        <v>43</v>
      </c>
      <c r="G2028" t="s">
        <v>159</v>
      </c>
      <c r="H2028" t="s">
        <v>6486</v>
      </c>
      <c r="I2028" t="s">
        <v>244</v>
      </c>
      <c r="J2028" t="s">
        <v>32</v>
      </c>
      <c r="K2028" t="s">
        <v>33</v>
      </c>
      <c r="L2028" t="s">
        <v>34</v>
      </c>
      <c r="M2028" t="s">
        <v>35</v>
      </c>
      <c r="N2028" t="s">
        <v>36</v>
      </c>
      <c r="O2028">
        <v>0</v>
      </c>
      <c r="P2028">
        <v>549.08000000000004</v>
      </c>
      <c r="Q2028">
        <v>202408</v>
      </c>
      <c r="R2028">
        <v>0</v>
      </c>
      <c r="S2028" t="s">
        <v>46</v>
      </c>
      <c r="T2028" t="s">
        <v>38</v>
      </c>
      <c r="U2028" t="s">
        <v>39</v>
      </c>
      <c r="V2028">
        <v>35576839</v>
      </c>
      <c r="W2028">
        <v>9955</v>
      </c>
      <c r="X2028">
        <v>61708987599</v>
      </c>
      <c r="Z2028">
        <v>12678</v>
      </c>
      <c r="AA2028">
        <v>296892001</v>
      </c>
      <c r="AB2028" t="s">
        <v>2478</v>
      </c>
    </row>
    <row r="2029" spans="1:28" x14ac:dyDescent="0.3">
      <c r="A2029" t="s">
        <v>27</v>
      </c>
      <c r="B2029" t="s">
        <v>69</v>
      </c>
      <c r="C2029" t="s">
        <v>159</v>
      </c>
      <c r="D2029" t="s">
        <v>30</v>
      </c>
      <c r="E2029" t="s">
        <v>31</v>
      </c>
      <c r="F2029" t="s">
        <v>43</v>
      </c>
      <c r="G2029" t="s">
        <v>159</v>
      </c>
      <c r="H2029" t="s">
        <v>6486</v>
      </c>
      <c r="I2029" t="s">
        <v>69</v>
      </c>
      <c r="J2029" t="s">
        <v>32</v>
      </c>
      <c r="K2029" t="s">
        <v>33</v>
      </c>
      <c r="L2029" t="s">
        <v>34</v>
      </c>
      <c r="M2029" t="s">
        <v>35</v>
      </c>
      <c r="N2029" t="s">
        <v>36</v>
      </c>
      <c r="O2029">
        <v>0</v>
      </c>
      <c r="P2029">
        <v>360.98</v>
      </c>
      <c r="Q2029">
        <v>202408</v>
      </c>
      <c r="R2029">
        <v>0</v>
      </c>
      <c r="S2029" t="s">
        <v>46</v>
      </c>
      <c r="T2029" t="s">
        <v>38</v>
      </c>
      <c r="U2029" t="s">
        <v>39</v>
      </c>
      <c r="V2029">
        <v>26519438</v>
      </c>
      <c r="W2029">
        <v>10120</v>
      </c>
      <c r="X2029">
        <v>65709028681</v>
      </c>
      <c r="Z2029">
        <v>12678</v>
      </c>
      <c r="AA2029">
        <v>297615334</v>
      </c>
      <c r="AB2029" t="s">
        <v>2517</v>
      </c>
    </row>
    <row r="2030" spans="1:28" x14ac:dyDescent="0.3">
      <c r="A2030" t="s">
        <v>27</v>
      </c>
      <c r="B2030" t="s">
        <v>56</v>
      </c>
      <c r="C2030" t="s">
        <v>159</v>
      </c>
      <c r="D2030" t="s">
        <v>58</v>
      </c>
      <c r="E2030" t="s">
        <v>31</v>
      </c>
      <c r="F2030" t="s">
        <v>43</v>
      </c>
      <c r="G2030" t="s">
        <v>159</v>
      </c>
      <c r="H2030" t="s">
        <v>6486</v>
      </c>
      <c r="I2030" t="s">
        <v>56</v>
      </c>
      <c r="J2030" t="s">
        <v>32</v>
      </c>
      <c r="K2030" t="s">
        <v>33</v>
      </c>
      <c r="L2030" t="s">
        <v>34</v>
      </c>
      <c r="M2030" t="s">
        <v>35</v>
      </c>
      <c r="N2030" t="s">
        <v>36</v>
      </c>
      <c r="O2030">
        <v>0</v>
      </c>
      <c r="P2030">
        <v>375.51</v>
      </c>
      <c r="Q2030">
        <v>202408</v>
      </c>
      <c r="R2030">
        <v>0</v>
      </c>
      <c r="S2030" t="s">
        <v>46</v>
      </c>
      <c r="T2030" t="s">
        <v>38</v>
      </c>
      <c r="U2030" t="s">
        <v>39</v>
      </c>
      <c r="V2030">
        <v>26490677</v>
      </c>
      <c r="W2030">
        <v>10172</v>
      </c>
      <c r="X2030">
        <v>65709063778</v>
      </c>
      <c r="Z2030">
        <v>12678</v>
      </c>
      <c r="AA2030">
        <v>298017784</v>
      </c>
      <c r="AB2030" t="s">
        <v>2546</v>
      </c>
    </row>
    <row r="2031" spans="1:28" x14ac:dyDescent="0.3">
      <c r="A2031" t="s">
        <v>27</v>
      </c>
      <c r="B2031" t="s">
        <v>244</v>
      </c>
      <c r="C2031" t="s">
        <v>159</v>
      </c>
      <c r="D2031" t="s">
        <v>30</v>
      </c>
      <c r="E2031" t="s">
        <v>31</v>
      </c>
      <c r="F2031" t="s">
        <v>43</v>
      </c>
      <c r="G2031" t="s">
        <v>159</v>
      </c>
      <c r="H2031" t="s">
        <v>6486</v>
      </c>
      <c r="I2031" t="s">
        <v>244</v>
      </c>
      <c r="J2031" t="s">
        <v>32</v>
      </c>
      <c r="K2031" t="s">
        <v>33</v>
      </c>
      <c r="L2031" t="s">
        <v>34</v>
      </c>
      <c r="M2031" t="s">
        <v>35</v>
      </c>
      <c r="N2031" t="s">
        <v>36</v>
      </c>
      <c r="O2031">
        <v>0</v>
      </c>
      <c r="P2031">
        <v>2317.71</v>
      </c>
      <c r="Q2031">
        <v>202409</v>
      </c>
      <c r="R2031">
        <v>0</v>
      </c>
      <c r="S2031" t="s">
        <v>46</v>
      </c>
      <c r="T2031" t="s">
        <v>38</v>
      </c>
      <c r="U2031" t="s">
        <v>39</v>
      </c>
      <c r="V2031">
        <v>35576839</v>
      </c>
      <c r="W2031">
        <v>10327</v>
      </c>
      <c r="X2031">
        <v>65709250996</v>
      </c>
      <c r="Z2031">
        <v>12678</v>
      </c>
      <c r="AA2031">
        <v>305822979</v>
      </c>
      <c r="AB2031" t="s">
        <v>2666</v>
      </c>
    </row>
    <row r="2032" spans="1:28" x14ac:dyDescent="0.3">
      <c r="A2032" t="s">
        <v>27</v>
      </c>
      <c r="B2032" t="s">
        <v>69</v>
      </c>
      <c r="C2032" t="s">
        <v>159</v>
      </c>
      <c r="D2032" t="s">
        <v>30</v>
      </c>
      <c r="E2032" t="s">
        <v>31</v>
      </c>
      <c r="F2032" t="s">
        <v>43</v>
      </c>
      <c r="G2032" t="s">
        <v>159</v>
      </c>
      <c r="H2032" t="s">
        <v>6486</v>
      </c>
      <c r="I2032" t="s">
        <v>69</v>
      </c>
      <c r="J2032" t="s">
        <v>32</v>
      </c>
      <c r="K2032" t="s">
        <v>33</v>
      </c>
      <c r="L2032" t="s">
        <v>34</v>
      </c>
      <c r="M2032" t="s">
        <v>35</v>
      </c>
      <c r="N2032" t="s">
        <v>36</v>
      </c>
      <c r="O2032">
        <v>0</v>
      </c>
      <c r="P2032">
        <v>484.04</v>
      </c>
      <c r="Q2032">
        <v>202409</v>
      </c>
      <c r="R2032">
        <v>0</v>
      </c>
      <c r="S2032" t="s">
        <v>46</v>
      </c>
      <c r="T2032" t="s">
        <v>38</v>
      </c>
      <c r="U2032" t="s">
        <v>39</v>
      </c>
      <c r="V2032">
        <v>26519438</v>
      </c>
      <c r="W2032">
        <v>10327</v>
      </c>
      <c r="X2032">
        <v>65709250996</v>
      </c>
      <c r="Z2032">
        <v>12678</v>
      </c>
      <c r="AA2032">
        <v>305824109</v>
      </c>
      <c r="AB2032" t="s">
        <v>2688</v>
      </c>
    </row>
    <row r="2033" spans="1:28" x14ac:dyDescent="0.3">
      <c r="A2033" t="s">
        <v>27</v>
      </c>
      <c r="B2033" t="s">
        <v>69</v>
      </c>
      <c r="C2033" t="s">
        <v>159</v>
      </c>
      <c r="D2033" t="s">
        <v>30</v>
      </c>
      <c r="E2033" t="s">
        <v>31</v>
      </c>
      <c r="F2033" t="s">
        <v>43</v>
      </c>
      <c r="G2033" t="s">
        <v>159</v>
      </c>
      <c r="H2033" t="s">
        <v>6486</v>
      </c>
      <c r="I2033" t="s">
        <v>69</v>
      </c>
      <c r="J2033" t="s">
        <v>32</v>
      </c>
      <c r="K2033" t="s">
        <v>33</v>
      </c>
      <c r="L2033" t="s">
        <v>34</v>
      </c>
      <c r="M2033" t="s">
        <v>35</v>
      </c>
      <c r="N2033" t="s">
        <v>36</v>
      </c>
      <c r="O2033">
        <v>0</v>
      </c>
      <c r="P2033">
        <v>735.24</v>
      </c>
      <c r="Q2033">
        <v>202409</v>
      </c>
      <c r="R2033">
        <v>0</v>
      </c>
      <c r="S2033" t="s">
        <v>46</v>
      </c>
      <c r="T2033" t="s">
        <v>38</v>
      </c>
      <c r="U2033" t="s">
        <v>39</v>
      </c>
      <c r="V2033">
        <v>26519438</v>
      </c>
      <c r="W2033">
        <v>10436</v>
      </c>
      <c r="X2033">
        <v>65709284357</v>
      </c>
      <c r="Z2033">
        <v>12678</v>
      </c>
      <c r="AA2033">
        <v>306521870</v>
      </c>
      <c r="AB2033" t="s">
        <v>2740</v>
      </c>
    </row>
    <row r="2034" spans="1:28" x14ac:dyDescent="0.3">
      <c r="A2034" t="s">
        <v>27</v>
      </c>
      <c r="B2034" t="s">
        <v>69</v>
      </c>
      <c r="C2034" t="s">
        <v>159</v>
      </c>
      <c r="D2034" t="s">
        <v>30</v>
      </c>
      <c r="E2034" t="s">
        <v>31</v>
      </c>
      <c r="F2034" t="s">
        <v>43</v>
      </c>
      <c r="G2034" t="s">
        <v>159</v>
      </c>
      <c r="H2034" t="s">
        <v>6486</v>
      </c>
      <c r="I2034" t="s">
        <v>69</v>
      </c>
      <c r="J2034" t="s">
        <v>32</v>
      </c>
      <c r="K2034" t="s">
        <v>33</v>
      </c>
      <c r="L2034" t="s">
        <v>34</v>
      </c>
      <c r="M2034" t="s">
        <v>44</v>
      </c>
      <c r="N2034" t="s">
        <v>45</v>
      </c>
      <c r="O2034">
        <v>0</v>
      </c>
      <c r="P2034">
        <v>-3621.05</v>
      </c>
      <c r="Q2034">
        <v>202409</v>
      </c>
      <c r="R2034">
        <v>0</v>
      </c>
      <c r="S2034" t="s">
        <v>63</v>
      </c>
      <c r="T2034" t="s">
        <v>64</v>
      </c>
      <c r="U2034" t="s">
        <v>39</v>
      </c>
      <c r="V2034">
        <v>-307027506</v>
      </c>
      <c r="W2034">
        <v>-307027506</v>
      </c>
      <c r="X2034">
        <v>65709328299</v>
      </c>
      <c r="Z2034">
        <v>12678</v>
      </c>
      <c r="AA2034">
        <v>307027506</v>
      </c>
      <c r="AB2034" t="s">
        <v>2826</v>
      </c>
    </row>
    <row r="2035" spans="1:28" x14ac:dyDescent="0.3">
      <c r="A2035" t="s">
        <v>27</v>
      </c>
      <c r="B2035" t="s">
        <v>56</v>
      </c>
      <c r="C2035" t="s">
        <v>159</v>
      </c>
      <c r="D2035" t="s">
        <v>58</v>
      </c>
      <c r="E2035" t="s">
        <v>31</v>
      </c>
      <c r="F2035" t="s">
        <v>43</v>
      </c>
      <c r="G2035" t="s">
        <v>159</v>
      </c>
      <c r="H2035" t="s">
        <v>6486</v>
      </c>
      <c r="I2035" t="s">
        <v>56</v>
      </c>
      <c r="J2035" t="s">
        <v>32</v>
      </c>
      <c r="K2035" t="s">
        <v>33</v>
      </c>
      <c r="L2035" t="s">
        <v>34</v>
      </c>
      <c r="M2035" t="s">
        <v>44</v>
      </c>
      <c r="N2035" t="s">
        <v>45</v>
      </c>
      <c r="O2035">
        <v>0</v>
      </c>
      <c r="P2035">
        <v>-1845.4</v>
      </c>
      <c r="Q2035">
        <v>202409</v>
      </c>
      <c r="R2035">
        <v>0</v>
      </c>
      <c r="S2035" t="s">
        <v>63</v>
      </c>
      <c r="T2035" t="s">
        <v>64</v>
      </c>
      <c r="U2035" t="s">
        <v>39</v>
      </c>
      <c r="V2035">
        <v>-307027511</v>
      </c>
      <c r="W2035">
        <v>-307027511</v>
      </c>
      <c r="X2035">
        <v>65709328299</v>
      </c>
      <c r="Z2035">
        <v>12678</v>
      </c>
      <c r="AA2035">
        <v>307027511</v>
      </c>
      <c r="AB2035" t="s">
        <v>2829</v>
      </c>
    </row>
    <row r="2036" spans="1:28" x14ac:dyDescent="0.3">
      <c r="A2036" t="s">
        <v>27</v>
      </c>
      <c r="B2036" t="s">
        <v>28</v>
      </c>
      <c r="C2036" t="s">
        <v>159</v>
      </c>
      <c r="D2036" t="s">
        <v>30</v>
      </c>
      <c r="E2036" t="s">
        <v>31</v>
      </c>
      <c r="F2036" t="s">
        <v>43</v>
      </c>
      <c r="G2036" t="s">
        <v>159</v>
      </c>
      <c r="H2036" t="s">
        <v>6486</v>
      </c>
      <c r="I2036" t="s">
        <v>28</v>
      </c>
      <c r="J2036" t="s">
        <v>32</v>
      </c>
      <c r="K2036" t="s">
        <v>33</v>
      </c>
      <c r="L2036" t="s">
        <v>34</v>
      </c>
      <c r="M2036" t="s">
        <v>44</v>
      </c>
      <c r="N2036" t="s">
        <v>45</v>
      </c>
      <c r="O2036">
        <v>0</v>
      </c>
      <c r="P2036">
        <v>-1058.19</v>
      </c>
      <c r="Q2036">
        <v>202409</v>
      </c>
      <c r="R2036">
        <v>0</v>
      </c>
      <c r="S2036" t="s">
        <v>63</v>
      </c>
      <c r="T2036" t="s">
        <v>64</v>
      </c>
      <c r="U2036" t="s">
        <v>39</v>
      </c>
      <c r="V2036">
        <v>-307027638</v>
      </c>
      <c r="W2036">
        <v>-307027638</v>
      </c>
      <c r="X2036">
        <v>65709328299</v>
      </c>
      <c r="Z2036">
        <v>12678</v>
      </c>
      <c r="AA2036">
        <v>307027638</v>
      </c>
      <c r="AB2036" t="s">
        <v>2876</v>
      </c>
    </row>
    <row r="2037" spans="1:28" x14ac:dyDescent="0.3">
      <c r="A2037" t="s">
        <v>27</v>
      </c>
      <c r="B2037" t="s">
        <v>158</v>
      </c>
      <c r="C2037" t="s">
        <v>159</v>
      </c>
      <c r="D2037" t="s">
        <v>58</v>
      </c>
      <c r="E2037" t="s">
        <v>31</v>
      </c>
      <c r="F2037" t="s">
        <v>43</v>
      </c>
      <c r="G2037" t="s">
        <v>159</v>
      </c>
      <c r="H2037" t="s">
        <v>6486</v>
      </c>
      <c r="I2037" t="s">
        <v>158</v>
      </c>
      <c r="J2037" t="s">
        <v>32</v>
      </c>
      <c r="K2037" t="s">
        <v>33</v>
      </c>
      <c r="L2037" t="s">
        <v>34</v>
      </c>
      <c r="M2037" t="s">
        <v>44</v>
      </c>
      <c r="N2037" t="s">
        <v>45</v>
      </c>
      <c r="O2037">
        <v>0</v>
      </c>
      <c r="P2037">
        <v>-553.98</v>
      </c>
      <c r="Q2037">
        <v>202409</v>
      </c>
      <c r="R2037">
        <v>0</v>
      </c>
      <c r="S2037" t="s">
        <v>63</v>
      </c>
      <c r="T2037" t="s">
        <v>64</v>
      </c>
      <c r="U2037" t="s">
        <v>39</v>
      </c>
      <c r="V2037">
        <v>-307027826</v>
      </c>
      <c r="W2037">
        <v>-307027826</v>
      </c>
      <c r="X2037">
        <v>65709328299</v>
      </c>
      <c r="Z2037">
        <v>12678</v>
      </c>
      <c r="AA2037">
        <v>307027826</v>
      </c>
      <c r="AB2037" t="s">
        <v>2949</v>
      </c>
    </row>
    <row r="2038" spans="1:28" x14ac:dyDescent="0.3">
      <c r="A2038" t="s">
        <v>27</v>
      </c>
      <c r="B2038" t="s">
        <v>69</v>
      </c>
      <c r="C2038" t="s">
        <v>159</v>
      </c>
      <c r="D2038" t="s">
        <v>30</v>
      </c>
      <c r="E2038" t="s">
        <v>31</v>
      </c>
      <c r="F2038" t="s">
        <v>43</v>
      </c>
      <c r="G2038" t="s">
        <v>159</v>
      </c>
      <c r="H2038" t="s">
        <v>6486</v>
      </c>
      <c r="I2038" t="s">
        <v>69</v>
      </c>
      <c r="J2038" t="s">
        <v>32</v>
      </c>
      <c r="K2038" t="s">
        <v>33</v>
      </c>
      <c r="L2038" t="s">
        <v>34</v>
      </c>
      <c r="M2038" t="s">
        <v>35</v>
      </c>
      <c r="N2038" t="s">
        <v>36</v>
      </c>
      <c r="O2038">
        <v>0</v>
      </c>
      <c r="P2038">
        <v>355.86</v>
      </c>
      <c r="Q2038">
        <v>202410</v>
      </c>
      <c r="R2038">
        <v>0</v>
      </c>
      <c r="S2038" t="s">
        <v>46</v>
      </c>
      <c r="T2038" t="s">
        <v>38</v>
      </c>
      <c r="U2038" t="s">
        <v>39</v>
      </c>
      <c r="V2038">
        <v>26519438</v>
      </c>
      <c r="W2038">
        <v>10683</v>
      </c>
      <c r="X2038">
        <v>65709546672</v>
      </c>
      <c r="Z2038">
        <v>12678</v>
      </c>
      <c r="AA2038">
        <v>315135691</v>
      </c>
      <c r="AB2038" t="s">
        <v>3093</v>
      </c>
    </row>
    <row r="2039" spans="1:28" x14ac:dyDescent="0.3">
      <c r="A2039" t="s">
        <v>27</v>
      </c>
      <c r="B2039" t="s">
        <v>244</v>
      </c>
      <c r="C2039" t="s">
        <v>159</v>
      </c>
      <c r="D2039" t="s">
        <v>30</v>
      </c>
      <c r="E2039" t="s">
        <v>31</v>
      </c>
      <c r="F2039" t="s">
        <v>43</v>
      </c>
      <c r="G2039" t="s">
        <v>159</v>
      </c>
      <c r="H2039" t="s">
        <v>6486</v>
      </c>
      <c r="I2039" t="s">
        <v>244</v>
      </c>
      <c r="J2039" t="s">
        <v>32</v>
      </c>
      <c r="K2039" t="s">
        <v>33</v>
      </c>
      <c r="L2039" t="s">
        <v>34</v>
      </c>
      <c r="M2039" t="s">
        <v>35</v>
      </c>
      <c r="N2039" t="s">
        <v>36</v>
      </c>
      <c r="O2039">
        <v>0</v>
      </c>
      <c r="P2039">
        <v>1387.1</v>
      </c>
      <c r="Q2039">
        <v>202410</v>
      </c>
      <c r="R2039">
        <v>0</v>
      </c>
      <c r="S2039" t="s">
        <v>46</v>
      </c>
      <c r="T2039" t="s">
        <v>38</v>
      </c>
      <c r="U2039" t="s">
        <v>39</v>
      </c>
      <c r="V2039">
        <v>35576839</v>
      </c>
      <c r="W2039">
        <v>10642</v>
      </c>
      <c r="X2039">
        <v>65709513853</v>
      </c>
      <c r="Z2039">
        <v>12678</v>
      </c>
      <c r="AA2039">
        <v>314921181</v>
      </c>
      <c r="AB2039" t="s">
        <v>3139</v>
      </c>
    </row>
    <row r="2040" spans="1:28" x14ac:dyDescent="0.3">
      <c r="A2040" t="s">
        <v>27</v>
      </c>
      <c r="B2040" t="s">
        <v>69</v>
      </c>
      <c r="C2040" t="s">
        <v>159</v>
      </c>
      <c r="D2040" t="s">
        <v>30</v>
      </c>
      <c r="E2040" t="s">
        <v>31</v>
      </c>
      <c r="F2040" t="s">
        <v>43</v>
      </c>
      <c r="G2040" t="s">
        <v>159</v>
      </c>
      <c r="H2040" t="s">
        <v>6486</v>
      </c>
      <c r="I2040" t="s">
        <v>69</v>
      </c>
      <c r="J2040" t="s">
        <v>32</v>
      </c>
      <c r="K2040" t="s">
        <v>33</v>
      </c>
      <c r="L2040" t="s">
        <v>34</v>
      </c>
      <c r="M2040" t="s">
        <v>35</v>
      </c>
      <c r="N2040" t="s">
        <v>36</v>
      </c>
      <c r="O2040">
        <v>0</v>
      </c>
      <c r="P2040">
        <v>453.13</v>
      </c>
      <c r="Q2040">
        <v>202410</v>
      </c>
      <c r="R2040">
        <v>0</v>
      </c>
      <c r="S2040" t="s">
        <v>46</v>
      </c>
      <c r="T2040" t="s">
        <v>38</v>
      </c>
      <c r="U2040" t="s">
        <v>39</v>
      </c>
      <c r="V2040">
        <v>26519438</v>
      </c>
      <c r="W2040">
        <v>10723</v>
      </c>
      <c r="X2040">
        <v>65709551833</v>
      </c>
      <c r="Z2040">
        <v>12678</v>
      </c>
      <c r="AA2040">
        <v>315319890</v>
      </c>
      <c r="AB2040" t="s">
        <v>3154</v>
      </c>
    </row>
    <row r="2041" spans="1:28" x14ac:dyDescent="0.3">
      <c r="A2041" t="s">
        <v>27</v>
      </c>
      <c r="B2041" t="s">
        <v>69</v>
      </c>
      <c r="C2041" t="s">
        <v>159</v>
      </c>
      <c r="D2041" t="s">
        <v>30</v>
      </c>
      <c r="E2041" t="s">
        <v>31</v>
      </c>
      <c r="F2041" t="s">
        <v>43</v>
      </c>
      <c r="G2041" t="s">
        <v>159</v>
      </c>
      <c r="H2041" t="s">
        <v>6486</v>
      </c>
      <c r="I2041" t="s">
        <v>69</v>
      </c>
      <c r="J2041" t="s">
        <v>32</v>
      </c>
      <c r="K2041" t="s">
        <v>33</v>
      </c>
      <c r="L2041" t="s">
        <v>34</v>
      </c>
      <c r="M2041" t="s">
        <v>35</v>
      </c>
      <c r="N2041" t="s">
        <v>36</v>
      </c>
      <c r="O2041">
        <v>0</v>
      </c>
      <c r="P2041">
        <v>255.82</v>
      </c>
      <c r="Q2041">
        <v>202410</v>
      </c>
      <c r="R2041">
        <v>0</v>
      </c>
      <c r="S2041" t="s">
        <v>46</v>
      </c>
      <c r="T2041" t="s">
        <v>38</v>
      </c>
      <c r="U2041" t="s">
        <v>39</v>
      </c>
      <c r="V2041">
        <v>26519438</v>
      </c>
      <c r="W2041">
        <v>10823</v>
      </c>
      <c r="X2041">
        <v>65709591225</v>
      </c>
      <c r="Z2041">
        <v>12678</v>
      </c>
      <c r="AA2041">
        <v>315865100</v>
      </c>
      <c r="AB2041" t="s">
        <v>3177</v>
      </c>
    </row>
    <row r="2042" spans="1:28" x14ac:dyDescent="0.3">
      <c r="A2042" t="s">
        <v>27</v>
      </c>
      <c r="B2042" t="s">
        <v>69</v>
      </c>
      <c r="C2042" t="s">
        <v>159</v>
      </c>
      <c r="D2042" t="s">
        <v>30</v>
      </c>
      <c r="E2042" t="s">
        <v>31</v>
      </c>
      <c r="F2042" t="s">
        <v>43</v>
      </c>
      <c r="G2042" t="s">
        <v>159</v>
      </c>
      <c r="H2042" t="s">
        <v>6486</v>
      </c>
      <c r="I2042" t="s">
        <v>69</v>
      </c>
      <c r="J2042" t="s">
        <v>32</v>
      </c>
      <c r="K2042" t="s">
        <v>33</v>
      </c>
      <c r="L2042" t="s">
        <v>34</v>
      </c>
      <c r="M2042" t="s">
        <v>35</v>
      </c>
      <c r="N2042" t="s">
        <v>36</v>
      </c>
      <c r="O2042">
        <v>0</v>
      </c>
      <c r="P2042">
        <v>756.25</v>
      </c>
      <c r="Q2042">
        <v>202411</v>
      </c>
      <c r="R2042">
        <v>0</v>
      </c>
      <c r="S2042" t="s">
        <v>46</v>
      </c>
      <c r="T2042" t="s">
        <v>38</v>
      </c>
      <c r="U2042" t="s">
        <v>39</v>
      </c>
      <c r="V2042">
        <v>26519438</v>
      </c>
      <c r="W2042">
        <v>11005</v>
      </c>
      <c r="X2042">
        <v>65709810525</v>
      </c>
      <c r="Z2042">
        <v>12678</v>
      </c>
      <c r="AA2042">
        <v>323538544</v>
      </c>
      <c r="AB2042" t="s">
        <v>3335</v>
      </c>
    </row>
    <row r="2043" spans="1:28" x14ac:dyDescent="0.3">
      <c r="A2043" t="s">
        <v>27</v>
      </c>
      <c r="B2043" t="s">
        <v>69</v>
      </c>
      <c r="C2043" t="s">
        <v>159</v>
      </c>
      <c r="D2043" t="s">
        <v>30</v>
      </c>
      <c r="E2043" t="s">
        <v>31</v>
      </c>
      <c r="F2043" t="s">
        <v>43</v>
      </c>
      <c r="G2043" t="s">
        <v>159</v>
      </c>
      <c r="H2043" t="s">
        <v>6486</v>
      </c>
      <c r="I2043" t="s">
        <v>69</v>
      </c>
      <c r="J2043" t="s">
        <v>32</v>
      </c>
      <c r="K2043" t="s">
        <v>33</v>
      </c>
      <c r="L2043" t="s">
        <v>34</v>
      </c>
      <c r="M2043" t="s">
        <v>35</v>
      </c>
      <c r="N2043" t="s">
        <v>36</v>
      </c>
      <c r="O2043">
        <v>0</v>
      </c>
      <c r="P2043">
        <v>130.4</v>
      </c>
      <c r="Q2043">
        <v>202411</v>
      </c>
      <c r="R2043">
        <v>0</v>
      </c>
      <c r="S2043" t="s">
        <v>46</v>
      </c>
      <c r="T2043" t="s">
        <v>38</v>
      </c>
      <c r="U2043" t="s">
        <v>39</v>
      </c>
      <c r="V2043">
        <v>26519438</v>
      </c>
      <c r="W2043">
        <v>11137</v>
      </c>
      <c r="X2043">
        <v>65709903100</v>
      </c>
      <c r="Z2043">
        <v>12678</v>
      </c>
      <c r="AA2043">
        <v>324466140</v>
      </c>
      <c r="AB2043" t="s">
        <v>3371</v>
      </c>
    </row>
    <row r="2044" spans="1:28" x14ac:dyDescent="0.3">
      <c r="A2044" t="s">
        <v>27</v>
      </c>
      <c r="B2044" t="s">
        <v>69</v>
      </c>
      <c r="C2044" t="s">
        <v>159</v>
      </c>
      <c r="D2044" t="s">
        <v>30</v>
      </c>
      <c r="E2044" t="s">
        <v>31</v>
      </c>
      <c r="F2044" t="s">
        <v>43</v>
      </c>
      <c r="G2044" t="s">
        <v>159</v>
      </c>
      <c r="H2044" t="s">
        <v>6486</v>
      </c>
      <c r="I2044" t="s">
        <v>69</v>
      </c>
      <c r="J2044" t="s">
        <v>32</v>
      </c>
      <c r="K2044" t="s">
        <v>33</v>
      </c>
      <c r="L2044" t="s">
        <v>34</v>
      </c>
      <c r="M2044" t="s">
        <v>35</v>
      </c>
      <c r="N2044" t="s">
        <v>36</v>
      </c>
      <c r="O2044">
        <v>0</v>
      </c>
      <c r="P2044">
        <v>264.45999999999998</v>
      </c>
      <c r="Q2044">
        <v>202411</v>
      </c>
      <c r="R2044">
        <v>0</v>
      </c>
      <c r="S2044" t="s">
        <v>46</v>
      </c>
      <c r="T2044" t="s">
        <v>38</v>
      </c>
      <c r="U2044" t="s">
        <v>39</v>
      </c>
      <c r="V2044">
        <v>26519438</v>
      </c>
      <c r="W2044">
        <v>11117</v>
      </c>
      <c r="X2044">
        <v>65709896172</v>
      </c>
      <c r="Z2044">
        <v>12678</v>
      </c>
      <c r="AA2044">
        <v>324423850</v>
      </c>
      <c r="AB2044" t="s">
        <v>3376</v>
      </c>
    </row>
    <row r="2045" spans="1:28" x14ac:dyDescent="0.3">
      <c r="A2045" t="s">
        <v>27</v>
      </c>
      <c r="B2045" t="s">
        <v>69</v>
      </c>
      <c r="C2045" t="s">
        <v>159</v>
      </c>
      <c r="D2045" t="s">
        <v>30</v>
      </c>
      <c r="E2045" t="s">
        <v>31</v>
      </c>
      <c r="F2045" t="s">
        <v>43</v>
      </c>
      <c r="G2045" t="s">
        <v>159</v>
      </c>
      <c r="H2045" t="s">
        <v>6486</v>
      </c>
      <c r="I2045" t="s">
        <v>69</v>
      </c>
      <c r="J2045" t="s">
        <v>32</v>
      </c>
      <c r="K2045" t="s">
        <v>33</v>
      </c>
      <c r="L2045" t="s">
        <v>34</v>
      </c>
      <c r="M2045" t="s">
        <v>35</v>
      </c>
      <c r="N2045" t="s">
        <v>36</v>
      </c>
      <c r="O2045">
        <v>0</v>
      </c>
      <c r="P2045">
        <v>599.66</v>
      </c>
      <c r="Q2045">
        <v>202411</v>
      </c>
      <c r="R2045">
        <v>0</v>
      </c>
      <c r="S2045" t="s">
        <v>46</v>
      </c>
      <c r="T2045" t="s">
        <v>38</v>
      </c>
      <c r="U2045" t="s">
        <v>39</v>
      </c>
      <c r="V2045">
        <v>26519438</v>
      </c>
      <c r="W2045">
        <v>11033</v>
      </c>
      <c r="X2045">
        <v>65709869957</v>
      </c>
      <c r="Z2045">
        <v>12678</v>
      </c>
      <c r="AA2045">
        <v>323964176</v>
      </c>
      <c r="AB2045" t="s">
        <v>3514</v>
      </c>
    </row>
    <row r="2046" spans="1:28" x14ac:dyDescent="0.3">
      <c r="A2046" t="s">
        <v>27</v>
      </c>
      <c r="B2046" t="s">
        <v>244</v>
      </c>
      <c r="C2046" t="s">
        <v>159</v>
      </c>
      <c r="D2046" t="s">
        <v>30</v>
      </c>
      <c r="E2046" t="s">
        <v>31</v>
      </c>
      <c r="F2046" t="s">
        <v>43</v>
      </c>
      <c r="G2046" t="s">
        <v>159</v>
      </c>
      <c r="H2046" t="s">
        <v>6486</v>
      </c>
      <c r="I2046" t="s">
        <v>244</v>
      </c>
      <c r="J2046" t="s">
        <v>32</v>
      </c>
      <c r="K2046" t="s">
        <v>33</v>
      </c>
      <c r="L2046" t="s">
        <v>34</v>
      </c>
      <c r="M2046" t="s">
        <v>35</v>
      </c>
      <c r="N2046" t="s">
        <v>36</v>
      </c>
      <c r="O2046">
        <v>0</v>
      </c>
      <c r="P2046">
        <v>2178.06</v>
      </c>
      <c r="Q2046">
        <v>202411</v>
      </c>
      <c r="R2046">
        <v>0</v>
      </c>
      <c r="S2046" t="s">
        <v>46</v>
      </c>
      <c r="T2046" t="s">
        <v>38</v>
      </c>
      <c r="U2046" t="s">
        <v>39</v>
      </c>
      <c r="V2046">
        <v>35576839</v>
      </c>
      <c r="W2046">
        <v>11033</v>
      </c>
      <c r="X2046">
        <v>65709869957</v>
      </c>
      <c r="Z2046">
        <v>12678</v>
      </c>
      <c r="AA2046">
        <v>323964378</v>
      </c>
      <c r="AB2046" t="s">
        <v>3520</v>
      </c>
    </row>
    <row r="2047" spans="1:28" x14ac:dyDescent="0.3">
      <c r="A2047" t="s">
        <v>27</v>
      </c>
      <c r="B2047" t="s">
        <v>244</v>
      </c>
      <c r="C2047" t="s">
        <v>159</v>
      </c>
      <c r="D2047" t="s">
        <v>30</v>
      </c>
      <c r="E2047" t="s">
        <v>31</v>
      </c>
      <c r="F2047" t="s">
        <v>43</v>
      </c>
      <c r="G2047" t="s">
        <v>159</v>
      </c>
      <c r="H2047" t="s">
        <v>6486</v>
      </c>
      <c r="I2047" t="s">
        <v>244</v>
      </c>
      <c r="J2047" t="s">
        <v>32</v>
      </c>
      <c r="K2047" t="s">
        <v>33</v>
      </c>
      <c r="L2047" t="s">
        <v>34</v>
      </c>
      <c r="M2047" t="s">
        <v>35</v>
      </c>
      <c r="N2047" t="s">
        <v>36</v>
      </c>
      <c r="O2047">
        <v>0</v>
      </c>
      <c r="P2047">
        <v>632.6</v>
      </c>
      <c r="Q2047">
        <v>202412</v>
      </c>
      <c r="R2047">
        <v>0</v>
      </c>
      <c r="S2047" t="s">
        <v>46</v>
      </c>
      <c r="T2047" t="s">
        <v>38</v>
      </c>
      <c r="U2047" t="s">
        <v>39</v>
      </c>
      <c r="V2047">
        <v>35576839</v>
      </c>
      <c r="W2047">
        <v>11314</v>
      </c>
      <c r="X2047">
        <v>65710131335</v>
      </c>
      <c r="Z2047">
        <v>12678</v>
      </c>
      <c r="AA2047">
        <v>337462624</v>
      </c>
      <c r="AB2047" t="s">
        <v>3634</v>
      </c>
    </row>
    <row r="2048" spans="1:28" x14ac:dyDescent="0.3">
      <c r="A2048" t="s">
        <v>27</v>
      </c>
      <c r="B2048" t="s">
        <v>69</v>
      </c>
      <c r="C2048" t="s">
        <v>159</v>
      </c>
      <c r="D2048" t="s">
        <v>30</v>
      </c>
      <c r="E2048" t="s">
        <v>31</v>
      </c>
      <c r="F2048" t="s">
        <v>43</v>
      </c>
      <c r="G2048" t="s">
        <v>159</v>
      </c>
      <c r="H2048" t="s">
        <v>6486</v>
      </c>
      <c r="I2048" t="s">
        <v>69</v>
      </c>
      <c r="J2048" t="s">
        <v>32</v>
      </c>
      <c r="K2048" t="s">
        <v>33</v>
      </c>
      <c r="L2048" t="s">
        <v>34</v>
      </c>
      <c r="M2048" t="s">
        <v>35</v>
      </c>
      <c r="N2048" t="s">
        <v>36</v>
      </c>
      <c r="O2048">
        <v>0</v>
      </c>
      <c r="P2048">
        <v>255.1</v>
      </c>
      <c r="Q2048">
        <v>202412</v>
      </c>
      <c r="R2048">
        <v>0</v>
      </c>
      <c r="S2048" t="s">
        <v>46</v>
      </c>
      <c r="T2048" t="s">
        <v>38</v>
      </c>
      <c r="U2048" t="s">
        <v>39</v>
      </c>
      <c r="V2048">
        <v>26519438</v>
      </c>
      <c r="W2048">
        <v>11314</v>
      </c>
      <c r="X2048">
        <v>65710131335</v>
      </c>
      <c r="Z2048">
        <v>12678</v>
      </c>
      <c r="AA2048">
        <v>337462092</v>
      </c>
      <c r="AB2048" t="s">
        <v>3643</v>
      </c>
    </row>
    <row r="2049" spans="1:28" x14ac:dyDescent="0.3">
      <c r="A2049" t="s">
        <v>27</v>
      </c>
      <c r="B2049" t="s">
        <v>56</v>
      </c>
      <c r="C2049" t="s">
        <v>159</v>
      </c>
      <c r="D2049" t="s">
        <v>58</v>
      </c>
      <c r="E2049" t="s">
        <v>31</v>
      </c>
      <c r="F2049" t="s">
        <v>43</v>
      </c>
      <c r="G2049" t="s">
        <v>159</v>
      </c>
      <c r="H2049" t="s">
        <v>6486</v>
      </c>
      <c r="I2049" t="s">
        <v>56</v>
      </c>
      <c r="J2049" t="s">
        <v>32</v>
      </c>
      <c r="K2049" t="s">
        <v>33</v>
      </c>
      <c r="L2049" t="s">
        <v>34</v>
      </c>
      <c r="M2049" t="s">
        <v>35</v>
      </c>
      <c r="N2049" t="s">
        <v>36</v>
      </c>
      <c r="O2049">
        <v>0</v>
      </c>
      <c r="P2049">
        <v>171.3</v>
      </c>
      <c r="Q2049">
        <v>202503</v>
      </c>
      <c r="R2049">
        <v>0</v>
      </c>
      <c r="S2049" t="s">
        <v>46</v>
      </c>
      <c r="T2049" t="s">
        <v>38</v>
      </c>
      <c r="U2049" t="s">
        <v>39</v>
      </c>
      <c r="V2049">
        <v>26490677</v>
      </c>
      <c r="W2049">
        <v>12308</v>
      </c>
      <c r="X2049">
        <v>65711382190</v>
      </c>
      <c r="Z2049">
        <v>12678</v>
      </c>
      <c r="AA2049">
        <v>383608849</v>
      </c>
      <c r="AB2049" t="s">
        <v>3661</v>
      </c>
    </row>
    <row r="2050" spans="1:28" x14ac:dyDescent="0.3">
      <c r="A2050" t="s">
        <v>27</v>
      </c>
      <c r="B2050" t="s">
        <v>69</v>
      </c>
      <c r="C2050" t="s">
        <v>159</v>
      </c>
      <c r="D2050" t="s">
        <v>30</v>
      </c>
      <c r="E2050" t="s">
        <v>31</v>
      </c>
      <c r="F2050" t="s">
        <v>43</v>
      </c>
      <c r="G2050" t="s">
        <v>159</v>
      </c>
      <c r="H2050" t="s">
        <v>6486</v>
      </c>
      <c r="I2050" t="s">
        <v>69</v>
      </c>
      <c r="J2050" t="s">
        <v>32</v>
      </c>
      <c r="K2050" t="s">
        <v>33</v>
      </c>
      <c r="L2050" t="s">
        <v>34</v>
      </c>
      <c r="M2050" t="s">
        <v>35</v>
      </c>
      <c r="N2050" t="s">
        <v>36</v>
      </c>
      <c r="O2050">
        <v>0</v>
      </c>
      <c r="P2050">
        <v>431.85</v>
      </c>
      <c r="Q2050">
        <v>202503</v>
      </c>
      <c r="R2050">
        <v>0</v>
      </c>
      <c r="S2050" t="s">
        <v>46</v>
      </c>
      <c r="T2050" t="s">
        <v>38</v>
      </c>
      <c r="U2050" t="s">
        <v>39</v>
      </c>
      <c r="V2050">
        <v>26519438</v>
      </c>
      <c r="W2050">
        <v>12308</v>
      </c>
      <c r="X2050">
        <v>65711382190</v>
      </c>
      <c r="Z2050">
        <v>12678</v>
      </c>
      <c r="AA2050">
        <v>383608873</v>
      </c>
      <c r="AB2050" t="s">
        <v>3663</v>
      </c>
    </row>
    <row r="2051" spans="1:28" x14ac:dyDescent="0.3">
      <c r="A2051" t="s">
        <v>27</v>
      </c>
      <c r="B2051" t="s">
        <v>69</v>
      </c>
      <c r="C2051" t="s">
        <v>159</v>
      </c>
      <c r="D2051" t="s">
        <v>30</v>
      </c>
      <c r="E2051" t="s">
        <v>31</v>
      </c>
      <c r="F2051" t="s">
        <v>43</v>
      </c>
      <c r="G2051" t="s">
        <v>159</v>
      </c>
      <c r="H2051" t="s">
        <v>6486</v>
      </c>
      <c r="I2051" t="s">
        <v>69</v>
      </c>
      <c r="J2051" t="s">
        <v>32</v>
      </c>
      <c r="K2051" t="s">
        <v>33</v>
      </c>
      <c r="L2051" t="s">
        <v>34</v>
      </c>
      <c r="M2051" t="s">
        <v>35</v>
      </c>
      <c r="N2051" t="s">
        <v>36</v>
      </c>
      <c r="O2051">
        <v>0</v>
      </c>
      <c r="P2051">
        <v>382.23</v>
      </c>
      <c r="Q2051">
        <v>202412</v>
      </c>
      <c r="R2051">
        <v>0</v>
      </c>
      <c r="S2051" t="s">
        <v>46</v>
      </c>
      <c r="T2051" t="s">
        <v>38</v>
      </c>
      <c r="U2051" t="s">
        <v>39</v>
      </c>
      <c r="V2051">
        <v>26519438</v>
      </c>
      <c r="W2051">
        <v>11323</v>
      </c>
      <c r="X2051">
        <v>65710145257</v>
      </c>
      <c r="Z2051">
        <v>12678</v>
      </c>
      <c r="AA2051">
        <v>337554282</v>
      </c>
      <c r="AB2051" t="s">
        <v>3716</v>
      </c>
    </row>
    <row r="2052" spans="1:28" x14ac:dyDescent="0.3">
      <c r="A2052" t="s">
        <v>27</v>
      </c>
      <c r="B2052" t="s">
        <v>69</v>
      </c>
      <c r="C2052" t="s">
        <v>159</v>
      </c>
      <c r="D2052" t="s">
        <v>30</v>
      </c>
      <c r="E2052" t="s">
        <v>31</v>
      </c>
      <c r="F2052" t="s">
        <v>43</v>
      </c>
      <c r="G2052" t="s">
        <v>159</v>
      </c>
      <c r="H2052" t="s">
        <v>6486</v>
      </c>
      <c r="I2052" t="s">
        <v>69</v>
      </c>
      <c r="J2052" t="s">
        <v>32</v>
      </c>
      <c r="K2052" t="s">
        <v>33</v>
      </c>
      <c r="L2052" t="s">
        <v>34</v>
      </c>
      <c r="M2052" t="s">
        <v>44</v>
      </c>
      <c r="N2052" t="s">
        <v>36</v>
      </c>
      <c r="O2052">
        <v>0</v>
      </c>
      <c r="P2052">
        <v>794.26</v>
      </c>
      <c r="Q2052">
        <v>202308</v>
      </c>
      <c r="R2052">
        <v>0</v>
      </c>
      <c r="S2052" t="s">
        <v>46</v>
      </c>
      <c r="T2052" t="s">
        <v>38</v>
      </c>
      <c r="U2052" t="s">
        <v>39</v>
      </c>
      <c r="V2052">
        <v>7343585</v>
      </c>
      <c r="W2052">
        <v>6017</v>
      </c>
      <c r="X2052">
        <v>61705686329</v>
      </c>
      <c r="Z2052">
        <v>12678</v>
      </c>
      <c r="AA2052">
        <v>196783262</v>
      </c>
      <c r="AB2052" t="s">
        <v>3779</v>
      </c>
    </row>
    <row r="2053" spans="1:28" x14ac:dyDescent="0.3">
      <c r="A2053" t="s">
        <v>27</v>
      </c>
      <c r="B2053" t="s">
        <v>244</v>
      </c>
      <c r="C2053" t="s">
        <v>159</v>
      </c>
      <c r="D2053" t="s">
        <v>30</v>
      </c>
      <c r="E2053" t="s">
        <v>31</v>
      </c>
      <c r="F2053" t="s">
        <v>43</v>
      </c>
      <c r="G2053" t="s">
        <v>159</v>
      </c>
      <c r="H2053" t="s">
        <v>6486</v>
      </c>
      <c r="I2053" t="s">
        <v>244</v>
      </c>
      <c r="J2053" t="s">
        <v>32</v>
      </c>
      <c r="K2053" t="s">
        <v>33</v>
      </c>
      <c r="L2053" t="s">
        <v>34</v>
      </c>
      <c r="M2053" t="s">
        <v>35</v>
      </c>
      <c r="N2053" t="s">
        <v>36</v>
      </c>
      <c r="O2053">
        <v>0</v>
      </c>
      <c r="P2053">
        <v>941.45</v>
      </c>
      <c r="Q2053">
        <v>202505</v>
      </c>
      <c r="R2053">
        <v>0</v>
      </c>
      <c r="S2053" t="s">
        <v>46</v>
      </c>
      <c r="T2053" t="s">
        <v>38</v>
      </c>
      <c r="U2053" t="s">
        <v>39</v>
      </c>
      <c r="V2053">
        <v>35576839</v>
      </c>
      <c r="W2053">
        <v>13040</v>
      </c>
      <c r="X2053">
        <v>65712112022</v>
      </c>
      <c r="Z2053">
        <v>12678</v>
      </c>
      <c r="AA2053">
        <v>406834111</v>
      </c>
      <c r="AB2053" t="s">
        <v>4049</v>
      </c>
    </row>
    <row r="2054" spans="1:28" x14ac:dyDescent="0.3">
      <c r="A2054" t="s">
        <v>27</v>
      </c>
      <c r="B2054" t="s">
        <v>69</v>
      </c>
      <c r="C2054" t="s">
        <v>159</v>
      </c>
      <c r="D2054" t="s">
        <v>30</v>
      </c>
      <c r="E2054" t="s">
        <v>31</v>
      </c>
      <c r="F2054" t="s">
        <v>43</v>
      </c>
      <c r="G2054" t="s">
        <v>159</v>
      </c>
      <c r="H2054" t="s">
        <v>6486</v>
      </c>
      <c r="I2054" t="s">
        <v>69</v>
      </c>
      <c r="J2054" t="s">
        <v>32</v>
      </c>
      <c r="K2054" t="s">
        <v>33</v>
      </c>
      <c r="L2054" t="s">
        <v>34</v>
      </c>
      <c r="M2054" t="s">
        <v>35</v>
      </c>
      <c r="N2054" t="s">
        <v>36</v>
      </c>
      <c r="O2054">
        <v>0</v>
      </c>
      <c r="P2054">
        <v>1040.42</v>
      </c>
      <c r="Q2054">
        <v>202505</v>
      </c>
      <c r="R2054">
        <v>0</v>
      </c>
      <c r="S2054" t="s">
        <v>46</v>
      </c>
      <c r="T2054" t="s">
        <v>38</v>
      </c>
      <c r="U2054" t="s">
        <v>39</v>
      </c>
      <c r="V2054">
        <v>26519438</v>
      </c>
      <c r="W2054">
        <v>13013</v>
      </c>
      <c r="X2054">
        <v>65712076746</v>
      </c>
      <c r="Z2054">
        <v>12678</v>
      </c>
      <c r="AA2054">
        <v>406713856</v>
      </c>
      <c r="AB2054" t="s">
        <v>4054</v>
      </c>
    </row>
    <row r="2055" spans="1:28" x14ac:dyDescent="0.3">
      <c r="A2055" t="s">
        <v>27</v>
      </c>
      <c r="B2055" t="s">
        <v>28</v>
      </c>
      <c r="C2055" t="s">
        <v>159</v>
      </c>
      <c r="D2055" t="s">
        <v>30</v>
      </c>
      <c r="E2055" t="s">
        <v>31</v>
      </c>
      <c r="F2055" t="s">
        <v>43</v>
      </c>
      <c r="G2055" t="s">
        <v>159</v>
      </c>
      <c r="H2055" t="s">
        <v>6486</v>
      </c>
      <c r="I2055" t="s">
        <v>28</v>
      </c>
      <c r="J2055" t="s">
        <v>32</v>
      </c>
      <c r="K2055" t="s">
        <v>33</v>
      </c>
      <c r="L2055" t="s">
        <v>34</v>
      </c>
      <c r="M2055" t="s">
        <v>35</v>
      </c>
      <c r="N2055" t="s">
        <v>36</v>
      </c>
      <c r="O2055">
        <v>0</v>
      </c>
      <c r="P2055">
        <v>549.29999999999995</v>
      </c>
      <c r="Q2055">
        <v>202504</v>
      </c>
      <c r="R2055">
        <v>0</v>
      </c>
      <c r="S2055" t="s">
        <v>46</v>
      </c>
      <c r="T2055" t="s">
        <v>38</v>
      </c>
      <c r="U2055" t="s">
        <v>39</v>
      </c>
      <c r="V2055">
        <v>28773518</v>
      </c>
      <c r="W2055">
        <v>12790</v>
      </c>
      <c r="X2055">
        <v>65711700006</v>
      </c>
      <c r="Z2055">
        <v>12678</v>
      </c>
      <c r="AA2055">
        <v>394315255</v>
      </c>
      <c r="AB2055" t="s">
        <v>4110</v>
      </c>
    </row>
    <row r="2056" spans="1:28" x14ac:dyDescent="0.3">
      <c r="A2056" t="s">
        <v>27</v>
      </c>
      <c r="B2056" t="s">
        <v>69</v>
      </c>
      <c r="C2056" t="s">
        <v>159</v>
      </c>
      <c r="D2056" t="s">
        <v>30</v>
      </c>
      <c r="E2056" t="s">
        <v>31</v>
      </c>
      <c r="F2056" t="s">
        <v>43</v>
      </c>
      <c r="G2056" t="s">
        <v>159</v>
      </c>
      <c r="H2056" t="s">
        <v>6486</v>
      </c>
      <c r="I2056" t="s">
        <v>69</v>
      </c>
      <c r="J2056" t="s">
        <v>32</v>
      </c>
      <c r="K2056" t="s">
        <v>33</v>
      </c>
      <c r="L2056" t="s">
        <v>34</v>
      </c>
      <c r="M2056" t="s">
        <v>44</v>
      </c>
      <c r="N2056" t="s">
        <v>36</v>
      </c>
      <c r="O2056">
        <v>0</v>
      </c>
      <c r="P2056">
        <v>194.14</v>
      </c>
      <c r="Q2056">
        <v>202401</v>
      </c>
      <c r="R2056">
        <v>0</v>
      </c>
      <c r="S2056" t="s">
        <v>46</v>
      </c>
      <c r="T2056" t="s">
        <v>38</v>
      </c>
      <c r="U2056" t="s">
        <v>39</v>
      </c>
      <c r="V2056">
        <v>7343585</v>
      </c>
      <c r="W2056">
        <v>7741</v>
      </c>
      <c r="X2056">
        <v>61707116255</v>
      </c>
      <c r="Z2056">
        <v>12678</v>
      </c>
      <c r="AA2056">
        <v>229731682</v>
      </c>
      <c r="AB2056" t="s">
        <v>4374</v>
      </c>
    </row>
    <row r="2057" spans="1:28" x14ac:dyDescent="0.3">
      <c r="A2057" t="s">
        <v>27</v>
      </c>
      <c r="B2057" t="s">
        <v>69</v>
      </c>
      <c r="C2057" t="s">
        <v>159</v>
      </c>
      <c r="D2057" t="s">
        <v>30</v>
      </c>
      <c r="E2057" t="s">
        <v>31</v>
      </c>
      <c r="F2057" t="s">
        <v>43</v>
      </c>
      <c r="G2057" t="s">
        <v>159</v>
      </c>
      <c r="H2057" t="s">
        <v>6486</v>
      </c>
      <c r="I2057" t="s">
        <v>69</v>
      </c>
      <c r="J2057" t="s">
        <v>32</v>
      </c>
      <c r="K2057" t="s">
        <v>33</v>
      </c>
      <c r="L2057" t="s">
        <v>34</v>
      </c>
      <c r="M2057" t="s">
        <v>44</v>
      </c>
      <c r="N2057" t="s">
        <v>36</v>
      </c>
      <c r="O2057">
        <v>0</v>
      </c>
      <c r="P2057">
        <v>524.17999999999995</v>
      </c>
      <c r="Q2057">
        <v>202401</v>
      </c>
      <c r="R2057">
        <v>0</v>
      </c>
      <c r="S2057" t="s">
        <v>46</v>
      </c>
      <c r="T2057" t="s">
        <v>38</v>
      </c>
      <c r="U2057" t="s">
        <v>39</v>
      </c>
      <c r="V2057">
        <v>7343585</v>
      </c>
      <c r="W2057">
        <v>7894</v>
      </c>
      <c r="X2057">
        <v>61707187534</v>
      </c>
      <c r="Z2057">
        <v>12678</v>
      </c>
      <c r="AA2057">
        <v>238472797</v>
      </c>
      <c r="AB2057" t="s">
        <v>4409</v>
      </c>
    </row>
    <row r="2058" spans="1:28" x14ac:dyDescent="0.3">
      <c r="A2058" t="s">
        <v>27</v>
      </c>
      <c r="B2058" t="s">
        <v>69</v>
      </c>
      <c r="C2058" t="s">
        <v>159</v>
      </c>
      <c r="D2058" t="s">
        <v>30</v>
      </c>
      <c r="E2058" t="s">
        <v>31</v>
      </c>
      <c r="F2058" t="s">
        <v>43</v>
      </c>
      <c r="G2058" t="s">
        <v>159</v>
      </c>
      <c r="H2058" t="s">
        <v>6486</v>
      </c>
      <c r="I2058" t="s">
        <v>69</v>
      </c>
      <c r="J2058" t="s">
        <v>32</v>
      </c>
      <c r="K2058" t="s">
        <v>33</v>
      </c>
      <c r="L2058" t="s">
        <v>34</v>
      </c>
      <c r="M2058" t="s">
        <v>44</v>
      </c>
      <c r="N2058" t="s">
        <v>36</v>
      </c>
      <c r="O2058">
        <v>0</v>
      </c>
      <c r="P2058">
        <v>650.21</v>
      </c>
      <c r="Q2058">
        <v>202401</v>
      </c>
      <c r="R2058">
        <v>0</v>
      </c>
      <c r="S2058" t="s">
        <v>46</v>
      </c>
      <c r="T2058" t="s">
        <v>38</v>
      </c>
      <c r="U2058" t="s">
        <v>39</v>
      </c>
      <c r="V2058">
        <v>7343585</v>
      </c>
      <c r="W2058">
        <v>7891</v>
      </c>
      <c r="X2058">
        <v>61707182553</v>
      </c>
      <c r="Z2058">
        <v>12678</v>
      </c>
      <c r="AA2058">
        <v>238456202</v>
      </c>
      <c r="AB2058" t="s">
        <v>4416</v>
      </c>
    </row>
    <row r="2059" spans="1:28" x14ac:dyDescent="0.3">
      <c r="A2059" t="s">
        <v>27</v>
      </c>
      <c r="B2059" t="s">
        <v>69</v>
      </c>
      <c r="C2059" t="s">
        <v>159</v>
      </c>
      <c r="D2059" t="s">
        <v>30</v>
      </c>
      <c r="E2059" t="s">
        <v>31</v>
      </c>
      <c r="F2059" t="s">
        <v>43</v>
      </c>
      <c r="G2059" t="s">
        <v>159</v>
      </c>
      <c r="H2059" t="s">
        <v>6486</v>
      </c>
      <c r="I2059" t="s">
        <v>69</v>
      </c>
      <c r="J2059" t="s">
        <v>32</v>
      </c>
      <c r="K2059" t="s">
        <v>33</v>
      </c>
      <c r="L2059" t="s">
        <v>34</v>
      </c>
      <c r="M2059" t="s">
        <v>35</v>
      </c>
      <c r="N2059" t="s">
        <v>36</v>
      </c>
      <c r="O2059">
        <v>0</v>
      </c>
      <c r="P2059">
        <v>244.6</v>
      </c>
      <c r="Q2059">
        <v>202402</v>
      </c>
      <c r="R2059">
        <v>0</v>
      </c>
      <c r="S2059" t="s">
        <v>46</v>
      </c>
      <c r="T2059" t="s">
        <v>38</v>
      </c>
      <c r="U2059" t="s">
        <v>39</v>
      </c>
      <c r="V2059">
        <v>26519438</v>
      </c>
      <c r="W2059">
        <v>8142</v>
      </c>
      <c r="X2059">
        <v>61707367862</v>
      </c>
      <c r="Z2059">
        <v>12678</v>
      </c>
      <c r="AA2059">
        <v>244395315</v>
      </c>
      <c r="AB2059" t="s">
        <v>4553</v>
      </c>
    </row>
    <row r="2060" spans="1:28" x14ac:dyDescent="0.3">
      <c r="A2060" t="s">
        <v>27</v>
      </c>
      <c r="B2060" t="s">
        <v>56</v>
      </c>
      <c r="C2060" t="s">
        <v>159</v>
      </c>
      <c r="D2060" t="s">
        <v>58</v>
      </c>
      <c r="E2060" t="s">
        <v>31</v>
      </c>
      <c r="F2060" t="s">
        <v>43</v>
      </c>
      <c r="G2060" t="s">
        <v>159</v>
      </c>
      <c r="H2060" t="s">
        <v>6486</v>
      </c>
      <c r="I2060" t="s">
        <v>56</v>
      </c>
      <c r="J2060" t="s">
        <v>32</v>
      </c>
      <c r="K2060" t="s">
        <v>33</v>
      </c>
      <c r="L2060" t="s">
        <v>34</v>
      </c>
      <c r="M2060" t="s">
        <v>35</v>
      </c>
      <c r="N2060" t="s">
        <v>36</v>
      </c>
      <c r="O2060">
        <v>0</v>
      </c>
      <c r="P2060">
        <v>399.14</v>
      </c>
      <c r="Q2060">
        <v>202402</v>
      </c>
      <c r="R2060">
        <v>0</v>
      </c>
      <c r="S2060" t="s">
        <v>46</v>
      </c>
      <c r="T2060" t="s">
        <v>38</v>
      </c>
      <c r="U2060" t="s">
        <v>39</v>
      </c>
      <c r="V2060">
        <v>26490677</v>
      </c>
      <c r="W2060">
        <v>8052</v>
      </c>
      <c r="X2060">
        <v>61707348436</v>
      </c>
      <c r="Z2060">
        <v>12678</v>
      </c>
      <c r="AA2060">
        <v>244163576</v>
      </c>
      <c r="AB2060" t="s">
        <v>4576</v>
      </c>
    </row>
    <row r="2061" spans="1:28" x14ac:dyDescent="0.3">
      <c r="A2061" t="s">
        <v>27</v>
      </c>
      <c r="B2061" t="s">
        <v>69</v>
      </c>
      <c r="C2061" t="s">
        <v>159</v>
      </c>
      <c r="D2061" t="s">
        <v>30</v>
      </c>
      <c r="E2061" t="s">
        <v>31</v>
      </c>
      <c r="F2061" t="s">
        <v>43</v>
      </c>
      <c r="G2061" t="s">
        <v>159</v>
      </c>
      <c r="H2061" t="s">
        <v>6486</v>
      </c>
      <c r="I2061" t="s">
        <v>69</v>
      </c>
      <c r="J2061" t="s">
        <v>32</v>
      </c>
      <c r="K2061" t="s">
        <v>33</v>
      </c>
      <c r="L2061" t="s">
        <v>34</v>
      </c>
      <c r="M2061" t="s">
        <v>44</v>
      </c>
      <c r="N2061" t="s">
        <v>36</v>
      </c>
      <c r="O2061">
        <v>0</v>
      </c>
      <c r="P2061">
        <v>737.13</v>
      </c>
      <c r="Q2061">
        <v>202211</v>
      </c>
      <c r="R2061">
        <v>0</v>
      </c>
      <c r="S2061" t="s">
        <v>46</v>
      </c>
      <c r="T2061" t="s">
        <v>38</v>
      </c>
      <c r="U2061" t="s">
        <v>39</v>
      </c>
      <c r="V2061">
        <v>7343585</v>
      </c>
      <c r="W2061">
        <v>3061</v>
      </c>
      <c r="X2061">
        <v>61703078777</v>
      </c>
      <c r="Z2061">
        <v>12678</v>
      </c>
      <c r="AA2061">
        <v>101259767</v>
      </c>
      <c r="AB2061" t="s">
        <v>4643</v>
      </c>
    </row>
    <row r="2062" spans="1:28" x14ac:dyDescent="0.3">
      <c r="A2062" t="s">
        <v>27</v>
      </c>
      <c r="B2062" t="s">
        <v>69</v>
      </c>
      <c r="C2062" t="s">
        <v>159</v>
      </c>
      <c r="D2062" t="s">
        <v>30</v>
      </c>
      <c r="E2062" t="s">
        <v>31</v>
      </c>
      <c r="F2062" t="s">
        <v>43</v>
      </c>
      <c r="G2062" t="s">
        <v>159</v>
      </c>
      <c r="H2062" t="s">
        <v>6486</v>
      </c>
      <c r="I2062" t="s">
        <v>69</v>
      </c>
      <c r="J2062" t="s">
        <v>32</v>
      </c>
      <c r="K2062" t="s">
        <v>33</v>
      </c>
      <c r="L2062" t="s">
        <v>34</v>
      </c>
      <c r="M2062" t="s">
        <v>44</v>
      </c>
      <c r="N2062" t="s">
        <v>36</v>
      </c>
      <c r="O2062">
        <v>0</v>
      </c>
      <c r="P2062">
        <v>763.9</v>
      </c>
      <c r="Q2062">
        <v>202211</v>
      </c>
      <c r="R2062">
        <v>0</v>
      </c>
      <c r="S2062" t="s">
        <v>46</v>
      </c>
      <c r="T2062" t="s">
        <v>38</v>
      </c>
      <c r="U2062" t="s">
        <v>39</v>
      </c>
      <c r="V2062">
        <v>7343585</v>
      </c>
      <c r="W2062">
        <v>3189</v>
      </c>
      <c r="X2062">
        <v>61703145889</v>
      </c>
      <c r="Z2062">
        <v>12678</v>
      </c>
      <c r="AA2062">
        <v>102060368</v>
      </c>
      <c r="AB2062" t="s">
        <v>4753</v>
      </c>
    </row>
    <row r="2063" spans="1:28" x14ac:dyDescent="0.3">
      <c r="A2063" t="s">
        <v>27</v>
      </c>
      <c r="B2063" t="s">
        <v>28</v>
      </c>
      <c r="C2063" t="s">
        <v>159</v>
      </c>
      <c r="D2063" t="s">
        <v>30</v>
      </c>
      <c r="E2063" t="s">
        <v>31</v>
      </c>
      <c r="F2063" t="s">
        <v>43</v>
      </c>
      <c r="G2063" t="s">
        <v>159</v>
      </c>
      <c r="H2063" t="s">
        <v>6486</v>
      </c>
      <c r="I2063" t="s">
        <v>28</v>
      </c>
      <c r="J2063" t="s">
        <v>32</v>
      </c>
      <c r="K2063" t="s">
        <v>33</v>
      </c>
      <c r="L2063" t="s">
        <v>34</v>
      </c>
      <c r="M2063" t="s">
        <v>35</v>
      </c>
      <c r="N2063" t="s">
        <v>36</v>
      </c>
      <c r="O2063">
        <v>0</v>
      </c>
      <c r="P2063">
        <v>1439.82</v>
      </c>
      <c r="Q2063">
        <v>202403</v>
      </c>
      <c r="R2063">
        <v>0</v>
      </c>
      <c r="S2063" t="s">
        <v>46</v>
      </c>
      <c r="T2063" t="s">
        <v>38</v>
      </c>
      <c r="U2063" t="s">
        <v>39</v>
      </c>
      <c r="V2063">
        <v>28773518</v>
      </c>
      <c r="W2063">
        <v>8374</v>
      </c>
      <c r="X2063">
        <v>61707653473</v>
      </c>
      <c r="Z2063">
        <v>12678</v>
      </c>
      <c r="AA2063">
        <v>255141056</v>
      </c>
      <c r="AB2063" t="s">
        <v>4780</v>
      </c>
    </row>
    <row r="2064" spans="1:28" x14ac:dyDescent="0.3">
      <c r="A2064" t="s">
        <v>27</v>
      </c>
      <c r="B2064" t="s">
        <v>69</v>
      </c>
      <c r="C2064" t="s">
        <v>159</v>
      </c>
      <c r="D2064" t="s">
        <v>30</v>
      </c>
      <c r="E2064" t="s">
        <v>31</v>
      </c>
      <c r="F2064" t="s">
        <v>43</v>
      </c>
      <c r="G2064" t="s">
        <v>159</v>
      </c>
      <c r="H2064" t="s">
        <v>6486</v>
      </c>
      <c r="I2064" t="s">
        <v>69</v>
      </c>
      <c r="J2064" t="s">
        <v>32</v>
      </c>
      <c r="K2064" t="s">
        <v>33</v>
      </c>
      <c r="L2064" t="s">
        <v>34</v>
      </c>
      <c r="M2064" t="s">
        <v>35</v>
      </c>
      <c r="N2064" t="s">
        <v>36</v>
      </c>
      <c r="O2064">
        <v>0</v>
      </c>
      <c r="P2064">
        <v>524.63</v>
      </c>
      <c r="Q2064">
        <v>202403</v>
      </c>
      <c r="R2064">
        <v>0</v>
      </c>
      <c r="S2064" t="s">
        <v>46</v>
      </c>
      <c r="T2064" t="s">
        <v>38</v>
      </c>
      <c r="U2064" t="s">
        <v>39</v>
      </c>
      <c r="V2064">
        <v>26519438</v>
      </c>
      <c r="W2064">
        <v>8509</v>
      </c>
      <c r="X2064">
        <v>61707687430</v>
      </c>
      <c r="Z2064">
        <v>12678</v>
      </c>
      <c r="AA2064">
        <v>255687804</v>
      </c>
      <c r="AB2064" t="s">
        <v>4786</v>
      </c>
    </row>
    <row r="2065" spans="1:28" x14ac:dyDescent="0.3">
      <c r="A2065" t="s">
        <v>27</v>
      </c>
      <c r="B2065" t="s">
        <v>69</v>
      </c>
      <c r="C2065" t="s">
        <v>159</v>
      </c>
      <c r="D2065" t="s">
        <v>30</v>
      </c>
      <c r="E2065" t="s">
        <v>31</v>
      </c>
      <c r="F2065" t="s">
        <v>43</v>
      </c>
      <c r="G2065" t="s">
        <v>159</v>
      </c>
      <c r="H2065" t="s">
        <v>6486</v>
      </c>
      <c r="I2065" t="s">
        <v>69</v>
      </c>
      <c r="J2065" t="s">
        <v>32</v>
      </c>
      <c r="K2065" t="s">
        <v>33</v>
      </c>
      <c r="L2065" t="s">
        <v>34</v>
      </c>
      <c r="M2065" t="s">
        <v>44</v>
      </c>
      <c r="N2065" t="s">
        <v>36</v>
      </c>
      <c r="O2065">
        <v>0</v>
      </c>
      <c r="P2065">
        <v>229.54</v>
      </c>
      <c r="Q2065">
        <v>202211</v>
      </c>
      <c r="R2065">
        <v>0</v>
      </c>
      <c r="S2065" t="s">
        <v>46</v>
      </c>
      <c r="T2065" t="s">
        <v>38</v>
      </c>
      <c r="U2065" t="s">
        <v>39</v>
      </c>
      <c r="V2065">
        <v>7343585</v>
      </c>
      <c r="W2065">
        <v>3275</v>
      </c>
      <c r="X2065">
        <v>61703207226</v>
      </c>
      <c r="Z2065">
        <v>12678</v>
      </c>
      <c r="AA2065">
        <v>103047639</v>
      </c>
      <c r="AB2065" t="s">
        <v>4826</v>
      </c>
    </row>
    <row r="2066" spans="1:28" x14ac:dyDescent="0.3">
      <c r="A2066" t="s">
        <v>27</v>
      </c>
      <c r="B2066" t="s">
        <v>69</v>
      </c>
      <c r="C2066" t="s">
        <v>159</v>
      </c>
      <c r="D2066" t="s">
        <v>30</v>
      </c>
      <c r="E2066" t="s">
        <v>31</v>
      </c>
      <c r="F2066" t="s">
        <v>43</v>
      </c>
      <c r="G2066" t="s">
        <v>159</v>
      </c>
      <c r="H2066" t="s">
        <v>6486</v>
      </c>
      <c r="I2066" t="s">
        <v>69</v>
      </c>
      <c r="J2066" t="s">
        <v>32</v>
      </c>
      <c r="K2066" t="s">
        <v>33</v>
      </c>
      <c r="L2066" t="s">
        <v>34</v>
      </c>
      <c r="M2066" t="s">
        <v>44</v>
      </c>
      <c r="N2066" t="s">
        <v>36</v>
      </c>
      <c r="O2066">
        <v>0</v>
      </c>
      <c r="P2066">
        <v>197.33</v>
      </c>
      <c r="Q2066">
        <v>202307</v>
      </c>
      <c r="R2066">
        <v>0</v>
      </c>
      <c r="S2066" t="s">
        <v>46</v>
      </c>
      <c r="T2066" t="s">
        <v>38</v>
      </c>
      <c r="U2066" t="s">
        <v>39</v>
      </c>
      <c r="V2066">
        <v>7343585</v>
      </c>
      <c r="W2066">
        <v>5712</v>
      </c>
      <c r="X2066">
        <v>61705443387</v>
      </c>
      <c r="Z2066">
        <v>12678</v>
      </c>
      <c r="AA2066">
        <v>191389812</v>
      </c>
      <c r="AB2066" t="s">
        <v>4845</v>
      </c>
    </row>
    <row r="2067" spans="1:28" x14ac:dyDescent="0.3">
      <c r="A2067" t="s">
        <v>27</v>
      </c>
      <c r="B2067" t="s">
        <v>69</v>
      </c>
      <c r="C2067" t="s">
        <v>159</v>
      </c>
      <c r="D2067" t="s">
        <v>30</v>
      </c>
      <c r="E2067" t="s">
        <v>31</v>
      </c>
      <c r="F2067" t="s">
        <v>43</v>
      </c>
      <c r="G2067" t="s">
        <v>159</v>
      </c>
      <c r="H2067" t="s">
        <v>6486</v>
      </c>
      <c r="I2067" t="s">
        <v>69</v>
      </c>
      <c r="J2067" t="s">
        <v>32</v>
      </c>
      <c r="K2067" t="s">
        <v>33</v>
      </c>
      <c r="L2067" t="s">
        <v>34</v>
      </c>
      <c r="M2067" t="s">
        <v>44</v>
      </c>
      <c r="N2067" t="s">
        <v>36</v>
      </c>
      <c r="O2067">
        <v>0</v>
      </c>
      <c r="P2067">
        <v>273.52</v>
      </c>
      <c r="Q2067">
        <v>202401</v>
      </c>
      <c r="R2067">
        <v>0</v>
      </c>
      <c r="S2067" t="s">
        <v>46</v>
      </c>
      <c r="T2067" t="s">
        <v>38</v>
      </c>
      <c r="U2067" t="s">
        <v>39</v>
      </c>
      <c r="V2067">
        <v>7343585</v>
      </c>
      <c r="W2067">
        <v>7870</v>
      </c>
      <c r="X2067">
        <v>61707157828</v>
      </c>
      <c r="Z2067">
        <v>12678</v>
      </c>
      <c r="AA2067">
        <v>230588101</v>
      </c>
      <c r="AB2067" t="s">
        <v>4879</v>
      </c>
    </row>
    <row r="2068" spans="1:28" x14ac:dyDescent="0.3">
      <c r="A2068" t="s">
        <v>27</v>
      </c>
      <c r="B2068" t="s">
        <v>69</v>
      </c>
      <c r="C2068" t="s">
        <v>159</v>
      </c>
      <c r="D2068" t="s">
        <v>30</v>
      </c>
      <c r="E2068" t="s">
        <v>31</v>
      </c>
      <c r="F2068" t="s">
        <v>43</v>
      </c>
      <c r="G2068" t="s">
        <v>159</v>
      </c>
      <c r="H2068" t="s">
        <v>6486</v>
      </c>
      <c r="I2068" t="s">
        <v>69</v>
      </c>
      <c r="J2068" t="s">
        <v>32</v>
      </c>
      <c r="K2068" t="s">
        <v>33</v>
      </c>
      <c r="L2068" t="s">
        <v>34</v>
      </c>
      <c r="M2068" t="s">
        <v>44</v>
      </c>
      <c r="N2068" t="s">
        <v>36</v>
      </c>
      <c r="O2068">
        <v>0</v>
      </c>
      <c r="P2068">
        <v>892.99</v>
      </c>
      <c r="Q2068">
        <v>202306</v>
      </c>
      <c r="R2068">
        <v>0</v>
      </c>
      <c r="S2068" t="s">
        <v>46</v>
      </c>
      <c r="T2068" t="s">
        <v>38</v>
      </c>
      <c r="U2068" t="s">
        <v>39</v>
      </c>
      <c r="V2068">
        <v>7343585</v>
      </c>
      <c r="W2068">
        <v>5528</v>
      </c>
      <c r="X2068">
        <v>61705223307</v>
      </c>
      <c r="Z2068">
        <v>12678</v>
      </c>
      <c r="AA2068">
        <v>180193838</v>
      </c>
      <c r="AB2068" t="s">
        <v>4959</v>
      </c>
    </row>
    <row r="2069" spans="1:28" x14ac:dyDescent="0.3">
      <c r="A2069" t="s">
        <v>27</v>
      </c>
      <c r="B2069" t="s">
        <v>69</v>
      </c>
      <c r="C2069" t="s">
        <v>159</v>
      </c>
      <c r="D2069" t="s">
        <v>30</v>
      </c>
      <c r="E2069" t="s">
        <v>31</v>
      </c>
      <c r="F2069" t="s">
        <v>43</v>
      </c>
      <c r="G2069" t="s">
        <v>159</v>
      </c>
      <c r="H2069" t="s">
        <v>6486</v>
      </c>
      <c r="I2069" t="s">
        <v>69</v>
      </c>
      <c r="J2069" t="s">
        <v>32</v>
      </c>
      <c r="K2069" t="s">
        <v>33</v>
      </c>
      <c r="L2069" t="s">
        <v>34</v>
      </c>
      <c r="M2069" t="s">
        <v>44</v>
      </c>
      <c r="N2069" t="s">
        <v>36</v>
      </c>
      <c r="O2069">
        <v>0</v>
      </c>
      <c r="P2069">
        <v>399.48</v>
      </c>
      <c r="Q2069">
        <v>202306</v>
      </c>
      <c r="R2069">
        <v>0</v>
      </c>
      <c r="S2069" t="s">
        <v>46</v>
      </c>
      <c r="T2069" t="s">
        <v>38</v>
      </c>
      <c r="U2069" t="s">
        <v>39</v>
      </c>
      <c r="V2069">
        <v>7343585</v>
      </c>
      <c r="W2069">
        <v>5369</v>
      </c>
      <c r="X2069">
        <v>61705165288</v>
      </c>
      <c r="Z2069">
        <v>12678</v>
      </c>
      <c r="AA2069">
        <v>179314748</v>
      </c>
      <c r="AB2069" t="s">
        <v>5168</v>
      </c>
    </row>
    <row r="2070" spans="1:28" x14ac:dyDescent="0.3">
      <c r="A2070" t="s">
        <v>27</v>
      </c>
      <c r="B2070" t="s">
        <v>69</v>
      </c>
      <c r="C2070" t="s">
        <v>159</v>
      </c>
      <c r="D2070" t="s">
        <v>30</v>
      </c>
      <c r="E2070" t="s">
        <v>31</v>
      </c>
      <c r="F2070" t="s">
        <v>43</v>
      </c>
      <c r="G2070" t="s">
        <v>159</v>
      </c>
      <c r="H2070" t="s">
        <v>6486</v>
      </c>
      <c r="I2070" t="s">
        <v>69</v>
      </c>
      <c r="J2070" t="s">
        <v>32</v>
      </c>
      <c r="K2070" t="s">
        <v>33</v>
      </c>
      <c r="L2070" t="s">
        <v>34</v>
      </c>
      <c r="M2070" t="s">
        <v>35</v>
      </c>
      <c r="N2070" t="s">
        <v>36</v>
      </c>
      <c r="O2070">
        <v>0</v>
      </c>
      <c r="P2070">
        <v>184.81</v>
      </c>
      <c r="Q2070">
        <v>202404</v>
      </c>
      <c r="R2070">
        <v>0</v>
      </c>
      <c r="S2070" t="s">
        <v>46</v>
      </c>
      <c r="T2070" t="s">
        <v>38</v>
      </c>
      <c r="U2070" t="s">
        <v>39</v>
      </c>
      <c r="V2070">
        <v>26519438</v>
      </c>
      <c r="W2070">
        <v>8809</v>
      </c>
      <c r="X2070">
        <v>61707948596</v>
      </c>
      <c r="Z2070">
        <v>12678</v>
      </c>
      <c r="AA2070">
        <v>264412143</v>
      </c>
      <c r="AB2070" t="s">
        <v>5202</v>
      </c>
    </row>
    <row r="2071" spans="1:28" x14ac:dyDescent="0.3">
      <c r="A2071" t="s">
        <v>27</v>
      </c>
      <c r="B2071" t="s">
        <v>69</v>
      </c>
      <c r="C2071" t="s">
        <v>159</v>
      </c>
      <c r="D2071" t="s">
        <v>30</v>
      </c>
      <c r="E2071" t="s">
        <v>31</v>
      </c>
      <c r="F2071" t="s">
        <v>43</v>
      </c>
      <c r="G2071" t="s">
        <v>159</v>
      </c>
      <c r="H2071" t="s">
        <v>6486</v>
      </c>
      <c r="I2071" t="s">
        <v>69</v>
      </c>
      <c r="J2071" t="s">
        <v>32</v>
      </c>
      <c r="K2071" t="s">
        <v>33</v>
      </c>
      <c r="L2071" t="s">
        <v>34</v>
      </c>
      <c r="M2071" t="s">
        <v>44</v>
      </c>
      <c r="N2071" t="s">
        <v>36</v>
      </c>
      <c r="O2071">
        <v>0</v>
      </c>
      <c r="P2071">
        <v>376.33</v>
      </c>
      <c r="Q2071">
        <v>202212</v>
      </c>
      <c r="R2071">
        <v>0</v>
      </c>
      <c r="S2071" t="s">
        <v>46</v>
      </c>
      <c r="T2071" t="s">
        <v>38</v>
      </c>
      <c r="U2071" t="s">
        <v>39</v>
      </c>
      <c r="V2071">
        <v>7343585</v>
      </c>
      <c r="W2071">
        <v>3588</v>
      </c>
      <c r="X2071">
        <v>61703529402</v>
      </c>
      <c r="Z2071">
        <v>12678</v>
      </c>
      <c r="AA2071">
        <v>116050687</v>
      </c>
      <c r="AB2071" t="s">
        <v>5268</v>
      </c>
    </row>
    <row r="2072" spans="1:28" x14ac:dyDescent="0.3">
      <c r="A2072" t="s">
        <v>27</v>
      </c>
      <c r="B2072" t="s">
        <v>56</v>
      </c>
      <c r="C2072" t="s">
        <v>159</v>
      </c>
      <c r="D2072" t="s">
        <v>58</v>
      </c>
      <c r="E2072" t="s">
        <v>31</v>
      </c>
      <c r="F2072" t="s">
        <v>43</v>
      </c>
      <c r="G2072" t="s">
        <v>159</v>
      </c>
      <c r="H2072" t="s">
        <v>6486</v>
      </c>
      <c r="I2072" t="s">
        <v>56</v>
      </c>
      <c r="J2072" t="s">
        <v>32</v>
      </c>
      <c r="K2072" t="s">
        <v>33</v>
      </c>
      <c r="L2072" t="s">
        <v>34</v>
      </c>
      <c r="M2072" t="s">
        <v>35</v>
      </c>
      <c r="N2072" t="s">
        <v>36</v>
      </c>
      <c r="O2072">
        <v>0</v>
      </c>
      <c r="P2072">
        <v>499.1</v>
      </c>
      <c r="Q2072">
        <v>202506</v>
      </c>
      <c r="R2072">
        <v>0</v>
      </c>
      <c r="S2072" t="s">
        <v>46</v>
      </c>
      <c r="T2072" t="s">
        <v>38</v>
      </c>
      <c r="U2072" t="s">
        <v>39</v>
      </c>
      <c r="V2072">
        <v>26490677</v>
      </c>
      <c r="W2072">
        <v>13496</v>
      </c>
      <c r="X2072">
        <v>65712450914</v>
      </c>
      <c r="Z2072">
        <v>12678</v>
      </c>
      <c r="AA2072">
        <v>423897256</v>
      </c>
      <c r="AB2072" t="s">
        <v>5395</v>
      </c>
    </row>
    <row r="2073" spans="1:28" x14ac:dyDescent="0.3">
      <c r="A2073" t="s">
        <v>27</v>
      </c>
      <c r="B2073" t="s">
        <v>69</v>
      </c>
      <c r="C2073" t="s">
        <v>159</v>
      </c>
      <c r="D2073" t="s">
        <v>30</v>
      </c>
      <c r="E2073" t="s">
        <v>31</v>
      </c>
      <c r="F2073" t="s">
        <v>43</v>
      </c>
      <c r="G2073" t="s">
        <v>159</v>
      </c>
      <c r="H2073" t="s">
        <v>6486</v>
      </c>
      <c r="I2073" t="s">
        <v>69</v>
      </c>
      <c r="J2073" t="s">
        <v>32</v>
      </c>
      <c r="K2073" t="s">
        <v>33</v>
      </c>
      <c r="L2073" t="s">
        <v>34</v>
      </c>
      <c r="M2073" t="s">
        <v>35</v>
      </c>
      <c r="N2073" t="s">
        <v>36</v>
      </c>
      <c r="O2073">
        <v>0</v>
      </c>
      <c r="P2073">
        <v>173.22</v>
      </c>
      <c r="Q2073">
        <v>202405</v>
      </c>
      <c r="R2073">
        <v>0</v>
      </c>
      <c r="S2073" t="s">
        <v>46</v>
      </c>
      <c r="T2073" t="s">
        <v>38</v>
      </c>
      <c r="U2073" t="s">
        <v>39</v>
      </c>
      <c r="V2073">
        <v>26519438</v>
      </c>
      <c r="W2073">
        <v>8964</v>
      </c>
      <c r="X2073">
        <v>61708163695</v>
      </c>
      <c r="Z2073">
        <v>12678</v>
      </c>
      <c r="AA2073">
        <v>271702819</v>
      </c>
      <c r="AB2073" t="s">
        <v>5442</v>
      </c>
    </row>
    <row r="2074" spans="1:28" x14ac:dyDescent="0.3">
      <c r="A2074" t="s">
        <v>27</v>
      </c>
      <c r="B2074" t="s">
        <v>69</v>
      </c>
      <c r="C2074" t="s">
        <v>159</v>
      </c>
      <c r="D2074" t="s">
        <v>30</v>
      </c>
      <c r="E2074" t="s">
        <v>31</v>
      </c>
      <c r="F2074" t="s">
        <v>43</v>
      </c>
      <c r="G2074" t="s">
        <v>159</v>
      </c>
      <c r="H2074" t="s">
        <v>6486</v>
      </c>
      <c r="I2074" t="s">
        <v>69</v>
      </c>
      <c r="J2074" t="s">
        <v>32</v>
      </c>
      <c r="K2074" t="s">
        <v>33</v>
      </c>
      <c r="L2074" t="s">
        <v>34</v>
      </c>
      <c r="M2074" t="s">
        <v>35</v>
      </c>
      <c r="N2074" t="s">
        <v>36</v>
      </c>
      <c r="O2074">
        <v>0</v>
      </c>
      <c r="P2074">
        <v>246.22</v>
      </c>
      <c r="Q2074">
        <v>202405</v>
      </c>
      <c r="R2074">
        <v>0</v>
      </c>
      <c r="S2074" t="s">
        <v>46</v>
      </c>
      <c r="T2074" t="s">
        <v>38</v>
      </c>
      <c r="U2074" t="s">
        <v>39</v>
      </c>
      <c r="V2074">
        <v>26519438</v>
      </c>
      <c r="W2074">
        <v>8974</v>
      </c>
      <c r="X2074">
        <v>61708165904</v>
      </c>
      <c r="Z2074">
        <v>12678</v>
      </c>
      <c r="AA2074">
        <v>271712384</v>
      </c>
      <c r="AB2074" t="s">
        <v>5464</v>
      </c>
    </row>
    <row r="2075" spans="1:28" x14ac:dyDescent="0.3">
      <c r="A2075" t="s">
        <v>27</v>
      </c>
      <c r="B2075" t="s">
        <v>69</v>
      </c>
      <c r="C2075" t="s">
        <v>159</v>
      </c>
      <c r="D2075" t="s">
        <v>30</v>
      </c>
      <c r="E2075" t="s">
        <v>31</v>
      </c>
      <c r="F2075" t="s">
        <v>43</v>
      </c>
      <c r="G2075" t="s">
        <v>159</v>
      </c>
      <c r="H2075" t="s">
        <v>6486</v>
      </c>
      <c r="I2075" t="s">
        <v>69</v>
      </c>
      <c r="J2075" t="s">
        <v>32</v>
      </c>
      <c r="K2075" t="s">
        <v>33</v>
      </c>
      <c r="L2075" t="s">
        <v>34</v>
      </c>
      <c r="M2075" t="s">
        <v>35</v>
      </c>
      <c r="N2075" t="s">
        <v>36</v>
      </c>
      <c r="O2075">
        <v>0</v>
      </c>
      <c r="P2075">
        <v>665.59</v>
      </c>
      <c r="Q2075">
        <v>202405</v>
      </c>
      <c r="R2075">
        <v>0</v>
      </c>
      <c r="S2075" t="s">
        <v>46</v>
      </c>
      <c r="T2075" t="s">
        <v>38</v>
      </c>
      <c r="U2075" t="s">
        <v>39</v>
      </c>
      <c r="V2075">
        <v>26519438</v>
      </c>
      <c r="W2075">
        <v>9170</v>
      </c>
      <c r="X2075">
        <v>61708239558</v>
      </c>
      <c r="Z2075">
        <v>12678</v>
      </c>
      <c r="AA2075">
        <v>272725240</v>
      </c>
      <c r="AB2075" t="s">
        <v>5581</v>
      </c>
    </row>
    <row r="2076" spans="1:28" x14ac:dyDescent="0.3">
      <c r="A2076" t="s">
        <v>27</v>
      </c>
      <c r="B2076" t="s">
        <v>69</v>
      </c>
      <c r="C2076" t="s">
        <v>159</v>
      </c>
      <c r="D2076" t="s">
        <v>30</v>
      </c>
      <c r="E2076" t="s">
        <v>31</v>
      </c>
      <c r="F2076" t="s">
        <v>43</v>
      </c>
      <c r="G2076" t="s">
        <v>159</v>
      </c>
      <c r="H2076" t="s">
        <v>6486</v>
      </c>
      <c r="I2076" t="s">
        <v>69</v>
      </c>
      <c r="J2076" t="s">
        <v>32</v>
      </c>
      <c r="K2076" t="s">
        <v>33</v>
      </c>
      <c r="L2076" t="s">
        <v>34</v>
      </c>
      <c r="M2076" t="s">
        <v>35</v>
      </c>
      <c r="N2076" t="s">
        <v>36</v>
      </c>
      <c r="O2076">
        <v>0</v>
      </c>
      <c r="P2076">
        <v>296.8</v>
      </c>
      <c r="Q2076">
        <v>202505</v>
      </c>
      <c r="R2076">
        <v>0</v>
      </c>
      <c r="S2076" t="s">
        <v>46</v>
      </c>
      <c r="T2076" t="s">
        <v>38</v>
      </c>
      <c r="U2076" t="s">
        <v>39</v>
      </c>
      <c r="V2076">
        <v>26519438</v>
      </c>
      <c r="W2076">
        <v>13182</v>
      </c>
      <c r="X2076">
        <v>65712186723</v>
      </c>
      <c r="Z2076">
        <v>12678</v>
      </c>
      <c r="AA2076">
        <v>407768069</v>
      </c>
      <c r="AB2076" t="s">
        <v>5598</v>
      </c>
    </row>
    <row r="2077" spans="1:28" x14ac:dyDescent="0.3">
      <c r="A2077" t="s">
        <v>27</v>
      </c>
      <c r="B2077" t="s">
        <v>69</v>
      </c>
      <c r="C2077" t="s">
        <v>159</v>
      </c>
      <c r="D2077" t="s">
        <v>30</v>
      </c>
      <c r="E2077" t="s">
        <v>31</v>
      </c>
      <c r="F2077" t="s">
        <v>43</v>
      </c>
      <c r="G2077" t="s">
        <v>159</v>
      </c>
      <c r="H2077" t="s">
        <v>6486</v>
      </c>
      <c r="I2077" t="s">
        <v>69</v>
      </c>
      <c r="J2077" t="s">
        <v>32</v>
      </c>
      <c r="K2077" t="s">
        <v>33</v>
      </c>
      <c r="L2077" t="s">
        <v>34</v>
      </c>
      <c r="M2077" t="s">
        <v>44</v>
      </c>
      <c r="N2077" t="s">
        <v>36</v>
      </c>
      <c r="O2077">
        <v>0</v>
      </c>
      <c r="P2077">
        <v>201.47</v>
      </c>
      <c r="Q2077">
        <v>202305</v>
      </c>
      <c r="R2077">
        <v>0</v>
      </c>
      <c r="S2077" t="s">
        <v>46</v>
      </c>
      <c r="T2077" t="s">
        <v>38</v>
      </c>
      <c r="U2077" t="s">
        <v>39</v>
      </c>
      <c r="V2077">
        <v>7343585</v>
      </c>
      <c r="W2077">
        <v>5045</v>
      </c>
      <c r="X2077">
        <v>61704875299</v>
      </c>
      <c r="Z2077">
        <v>12678</v>
      </c>
      <c r="AA2077">
        <v>167355563</v>
      </c>
      <c r="AB2077" t="s">
        <v>5642</v>
      </c>
    </row>
    <row r="2078" spans="1:28" x14ac:dyDescent="0.3">
      <c r="A2078" t="s">
        <v>27</v>
      </c>
      <c r="B2078" t="s">
        <v>56</v>
      </c>
      <c r="C2078" t="s">
        <v>159</v>
      </c>
      <c r="D2078" t="s">
        <v>58</v>
      </c>
      <c r="E2078" t="s">
        <v>31</v>
      </c>
      <c r="F2078" t="s">
        <v>43</v>
      </c>
      <c r="G2078" t="s">
        <v>159</v>
      </c>
      <c r="H2078" t="s">
        <v>6486</v>
      </c>
      <c r="I2078" t="s">
        <v>56</v>
      </c>
      <c r="J2078" t="s">
        <v>32</v>
      </c>
      <c r="K2078" t="s">
        <v>33</v>
      </c>
      <c r="L2078" t="s">
        <v>34</v>
      </c>
      <c r="M2078" t="s">
        <v>44</v>
      </c>
      <c r="N2078" t="s">
        <v>45</v>
      </c>
      <c r="O2078">
        <v>0</v>
      </c>
      <c r="P2078">
        <v>-333.88</v>
      </c>
      <c r="Q2078">
        <v>202406</v>
      </c>
      <c r="R2078">
        <v>0</v>
      </c>
      <c r="S2078" t="s">
        <v>63</v>
      </c>
      <c r="T2078" t="s">
        <v>64</v>
      </c>
      <c r="U2078" t="s">
        <v>39</v>
      </c>
      <c r="V2078">
        <v>-282157140</v>
      </c>
      <c r="W2078">
        <v>-282157140</v>
      </c>
      <c r="X2078">
        <v>61708491486</v>
      </c>
      <c r="Z2078">
        <v>12678</v>
      </c>
      <c r="AA2078">
        <v>282157140</v>
      </c>
      <c r="AB2078" t="s">
        <v>5745</v>
      </c>
    </row>
    <row r="2079" spans="1:28" x14ac:dyDescent="0.3">
      <c r="A2079" t="s">
        <v>27</v>
      </c>
      <c r="B2079" t="s">
        <v>69</v>
      </c>
      <c r="C2079" t="s">
        <v>159</v>
      </c>
      <c r="D2079" t="s">
        <v>30</v>
      </c>
      <c r="E2079" t="s">
        <v>31</v>
      </c>
      <c r="F2079" t="s">
        <v>43</v>
      </c>
      <c r="G2079" t="s">
        <v>159</v>
      </c>
      <c r="H2079" t="s">
        <v>6486</v>
      </c>
      <c r="I2079" t="s">
        <v>69</v>
      </c>
      <c r="J2079" t="s">
        <v>32</v>
      </c>
      <c r="K2079" t="s">
        <v>33</v>
      </c>
      <c r="L2079" t="s">
        <v>34</v>
      </c>
      <c r="M2079" t="s">
        <v>35</v>
      </c>
      <c r="N2079" t="s">
        <v>36</v>
      </c>
      <c r="O2079">
        <v>0</v>
      </c>
      <c r="P2079">
        <v>1502.63</v>
      </c>
      <c r="Q2079">
        <v>202406</v>
      </c>
      <c r="R2079">
        <v>0</v>
      </c>
      <c r="S2079" t="s">
        <v>46</v>
      </c>
      <c r="T2079" t="s">
        <v>38</v>
      </c>
      <c r="U2079" t="s">
        <v>39</v>
      </c>
      <c r="V2079">
        <v>26519438</v>
      </c>
      <c r="W2079">
        <v>9464</v>
      </c>
      <c r="X2079">
        <v>61708483750</v>
      </c>
      <c r="Z2079">
        <v>12678</v>
      </c>
      <c r="AA2079">
        <v>282111324</v>
      </c>
      <c r="AB2079" t="s">
        <v>6087</v>
      </c>
    </row>
    <row r="2080" spans="1:28" x14ac:dyDescent="0.3">
      <c r="A2080" t="s">
        <v>27</v>
      </c>
      <c r="B2080" t="s">
        <v>244</v>
      </c>
      <c r="C2080" t="s">
        <v>159</v>
      </c>
      <c r="D2080" t="s">
        <v>30</v>
      </c>
      <c r="E2080" t="s">
        <v>31</v>
      </c>
      <c r="F2080" t="s">
        <v>43</v>
      </c>
      <c r="G2080" t="s">
        <v>159</v>
      </c>
      <c r="H2080" t="s">
        <v>6486</v>
      </c>
      <c r="I2080" t="s">
        <v>244</v>
      </c>
      <c r="J2080" t="s">
        <v>32</v>
      </c>
      <c r="K2080" t="s">
        <v>33</v>
      </c>
      <c r="L2080" t="s">
        <v>34</v>
      </c>
      <c r="M2080" t="s">
        <v>35</v>
      </c>
      <c r="N2080" t="s">
        <v>36</v>
      </c>
      <c r="O2080">
        <v>0</v>
      </c>
      <c r="P2080">
        <v>1033.95</v>
      </c>
      <c r="Q2080">
        <v>202503</v>
      </c>
      <c r="R2080">
        <v>0</v>
      </c>
      <c r="S2080" t="s">
        <v>46</v>
      </c>
      <c r="T2080" t="s">
        <v>38</v>
      </c>
      <c r="U2080" t="s">
        <v>39</v>
      </c>
      <c r="V2080">
        <v>35576839</v>
      </c>
      <c r="W2080">
        <v>12342</v>
      </c>
      <c r="X2080">
        <v>65711409959</v>
      </c>
      <c r="Z2080">
        <v>12678</v>
      </c>
      <c r="AA2080">
        <v>383979178</v>
      </c>
      <c r="AB2080" t="s">
        <v>6138</v>
      </c>
    </row>
    <row r="2081" spans="1:28" x14ac:dyDescent="0.3">
      <c r="A2081" t="s">
        <v>27</v>
      </c>
      <c r="B2081" t="s">
        <v>56</v>
      </c>
      <c r="C2081" t="s">
        <v>159</v>
      </c>
      <c r="D2081" t="s">
        <v>58</v>
      </c>
      <c r="E2081" t="s">
        <v>31</v>
      </c>
      <c r="F2081" t="s">
        <v>43</v>
      </c>
      <c r="G2081" t="s">
        <v>159</v>
      </c>
      <c r="H2081" t="s">
        <v>6486</v>
      </c>
      <c r="I2081" t="s">
        <v>56</v>
      </c>
      <c r="J2081" t="s">
        <v>32</v>
      </c>
      <c r="K2081" t="s">
        <v>33</v>
      </c>
      <c r="L2081" t="s">
        <v>34</v>
      </c>
      <c r="M2081" t="s">
        <v>44</v>
      </c>
      <c r="N2081" t="s">
        <v>45</v>
      </c>
      <c r="O2081">
        <v>0</v>
      </c>
      <c r="P2081">
        <v>-1364.37</v>
      </c>
      <c r="Q2081">
        <v>202501</v>
      </c>
      <c r="R2081">
        <v>0</v>
      </c>
      <c r="S2081" t="s">
        <v>63</v>
      </c>
      <c r="T2081" t="s">
        <v>64</v>
      </c>
      <c r="U2081" t="s">
        <v>39</v>
      </c>
      <c r="V2081">
        <v>-363887089</v>
      </c>
      <c r="W2081">
        <v>-363887089</v>
      </c>
      <c r="X2081">
        <v>65710799853</v>
      </c>
      <c r="Z2081">
        <v>12678</v>
      </c>
      <c r="AA2081">
        <v>363887089</v>
      </c>
      <c r="AB2081" t="s">
        <v>6232</v>
      </c>
    </row>
    <row r="2082" spans="1:28" x14ac:dyDescent="0.3">
      <c r="A2082" t="s">
        <v>27</v>
      </c>
      <c r="B2082" t="s">
        <v>158</v>
      </c>
      <c r="C2082" t="s">
        <v>159</v>
      </c>
      <c r="D2082" t="s">
        <v>58</v>
      </c>
      <c r="E2082" t="s">
        <v>31</v>
      </c>
      <c r="F2082" t="s">
        <v>43</v>
      </c>
      <c r="G2082" t="s">
        <v>159</v>
      </c>
      <c r="H2082" t="s">
        <v>6486</v>
      </c>
      <c r="I2082" t="s">
        <v>158</v>
      </c>
      <c r="J2082" t="s">
        <v>32</v>
      </c>
      <c r="K2082" t="s">
        <v>33</v>
      </c>
      <c r="L2082" t="s">
        <v>34</v>
      </c>
      <c r="M2082" t="s">
        <v>44</v>
      </c>
      <c r="N2082" t="s">
        <v>45</v>
      </c>
      <c r="O2082">
        <v>0</v>
      </c>
      <c r="P2082">
        <v>-553.98</v>
      </c>
      <c r="Q2082">
        <v>202501</v>
      </c>
      <c r="R2082">
        <v>0</v>
      </c>
      <c r="S2082" t="s">
        <v>63</v>
      </c>
      <c r="T2082" t="s">
        <v>64</v>
      </c>
      <c r="U2082" t="s">
        <v>39</v>
      </c>
      <c r="V2082">
        <v>-363887129</v>
      </c>
      <c r="W2082">
        <v>-363887129</v>
      </c>
      <c r="X2082">
        <v>65710799853</v>
      </c>
      <c r="Z2082">
        <v>12678</v>
      </c>
      <c r="AA2082">
        <v>363887129</v>
      </c>
      <c r="AB2082" t="s">
        <v>6309</v>
      </c>
    </row>
    <row r="2083" spans="1:28" x14ac:dyDescent="0.3">
      <c r="A2083" t="s">
        <v>27</v>
      </c>
      <c r="B2083" t="s">
        <v>69</v>
      </c>
      <c r="C2083" t="s">
        <v>159</v>
      </c>
      <c r="D2083" t="s">
        <v>30</v>
      </c>
      <c r="E2083" t="s">
        <v>31</v>
      </c>
      <c r="F2083" t="s">
        <v>43</v>
      </c>
      <c r="G2083" t="s">
        <v>159</v>
      </c>
      <c r="H2083" t="s">
        <v>6486</v>
      </c>
      <c r="I2083" t="s">
        <v>69</v>
      </c>
      <c r="J2083" t="s">
        <v>32</v>
      </c>
      <c r="K2083" t="s">
        <v>33</v>
      </c>
      <c r="L2083" t="s">
        <v>34</v>
      </c>
      <c r="M2083" t="s">
        <v>35</v>
      </c>
      <c r="N2083" t="s">
        <v>36</v>
      </c>
      <c r="O2083">
        <v>0</v>
      </c>
      <c r="P2083">
        <v>908.37</v>
      </c>
      <c r="Q2083">
        <v>202412</v>
      </c>
      <c r="R2083">
        <v>0</v>
      </c>
      <c r="S2083" t="s">
        <v>46</v>
      </c>
      <c r="T2083" t="s">
        <v>38</v>
      </c>
      <c r="U2083" t="s">
        <v>39</v>
      </c>
      <c r="V2083">
        <v>26519438</v>
      </c>
      <c r="W2083">
        <v>11504</v>
      </c>
      <c r="X2083">
        <v>65710258908</v>
      </c>
      <c r="Z2083">
        <v>12678</v>
      </c>
      <c r="AA2083">
        <v>338411794</v>
      </c>
      <c r="AB2083" t="s">
        <v>6375</v>
      </c>
    </row>
    <row r="2084" spans="1:28" x14ac:dyDescent="0.3">
      <c r="A2084" t="s">
        <v>27</v>
      </c>
      <c r="B2084" t="s">
        <v>69</v>
      </c>
      <c r="C2084" t="s">
        <v>159</v>
      </c>
      <c r="D2084" t="s">
        <v>30</v>
      </c>
      <c r="E2084" t="s">
        <v>31</v>
      </c>
      <c r="F2084" t="s">
        <v>43</v>
      </c>
      <c r="G2084" t="s">
        <v>159</v>
      </c>
      <c r="H2084" t="s">
        <v>6486</v>
      </c>
      <c r="I2084" t="s">
        <v>69</v>
      </c>
      <c r="J2084" t="s">
        <v>32</v>
      </c>
      <c r="K2084" t="s">
        <v>33</v>
      </c>
      <c r="L2084" t="s">
        <v>34</v>
      </c>
      <c r="M2084" t="s">
        <v>35</v>
      </c>
      <c r="N2084" t="s">
        <v>36</v>
      </c>
      <c r="O2084">
        <v>0</v>
      </c>
      <c r="P2084">
        <v>204.47</v>
      </c>
      <c r="Q2084">
        <v>202407</v>
      </c>
      <c r="R2084">
        <v>0</v>
      </c>
      <c r="S2084" t="s">
        <v>46</v>
      </c>
      <c r="T2084" t="s">
        <v>38</v>
      </c>
      <c r="U2084" t="s">
        <v>39</v>
      </c>
      <c r="V2084">
        <v>26519438</v>
      </c>
      <c r="W2084">
        <v>9616</v>
      </c>
      <c r="X2084">
        <v>61708719023</v>
      </c>
      <c r="Z2084">
        <v>12678</v>
      </c>
      <c r="AA2084">
        <v>289770129</v>
      </c>
      <c r="AB2084" t="s">
        <v>6453</v>
      </c>
    </row>
    <row r="2085" spans="1:28" x14ac:dyDescent="0.3">
      <c r="A2085" t="s">
        <v>27</v>
      </c>
      <c r="B2085" t="s">
        <v>28</v>
      </c>
      <c r="C2085" t="s">
        <v>2037</v>
      </c>
      <c r="D2085" t="s">
        <v>30</v>
      </c>
      <c r="E2085" t="s">
        <v>31</v>
      </c>
      <c r="F2085" t="s">
        <v>43</v>
      </c>
      <c r="G2085" t="s">
        <v>2037</v>
      </c>
      <c r="H2085" t="s">
        <v>6500</v>
      </c>
      <c r="I2085" t="s">
        <v>28</v>
      </c>
      <c r="J2085" t="s">
        <v>32</v>
      </c>
      <c r="K2085" t="s">
        <v>33</v>
      </c>
      <c r="L2085" t="s">
        <v>34</v>
      </c>
      <c r="M2085" t="s">
        <v>35</v>
      </c>
      <c r="N2085" t="s">
        <v>36</v>
      </c>
      <c r="O2085">
        <v>0</v>
      </c>
      <c r="P2085">
        <v>11.86</v>
      </c>
      <c r="Q2085">
        <v>202505</v>
      </c>
      <c r="R2085">
        <v>0</v>
      </c>
      <c r="S2085" t="s">
        <v>46</v>
      </c>
      <c r="T2085" t="s">
        <v>38</v>
      </c>
      <c r="U2085" t="s">
        <v>39</v>
      </c>
      <c r="V2085">
        <v>41740561</v>
      </c>
      <c r="W2085">
        <v>12974</v>
      </c>
      <c r="X2085">
        <v>65712003746</v>
      </c>
      <c r="Z2085">
        <v>12678</v>
      </c>
      <c r="AA2085">
        <v>406345961</v>
      </c>
      <c r="AB2085" t="s">
        <v>2038</v>
      </c>
    </row>
    <row r="2086" spans="1:28" x14ac:dyDescent="0.3">
      <c r="A2086" t="s">
        <v>27</v>
      </c>
      <c r="B2086" t="s">
        <v>28</v>
      </c>
      <c r="C2086" t="s">
        <v>2037</v>
      </c>
      <c r="D2086" t="s">
        <v>30</v>
      </c>
      <c r="E2086" t="s">
        <v>31</v>
      </c>
      <c r="F2086" t="s">
        <v>43</v>
      </c>
      <c r="G2086" t="s">
        <v>2037</v>
      </c>
      <c r="H2086" t="s">
        <v>6500</v>
      </c>
      <c r="I2086" t="s">
        <v>28</v>
      </c>
      <c r="J2086" t="s">
        <v>32</v>
      </c>
      <c r="K2086" t="s">
        <v>33</v>
      </c>
      <c r="L2086" t="s">
        <v>34</v>
      </c>
      <c r="M2086" t="s">
        <v>35</v>
      </c>
      <c r="N2086" t="s">
        <v>36</v>
      </c>
      <c r="O2086">
        <v>0</v>
      </c>
      <c r="P2086">
        <v>12</v>
      </c>
      <c r="Q2086">
        <v>202506</v>
      </c>
      <c r="R2086">
        <v>0</v>
      </c>
      <c r="S2086" t="s">
        <v>46</v>
      </c>
      <c r="T2086" t="s">
        <v>38</v>
      </c>
      <c r="U2086" t="s">
        <v>39</v>
      </c>
      <c r="V2086">
        <v>41740561</v>
      </c>
      <c r="W2086">
        <v>13355</v>
      </c>
      <c r="X2086">
        <v>65712405888</v>
      </c>
      <c r="Z2086">
        <v>12678</v>
      </c>
      <c r="AA2086">
        <v>423132822</v>
      </c>
      <c r="AB2086" t="s">
        <v>5238</v>
      </c>
    </row>
    <row r="2087" spans="1:28" x14ac:dyDescent="0.3">
      <c r="A2087" t="s">
        <v>27</v>
      </c>
      <c r="B2087" t="s">
        <v>28</v>
      </c>
      <c r="C2087" t="s">
        <v>2037</v>
      </c>
      <c r="D2087" t="s">
        <v>30</v>
      </c>
      <c r="E2087" t="s">
        <v>31</v>
      </c>
      <c r="F2087" t="s">
        <v>43</v>
      </c>
      <c r="G2087" t="s">
        <v>2037</v>
      </c>
      <c r="H2087" t="s">
        <v>6500</v>
      </c>
      <c r="I2087" t="s">
        <v>28</v>
      </c>
      <c r="J2087" t="s">
        <v>32</v>
      </c>
      <c r="K2087" t="s">
        <v>33</v>
      </c>
      <c r="L2087" t="s">
        <v>34</v>
      </c>
      <c r="M2087" t="s">
        <v>35</v>
      </c>
      <c r="N2087" t="s">
        <v>36</v>
      </c>
      <c r="O2087">
        <v>0</v>
      </c>
      <c r="P2087">
        <v>10.06</v>
      </c>
      <c r="Q2087">
        <v>202501</v>
      </c>
      <c r="R2087">
        <v>0</v>
      </c>
      <c r="S2087" t="s">
        <v>46</v>
      </c>
      <c r="T2087" t="s">
        <v>38</v>
      </c>
      <c r="U2087" t="s">
        <v>39</v>
      </c>
      <c r="V2087">
        <v>41740561</v>
      </c>
      <c r="W2087">
        <v>11659</v>
      </c>
      <c r="X2087">
        <v>65710699936</v>
      </c>
      <c r="Z2087">
        <v>12678</v>
      </c>
      <c r="AA2087">
        <v>345899989</v>
      </c>
      <c r="AB2087" t="s">
        <v>6212</v>
      </c>
    </row>
    <row r="2088" spans="1:28" x14ac:dyDescent="0.3">
      <c r="A2088" t="s">
        <v>27</v>
      </c>
      <c r="B2088" t="s">
        <v>69</v>
      </c>
      <c r="C2088" t="s">
        <v>152</v>
      </c>
      <c r="D2088" t="s">
        <v>30</v>
      </c>
      <c r="E2088" t="s">
        <v>31</v>
      </c>
      <c r="F2088" t="s">
        <v>43</v>
      </c>
      <c r="G2088" t="s">
        <v>152</v>
      </c>
      <c r="H2088" t="s">
        <v>6483</v>
      </c>
      <c r="I2088" t="s">
        <v>69</v>
      </c>
      <c r="J2088" t="s">
        <v>32</v>
      </c>
      <c r="K2088" t="s">
        <v>33</v>
      </c>
      <c r="L2088" t="s">
        <v>34</v>
      </c>
      <c r="M2088" t="s">
        <v>35</v>
      </c>
      <c r="N2088" t="s">
        <v>36</v>
      </c>
      <c r="O2088">
        <v>0</v>
      </c>
      <c r="P2088">
        <v>65.84</v>
      </c>
      <c r="Q2088">
        <v>202407</v>
      </c>
      <c r="R2088">
        <v>0</v>
      </c>
      <c r="S2088" t="s">
        <v>46</v>
      </c>
      <c r="T2088" t="s">
        <v>38</v>
      </c>
      <c r="U2088" t="s">
        <v>39</v>
      </c>
      <c r="V2088">
        <v>26519440</v>
      </c>
      <c r="W2088">
        <v>9616</v>
      </c>
      <c r="X2088">
        <v>61708718913</v>
      </c>
      <c r="Z2088">
        <v>12678</v>
      </c>
      <c r="AA2088">
        <v>289771362</v>
      </c>
      <c r="AB2088" t="s">
        <v>153</v>
      </c>
    </row>
    <row r="2089" spans="1:28" x14ac:dyDescent="0.3">
      <c r="A2089" t="s">
        <v>27</v>
      </c>
      <c r="B2089" t="s">
        <v>69</v>
      </c>
      <c r="C2089" t="s">
        <v>152</v>
      </c>
      <c r="D2089" t="s">
        <v>30</v>
      </c>
      <c r="E2089" t="s">
        <v>31</v>
      </c>
      <c r="F2089" t="s">
        <v>43</v>
      </c>
      <c r="G2089" t="s">
        <v>152</v>
      </c>
      <c r="H2089" t="s">
        <v>6483</v>
      </c>
      <c r="I2089" t="s">
        <v>69</v>
      </c>
      <c r="J2089" t="s">
        <v>32</v>
      </c>
      <c r="K2089" t="s">
        <v>33</v>
      </c>
      <c r="L2089" t="s">
        <v>34</v>
      </c>
      <c r="M2089" t="s">
        <v>35</v>
      </c>
      <c r="N2089" t="s">
        <v>36</v>
      </c>
      <c r="O2089">
        <v>0</v>
      </c>
      <c r="P2089">
        <v>266.54000000000002</v>
      </c>
      <c r="Q2089">
        <v>202504</v>
      </c>
      <c r="R2089">
        <v>0</v>
      </c>
      <c r="S2089" t="s">
        <v>46</v>
      </c>
      <c r="T2089" t="s">
        <v>38</v>
      </c>
      <c r="U2089" t="s">
        <v>39</v>
      </c>
      <c r="V2089">
        <v>26519440</v>
      </c>
      <c r="W2089">
        <v>12730</v>
      </c>
      <c r="X2089">
        <v>65711688297</v>
      </c>
      <c r="Z2089">
        <v>12678</v>
      </c>
      <c r="AA2089">
        <v>394198269</v>
      </c>
      <c r="AB2089" t="s">
        <v>167</v>
      </c>
    </row>
    <row r="2090" spans="1:28" x14ac:dyDescent="0.3">
      <c r="A2090" t="s">
        <v>27</v>
      </c>
      <c r="B2090" t="s">
        <v>69</v>
      </c>
      <c r="C2090" t="s">
        <v>152</v>
      </c>
      <c r="D2090" t="s">
        <v>30</v>
      </c>
      <c r="E2090" t="s">
        <v>31</v>
      </c>
      <c r="F2090" t="s">
        <v>43</v>
      </c>
      <c r="G2090" t="s">
        <v>152</v>
      </c>
      <c r="H2090" t="s">
        <v>6483</v>
      </c>
      <c r="I2090" t="s">
        <v>69</v>
      </c>
      <c r="J2090" t="s">
        <v>32</v>
      </c>
      <c r="K2090" t="s">
        <v>33</v>
      </c>
      <c r="L2090" t="s">
        <v>34</v>
      </c>
      <c r="M2090" t="s">
        <v>44</v>
      </c>
      <c r="N2090" t="s">
        <v>36</v>
      </c>
      <c r="O2090">
        <v>0</v>
      </c>
      <c r="P2090">
        <v>9.5299999999999994</v>
      </c>
      <c r="Q2090">
        <v>202305</v>
      </c>
      <c r="R2090">
        <v>0</v>
      </c>
      <c r="S2090" t="s">
        <v>46</v>
      </c>
      <c r="T2090" t="s">
        <v>38</v>
      </c>
      <c r="U2090" t="s">
        <v>39</v>
      </c>
      <c r="V2090">
        <v>7343587</v>
      </c>
      <c r="W2090">
        <v>5098</v>
      </c>
      <c r="X2090">
        <v>61704895873</v>
      </c>
      <c r="Z2090">
        <v>12678</v>
      </c>
      <c r="AA2090">
        <v>167687148</v>
      </c>
      <c r="AB2090" t="s">
        <v>368</v>
      </c>
    </row>
    <row r="2091" spans="1:28" x14ac:dyDescent="0.3">
      <c r="A2091" t="s">
        <v>27</v>
      </c>
      <c r="B2091" t="s">
        <v>28</v>
      </c>
      <c r="C2091" t="s">
        <v>152</v>
      </c>
      <c r="D2091" t="s">
        <v>30</v>
      </c>
      <c r="E2091" t="s">
        <v>31</v>
      </c>
      <c r="F2091" t="s">
        <v>43</v>
      </c>
      <c r="G2091" t="s">
        <v>152</v>
      </c>
      <c r="H2091" t="s">
        <v>6483</v>
      </c>
      <c r="I2091" t="s">
        <v>28</v>
      </c>
      <c r="J2091" t="s">
        <v>32</v>
      </c>
      <c r="K2091" t="s">
        <v>33</v>
      </c>
      <c r="L2091" t="s">
        <v>34</v>
      </c>
      <c r="M2091" t="s">
        <v>44</v>
      </c>
      <c r="N2091" t="s">
        <v>36</v>
      </c>
      <c r="O2091">
        <v>0</v>
      </c>
      <c r="P2091">
        <v>169.03</v>
      </c>
      <c r="Q2091">
        <v>202209</v>
      </c>
      <c r="R2091">
        <v>0</v>
      </c>
      <c r="S2091" t="s">
        <v>46</v>
      </c>
      <c r="T2091" t="s">
        <v>38</v>
      </c>
      <c r="U2091" t="s">
        <v>39</v>
      </c>
      <c r="V2091">
        <v>7343595</v>
      </c>
      <c r="W2091">
        <v>2501</v>
      </c>
      <c r="X2091">
        <v>61702514070</v>
      </c>
      <c r="Z2091">
        <v>12678</v>
      </c>
      <c r="AA2091">
        <v>83697899</v>
      </c>
      <c r="AB2091" t="s">
        <v>431</v>
      </c>
    </row>
    <row r="2092" spans="1:28" x14ac:dyDescent="0.3">
      <c r="A2092" t="s">
        <v>27</v>
      </c>
      <c r="B2092" t="s">
        <v>69</v>
      </c>
      <c r="C2092" t="s">
        <v>152</v>
      </c>
      <c r="D2092" t="s">
        <v>30</v>
      </c>
      <c r="E2092" t="s">
        <v>31</v>
      </c>
      <c r="F2092" t="s">
        <v>43</v>
      </c>
      <c r="G2092" t="s">
        <v>152</v>
      </c>
      <c r="H2092" t="s">
        <v>6483</v>
      </c>
      <c r="I2092" t="s">
        <v>69</v>
      </c>
      <c r="J2092" t="s">
        <v>32</v>
      </c>
      <c r="K2092" t="s">
        <v>33</v>
      </c>
      <c r="L2092" t="s">
        <v>34</v>
      </c>
      <c r="M2092" t="s">
        <v>44</v>
      </c>
      <c r="N2092" t="s">
        <v>36</v>
      </c>
      <c r="O2092">
        <v>0</v>
      </c>
      <c r="P2092">
        <v>46.28</v>
      </c>
      <c r="Q2092">
        <v>202209</v>
      </c>
      <c r="R2092">
        <v>0</v>
      </c>
      <c r="S2092" t="s">
        <v>46</v>
      </c>
      <c r="T2092" t="s">
        <v>38</v>
      </c>
      <c r="U2092" t="s">
        <v>39</v>
      </c>
      <c r="V2092">
        <v>7343587</v>
      </c>
      <c r="W2092">
        <v>2490</v>
      </c>
      <c r="X2092">
        <v>61702512462</v>
      </c>
      <c r="Z2092">
        <v>12678</v>
      </c>
      <c r="AA2092">
        <v>83677525</v>
      </c>
      <c r="AB2092" t="s">
        <v>448</v>
      </c>
    </row>
    <row r="2093" spans="1:28" x14ac:dyDescent="0.3">
      <c r="A2093" t="s">
        <v>27</v>
      </c>
      <c r="B2093" t="s">
        <v>28</v>
      </c>
      <c r="C2093" t="s">
        <v>152</v>
      </c>
      <c r="D2093" t="s">
        <v>30</v>
      </c>
      <c r="E2093" t="s">
        <v>31</v>
      </c>
      <c r="F2093" t="s">
        <v>43</v>
      </c>
      <c r="G2093" t="s">
        <v>152</v>
      </c>
      <c r="H2093" t="s">
        <v>6483</v>
      </c>
      <c r="I2093" t="s">
        <v>28</v>
      </c>
      <c r="J2093" t="s">
        <v>32</v>
      </c>
      <c r="K2093" t="s">
        <v>33</v>
      </c>
      <c r="L2093" t="s">
        <v>34</v>
      </c>
      <c r="M2093" t="s">
        <v>44</v>
      </c>
      <c r="N2093" t="s">
        <v>36</v>
      </c>
      <c r="O2093">
        <v>0</v>
      </c>
      <c r="P2093">
        <v>888.12</v>
      </c>
      <c r="Q2093">
        <v>202209</v>
      </c>
      <c r="R2093">
        <v>0</v>
      </c>
      <c r="S2093" t="s">
        <v>46</v>
      </c>
      <c r="T2093" t="s">
        <v>38</v>
      </c>
      <c r="U2093" t="s">
        <v>39</v>
      </c>
      <c r="V2093">
        <v>7343595</v>
      </c>
      <c r="W2093">
        <v>2490</v>
      </c>
      <c r="X2093">
        <v>61702512462</v>
      </c>
      <c r="Z2093">
        <v>12678</v>
      </c>
      <c r="AA2093">
        <v>83677729</v>
      </c>
      <c r="AB2093" t="s">
        <v>457</v>
      </c>
    </row>
    <row r="2094" spans="1:28" x14ac:dyDescent="0.3">
      <c r="A2094" t="s">
        <v>27</v>
      </c>
      <c r="B2094" t="s">
        <v>56</v>
      </c>
      <c r="C2094" t="s">
        <v>152</v>
      </c>
      <c r="D2094" t="s">
        <v>58</v>
      </c>
      <c r="E2094" t="s">
        <v>31</v>
      </c>
      <c r="F2094" t="s">
        <v>43</v>
      </c>
      <c r="G2094" t="s">
        <v>152</v>
      </c>
      <c r="H2094" t="s">
        <v>6483</v>
      </c>
      <c r="I2094" t="s">
        <v>56</v>
      </c>
      <c r="J2094" t="s">
        <v>32</v>
      </c>
      <c r="K2094" t="s">
        <v>33</v>
      </c>
      <c r="L2094" t="s">
        <v>34</v>
      </c>
      <c r="M2094" t="s">
        <v>44</v>
      </c>
      <c r="N2094" t="s">
        <v>36</v>
      </c>
      <c r="O2094">
        <v>0</v>
      </c>
      <c r="P2094">
        <v>69.52</v>
      </c>
      <c r="Q2094">
        <v>202209</v>
      </c>
      <c r="R2094">
        <v>0</v>
      </c>
      <c r="S2094" t="s">
        <v>46</v>
      </c>
      <c r="T2094" t="s">
        <v>38</v>
      </c>
      <c r="U2094" t="s">
        <v>39</v>
      </c>
      <c r="V2094">
        <v>7346992</v>
      </c>
      <c r="W2094">
        <v>2512</v>
      </c>
      <c r="X2094">
        <v>61702516588</v>
      </c>
      <c r="Z2094">
        <v>12678</v>
      </c>
      <c r="AA2094">
        <v>83722355</v>
      </c>
      <c r="AB2094" t="s">
        <v>460</v>
      </c>
    </row>
    <row r="2095" spans="1:28" x14ac:dyDescent="0.3">
      <c r="A2095" t="s">
        <v>27</v>
      </c>
      <c r="B2095" t="s">
        <v>69</v>
      </c>
      <c r="C2095" t="s">
        <v>152</v>
      </c>
      <c r="D2095" t="s">
        <v>30</v>
      </c>
      <c r="E2095" t="s">
        <v>31</v>
      </c>
      <c r="F2095" t="s">
        <v>43</v>
      </c>
      <c r="G2095" t="s">
        <v>152</v>
      </c>
      <c r="H2095" t="s">
        <v>6483</v>
      </c>
      <c r="I2095" t="s">
        <v>69</v>
      </c>
      <c r="J2095" t="s">
        <v>32</v>
      </c>
      <c r="K2095" t="s">
        <v>33</v>
      </c>
      <c r="L2095" t="s">
        <v>34</v>
      </c>
      <c r="M2095" t="s">
        <v>44</v>
      </c>
      <c r="N2095" t="s">
        <v>36</v>
      </c>
      <c r="O2095">
        <v>0</v>
      </c>
      <c r="P2095">
        <v>24.09</v>
      </c>
      <c r="Q2095">
        <v>202209</v>
      </c>
      <c r="R2095">
        <v>0</v>
      </c>
      <c r="S2095" t="s">
        <v>46</v>
      </c>
      <c r="T2095" t="s">
        <v>38</v>
      </c>
      <c r="U2095" t="s">
        <v>39</v>
      </c>
      <c r="V2095">
        <v>7343587</v>
      </c>
      <c r="W2095">
        <v>2556</v>
      </c>
      <c r="X2095">
        <v>61702550828</v>
      </c>
      <c r="Z2095">
        <v>12678</v>
      </c>
      <c r="AA2095">
        <v>84218820</v>
      </c>
      <c r="AB2095" t="s">
        <v>467</v>
      </c>
    </row>
    <row r="2096" spans="1:28" x14ac:dyDescent="0.3">
      <c r="A2096" t="s">
        <v>27</v>
      </c>
      <c r="B2096" t="s">
        <v>56</v>
      </c>
      <c r="C2096" t="s">
        <v>152</v>
      </c>
      <c r="D2096" t="s">
        <v>58</v>
      </c>
      <c r="E2096" t="s">
        <v>31</v>
      </c>
      <c r="F2096" t="s">
        <v>43</v>
      </c>
      <c r="G2096" t="s">
        <v>152</v>
      </c>
      <c r="H2096" t="s">
        <v>6483</v>
      </c>
      <c r="I2096" t="s">
        <v>56</v>
      </c>
      <c r="J2096" t="s">
        <v>32</v>
      </c>
      <c r="K2096" t="s">
        <v>33</v>
      </c>
      <c r="L2096" t="s">
        <v>34</v>
      </c>
      <c r="M2096" t="s">
        <v>44</v>
      </c>
      <c r="N2096" t="s">
        <v>36</v>
      </c>
      <c r="O2096">
        <v>0</v>
      </c>
      <c r="P2096">
        <v>448.88</v>
      </c>
      <c r="Q2096">
        <v>202209</v>
      </c>
      <c r="R2096">
        <v>0</v>
      </c>
      <c r="S2096" t="s">
        <v>46</v>
      </c>
      <c r="T2096" t="s">
        <v>38</v>
      </c>
      <c r="U2096" t="s">
        <v>39</v>
      </c>
      <c r="V2096">
        <v>7346992</v>
      </c>
      <c r="W2096">
        <v>2578</v>
      </c>
      <c r="X2096">
        <v>61702568623</v>
      </c>
      <c r="Z2096">
        <v>12678</v>
      </c>
      <c r="AA2096">
        <v>84357673</v>
      </c>
      <c r="AB2096" t="s">
        <v>489</v>
      </c>
    </row>
    <row r="2097" spans="1:28" x14ac:dyDescent="0.3">
      <c r="A2097" t="s">
        <v>27</v>
      </c>
      <c r="B2097" t="s">
        <v>69</v>
      </c>
      <c r="C2097" t="s">
        <v>152</v>
      </c>
      <c r="D2097" t="s">
        <v>30</v>
      </c>
      <c r="E2097" t="s">
        <v>31</v>
      </c>
      <c r="F2097" t="s">
        <v>43</v>
      </c>
      <c r="G2097" t="s">
        <v>152</v>
      </c>
      <c r="H2097" t="s">
        <v>6483</v>
      </c>
      <c r="I2097" t="s">
        <v>69</v>
      </c>
      <c r="J2097" t="s">
        <v>32</v>
      </c>
      <c r="K2097" t="s">
        <v>33</v>
      </c>
      <c r="L2097" t="s">
        <v>34</v>
      </c>
      <c r="M2097" t="s">
        <v>44</v>
      </c>
      <c r="N2097" t="s">
        <v>36</v>
      </c>
      <c r="O2097">
        <v>0</v>
      </c>
      <c r="P2097">
        <v>25.55</v>
      </c>
      <c r="Q2097">
        <v>202210</v>
      </c>
      <c r="R2097">
        <v>0</v>
      </c>
      <c r="S2097" t="s">
        <v>46</v>
      </c>
      <c r="T2097" t="s">
        <v>38</v>
      </c>
      <c r="U2097" t="s">
        <v>39</v>
      </c>
      <c r="V2097">
        <v>7343587</v>
      </c>
      <c r="W2097">
        <v>2755</v>
      </c>
      <c r="X2097">
        <v>61702810074</v>
      </c>
      <c r="Z2097">
        <v>12678</v>
      </c>
      <c r="AA2097">
        <v>94651788</v>
      </c>
      <c r="AB2097" t="s">
        <v>520</v>
      </c>
    </row>
    <row r="2098" spans="1:28" x14ac:dyDescent="0.3">
      <c r="A2098" t="s">
        <v>27</v>
      </c>
      <c r="B2098" t="s">
        <v>28</v>
      </c>
      <c r="C2098" t="s">
        <v>152</v>
      </c>
      <c r="D2098" t="s">
        <v>30</v>
      </c>
      <c r="E2098" t="s">
        <v>31</v>
      </c>
      <c r="F2098" t="s">
        <v>43</v>
      </c>
      <c r="G2098" t="s">
        <v>152</v>
      </c>
      <c r="H2098" t="s">
        <v>6483</v>
      </c>
      <c r="I2098" t="s">
        <v>28</v>
      </c>
      <c r="J2098" t="s">
        <v>32</v>
      </c>
      <c r="K2098" t="s">
        <v>33</v>
      </c>
      <c r="L2098" t="s">
        <v>34</v>
      </c>
      <c r="M2098" t="s">
        <v>44</v>
      </c>
      <c r="N2098" t="s">
        <v>36</v>
      </c>
      <c r="O2098">
        <v>0</v>
      </c>
      <c r="P2098">
        <v>773.68</v>
      </c>
      <c r="Q2098">
        <v>202210</v>
      </c>
      <c r="R2098">
        <v>0</v>
      </c>
      <c r="S2098" t="s">
        <v>46</v>
      </c>
      <c r="T2098" t="s">
        <v>38</v>
      </c>
      <c r="U2098" t="s">
        <v>39</v>
      </c>
      <c r="V2098">
        <v>7343595</v>
      </c>
      <c r="W2098">
        <v>2721</v>
      </c>
      <c r="X2098">
        <v>61702802789</v>
      </c>
      <c r="Z2098">
        <v>12678</v>
      </c>
      <c r="AA2098">
        <v>94588120</v>
      </c>
      <c r="AB2098" t="s">
        <v>523</v>
      </c>
    </row>
    <row r="2099" spans="1:28" x14ac:dyDescent="0.3">
      <c r="A2099" t="s">
        <v>27</v>
      </c>
      <c r="B2099" t="s">
        <v>69</v>
      </c>
      <c r="C2099" t="s">
        <v>152</v>
      </c>
      <c r="D2099" t="s">
        <v>30</v>
      </c>
      <c r="E2099" t="s">
        <v>31</v>
      </c>
      <c r="F2099" t="s">
        <v>43</v>
      </c>
      <c r="G2099" t="s">
        <v>152</v>
      </c>
      <c r="H2099" t="s">
        <v>6483</v>
      </c>
      <c r="I2099" t="s">
        <v>69</v>
      </c>
      <c r="J2099" t="s">
        <v>32</v>
      </c>
      <c r="K2099" t="s">
        <v>33</v>
      </c>
      <c r="L2099" t="s">
        <v>34</v>
      </c>
      <c r="M2099" t="s">
        <v>44</v>
      </c>
      <c r="N2099" t="s">
        <v>36</v>
      </c>
      <c r="O2099">
        <v>0</v>
      </c>
      <c r="P2099">
        <v>388.95</v>
      </c>
      <c r="Q2099">
        <v>202210</v>
      </c>
      <c r="R2099">
        <v>0</v>
      </c>
      <c r="S2099" t="s">
        <v>46</v>
      </c>
      <c r="T2099" t="s">
        <v>38</v>
      </c>
      <c r="U2099" t="s">
        <v>39</v>
      </c>
      <c r="V2099">
        <v>7343587</v>
      </c>
      <c r="W2099">
        <v>2721</v>
      </c>
      <c r="X2099">
        <v>61702802789</v>
      </c>
      <c r="Z2099">
        <v>12678</v>
      </c>
      <c r="AA2099">
        <v>94587415</v>
      </c>
      <c r="AB2099" t="s">
        <v>524</v>
      </c>
    </row>
    <row r="2100" spans="1:28" x14ac:dyDescent="0.3">
      <c r="A2100" t="s">
        <v>27</v>
      </c>
      <c r="B2100" t="s">
        <v>158</v>
      </c>
      <c r="C2100" t="s">
        <v>152</v>
      </c>
      <c r="D2100" t="s">
        <v>58</v>
      </c>
      <c r="E2100" t="s">
        <v>31</v>
      </c>
      <c r="F2100" t="s">
        <v>43</v>
      </c>
      <c r="G2100" t="s">
        <v>152</v>
      </c>
      <c r="H2100" t="s">
        <v>6483</v>
      </c>
      <c r="I2100" t="s">
        <v>158</v>
      </c>
      <c r="J2100" t="s">
        <v>32</v>
      </c>
      <c r="K2100" t="s">
        <v>33</v>
      </c>
      <c r="L2100" t="s">
        <v>34</v>
      </c>
      <c r="M2100" t="s">
        <v>44</v>
      </c>
      <c r="N2100" t="s">
        <v>36</v>
      </c>
      <c r="O2100">
        <v>0</v>
      </c>
      <c r="P2100">
        <v>66.23</v>
      </c>
      <c r="Q2100">
        <v>202210</v>
      </c>
      <c r="R2100">
        <v>0</v>
      </c>
      <c r="S2100" t="s">
        <v>46</v>
      </c>
      <c r="T2100" t="s">
        <v>38</v>
      </c>
      <c r="U2100" t="s">
        <v>39</v>
      </c>
      <c r="V2100">
        <v>8353889</v>
      </c>
      <c r="W2100">
        <v>2766</v>
      </c>
      <c r="X2100">
        <v>61702816152</v>
      </c>
      <c r="Z2100">
        <v>12678</v>
      </c>
      <c r="AA2100">
        <v>94708594</v>
      </c>
      <c r="AB2100" t="s">
        <v>530</v>
      </c>
    </row>
    <row r="2101" spans="1:28" x14ac:dyDescent="0.3">
      <c r="A2101" t="s">
        <v>27</v>
      </c>
      <c r="B2101" t="s">
        <v>69</v>
      </c>
      <c r="C2101" t="s">
        <v>152</v>
      </c>
      <c r="D2101" t="s">
        <v>30</v>
      </c>
      <c r="E2101" t="s">
        <v>31</v>
      </c>
      <c r="F2101" t="s">
        <v>43</v>
      </c>
      <c r="G2101" t="s">
        <v>152</v>
      </c>
      <c r="H2101" t="s">
        <v>6483</v>
      </c>
      <c r="I2101" t="s">
        <v>69</v>
      </c>
      <c r="J2101" t="s">
        <v>32</v>
      </c>
      <c r="K2101" t="s">
        <v>33</v>
      </c>
      <c r="L2101" t="s">
        <v>34</v>
      </c>
      <c r="M2101" t="s">
        <v>44</v>
      </c>
      <c r="N2101" t="s">
        <v>36</v>
      </c>
      <c r="O2101">
        <v>0</v>
      </c>
      <c r="P2101">
        <v>53.21</v>
      </c>
      <c r="Q2101">
        <v>202210</v>
      </c>
      <c r="R2101">
        <v>0</v>
      </c>
      <c r="S2101" t="s">
        <v>46</v>
      </c>
      <c r="T2101" t="s">
        <v>38</v>
      </c>
      <c r="U2101" t="s">
        <v>39</v>
      </c>
      <c r="V2101">
        <v>7343587</v>
      </c>
      <c r="W2101">
        <v>2887</v>
      </c>
      <c r="X2101">
        <v>61702848237</v>
      </c>
      <c r="Z2101">
        <v>12678</v>
      </c>
      <c r="AA2101">
        <v>95315026</v>
      </c>
      <c r="AB2101" t="s">
        <v>551</v>
      </c>
    </row>
    <row r="2102" spans="1:28" x14ac:dyDescent="0.3">
      <c r="A2102" t="s">
        <v>27</v>
      </c>
      <c r="B2102" t="s">
        <v>56</v>
      </c>
      <c r="C2102" t="s">
        <v>152</v>
      </c>
      <c r="D2102" t="s">
        <v>58</v>
      </c>
      <c r="E2102" t="s">
        <v>31</v>
      </c>
      <c r="F2102" t="s">
        <v>43</v>
      </c>
      <c r="G2102" t="s">
        <v>152</v>
      </c>
      <c r="H2102" t="s">
        <v>6483</v>
      </c>
      <c r="I2102" t="s">
        <v>56</v>
      </c>
      <c r="J2102" t="s">
        <v>32</v>
      </c>
      <c r="K2102" t="s">
        <v>33</v>
      </c>
      <c r="L2102" t="s">
        <v>34</v>
      </c>
      <c r="M2102" t="s">
        <v>44</v>
      </c>
      <c r="N2102" t="s">
        <v>36</v>
      </c>
      <c r="O2102">
        <v>0</v>
      </c>
      <c r="P2102">
        <v>126.17</v>
      </c>
      <c r="Q2102">
        <v>202210</v>
      </c>
      <c r="R2102">
        <v>0</v>
      </c>
      <c r="S2102" t="s">
        <v>46</v>
      </c>
      <c r="T2102" t="s">
        <v>38</v>
      </c>
      <c r="U2102" t="s">
        <v>39</v>
      </c>
      <c r="V2102">
        <v>7346992</v>
      </c>
      <c r="W2102">
        <v>2897</v>
      </c>
      <c r="X2102">
        <v>61702856378</v>
      </c>
      <c r="Z2102">
        <v>12678</v>
      </c>
      <c r="AA2102">
        <v>95529869</v>
      </c>
      <c r="AB2102" t="s">
        <v>557</v>
      </c>
    </row>
    <row r="2103" spans="1:28" x14ac:dyDescent="0.3">
      <c r="A2103" t="s">
        <v>27</v>
      </c>
      <c r="B2103" t="s">
        <v>28</v>
      </c>
      <c r="C2103" t="s">
        <v>152</v>
      </c>
      <c r="D2103" t="s">
        <v>30</v>
      </c>
      <c r="E2103" t="s">
        <v>31</v>
      </c>
      <c r="F2103" t="s">
        <v>43</v>
      </c>
      <c r="G2103" t="s">
        <v>152</v>
      </c>
      <c r="H2103" t="s">
        <v>6483</v>
      </c>
      <c r="I2103" t="s">
        <v>28</v>
      </c>
      <c r="J2103" t="s">
        <v>32</v>
      </c>
      <c r="K2103" t="s">
        <v>33</v>
      </c>
      <c r="L2103" t="s">
        <v>34</v>
      </c>
      <c r="M2103" t="s">
        <v>44</v>
      </c>
      <c r="N2103" t="s">
        <v>36</v>
      </c>
      <c r="O2103">
        <v>0</v>
      </c>
      <c r="P2103">
        <v>128.63</v>
      </c>
      <c r="Q2103">
        <v>202210</v>
      </c>
      <c r="R2103">
        <v>0</v>
      </c>
      <c r="S2103" t="s">
        <v>46</v>
      </c>
      <c r="T2103" t="s">
        <v>38</v>
      </c>
      <c r="U2103" t="s">
        <v>39</v>
      </c>
      <c r="V2103">
        <v>7343595</v>
      </c>
      <c r="W2103">
        <v>2897</v>
      </c>
      <c r="X2103">
        <v>61702856378</v>
      </c>
      <c r="Z2103">
        <v>12678</v>
      </c>
      <c r="AA2103">
        <v>95529937</v>
      </c>
      <c r="AB2103" t="s">
        <v>562</v>
      </c>
    </row>
    <row r="2104" spans="1:28" x14ac:dyDescent="0.3">
      <c r="A2104" t="s">
        <v>27</v>
      </c>
      <c r="B2104" t="s">
        <v>28</v>
      </c>
      <c r="C2104" t="s">
        <v>152</v>
      </c>
      <c r="D2104" t="s">
        <v>30</v>
      </c>
      <c r="E2104" t="s">
        <v>31</v>
      </c>
      <c r="F2104" t="s">
        <v>43</v>
      </c>
      <c r="G2104" t="s">
        <v>152</v>
      </c>
      <c r="H2104" t="s">
        <v>6483</v>
      </c>
      <c r="I2104" t="s">
        <v>28</v>
      </c>
      <c r="J2104" t="s">
        <v>32</v>
      </c>
      <c r="K2104" t="s">
        <v>33</v>
      </c>
      <c r="L2104" t="s">
        <v>34</v>
      </c>
      <c r="M2104" t="s">
        <v>44</v>
      </c>
      <c r="N2104" t="s">
        <v>36</v>
      </c>
      <c r="O2104">
        <v>0</v>
      </c>
      <c r="P2104">
        <v>73.150000000000006</v>
      </c>
      <c r="Q2104">
        <v>202210</v>
      </c>
      <c r="R2104">
        <v>0</v>
      </c>
      <c r="S2104" t="s">
        <v>46</v>
      </c>
      <c r="T2104" t="s">
        <v>38</v>
      </c>
      <c r="U2104" t="s">
        <v>39</v>
      </c>
      <c r="V2104">
        <v>7343595</v>
      </c>
      <c r="W2104">
        <v>2958</v>
      </c>
      <c r="X2104">
        <v>61702880577</v>
      </c>
      <c r="Z2104">
        <v>12678</v>
      </c>
      <c r="AA2104">
        <v>95716950</v>
      </c>
      <c r="AB2104" t="s">
        <v>576</v>
      </c>
    </row>
    <row r="2105" spans="1:28" x14ac:dyDescent="0.3">
      <c r="A2105" t="s">
        <v>27</v>
      </c>
      <c r="B2105" t="s">
        <v>28</v>
      </c>
      <c r="C2105" t="s">
        <v>152</v>
      </c>
      <c r="D2105" t="s">
        <v>30</v>
      </c>
      <c r="E2105" t="s">
        <v>31</v>
      </c>
      <c r="F2105" t="s">
        <v>43</v>
      </c>
      <c r="G2105" t="s">
        <v>152</v>
      </c>
      <c r="H2105" t="s">
        <v>6483</v>
      </c>
      <c r="I2105" t="s">
        <v>28</v>
      </c>
      <c r="J2105" t="s">
        <v>32</v>
      </c>
      <c r="K2105" t="s">
        <v>33</v>
      </c>
      <c r="L2105" t="s">
        <v>34</v>
      </c>
      <c r="M2105" t="s">
        <v>44</v>
      </c>
      <c r="N2105" t="s">
        <v>36</v>
      </c>
      <c r="O2105">
        <v>0</v>
      </c>
      <c r="P2105">
        <v>11.4</v>
      </c>
      <c r="Q2105">
        <v>202308</v>
      </c>
      <c r="R2105">
        <v>0</v>
      </c>
      <c r="S2105" t="s">
        <v>46</v>
      </c>
      <c r="T2105" t="s">
        <v>38</v>
      </c>
      <c r="U2105" t="s">
        <v>39</v>
      </c>
      <c r="V2105">
        <v>7343595</v>
      </c>
      <c r="W2105">
        <v>6169</v>
      </c>
      <c r="X2105">
        <v>61705737801</v>
      </c>
      <c r="Z2105">
        <v>12678</v>
      </c>
      <c r="AA2105">
        <v>197475436</v>
      </c>
      <c r="AB2105" t="s">
        <v>581</v>
      </c>
    </row>
    <row r="2106" spans="1:28" x14ac:dyDescent="0.3">
      <c r="A2106" t="s">
        <v>27</v>
      </c>
      <c r="B2106" t="s">
        <v>69</v>
      </c>
      <c r="C2106" t="s">
        <v>152</v>
      </c>
      <c r="D2106" t="s">
        <v>30</v>
      </c>
      <c r="E2106" t="s">
        <v>31</v>
      </c>
      <c r="F2106" t="s">
        <v>43</v>
      </c>
      <c r="G2106" t="s">
        <v>152</v>
      </c>
      <c r="H2106" t="s">
        <v>6483</v>
      </c>
      <c r="I2106" t="s">
        <v>69</v>
      </c>
      <c r="J2106" t="s">
        <v>32</v>
      </c>
      <c r="K2106" t="s">
        <v>33</v>
      </c>
      <c r="L2106" t="s">
        <v>34</v>
      </c>
      <c r="M2106" t="s">
        <v>44</v>
      </c>
      <c r="N2106" t="s">
        <v>36</v>
      </c>
      <c r="O2106">
        <v>0</v>
      </c>
      <c r="P2106">
        <v>222.72</v>
      </c>
      <c r="Q2106">
        <v>202301</v>
      </c>
      <c r="R2106">
        <v>0</v>
      </c>
      <c r="S2106" t="s">
        <v>46</v>
      </c>
      <c r="T2106" t="s">
        <v>38</v>
      </c>
      <c r="U2106" t="s">
        <v>39</v>
      </c>
      <c r="V2106">
        <v>7343587</v>
      </c>
      <c r="W2106">
        <v>3785</v>
      </c>
      <c r="X2106">
        <v>61703815333</v>
      </c>
      <c r="Z2106">
        <v>12678</v>
      </c>
      <c r="AA2106">
        <v>124669397</v>
      </c>
      <c r="AB2106" t="s">
        <v>687</v>
      </c>
    </row>
    <row r="2107" spans="1:28" x14ac:dyDescent="0.3">
      <c r="A2107" t="s">
        <v>27</v>
      </c>
      <c r="B2107" t="s">
        <v>69</v>
      </c>
      <c r="C2107" t="s">
        <v>152</v>
      </c>
      <c r="D2107" t="s">
        <v>30</v>
      </c>
      <c r="E2107" t="s">
        <v>31</v>
      </c>
      <c r="F2107" t="s">
        <v>43</v>
      </c>
      <c r="G2107" t="s">
        <v>152</v>
      </c>
      <c r="H2107" t="s">
        <v>6483</v>
      </c>
      <c r="I2107" t="s">
        <v>69</v>
      </c>
      <c r="J2107" t="s">
        <v>32</v>
      </c>
      <c r="K2107" t="s">
        <v>33</v>
      </c>
      <c r="L2107" t="s">
        <v>34</v>
      </c>
      <c r="M2107" t="s">
        <v>44</v>
      </c>
      <c r="N2107" t="s">
        <v>36</v>
      </c>
      <c r="O2107">
        <v>0</v>
      </c>
      <c r="P2107">
        <v>193.85</v>
      </c>
      <c r="Q2107">
        <v>202301</v>
      </c>
      <c r="R2107">
        <v>0</v>
      </c>
      <c r="S2107" t="s">
        <v>46</v>
      </c>
      <c r="T2107" t="s">
        <v>38</v>
      </c>
      <c r="U2107" t="s">
        <v>39</v>
      </c>
      <c r="V2107">
        <v>7343587</v>
      </c>
      <c r="W2107">
        <v>3980</v>
      </c>
      <c r="X2107">
        <v>61703891606</v>
      </c>
      <c r="Z2107">
        <v>12678</v>
      </c>
      <c r="AA2107">
        <v>133282201</v>
      </c>
      <c r="AB2107" t="s">
        <v>737</v>
      </c>
    </row>
    <row r="2108" spans="1:28" x14ac:dyDescent="0.3">
      <c r="A2108" t="s">
        <v>27</v>
      </c>
      <c r="B2108" t="s">
        <v>69</v>
      </c>
      <c r="C2108" t="s">
        <v>152</v>
      </c>
      <c r="D2108" t="s">
        <v>30</v>
      </c>
      <c r="E2108" t="s">
        <v>31</v>
      </c>
      <c r="F2108" t="s">
        <v>43</v>
      </c>
      <c r="G2108" t="s">
        <v>152</v>
      </c>
      <c r="H2108" t="s">
        <v>6483</v>
      </c>
      <c r="I2108" t="s">
        <v>69</v>
      </c>
      <c r="J2108" t="s">
        <v>32</v>
      </c>
      <c r="K2108" t="s">
        <v>33</v>
      </c>
      <c r="L2108" t="s">
        <v>34</v>
      </c>
      <c r="M2108" t="s">
        <v>44</v>
      </c>
      <c r="N2108" t="s">
        <v>36</v>
      </c>
      <c r="O2108">
        <v>0</v>
      </c>
      <c r="P2108">
        <v>383.84</v>
      </c>
      <c r="Q2108">
        <v>202302</v>
      </c>
      <c r="R2108">
        <v>0</v>
      </c>
      <c r="S2108" t="s">
        <v>46</v>
      </c>
      <c r="T2108" t="s">
        <v>38</v>
      </c>
      <c r="U2108" t="s">
        <v>39</v>
      </c>
      <c r="V2108">
        <v>7343587</v>
      </c>
      <c r="W2108">
        <v>4276</v>
      </c>
      <c r="X2108">
        <v>61704187045</v>
      </c>
      <c r="Z2108">
        <v>12678</v>
      </c>
      <c r="AA2108">
        <v>140191759</v>
      </c>
      <c r="AB2108" t="s">
        <v>855</v>
      </c>
    </row>
    <row r="2109" spans="1:28" x14ac:dyDescent="0.3">
      <c r="A2109" t="s">
        <v>27</v>
      </c>
      <c r="B2109" t="s">
        <v>28</v>
      </c>
      <c r="C2109" t="s">
        <v>152</v>
      </c>
      <c r="D2109" t="s">
        <v>30</v>
      </c>
      <c r="E2109" t="s">
        <v>31</v>
      </c>
      <c r="F2109" t="s">
        <v>43</v>
      </c>
      <c r="G2109" t="s">
        <v>152</v>
      </c>
      <c r="H2109" t="s">
        <v>6483</v>
      </c>
      <c r="I2109" t="s">
        <v>28</v>
      </c>
      <c r="J2109" t="s">
        <v>32</v>
      </c>
      <c r="K2109" t="s">
        <v>33</v>
      </c>
      <c r="L2109" t="s">
        <v>34</v>
      </c>
      <c r="M2109" t="s">
        <v>44</v>
      </c>
      <c r="N2109" t="s">
        <v>36</v>
      </c>
      <c r="O2109">
        <v>0</v>
      </c>
      <c r="P2109">
        <v>144.49</v>
      </c>
      <c r="Q2109">
        <v>202303</v>
      </c>
      <c r="R2109">
        <v>0</v>
      </c>
      <c r="S2109" t="s">
        <v>46</v>
      </c>
      <c r="T2109" t="s">
        <v>38</v>
      </c>
      <c r="U2109" t="s">
        <v>39</v>
      </c>
      <c r="V2109">
        <v>7343595</v>
      </c>
      <c r="W2109">
        <v>4453</v>
      </c>
      <c r="X2109">
        <v>61704396914</v>
      </c>
      <c r="Z2109">
        <v>12678</v>
      </c>
      <c r="AA2109">
        <v>149536772</v>
      </c>
      <c r="AB2109" t="s">
        <v>922</v>
      </c>
    </row>
    <row r="2110" spans="1:28" x14ac:dyDescent="0.3">
      <c r="A2110" t="s">
        <v>27</v>
      </c>
      <c r="B2110" t="s">
        <v>869</v>
      </c>
      <c r="C2110" t="s">
        <v>152</v>
      </c>
      <c r="D2110" t="s">
        <v>58</v>
      </c>
      <c r="E2110" t="s">
        <v>31</v>
      </c>
      <c r="F2110" t="s">
        <v>43</v>
      </c>
      <c r="G2110" t="s">
        <v>152</v>
      </c>
      <c r="H2110" t="s">
        <v>6483</v>
      </c>
      <c r="I2110" t="s">
        <v>869</v>
      </c>
      <c r="J2110" t="s">
        <v>32</v>
      </c>
      <c r="K2110" t="s">
        <v>33</v>
      </c>
      <c r="L2110" t="s">
        <v>34</v>
      </c>
      <c r="M2110" t="s">
        <v>44</v>
      </c>
      <c r="N2110" t="s">
        <v>36</v>
      </c>
      <c r="O2110">
        <v>0</v>
      </c>
      <c r="P2110">
        <v>664.79</v>
      </c>
      <c r="Q2110">
        <v>202303</v>
      </c>
      <c r="R2110">
        <v>0</v>
      </c>
      <c r="S2110" t="s">
        <v>46</v>
      </c>
      <c r="T2110" t="s">
        <v>38</v>
      </c>
      <c r="U2110" t="s">
        <v>39</v>
      </c>
      <c r="V2110">
        <v>10467642</v>
      </c>
      <c r="W2110">
        <v>4453</v>
      </c>
      <c r="X2110">
        <v>61704396914</v>
      </c>
      <c r="Z2110">
        <v>12678</v>
      </c>
      <c r="AA2110">
        <v>149536850</v>
      </c>
      <c r="AB2110" t="s">
        <v>923</v>
      </c>
    </row>
    <row r="2111" spans="1:28" x14ac:dyDescent="0.3">
      <c r="A2111" t="s">
        <v>27</v>
      </c>
      <c r="B2111" t="s">
        <v>28</v>
      </c>
      <c r="C2111" t="s">
        <v>152</v>
      </c>
      <c r="D2111" t="s">
        <v>30</v>
      </c>
      <c r="E2111" t="s">
        <v>31</v>
      </c>
      <c r="F2111" t="s">
        <v>43</v>
      </c>
      <c r="G2111" t="s">
        <v>152</v>
      </c>
      <c r="H2111" t="s">
        <v>6483</v>
      </c>
      <c r="I2111" t="s">
        <v>28</v>
      </c>
      <c r="J2111" t="s">
        <v>32</v>
      </c>
      <c r="K2111" t="s">
        <v>33</v>
      </c>
      <c r="L2111" t="s">
        <v>34</v>
      </c>
      <c r="M2111" t="s">
        <v>44</v>
      </c>
      <c r="N2111" t="s">
        <v>36</v>
      </c>
      <c r="O2111">
        <v>0</v>
      </c>
      <c r="P2111">
        <v>652.14</v>
      </c>
      <c r="Q2111">
        <v>202303</v>
      </c>
      <c r="R2111">
        <v>0</v>
      </c>
      <c r="S2111" t="s">
        <v>46</v>
      </c>
      <c r="T2111" t="s">
        <v>38</v>
      </c>
      <c r="U2111" t="s">
        <v>39</v>
      </c>
      <c r="V2111">
        <v>7343595</v>
      </c>
      <c r="W2111">
        <v>4521</v>
      </c>
      <c r="X2111">
        <v>61704418189</v>
      </c>
      <c r="Z2111">
        <v>12678</v>
      </c>
      <c r="AA2111">
        <v>149727631</v>
      </c>
      <c r="AB2111" t="s">
        <v>945</v>
      </c>
    </row>
    <row r="2112" spans="1:28" x14ac:dyDescent="0.3">
      <c r="A2112" t="s">
        <v>27</v>
      </c>
      <c r="B2112" t="s">
        <v>69</v>
      </c>
      <c r="C2112" t="s">
        <v>152</v>
      </c>
      <c r="D2112" t="s">
        <v>30</v>
      </c>
      <c r="E2112" t="s">
        <v>31</v>
      </c>
      <c r="F2112" t="s">
        <v>43</v>
      </c>
      <c r="G2112" t="s">
        <v>152</v>
      </c>
      <c r="H2112" t="s">
        <v>6483</v>
      </c>
      <c r="I2112" t="s">
        <v>69</v>
      </c>
      <c r="J2112" t="s">
        <v>32</v>
      </c>
      <c r="K2112" t="s">
        <v>33</v>
      </c>
      <c r="L2112" t="s">
        <v>34</v>
      </c>
      <c r="M2112" t="s">
        <v>44</v>
      </c>
      <c r="N2112" t="s">
        <v>36</v>
      </c>
      <c r="O2112">
        <v>0</v>
      </c>
      <c r="P2112">
        <v>350.51</v>
      </c>
      <c r="Q2112">
        <v>202304</v>
      </c>
      <c r="R2112">
        <v>0</v>
      </c>
      <c r="S2112" t="s">
        <v>46</v>
      </c>
      <c r="T2112" t="s">
        <v>38</v>
      </c>
      <c r="U2112" t="s">
        <v>39</v>
      </c>
      <c r="V2112">
        <v>7343587</v>
      </c>
      <c r="W2112">
        <v>4744</v>
      </c>
      <c r="X2112">
        <v>61704634161</v>
      </c>
      <c r="Z2112">
        <v>12678</v>
      </c>
      <c r="AA2112">
        <v>155014891</v>
      </c>
      <c r="AB2112" t="s">
        <v>998</v>
      </c>
    </row>
    <row r="2113" spans="1:28" x14ac:dyDescent="0.3">
      <c r="A2113" t="s">
        <v>27</v>
      </c>
      <c r="B2113" t="s">
        <v>69</v>
      </c>
      <c r="C2113" t="s">
        <v>152</v>
      </c>
      <c r="D2113" t="s">
        <v>30</v>
      </c>
      <c r="E2113" t="s">
        <v>31</v>
      </c>
      <c r="F2113" t="s">
        <v>43</v>
      </c>
      <c r="G2113" t="s">
        <v>152</v>
      </c>
      <c r="H2113" t="s">
        <v>6483</v>
      </c>
      <c r="I2113" t="s">
        <v>69</v>
      </c>
      <c r="J2113" t="s">
        <v>32</v>
      </c>
      <c r="K2113" t="s">
        <v>33</v>
      </c>
      <c r="L2113" t="s">
        <v>34</v>
      </c>
      <c r="M2113" t="s">
        <v>44</v>
      </c>
      <c r="N2113" t="s">
        <v>36</v>
      </c>
      <c r="O2113">
        <v>0</v>
      </c>
      <c r="P2113">
        <v>6.11</v>
      </c>
      <c r="Q2113">
        <v>202307</v>
      </c>
      <c r="R2113">
        <v>0</v>
      </c>
      <c r="S2113" t="s">
        <v>46</v>
      </c>
      <c r="T2113" t="s">
        <v>38</v>
      </c>
      <c r="U2113" t="s">
        <v>39</v>
      </c>
      <c r="V2113">
        <v>7343587</v>
      </c>
      <c r="W2113">
        <v>5712</v>
      </c>
      <c r="X2113">
        <v>61705441410</v>
      </c>
      <c r="Z2113">
        <v>12678</v>
      </c>
      <c r="AA2113">
        <v>191389137</v>
      </c>
      <c r="AB2113" t="s">
        <v>1043</v>
      </c>
    </row>
    <row r="2114" spans="1:28" x14ac:dyDescent="0.3">
      <c r="A2114" t="s">
        <v>27</v>
      </c>
      <c r="B2114" t="s">
        <v>28</v>
      </c>
      <c r="C2114" t="s">
        <v>152</v>
      </c>
      <c r="D2114" t="s">
        <v>30</v>
      </c>
      <c r="E2114" t="s">
        <v>31</v>
      </c>
      <c r="F2114" t="s">
        <v>43</v>
      </c>
      <c r="G2114" t="s">
        <v>152</v>
      </c>
      <c r="H2114" t="s">
        <v>6483</v>
      </c>
      <c r="I2114" t="s">
        <v>28</v>
      </c>
      <c r="J2114" t="s">
        <v>32</v>
      </c>
      <c r="K2114" t="s">
        <v>33</v>
      </c>
      <c r="L2114" t="s">
        <v>34</v>
      </c>
      <c r="M2114" t="s">
        <v>44</v>
      </c>
      <c r="N2114" t="s">
        <v>36</v>
      </c>
      <c r="O2114">
        <v>0</v>
      </c>
      <c r="P2114">
        <v>254.9</v>
      </c>
      <c r="Q2114">
        <v>202306</v>
      </c>
      <c r="R2114">
        <v>0</v>
      </c>
      <c r="S2114" t="s">
        <v>46</v>
      </c>
      <c r="T2114" t="s">
        <v>38</v>
      </c>
      <c r="U2114" t="s">
        <v>39</v>
      </c>
      <c r="V2114">
        <v>7343595</v>
      </c>
      <c r="W2114">
        <v>5568</v>
      </c>
      <c r="X2114">
        <v>61705234631</v>
      </c>
      <c r="Z2114">
        <v>12678</v>
      </c>
      <c r="AA2114">
        <v>180245946</v>
      </c>
      <c r="AB2114" t="s">
        <v>1046</v>
      </c>
    </row>
    <row r="2115" spans="1:28" x14ac:dyDescent="0.3">
      <c r="A2115" t="s">
        <v>27</v>
      </c>
      <c r="B2115" t="s">
        <v>165</v>
      </c>
      <c r="C2115" t="s">
        <v>152</v>
      </c>
      <c r="D2115" t="s">
        <v>30</v>
      </c>
      <c r="E2115" t="s">
        <v>31</v>
      </c>
      <c r="F2115" t="s">
        <v>43</v>
      </c>
      <c r="G2115" t="s">
        <v>152</v>
      </c>
      <c r="H2115" t="s">
        <v>6483</v>
      </c>
      <c r="I2115" t="s">
        <v>165</v>
      </c>
      <c r="J2115" t="s">
        <v>32</v>
      </c>
      <c r="K2115" t="s">
        <v>33</v>
      </c>
      <c r="L2115" t="s">
        <v>34</v>
      </c>
      <c r="M2115" t="s">
        <v>44</v>
      </c>
      <c r="N2115" t="s">
        <v>36</v>
      </c>
      <c r="O2115">
        <v>0</v>
      </c>
      <c r="P2115">
        <v>102.92</v>
      </c>
      <c r="Q2115">
        <v>202307</v>
      </c>
      <c r="R2115">
        <v>0</v>
      </c>
      <c r="S2115" t="s">
        <v>46</v>
      </c>
      <c r="T2115" t="s">
        <v>38</v>
      </c>
      <c r="U2115" t="s">
        <v>39</v>
      </c>
      <c r="V2115">
        <v>14264517</v>
      </c>
      <c r="W2115">
        <v>5712</v>
      </c>
      <c r="X2115">
        <v>61705441410</v>
      </c>
      <c r="Z2115">
        <v>12678</v>
      </c>
      <c r="AA2115">
        <v>191388494</v>
      </c>
      <c r="AB2115" t="s">
        <v>1097</v>
      </c>
    </row>
    <row r="2116" spans="1:28" x14ac:dyDescent="0.3">
      <c r="A2116" t="s">
        <v>27</v>
      </c>
      <c r="B2116" t="s">
        <v>28</v>
      </c>
      <c r="C2116" t="s">
        <v>152</v>
      </c>
      <c r="D2116" t="s">
        <v>30</v>
      </c>
      <c r="E2116" t="s">
        <v>31</v>
      </c>
      <c r="F2116" t="s">
        <v>43</v>
      </c>
      <c r="G2116" t="s">
        <v>152</v>
      </c>
      <c r="H2116" t="s">
        <v>6483</v>
      </c>
      <c r="I2116" t="s">
        <v>28</v>
      </c>
      <c r="J2116" t="s">
        <v>32</v>
      </c>
      <c r="K2116" t="s">
        <v>33</v>
      </c>
      <c r="L2116" t="s">
        <v>34</v>
      </c>
      <c r="M2116" t="s">
        <v>35</v>
      </c>
      <c r="N2116" t="s">
        <v>36</v>
      </c>
      <c r="O2116">
        <v>0</v>
      </c>
      <c r="P2116">
        <v>92.07</v>
      </c>
      <c r="Q2116">
        <v>202504</v>
      </c>
      <c r="R2116">
        <v>0</v>
      </c>
      <c r="S2116" t="s">
        <v>46</v>
      </c>
      <c r="T2116" t="s">
        <v>38</v>
      </c>
      <c r="U2116" t="s">
        <v>39</v>
      </c>
      <c r="V2116">
        <v>28734930</v>
      </c>
      <c r="W2116">
        <v>12772</v>
      </c>
      <c r="X2116">
        <v>65711692053</v>
      </c>
      <c r="Z2116">
        <v>12678</v>
      </c>
      <c r="AA2116">
        <v>394256458</v>
      </c>
      <c r="AB2116" t="s">
        <v>1135</v>
      </c>
    </row>
    <row r="2117" spans="1:28" x14ac:dyDescent="0.3">
      <c r="A2117" t="s">
        <v>27</v>
      </c>
      <c r="B2117" t="s">
        <v>165</v>
      </c>
      <c r="C2117" t="s">
        <v>152</v>
      </c>
      <c r="D2117" t="s">
        <v>30</v>
      </c>
      <c r="E2117" t="s">
        <v>31</v>
      </c>
      <c r="F2117" t="s">
        <v>43</v>
      </c>
      <c r="G2117" t="s">
        <v>152</v>
      </c>
      <c r="H2117" t="s">
        <v>6483</v>
      </c>
      <c r="I2117" t="s">
        <v>165</v>
      </c>
      <c r="J2117" t="s">
        <v>32</v>
      </c>
      <c r="K2117" t="s">
        <v>33</v>
      </c>
      <c r="L2117" t="s">
        <v>34</v>
      </c>
      <c r="M2117" t="s">
        <v>44</v>
      </c>
      <c r="N2117" t="s">
        <v>36</v>
      </c>
      <c r="O2117">
        <v>0</v>
      </c>
      <c r="P2117">
        <v>346.88</v>
      </c>
      <c r="Q2117">
        <v>202307</v>
      </c>
      <c r="R2117">
        <v>0</v>
      </c>
      <c r="S2117" t="s">
        <v>46</v>
      </c>
      <c r="T2117" t="s">
        <v>38</v>
      </c>
      <c r="U2117" t="s">
        <v>39</v>
      </c>
      <c r="V2117">
        <v>14264517</v>
      </c>
      <c r="W2117">
        <v>5925</v>
      </c>
      <c r="X2117">
        <v>61705531877</v>
      </c>
      <c r="Z2117">
        <v>12678</v>
      </c>
      <c r="AA2117">
        <v>192552448</v>
      </c>
      <c r="AB2117" t="s">
        <v>1145</v>
      </c>
    </row>
    <row r="2118" spans="1:28" x14ac:dyDescent="0.3">
      <c r="A2118" t="s">
        <v>27</v>
      </c>
      <c r="B2118" t="s">
        <v>28</v>
      </c>
      <c r="C2118" t="s">
        <v>152</v>
      </c>
      <c r="D2118" t="s">
        <v>30</v>
      </c>
      <c r="E2118" t="s">
        <v>31</v>
      </c>
      <c r="F2118" t="s">
        <v>43</v>
      </c>
      <c r="G2118" t="s">
        <v>152</v>
      </c>
      <c r="H2118" t="s">
        <v>6483</v>
      </c>
      <c r="I2118" t="s">
        <v>28</v>
      </c>
      <c r="J2118" t="s">
        <v>32</v>
      </c>
      <c r="K2118" t="s">
        <v>33</v>
      </c>
      <c r="L2118" t="s">
        <v>34</v>
      </c>
      <c r="M2118" t="s">
        <v>35</v>
      </c>
      <c r="N2118" t="s">
        <v>36</v>
      </c>
      <c r="O2118">
        <v>0</v>
      </c>
      <c r="P2118">
        <v>187.54</v>
      </c>
      <c r="Q2118">
        <v>202503</v>
      </c>
      <c r="R2118">
        <v>0</v>
      </c>
      <c r="S2118" t="s">
        <v>46</v>
      </c>
      <c r="T2118" t="s">
        <v>38</v>
      </c>
      <c r="U2118" t="s">
        <v>39</v>
      </c>
      <c r="V2118">
        <v>28734930</v>
      </c>
      <c r="W2118">
        <v>12462</v>
      </c>
      <c r="X2118">
        <v>65711451947</v>
      </c>
      <c r="Z2118">
        <v>12678</v>
      </c>
      <c r="AA2118">
        <v>384509985</v>
      </c>
      <c r="AB2118" t="s">
        <v>1161</v>
      </c>
    </row>
    <row r="2119" spans="1:28" x14ac:dyDescent="0.3">
      <c r="A2119" t="s">
        <v>27</v>
      </c>
      <c r="B2119" t="s">
        <v>69</v>
      </c>
      <c r="C2119" t="s">
        <v>152</v>
      </c>
      <c r="D2119" t="s">
        <v>30</v>
      </c>
      <c r="E2119" t="s">
        <v>31</v>
      </c>
      <c r="F2119" t="s">
        <v>43</v>
      </c>
      <c r="G2119" t="s">
        <v>152</v>
      </c>
      <c r="H2119" t="s">
        <v>6483</v>
      </c>
      <c r="I2119" t="s">
        <v>69</v>
      </c>
      <c r="J2119" t="s">
        <v>32</v>
      </c>
      <c r="K2119" t="s">
        <v>33</v>
      </c>
      <c r="L2119" t="s">
        <v>34</v>
      </c>
      <c r="M2119" t="s">
        <v>44</v>
      </c>
      <c r="N2119" t="s">
        <v>36</v>
      </c>
      <c r="O2119">
        <v>0</v>
      </c>
      <c r="P2119">
        <v>109.48</v>
      </c>
      <c r="Q2119">
        <v>202308</v>
      </c>
      <c r="R2119">
        <v>0</v>
      </c>
      <c r="S2119" t="s">
        <v>46</v>
      </c>
      <c r="T2119" t="s">
        <v>38</v>
      </c>
      <c r="U2119" t="s">
        <v>39</v>
      </c>
      <c r="V2119">
        <v>7343587</v>
      </c>
      <c r="W2119">
        <v>6017</v>
      </c>
      <c r="X2119">
        <v>61705688390</v>
      </c>
      <c r="Z2119">
        <v>12678</v>
      </c>
      <c r="AA2119">
        <v>196782600</v>
      </c>
      <c r="AB2119" t="s">
        <v>1168</v>
      </c>
    </row>
    <row r="2120" spans="1:28" x14ac:dyDescent="0.3">
      <c r="A2120" t="s">
        <v>27</v>
      </c>
      <c r="B2120" t="s">
        <v>244</v>
      </c>
      <c r="C2120" t="s">
        <v>152</v>
      </c>
      <c r="D2120" t="s">
        <v>30</v>
      </c>
      <c r="E2120" t="s">
        <v>31</v>
      </c>
      <c r="F2120" t="s">
        <v>43</v>
      </c>
      <c r="G2120" t="s">
        <v>152</v>
      </c>
      <c r="H2120" t="s">
        <v>6483</v>
      </c>
      <c r="I2120" t="s">
        <v>244</v>
      </c>
      <c r="J2120" t="s">
        <v>32</v>
      </c>
      <c r="K2120" t="s">
        <v>33</v>
      </c>
      <c r="L2120" t="s">
        <v>34</v>
      </c>
      <c r="M2120" t="s">
        <v>35</v>
      </c>
      <c r="N2120" t="s">
        <v>36</v>
      </c>
      <c r="O2120">
        <v>0</v>
      </c>
      <c r="P2120">
        <v>410.27</v>
      </c>
      <c r="Q2120">
        <v>202503</v>
      </c>
      <c r="R2120">
        <v>0</v>
      </c>
      <c r="S2120" t="s">
        <v>46</v>
      </c>
      <c r="T2120" t="s">
        <v>38</v>
      </c>
      <c r="U2120" t="s">
        <v>39</v>
      </c>
      <c r="V2120">
        <v>35587146</v>
      </c>
      <c r="W2120">
        <v>12342</v>
      </c>
      <c r="X2120">
        <v>65711410158</v>
      </c>
      <c r="Z2120">
        <v>12678</v>
      </c>
      <c r="AA2120">
        <v>383979746</v>
      </c>
      <c r="AB2120" t="s">
        <v>1169</v>
      </c>
    </row>
    <row r="2121" spans="1:28" x14ac:dyDescent="0.3">
      <c r="A2121" t="s">
        <v>27</v>
      </c>
      <c r="B2121" t="s">
        <v>69</v>
      </c>
      <c r="C2121" t="s">
        <v>152</v>
      </c>
      <c r="D2121" t="s">
        <v>30</v>
      </c>
      <c r="E2121" t="s">
        <v>31</v>
      </c>
      <c r="F2121" t="s">
        <v>43</v>
      </c>
      <c r="G2121" t="s">
        <v>152</v>
      </c>
      <c r="H2121" t="s">
        <v>6483</v>
      </c>
      <c r="I2121" t="s">
        <v>69</v>
      </c>
      <c r="J2121" t="s">
        <v>32</v>
      </c>
      <c r="K2121" t="s">
        <v>33</v>
      </c>
      <c r="L2121" t="s">
        <v>34</v>
      </c>
      <c r="M2121" t="s">
        <v>44</v>
      </c>
      <c r="N2121" t="s">
        <v>36</v>
      </c>
      <c r="O2121">
        <v>0</v>
      </c>
      <c r="P2121">
        <v>49.66</v>
      </c>
      <c r="Q2121">
        <v>202309</v>
      </c>
      <c r="R2121">
        <v>0</v>
      </c>
      <c r="S2121" t="s">
        <v>46</v>
      </c>
      <c r="T2121" t="s">
        <v>38</v>
      </c>
      <c r="U2121" t="s">
        <v>39</v>
      </c>
      <c r="V2121">
        <v>7343587</v>
      </c>
      <c r="W2121">
        <v>6477</v>
      </c>
      <c r="X2121">
        <v>61705996765</v>
      </c>
      <c r="Z2121">
        <v>12678</v>
      </c>
      <c r="AA2121">
        <v>203956535</v>
      </c>
      <c r="AB2121" t="s">
        <v>1324</v>
      </c>
    </row>
    <row r="2122" spans="1:28" x14ac:dyDescent="0.3">
      <c r="A2122" t="s">
        <v>27</v>
      </c>
      <c r="B2122" t="s">
        <v>69</v>
      </c>
      <c r="C2122" t="s">
        <v>152</v>
      </c>
      <c r="D2122" t="s">
        <v>30</v>
      </c>
      <c r="E2122" t="s">
        <v>31</v>
      </c>
      <c r="F2122" t="s">
        <v>43</v>
      </c>
      <c r="G2122" t="s">
        <v>152</v>
      </c>
      <c r="H2122" t="s">
        <v>6483</v>
      </c>
      <c r="I2122" t="s">
        <v>69</v>
      </c>
      <c r="J2122" t="s">
        <v>32</v>
      </c>
      <c r="K2122" t="s">
        <v>33</v>
      </c>
      <c r="L2122" t="s">
        <v>34</v>
      </c>
      <c r="M2122" t="s">
        <v>44</v>
      </c>
      <c r="N2122" t="s">
        <v>36</v>
      </c>
      <c r="O2122">
        <v>0</v>
      </c>
      <c r="P2122">
        <v>39.229999999999997</v>
      </c>
      <c r="Q2122">
        <v>202309</v>
      </c>
      <c r="R2122">
        <v>0</v>
      </c>
      <c r="S2122" t="s">
        <v>46</v>
      </c>
      <c r="T2122" t="s">
        <v>38</v>
      </c>
      <c r="U2122" t="s">
        <v>39</v>
      </c>
      <c r="V2122">
        <v>7343587</v>
      </c>
      <c r="W2122">
        <v>6515</v>
      </c>
      <c r="X2122">
        <v>61706014609</v>
      </c>
      <c r="Z2122">
        <v>12678</v>
      </c>
      <c r="AA2122">
        <v>204247368</v>
      </c>
      <c r="AB2122" t="s">
        <v>1344</v>
      </c>
    </row>
    <row r="2123" spans="1:28" x14ac:dyDescent="0.3">
      <c r="A2123" t="s">
        <v>27</v>
      </c>
      <c r="B2123" t="s">
        <v>244</v>
      </c>
      <c r="C2123" t="s">
        <v>152</v>
      </c>
      <c r="D2123" t="s">
        <v>30</v>
      </c>
      <c r="E2123" t="s">
        <v>31</v>
      </c>
      <c r="F2123" t="s">
        <v>43</v>
      </c>
      <c r="G2123" t="s">
        <v>152</v>
      </c>
      <c r="H2123" t="s">
        <v>6483</v>
      </c>
      <c r="I2123" t="s">
        <v>244</v>
      </c>
      <c r="J2123" t="s">
        <v>32</v>
      </c>
      <c r="K2123" t="s">
        <v>33</v>
      </c>
      <c r="L2123" t="s">
        <v>34</v>
      </c>
      <c r="M2123" t="s">
        <v>35</v>
      </c>
      <c r="N2123" t="s">
        <v>36</v>
      </c>
      <c r="O2123">
        <v>0</v>
      </c>
      <c r="P2123">
        <v>343.96</v>
      </c>
      <c r="Q2123">
        <v>202502</v>
      </c>
      <c r="R2123">
        <v>0</v>
      </c>
      <c r="S2123" t="s">
        <v>46</v>
      </c>
      <c r="T2123" t="s">
        <v>38</v>
      </c>
      <c r="U2123" t="s">
        <v>39</v>
      </c>
      <c r="V2123">
        <v>35587146</v>
      </c>
      <c r="W2123">
        <v>12017</v>
      </c>
      <c r="X2123">
        <v>65710937326</v>
      </c>
      <c r="Z2123">
        <v>12678</v>
      </c>
      <c r="AA2123">
        <v>370675180</v>
      </c>
      <c r="AB2123" t="s">
        <v>1367</v>
      </c>
    </row>
    <row r="2124" spans="1:28" x14ac:dyDescent="0.3">
      <c r="A2124" t="s">
        <v>27</v>
      </c>
      <c r="B2124" t="s">
        <v>56</v>
      </c>
      <c r="C2124" t="s">
        <v>152</v>
      </c>
      <c r="D2124" t="s">
        <v>58</v>
      </c>
      <c r="E2124" t="s">
        <v>31</v>
      </c>
      <c r="F2124" t="s">
        <v>43</v>
      </c>
      <c r="G2124" t="s">
        <v>152</v>
      </c>
      <c r="H2124" t="s">
        <v>6483</v>
      </c>
      <c r="I2124" t="s">
        <v>56</v>
      </c>
      <c r="J2124" t="s">
        <v>32</v>
      </c>
      <c r="K2124" t="s">
        <v>33</v>
      </c>
      <c r="L2124" t="s">
        <v>34</v>
      </c>
      <c r="M2124" t="s">
        <v>44</v>
      </c>
      <c r="N2124" t="s">
        <v>36</v>
      </c>
      <c r="O2124">
        <v>0</v>
      </c>
      <c r="P2124">
        <v>72.75</v>
      </c>
      <c r="Q2124">
        <v>202309</v>
      </c>
      <c r="R2124">
        <v>0</v>
      </c>
      <c r="S2124" t="s">
        <v>46</v>
      </c>
      <c r="T2124" t="s">
        <v>38</v>
      </c>
      <c r="U2124" t="s">
        <v>39</v>
      </c>
      <c r="V2124">
        <v>7346992</v>
      </c>
      <c r="W2124">
        <v>6545</v>
      </c>
      <c r="X2124">
        <v>61706029088</v>
      </c>
      <c r="Z2124">
        <v>12678</v>
      </c>
      <c r="AA2124">
        <v>204412426</v>
      </c>
      <c r="AB2124" t="s">
        <v>1397</v>
      </c>
    </row>
    <row r="2125" spans="1:28" x14ac:dyDescent="0.3">
      <c r="A2125" t="s">
        <v>27</v>
      </c>
      <c r="B2125" t="s">
        <v>69</v>
      </c>
      <c r="C2125" t="s">
        <v>152</v>
      </c>
      <c r="D2125" t="s">
        <v>30</v>
      </c>
      <c r="E2125" t="s">
        <v>31</v>
      </c>
      <c r="F2125" t="s">
        <v>43</v>
      </c>
      <c r="G2125" t="s">
        <v>152</v>
      </c>
      <c r="H2125" t="s">
        <v>6483</v>
      </c>
      <c r="I2125" t="s">
        <v>69</v>
      </c>
      <c r="J2125" t="s">
        <v>32</v>
      </c>
      <c r="K2125" t="s">
        <v>33</v>
      </c>
      <c r="L2125" t="s">
        <v>34</v>
      </c>
      <c r="M2125" t="s">
        <v>44</v>
      </c>
      <c r="N2125" t="s">
        <v>36</v>
      </c>
      <c r="O2125">
        <v>0</v>
      </c>
      <c r="P2125">
        <v>107.48</v>
      </c>
      <c r="Q2125">
        <v>202310</v>
      </c>
      <c r="R2125">
        <v>0</v>
      </c>
      <c r="S2125" t="s">
        <v>46</v>
      </c>
      <c r="T2125" t="s">
        <v>38</v>
      </c>
      <c r="U2125" t="s">
        <v>39</v>
      </c>
      <c r="V2125">
        <v>7343587</v>
      </c>
      <c r="W2125">
        <v>6710</v>
      </c>
      <c r="X2125">
        <v>61706248937</v>
      </c>
      <c r="Z2125">
        <v>12678</v>
      </c>
      <c r="AA2125">
        <v>209310918</v>
      </c>
      <c r="AB2125" t="s">
        <v>1442</v>
      </c>
    </row>
    <row r="2126" spans="1:28" x14ac:dyDescent="0.3">
      <c r="A2126" t="s">
        <v>27</v>
      </c>
      <c r="B2126" t="s">
        <v>69</v>
      </c>
      <c r="C2126" t="s">
        <v>152</v>
      </c>
      <c r="D2126" t="s">
        <v>30</v>
      </c>
      <c r="E2126" t="s">
        <v>31</v>
      </c>
      <c r="F2126" t="s">
        <v>43</v>
      </c>
      <c r="G2126" t="s">
        <v>152</v>
      </c>
      <c r="H2126" t="s">
        <v>6483</v>
      </c>
      <c r="I2126" t="s">
        <v>69</v>
      </c>
      <c r="J2126" t="s">
        <v>32</v>
      </c>
      <c r="K2126" t="s">
        <v>33</v>
      </c>
      <c r="L2126" t="s">
        <v>34</v>
      </c>
      <c r="M2126" t="s">
        <v>44</v>
      </c>
      <c r="N2126" t="s">
        <v>36</v>
      </c>
      <c r="O2126">
        <v>0</v>
      </c>
      <c r="P2126">
        <v>158.25</v>
      </c>
      <c r="Q2126">
        <v>202310</v>
      </c>
      <c r="R2126">
        <v>0</v>
      </c>
      <c r="S2126" t="s">
        <v>46</v>
      </c>
      <c r="T2126" t="s">
        <v>38</v>
      </c>
      <c r="U2126" t="s">
        <v>39</v>
      </c>
      <c r="V2126">
        <v>7343587</v>
      </c>
      <c r="W2126">
        <v>6740</v>
      </c>
      <c r="X2126">
        <v>61706251418</v>
      </c>
      <c r="Z2126">
        <v>12678</v>
      </c>
      <c r="AA2126">
        <v>209338721</v>
      </c>
      <c r="AB2126" t="s">
        <v>1481</v>
      </c>
    </row>
    <row r="2127" spans="1:28" x14ac:dyDescent="0.3">
      <c r="A2127" t="s">
        <v>27</v>
      </c>
      <c r="B2127" t="s">
        <v>869</v>
      </c>
      <c r="C2127" t="s">
        <v>152</v>
      </c>
      <c r="D2127" t="s">
        <v>54</v>
      </c>
      <c r="E2127" t="s">
        <v>31</v>
      </c>
      <c r="F2127" t="s">
        <v>43</v>
      </c>
      <c r="G2127" t="s">
        <v>152</v>
      </c>
      <c r="H2127" t="s">
        <v>6483</v>
      </c>
      <c r="I2127" t="s">
        <v>869</v>
      </c>
      <c r="J2127" t="s">
        <v>32</v>
      </c>
      <c r="K2127" t="s">
        <v>33</v>
      </c>
      <c r="L2127" t="s">
        <v>34</v>
      </c>
      <c r="M2127" t="s">
        <v>44</v>
      </c>
      <c r="N2127" t="s">
        <v>36</v>
      </c>
      <c r="O2127">
        <v>0</v>
      </c>
      <c r="P2127">
        <v>127.76</v>
      </c>
      <c r="Q2127">
        <v>202311</v>
      </c>
      <c r="R2127">
        <v>0</v>
      </c>
      <c r="S2127" t="s">
        <v>46</v>
      </c>
      <c r="T2127" t="s">
        <v>38</v>
      </c>
      <c r="U2127" t="s">
        <v>39</v>
      </c>
      <c r="V2127">
        <v>21653047</v>
      </c>
      <c r="W2127">
        <v>6986</v>
      </c>
      <c r="X2127">
        <v>61706501195</v>
      </c>
      <c r="Z2127">
        <v>12678</v>
      </c>
      <c r="AA2127">
        <v>214724499</v>
      </c>
      <c r="AB2127" t="s">
        <v>1601</v>
      </c>
    </row>
    <row r="2128" spans="1:28" x14ac:dyDescent="0.3">
      <c r="A2128" t="s">
        <v>27</v>
      </c>
      <c r="B2128" t="s">
        <v>56</v>
      </c>
      <c r="C2128" t="s">
        <v>152</v>
      </c>
      <c r="D2128" t="s">
        <v>54</v>
      </c>
      <c r="E2128" t="s">
        <v>31</v>
      </c>
      <c r="F2128" t="s">
        <v>43</v>
      </c>
      <c r="G2128" t="s">
        <v>152</v>
      </c>
      <c r="H2128" t="s">
        <v>6483</v>
      </c>
      <c r="I2128" t="s">
        <v>56</v>
      </c>
      <c r="J2128" t="s">
        <v>32</v>
      </c>
      <c r="K2128" t="s">
        <v>33</v>
      </c>
      <c r="L2128" t="s">
        <v>34</v>
      </c>
      <c r="M2128" t="s">
        <v>44</v>
      </c>
      <c r="N2128" t="s">
        <v>36</v>
      </c>
      <c r="O2128">
        <v>0</v>
      </c>
      <c r="P2128">
        <v>216.7</v>
      </c>
      <c r="Q2128">
        <v>202311</v>
      </c>
      <c r="R2128">
        <v>0</v>
      </c>
      <c r="S2128" t="s">
        <v>46</v>
      </c>
      <c r="T2128" t="s">
        <v>38</v>
      </c>
      <c r="U2128" t="s">
        <v>39</v>
      </c>
      <c r="V2128">
        <v>21690766</v>
      </c>
      <c r="W2128">
        <v>6995</v>
      </c>
      <c r="X2128">
        <v>61706522300</v>
      </c>
      <c r="Z2128">
        <v>12678</v>
      </c>
      <c r="AA2128">
        <v>214955925</v>
      </c>
      <c r="AB2128" t="s">
        <v>1605</v>
      </c>
    </row>
    <row r="2129" spans="1:28" x14ac:dyDescent="0.3">
      <c r="A2129" t="s">
        <v>27</v>
      </c>
      <c r="B2129" t="s">
        <v>69</v>
      </c>
      <c r="C2129" t="s">
        <v>152</v>
      </c>
      <c r="D2129" t="s">
        <v>30</v>
      </c>
      <c r="E2129" t="s">
        <v>31</v>
      </c>
      <c r="F2129" t="s">
        <v>43</v>
      </c>
      <c r="G2129" t="s">
        <v>152</v>
      </c>
      <c r="H2129" t="s">
        <v>6483</v>
      </c>
      <c r="I2129" t="s">
        <v>69</v>
      </c>
      <c r="J2129" t="s">
        <v>32</v>
      </c>
      <c r="K2129" t="s">
        <v>33</v>
      </c>
      <c r="L2129" t="s">
        <v>34</v>
      </c>
      <c r="M2129" t="s">
        <v>44</v>
      </c>
      <c r="N2129" t="s">
        <v>36</v>
      </c>
      <c r="O2129">
        <v>0</v>
      </c>
      <c r="P2129">
        <v>56.3</v>
      </c>
      <c r="Q2129">
        <v>202311</v>
      </c>
      <c r="R2129">
        <v>0</v>
      </c>
      <c r="S2129" t="s">
        <v>46</v>
      </c>
      <c r="T2129" t="s">
        <v>38</v>
      </c>
      <c r="U2129" t="s">
        <v>39</v>
      </c>
      <c r="V2129">
        <v>7343587</v>
      </c>
      <c r="W2129">
        <v>7068</v>
      </c>
      <c r="X2129">
        <v>61706545195</v>
      </c>
      <c r="Z2129">
        <v>12678</v>
      </c>
      <c r="AA2129">
        <v>215203418</v>
      </c>
      <c r="AB2129" t="s">
        <v>1613</v>
      </c>
    </row>
    <row r="2130" spans="1:28" x14ac:dyDescent="0.3">
      <c r="A2130" t="s">
        <v>27</v>
      </c>
      <c r="B2130" t="s">
        <v>69</v>
      </c>
      <c r="C2130" t="s">
        <v>152</v>
      </c>
      <c r="D2130" t="s">
        <v>30</v>
      </c>
      <c r="E2130" t="s">
        <v>31</v>
      </c>
      <c r="F2130" t="s">
        <v>43</v>
      </c>
      <c r="G2130" t="s">
        <v>152</v>
      </c>
      <c r="H2130" t="s">
        <v>6483</v>
      </c>
      <c r="I2130" t="s">
        <v>69</v>
      </c>
      <c r="J2130" t="s">
        <v>32</v>
      </c>
      <c r="K2130" t="s">
        <v>33</v>
      </c>
      <c r="L2130" t="s">
        <v>34</v>
      </c>
      <c r="M2130" t="s">
        <v>44</v>
      </c>
      <c r="N2130" t="s">
        <v>36</v>
      </c>
      <c r="O2130">
        <v>0</v>
      </c>
      <c r="P2130">
        <v>37.21</v>
      </c>
      <c r="Q2130">
        <v>202311</v>
      </c>
      <c r="R2130">
        <v>0</v>
      </c>
      <c r="S2130" t="s">
        <v>46</v>
      </c>
      <c r="T2130" t="s">
        <v>38</v>
      </c>
      <c r="U2130" t="s">
        <v>39</v>
      </c>
      <c r="V2130">
        <v>7343587</v>
      </c>
      <c r="W2130">
        <v>7153</v>
      </c>
      <c r="X2130">
        <v>61706576917</v>
      </c>
      <c r="Z2130">
        <v>12678</v>
      </c>
      <c r="AA2130">
        <v>215589502</v>
      </c>
      <c r="AB2130" t="s">
        <v>1643</v>
      </c>
    </row>
    <row r="2131" spans="1:28" x14ac:dyDescent="0.3">
      <c r="A2131" t="s">
        <v>27</v>
      </c>
      <c r="B2131" t="s">
        <v>69</v>
      </c>
      <c r="C2131" t="s">
        <v>152</v>
      </c>
      <c r="D2131" t="s">
        <v>30</v>
      </c>
      <c r="E2131" t="s">
        <v>31</v>
      </c>
      <c r="F2131" t="s">
        <v>43</v>
      </c>
      <c r="G2131" t="s">
        <v>152</v>
      </c>
      <c r="H2131" t="s">
        <v>6483</v>
      </c>
      <c r="I2131" t="s">
        <v>69</v>
      </c>
      <c r="J2131" t="s">
        <v>32</v>
      </c>
      <c r="K2131" t="s">
        <v>33</v>
      </c>
      <c r="L2131" t="s">
        <v>34</v>
      </c>
      <c r="M2131" t="s">
        <v>44</v>
      </c>
      <c r="N2131" t="s">
        <v>36</v>
      </c>
      <c r="O2131">
        <v>0</v>
      </c>
      <c r="P2131">
        <v>52.86</v>
      </c>
      <c r="Q2131">
        <v>202311</v>
      </c>
      <c r="R2131">
        <v>0</v>
      </c>
      <c r="S2131" t="s">
        <v>46</v>
      </c>
      <c r="T2131" t="s">
        <v>38</v>
      </c>
      <c r="U2131" t="s">
        <v>39</v>
      </c>
      <c r="V2131">
        <v>7343587</v>
      </c>
      <c r="W2131">
        <v>7183</v>
      </c>
      <c r="X2131">
        <v>61706582781</v>
      </c>
      <c r="Z2131">
        <v>12678</v>
      </c>
      <c r="AA2131">
        <v>215623726</v>
      </c>
      <c r="AB2131" t="s">
        <v>1652</v>
      </c>
    </row>
    <row r="2132" spans="1:28" x14ac:dyDescent="0.3">
      <c r="A2132" t="s">
        <v>27</v>
      </c>
      <c r="B2132" t="s">
        <v>69</v>
      </c>
      <c r="C2132" t="s">
        <v>152</v>
      </c>
      <c r="D2132" t="s">
        <v>30</v>
      </c>
      <c r="E2132" t="s">
        <v>31</v>
      </c>
      <c r="F2132" t="s">
        <v>43</v>
      </c>
      <c r="G2132" t="s">
        <v>152</v>
      </c>
      <c r="H2132" t="s">
        <v>6483</v>
      </c>
      <c r="I2132" t="s">
        <v>69</v>
      </c>
      <c r="J2132" t="s">
        <v>32</v>
      </c>
      <c r="K2132" t="s">
        <v>33</v>
      </c>
      <c r="L2132" t="s">
        <v>34</v>
      </c>
      <c r="M2132" t="s">
        <v>44</v>
      </c>
      <c r="N2132" t="s">
        <v>36</v>
      </c>
      <c r="O2132">
        <v>0</v>
      </c>
      <c r="P2132">
        <v>90.98</v>
      </c>
      <c r="Q2132">
        <v>202312</v>
      </c>
      <c r="R2132">
        <v>0</v>
      </c>
      <c r="S2132" t="s">
        <v>46</v>
      </c>
      <c r="T2132" t="s">
        <v>38</v>
      </c>
      <c r="U2132" t="s">
        <v>39</v>
      </c>
      <c r="V2132">
        <v>7343587</v>
      </c>
      <c r="W2132">
        <v>7383</v>
      </c>
      <c r="X2132">
        <v>61706838964</v>
      </c>
      <c r="Z2132">
        <v>12678</v>
      </c>
      <c r="AA2132">
        <v>223346235</v>
      </c>
      <c r="AB2132" t="s">
        <v>1738</v>
      </c>
    </row>
    <row r="2133" spans="1:28" x14ac:dyDescent="0.3">
      <c r="A2133" t="s">
        <v>27</v>
      </c>
      <c r="B2133" t="s">
        <v>28</v>
      </c>
      <c r="C2133" t="s">
        <v>152</v>
      </c>
      <c r="D2133" t="s">
        <v>30</v>
      </c>
      <c r="E2133" t="s">
        <v>31</v>
      </c>
      <c r="F2133" t="s">
        <v>43</v>
      </c>
      <c r="G2133" t="s">
        <v>152</v>
      </c>
      <c r="H2133" t="s">
        <v>6483</v>
      </c>
      <c r="I2133" t="s">
        <v>28</v>
      </c>
      <c r="J2133" t="s">
        <v>32</v>
      </c>
      <c r="K2133" t="s">
        <v>33</v>
      </c>
      <c r="L2133" t="s">
        <v>34</v>
      </c>
      <c r="M2133" t="s">
        <v>44</v>
      </c>
      <c r="N2133" t="s">
        <v>36</v>
      </c>
      <c r="O2133">
        <v>0</v>
      </c>
      <c r="P2133">
        <v>235.73</v>
      </c>
      <c r="Q2133">
        <v>202312</v>
      </c>
      <c r="R2133">
        <v>0</v>
      </c>
      <c r="S2133" t="s">
        <v>46</v>
      </c>
      <c r="T2133" t="s">
        <v>38</v>
      </c>
      <c r="U2133" t="s">
        <v>39</v>
      </c>
      <c r="V2133">
        <v>7343595</v>
      </c>
      <c r="W2133">
        <v>7491</v>
      </c>
      <c r="X2133">
        <v>61706885775</v>
      </c>
      <c r="Z2133">
        <v>12678</v>
      </c>
      <c r="AA2133">
        <v>223953305</v>
      </c>
      <c r="AB2133" t="s">
        <v>1771</v>
      </c>
    </row>
    <row r="2134" spans="1:28" x14ac:dyDescent="0.3">
      <c r="A2134" t="s">
        <v>27</v>
      </c>
      <c r="B2134" t="s">
        <v>69</v>
      </c>
      <c r="C2134" t="s">
        <v>152</v>
      </c>
      <c r="D2134" t="s">
        <v>30</v>
      </c>
      <c r="E2134" t="s">
        <v>31</v>
      </c>
      <c r="F2134" t="s">
        <v>43</v>
      </c>
      <c r="G2134" t="s">
        <v>152</v>
      </c>
      <c r="H2134" t="s">
        <v>6483</v>
      </c>
      <c r="I2134" t="s">
        <v>69</v>
      </c>
      <c r="J2134" t="s">
        <v>32</v>
      </c>
      <c r="K2134" t="s">
        <v>33</v>
      </c>
      <c r="L2134" t="s">
        <v>34</v>
      </c>
      <c r="M2134" t="s">
        <v>44</v>
      </c>
      <c r="N2134" t="s">
        <v>36</v>
      </c>
      <c r="O2134">
        <v>0</v>
      </c>
      <c r="P2134">
        <v>60.76</v>
      </c>
      <c r="Q2134">
        <v>202312</v>
      </c>
      <c r="R2134">
        <v>0</v>
      </c>
      <c r="S2134" t="s">
        <v>46</v>
      </c>
      <c r="T2134" t="s">
        <v>38</v>
      </c>
      <c r="U2134" t="s">
        <v>39</v>
      </c>
      <c r="V2134">
        <v>7343587</v>
      </c>
      <c r="W2134">
        <v>7521</v>
      </c>
      <c r="X2134">
        <v>61706902528</v>
      </c>
      <c r="Z2134">
        <v>12678</v>
      </c>
      <c r="AA2134">
        <v>224204717</v>
      </c>
      <c r="AB2134" t="s">
        <v>1797</v>
      </c>
    </row>
    <row r="2135" spans="1:28" x14ac:dyDescent="0.3">
      <c r="A2135" t="s">
        <v>27</v>
      </c>
      <c r="B2135" t="s">
        <v>69</v>
      </c>
      <c r="C2135" t="s">
        <v>152</v>
      </c>
      <c r="D2135" t="s">
        <v>30</v>
      </c>
      <c r="E2135" t="s">
        <v>31</v>
      </c>
      <c r="F2135" t="s">
        <v>43</v>
      </c>
      <c r="G2135" t="s">
        <v>152</v>
      </c>
      <c r="H2135" t="s">
        <v>6483</v>
      </c>
      <c r="I2135" t="s">
        <v>69</v>
      </c>
      <c r="J2135" t="s">
        <v>32</v>
      </c>
      <c r="K2135" t="s">
        <v>33</v>
      </c>
      <c r="L2135" t="s">
        <v>34</v>
      </c>
      <c r="M2135" t="s">
        <v>44</v>
      </c>
      <c r="N2135" t="s">
        <v>36</v>
      </c>
      <c r="O2135">
        <v>0</v>
      </c>
      <c r="P2135">
        <v>128.66</v>
      </c>
      <c r="Q2135">
        <v>202312</v>
      </c>
      <c r="R2135">
        <v>0</v>
      </c>
      <c r="S2135" t="s">
        <v>46</v>
      </c>
      <c r="T2135" t="s">
        <v>38</v>
      </c>
      <c r="U2135" t="s">
        <v>39</v>
      </c>
      <c r="V2135">
        <v>7343587</v>
      </c>
      <c r="W2135">
        <v>7423</v>
      </c>
      <c r="X2135">
        <v>61706858724</v>
      </c>
      <c r="Z2135">
        <v>12678</v>
      </c>
      <c r="AA2135">
        <v>223658525</v>
      </c>
      <c r="AB2135" t="s">
        <v>1874</v>
      </c>
    </row>
    <row r="2136" spans="1:28" x14ac:dyDescent="0.3">
      <c r="A2136" t="s">
        <v>27</v>
      </c>
      <c r="B2136" t="s">
        <v>69</v>
      </c>
      <c r="C2136" t="s">
        <v>152</v>
      </c>
      <c r="D2136" t="s">
        <v>30</v>
      </c>
      <c r="E2136" t="s">
        <v>31</v>
      </c>
      <c r="F2136" t="s">
        <v>43</v>
      </c>
      <c r="G2136" t="s">
        <v>152</v>
      </c>
      <c r="H2136" t="s">
        <v>6483</v>
      </c>
      <c r="I2136" t="s">
        <v>69</v>
      </c>
      <c r="J2136" t="s">
        <v>32</v>
      </c>
      <c r="K2136" t="s">
        <v>33</v>
      </c>
      <c r="L2136" t="s">
        <v>34</v>
      </c>
      <c r="M2136" t="s">
        <v>44</v>
      </c>
      <c r="N2136" t="s">
        <v>36</v>
      </c>
      <c r="O2136">
        <v>0</v>
      </c>
      <c r="P2136">
        <v>218.06</v>
      </c>
      <c r="Q2136">
        <v>202401</v>
      </c>
      <c r="R2136">
        <v>0</v>
      </c>
      <c r="S2136" t="s">
        <v>46</v>
      </c>
      <c r="T2136" t="s">
        <v>38</v>
      </c>
      <c r="U2136" t="s">
        <v>39</v>
      </c>
      <c r="V2136">
        <v>7343587</v>
      </c>
      <c r="W2136">
        <v>7690</v>
      </c>
      <c r="X2136">
        <v>61707102675</v>
      </c>
      <c r="Z2136">
        <v>12678</v>
      </c>
      <c r="AA2136">
        <v>229490489</v>
      </c>
      <c r="AB2136" t="s">
        <v>1966</v>
      </c>
    </row>
    <row r="2137" spans="1:28" x14ac:dyDescent="0.3">
      <c r="A2137" t="s">
        <v>27</v>
      </c>
      <c r="B2137" t="s">
        <v>165</v>
      </c>
      <c r="C2137" t="s">
        <v>152</v>
      </c>
      <c r="D2137" t="s">
        <v>30</v>
      </c>
      <c r="E2137" t="s">
        <v>31</v>
      </c>
      <c r="F2137" t="s">
        <v>43</v>
      </c>
      <c r="G2137" t="s">
        <v>152</v>
      </c>
      <c r="H2137" t="s">
        <v>6483</v>
      </c>
      <c r="I2137" t="s">
        <v>165</v>
      </c>
      <c r="J2137" t="s">
        <v>32</v>
      </c>
      <c r="K2137" t="s">
        <v>33</v>
      </c>
      <c r="L2137" t="s">
        <v>34</v>
      </c>
      <c r="M2137" t="s">
        <v>35</v>
      </c>
      <c r="N2137" t="s">
        <v>36</v>
      </c>
      <c r="O2137">
        <v>0</v>
      </c>
      <c r="P2137">
        <v>174.76</v>
      </c>
      <c r="Q2137">
        <v>202505</v>
      </c>
      <c r="R2137">
        <v>0</v>
      </c>
      <c r="S2137" t="s">
        <v>46</v>
      </c>
      <c r="T2137" t="s">
        <v>38</v>
      </c>
      <c r="U2137" t="s">
        <v>39</v>
      </c>
      <c r="V2137">
        <v>28734928</v>
      </c>
      <c r="W2137">
        <v>13171</v>
      </c>
      <c r="X2137">
        <v>65712168495</v>
      </c>
      <c r="Z2137">
        <v>12678</v>
      </c>
      <c r="AA2137">
        <v>407462028</v>
      </c>
      <c r="AB2137" t="s">
        <v>2036</v>
      </c>
    </row>
    <row r="2138" spans="1:28" x14ac:dyDescent="0.3">
      <c r="A2138" t="s">
        <v>27</v>
      </c>
      <c r="B2138" t="s">
        <v>56</v>
      </c>
      <c r="C2138" t="s">
        <v>152</v>
      </c>
      <c r="D2138" t="s">
        <v>58</v>
      </c>
      <c r="E2138" t="s">
        <v>31</v>
      </c>
      <c r="F2138" t="s">
        <v>43</v>
      </c>
      <c r="G2138" t="s">
        <v>152</v>
      </c>
      <c r="H2138" t="s">
        <v>6483</v>
      </c>
      <c r="I2138" t="s">
        <v>56</v>
      </c>
      <c r="J2138" t="s">
        <v>32</v>
      </c>
      <c r="K2138" t="s">
        <v>33</v>
      </c>
      <c r="L2138" t="s">
        <v>34</v>
      </c>
      <c r="M2138" t="s">
        <v>35</v>
      </c>
      <c r="N2138" t="s">
        <v>36</v>
      </c>
      <c r="O2138">
        <v>0</v>
      </c>
      <c r="P2138">
        <v>125.33</v>
      </c>
      <c r="Q2138">
        <v>202506</v>
      </c>
      <c r="R2138">
        <v>0</v>
      </c>
      <c r="S2138" t="s">
        <v>46</v>
      </c>
      <c r="T2138" t="s">
        <v>38</v>
      </c>
      <c r="U2138" t="s">
        <v>39</v>
      </c>
      <c r="V2138">
        <v>26490679</v>
      </c>
      <c r="W2138">
        <v>13496</v>
      </c>
      <c r="X2138">
        <v>65712450712</v>
      </c>
      <c r="Z2138">
        <v>12678</v>
      </c>
      <c r="AA2138">
        <v>423897416</v>
      </c>
      <c r="AB2138" t="s">
        <v>2052</v>
      </c>
    </row>
    <row r="2139" spans="1:28" x14ac:dyDescent="0.3">
      <c r="A2139" t="s">
        <v>27</v>
      </c>
      <c r="B2139" t="s">
        <v>28</v>
      </c>
      <c r="C2139" t="s">
        <v>152</v>
      </c>
      <c r="D2139" t="s">
        <v>30</v>
      </c>
      <c r="E2139" t="s">
        <v>31</v>
      </c>
      <c r="F2139" t="s">
        <v>43</v>
      </c>
      <c r="G2139" t="s">
        <v>152</v>
      </c>
      <c r="H2139" t="s">
        <v>6483</v>
      </c>
      <c r="I2139" t="s">
        <v>28</v>
      </c>
      <c r="J2139" t="s">
        <v>32</v>
      </c>
      <c r="K2139" t="s">
        <v>33</v>
      </c>
      <c r="L2139" t="s">
        <v>34</v>
      </c>
      <c r="M2139" t="s">
        <v>35</v>
      </c>
      <c r="N2139" t="s">
        <v>36</v>
      </c>
      <c r="O2139">
        <v>0</v>
      </c>
      <c r="P2139">
        <v>373.27</v>
      </c>
      <c r="Q2139">
        <v>202503</v>
      </c>
      <c r="R2139">
        <v>0</v>
      </c>
      <c r="S2139" t="s">
        <v>46</v>
      </c>
      <c r="T2139" t="s">
        <v>38</v>
      </c>
      <c r="U2139" t="s">
        <v>39</v>
      </c>
      <c r="V2139">
        <v>28734930</v>
      </c>
      <c r="W2139">
        <v>12332</v>
      </c>
      <c r="X2139">
        <v>65711407754</v>
      </c>
      <c r="Z2139">
        <v>12678</v>
      </c>
      <c r="AA2139">
        <v>383948777</v>
      </c>
      <c r="AB2139" t="s">
        <v>2160</v>
      </c>
    </row>
    <row r="2140" spans="1:28" x14ac:dyDescent="0.3">
      <c r="A2140" t="s">
        <v>27</v>
      </c>
      <c r="B2140" t="s">
        <v>69</v>
      </c>
      <c r="C2140" t="s">
        <v>152</v>
      </c>
      <c r="D2140" t="s">
        <v>30</v>
      </c>
      <c r="E2140" t="s">
        <v>31</v>
      </c>
      <c r="F2140" t="s">
        <v>43</v>
      </c>
      <c r="G2140" t="s">
        <v>152</v>
      </c>
      <c r="H2140" t="s">
        <v>6483</v>
      </c>
      <c r="I2140" t="s">
        <v>69</v>
      </c>
      <c r="J2140" t="s">
        <v>32</v>
      </c>
      <c r="K2140" t="s">
        <v>33</v>
      </c>
      <c r="L2140" t="s">
        <v>34</v>
      </c>
      <c r="M2140" t="s">
        <v>35</v>
      </c>
      <c r="N2140" t="s">
        <v>36</v>
      </c>
      <c r="O2140">
        <v>0</v>
      </c>
      <c r="P2140">
        <v>807.1</v>
      </c>
      <c r="Q2140">
        <v>202412</v>
      </c>
      <c r="R2140">
        <v>0</v>
      </c>
      <c r="S2140" t="s">
        <v>46</v>
      </c>
      <c r="T2140" t="s">
        <v>38</v>
      </c>
      <c r="U2140" t="s">
        <v>39</v>
      </c>
      <c r="V2140">
        <v>26519440</v>
      </c>
      <c r="W2140">
        <v>11490</v>
      </c>
      <c r="X2140">
        <v>65710250886</v>
      </c>
      <c r="Z2140">
        <v>12678</v>
      </c>
      <c r="AA2140">
        <v>338198548</v>
      </c>
      <c r="AB2140" t="s">
        <v>2203</v>
      </c>
    </row>
    <row r="2141" spans="1:28" x14ac:dyDescent="0.3">
      <c r="A2141" t="s">
        <v>27</v>
      </c>
      <c r="B2141" t="s">
        <v>28</v>
      </c>
      <c r="C2141" t="s">
        <v>152</v>
      </c>
      <c r="D2141" t="s">
        <v>30</v>
      </c>
      <c r="E2141" t="s">
        <v>31</v>
      </c>
      <c r="F2141" t="s">
        <v>43</v>
      </c>
      <c r="G2141" t="s">
        <v>152</v>
      </c>
      <c r="H2141" t="s">
        <v>6483</v>
      </c>
      <c r="I2141" t="s">
        <v>28</v>
      </c>
      <c r="J2141" t="s">
        <v>32</v>
      </c>
      <c r="K2141" t="s">
        <v>33</v>
      </c>
      <c r="L2141" t="s">
        <v>34</v>
      </c>
      <c r="M2141" t="s">
        <v>35</v>
      </c>
      <c r="N2141" t="s">
        <v>36</v>
      </c>
      <c r="O2141">
        <v>0</v>
      </c>
      <c r="P2141">
        <v>611.26</v>
      </c>
      <c r="Q2141">
        <v>202407</v>
      </c>
      <c r="R2141">
        <v>0</v>
      </c>
      <c r="S2141" t="s">
        <v>46</v>
      </c>
      <c r="T2141" t="s">
        <v>38</v>
      </c>
      <c r="U2141" t="s">
        <v>39</v>
      </c>
      <c r="V2141">
        <v>28734930</v>
      </c>
      <c r="W2141">
        <v>9812</v>
      </c>
      <c r="X2141">
        <v>61708774668</v>
      </c>
      <c r="Z2141">
        <v>12678</v>
      </c>
      <c r="AA2141">
        <v>290702078</v>
      </c>
      <c r="AB2141" t="s">
        <v>2268</v>
      </c>
    </row>
    <row r="2142" spans="1:28" x14ac:dyDescent="0.3">
      <c r="A2142" t="s">
        <v>27</v>
      </c>
      <c r="B2142" t="s">
        <v>56</v>
      </c>
      <c r="C2142" t="s">
        <v>152</v>
      </c>
      <c r="D2142" t="s">
        <v>58</v>
      </c>
      <c r="E2142" t="s">
        <v>31</v>
      </c>
      <c r="F2142" t="s">
        <v>43</v>
      </c>
      <c r="G2142" t="s">
        <v>152</v>
      </c>
      <c r="H2142" t="s">
        <v>6483</v>
      </c>
      <c r="I2142" t="s">
        <v>56</v>
      </c>
      <c r="J2142" t="s">
        <v>32</v>
      </c>
      <c r="K2142" t="s">
        <v>33</v>
      </c>
      <c r="L2142" t="s">
        <v>34</v>
      </c>
      <c r="M2142" t="s">
        <v>44</v>
      </c>
      <c r="N2142" t="s">
        <v>45</v>
      </c>
      <c r="O2142">
        <v>0</v>
      </c>
      <c r="P2142">
        <v>-644.57000000000005</v>
      </c>
      <c r="Q2142">
        <v>202407</v>
      </c>
      <c r="R2142">
        <v>0</v>
      </c>
      <c r="S2142" t="s">
        <v>63</v>
      </c>
      <c r="T2142" t="s">
        <v>64</v>
      </c>
      <c r="U2142" t="s">
        <v>39</v>
      </c>
      <c r="V2142">
        <v>-290653211</v>
      </c>
      <c r="W2142">
        <v>-290653211</v>
      </c>
      <c r="X2142">
        <v>61708771891</v>
      </c>
      <c r="Z2142">
        <v>12678</v>
      </c>
      <c r="AA2142">
        <v>290653211</v>
      </c>
      <c r="AB2142" t="s">
        <v>2320</v>
      </c>
    </row>
    <row r="2143" spans="1:28" x14ac:dyDescent="0.3">
      <c r="A2143" t="s">
        <v>27</v>
      </c>
      <c r="B2143" t="s">
        <v>158</v>
      </c>
      <c r="C2143" t="s">
        <v>152</v>
      </c>
      <c r="D2143" t="s">
        <v>58</v>
      </c>
      <c r="E2143" t="s">
        <v>31</v>
      </c>
      <c r="F2143" t="s">
        <v>43</v>
      </c>
      <c r="G2143" t="s">
        <v>152</v>
      </c>
      <c r="H2143" t="s">
        <v>6483</v>
      </c>
      <c r="I2143" t="s">
        <v>158</v>
      </c>
      <c r="J2143" t="s">
        <v>32</v>
      </c>
      <c r="K2143" t="s">
        <v>33</v>
      </c>
      <c r="L2143" t="s">
        <v>34</v>
      </c>
      <c r="M2143" t="s">
        <v>44</v>
      </c>
      <c r="N2143" t="s">
        <v>45</v>
      </c>
      <c r="O2143">
        <v>0</v>
      </c>
      <c r="P2143">
        <v>-66.23</v>
      </c>
      <c r="Q2143">
        <v>202407</v>
      </c>
      <c r="R2143">
        <v>0</v>
      </c>
      <c r="S2143" t="s">
        <v>63</v>
      </c>
      <c r="T2143" t="s">
        <v>64</v>
      </c>
      <c r="U2143" t="s">
        <v>39</v>
      </c>
      <c r="V2143">
        <v>-290653148</v>
      </c>
      <c r="W2143">
        <v>-290653148</v>
      </c>
      <c r="X2143">
        <v>61708771891</v>
      </c>
      <c r="Z2143">
        <v>12678</v>
      </c>
      <c r="AA2143">
        <v>290653148</v>
      </c>
      <c r="AB2143" t="s">
        <v>2328</v>
      </c>
    </row>
    <row r="2144" spans="1:28" x14ac:dyDescent="0.3">
      <c r="A2144" t="s">
        <v>27</v>
      </c>
      <c r="B2144" t="s">
        <v>69</v>
      </c>
      <c r="C2144" t="s">
        <v>152</v>
      </c>
      <c r="D2144" t="s">
        <v>30</v>
      </c>
      <c r="E2144" t="s">
        <v>31</v>
      </c>
      <c r="F2144" t="s">
        <v>43</v>
      </c>
      <c r="G2144" t="s">
        <v>152</v>
      </c>
      <c r="H2144" t="s">
        <v>6483</v>
      </c>
      <c r="I2144" t="s">
        <v>69</v>
      </c>
      <c r="J2144" t="s">
        <v>32</v>
      </c>
      <c r="K2144" t="s">
        <v>33</v>
      </c>
      <c r="L2144" t="s">
        <v>34</v>
      </c>
      <c r="M2144" t="s">
        <v>35</v>
      </c>
      <c r="N2144" t="s">
        <v>36</v>
      </c>
      <c r="O2144">
        <v>0</v>
      </c>
      <c r="P2144">
        <v>355.65</v>
      </c>
      <c r="Q2144">
        <v>202408</v>
      </c>
      <c r="R2144">
        <v>0</v>
      </c>
      <c r="S2144" t="s">
        <v>46</v>
      </c>
      <c r="T2144" t="s">
        <v>38</v>
      </c>
      <c r="U2144" t="s">
        <v>39</v>
      </c>
      <c r="V2144">
        <v>26519440</v>
      </c>
      <c r="W2144">
        <v>9955</v>
      </c>
      <c r="X2144">
        <v>61708985455</v>
      </c>
      <c r="Z2144">
        <v>12678</v>
      </c>
      <c r="AA2144">
        <v>296893158</v>
      </c>
      <c r="AB2144" t="s">
        <v>2474</v>
      </c>
    </row>
    <row r="2145" spans="1:28" x14ac:dyDescent="0.3">
      <c r="A2145" t="s">
        <v>27</v>
      </c>
      <c r="B2145" t="s">
        <v>244</v>
      </c>
      <c r="C2145" t="s">
        <v>152</v>
      </c>
      <c r="D2145" t="s">
        <v>30</v>
      </c>
      <c r="E2145" t="s">
        <v>31</v>
      </c>
      <c r="F2145" t="s">
        <v>43</v>
      </c>
      <c r="G2145" t="s">
        <v>152</v>
      </c>
      <c r="H2145" t="s">
        <v>6483</v>
      </c>
      <c r="I2145" t="s">
        <v>244</v>
      </c>
      <c r="J2145" t="s">
        <v>32</v>
      </c>
      <c r="K2145" t="s">
        <v>33</v>
      </c>
      <c r="L2145" t="s">
        <v>34</v>
      </c>
      <c r="M2145" t="s">
        <v>35</v>
      </c>
      <c r="N2145" t="s">
        <v>36</v>
      </c>
      <c r="O2145">
        <v>0</v>
      </c>
      <c r="P2145">
        <v>209.79</v>
      </c>
      <c r="Q2145">
        <v>202408</v>
      </c>
      <c r="R2145">
        <v>0</v>
      </c>
      <c r="S2145" t="s">
        <v>46</v>
      </c>
      <c r="T2145" t="s">
        <v>38</v>
      </c>
      <c r="U2145" t="s">
        <v>39</v>
      </c>
      <c r="V2145">
        <v>35587146</v>
      </c>
      <c r="W2145">
        <v>9955</v>
      </c>
      <c r="X2145">
        <v>61708985455</v>
      </c>
      <c r="Z2145">
        <v>12678</v>
      </c>
      <c r="AA2145">
        <v>296892485</v>
      </c>
      <c r="AB2145" t="s">
        <v>2479</v>
      </c>
    </row>
    <row r="2146" spans="1:28" x14ac:dyDescent="0.3">
      <c r="A2146" t="s">
        <v>27</v>
      </c>
      <c r="B2146" t="s">
        <v>69</v>
      </c>
      <c r="C2146" t="s">
        <v>152</v>
      </c>
      <c r="D2146" t="s">
        <v>30</v>
      </c>
      <c r="E2146" t="s">
        <v>31</v>
      </c>
      <c r="F2146" t="s">
        <v>43</v>
      </c>
      <c r="G2146" t="s">
        <v>152</v>
      </c>
      <c r="H2146" t="s">
        <v>6483</v>
      </c>
      <c r="I2146" t="s">
        <v>69</v>
      </c>
      <c r="J2146" t="s">
        <v>32</v>
      </c>
      <c r="K2146" t="s">
        <v>33</v>
      </c>
      <c r="L2146" t="s">
        <v>34</v>
      </c>
      <c r="M2146" t="s">
        <v>35</v>
      </c>
      <c r="N2146" t="s">
        <v>36</v>
      </c>
      <c r="O2146">
        <v>0</v>
      </c>
      <c r="P2146">
        <v>315.89</v>
      </c>
      <c r="Q2146">
        <v>202408</v>
      </c>
      <c r="R2146">
        <v>0</v>
      </c>
      <c r="S2146" t="s">
        <v>46</v>
      </c>
      <c r="T2146" t="s">
        <v>38</v>
      </c>
      <c r="U2146" t="s">
        <v>39</v>
      </c>
      <c r="V2146">
        <v>26519440</v>
      </c>
      <c r="W2146">
        <v>10120</v>
      </c>
      <c r="X2146">
        <v>65709028535</v>
      </c>
      <c r="Z2146">
        <v>12678</v>
      </c>
      <c r="AA2146">
        <v>297615329</v>
      </c>
      <c r="AB2146" t="s">
        <v>2514</v>
      </c>
    </row>
    <row r="2147" spans="1:28" x14ac:dyDescent="0.3">
      <c r="A2147" t="s">
        <v>27</v>
      </c>
      <c r="B2147" t="s">
        <v>56</v>
      </c>
      <c r="C2147" t="s">
        <v>152</v>
      </c>
      <c r="D2147" t="s">
        <v>58</v>
      </c>
      <c r="E2147" t="s">
        <v>31</v>
      </c>
      <c r="F2147" t="s">
        <v>43</v>
      </c>
      <c r="G2147" t="s">
        <v>152</v>
      </c>
      <c r="H2147" t="s">
        <v>6483</v>
      </c>
      <c r="I2147" t="s">
        <v>56</v>
      </c>
      <c r="J2147" t="s">
        <v>32</v>
      </c>
      <c r="K2147" t="s">
        <v>33</v>
      </c>
      <c r="L2147" t="s">
        <v>34</v>
      </c>
      <c r="M2147" t="s">
        <v>35</v>
      </c>
      <c r="N2147" t="s">
        <v>36</v>
      </c>
      <c r="O2147">
        <v>0</v>
      </c>
      <c r="P2147">
        <v>71.88</v>
      </c>
      <c r="Q2147">
        <v>202408</v>
      </c>
      <c r="R2147">
        <v>0</v>
      </c>
      <c r="S2147" t="s">
        <v>46</v>
      </c>
      <c r="T2147" t="s">
        <v>38</v>
      </c>
      <c r="U2147" t="s">
        <v>39</v>
      </c>
      <c r="V2147">
        <v>26490679</v>
      </c>
      <c r="W2147">
        <v>10172</v>
      </c>
      <c r="X2147">
        <v>65709064220</v>
      </c>
      <c r="Z2147">
        <v>12678</v>
      </c>
      <c r="AA2147">
        <v>298017733</v>
      </c>
      <c r="AB2147" t="s">
        <v>2545</v>
      </c>
    </row>
    <row r="2148" spans="1:28" x14ac:dyDescent="0.3">
      <c r="A2148" t="s">
        <v>27</v>
      </c>
      <c r="B2148" t="s">
        <v>69</v>
      </c>
      <c r="C2148" t="s">
        <v>152</v>
      </c>
      <c r="D2148" t="s">
        <v>30</v>
      </c>
      <c r="E2148" t="s">
        <v>31</v>
      </c>
      <c r="F2148" t="s">
        <v>43</v>
      </c>
      <c r="G2148" t="s">
        <v>152</v>
      </c>
      <c r="H2148" t="s">
        <v>6483</v>
      </c>
      <c r="I2148" t="s">
        <v>69</v>
      </c>
      <c r="J2148" t="s">
        <v>32</v>
      </c>
      <c r="K2148" t="s">
        <v>33</v>
      </c>
      <c r="L2148" t="s">
        <v>34</v>
      </c>
      <c r="M2148" t="s">
        <v>35</v>
      </c>
      <c r="N2148" t="s">
        <v>36</v>
      </c>
      <c r="O2148">
        <v>0</v>
      </c>
      <c r="P2148">
        <v>138.55000000000001</v>
      </c>
      <c r="Q2148">
        <v>202409</v>
      </c>
      <c r="R2148">
        <v>0</v>
      </c>
      <c r="S2148" t="s">
        <v>46</v>
      </c>
      <c r="T2148" t="s">
        <v>38</v>
      </c>
      <c r="U2148" t="s">
        <v>39</v>
      </c>
      <c r="V2148">
        <v>26519440</v>
      </c>
      <c r="W2148">
        <v>10327</v>
      </c>
      <c r="X2148">
        <v>65709251031</v>
      </c>
      <c r="Z2148">
        <v>12678</v>
      </c>
      <c r="AA2148">
        <v>305822272</v>
      </c>
      <c r="AB2148" t="s">
        <v>2665</v>
      </c>
    </row>
    <row r="2149" spans="1:28" x14ac:dyDescent="0.3">
      <c r="A2149" t="s">
        <v>27</v>
      </c>
      <c r="B2149" t="s">
        <v>28</v>
      </c>
      <c r="C2149" t="s">
        <v>152</v>
      </c>
      <c r="D2149" t="s">
        <v>30</v>
      </c>
      <c r="E2149" t="s">
        <v>31</v>
      </c>
      <c r="F2149" t="s">
        <v>43</v>
      </c>
      <c r="G2149" t="s">
        <v>152</v>
      </c>
      <c r="H2149" t="s">
        <v>6483</v>
      </c>
      <c r="I2149" t="s">
        <v>28</v>
      </c>
      <c r="J2149" t="s">
        <v>32</v>
      </c>
      <c r="K2149" t="s">
        <v>33</v>
      </c>
      <c r="L2149" t="s">
        <v>34</v>
      </c>
      <c r="M2149" t="s">
        <v>35</v>
      </c>
      <c r="N2149" t="s">
        <v>36</v>
      </c>
      <c r="O2149">
        <v>0</v>
      </c>
      <c r="P2149">
        <v>224.16</v>
      </c>
      <c r="Q2149">
        <v>202409</v>
      </c>
      <c r="R2149">
        <v>0</v>
      </c>
      <c r="S2149" t="s">
        <v>46</v>
      </c>
      <c r="T2149" t="s">
        <v>38</v>
      </c>
      <c r="U2149" t="s">
        <v>39</v>
      </c>
      <c r="V2149">
        <v>28734930</v>
      </c>
      <c r="W2149">
        <v>10327</v>
      </c>
      <c r="X2149">
        <v>65709251031</v>
      </c>
      <c r="Z2149">
        <v>12678</v>
      </c>
      <c r="AA2149">
        <v>305823139</v>
      </c>
      <c r="AB2149" t="s">
        <v>2675</v>
      </c>
    </row>
    <row r="2150" spans="1:28" x14ac:dyDescent="0.3">
      <c r="A2150" t="s">
        <v>27</v>
      </c>
      <c r="B2150" t="s">
        <v>244</v>
      </c>
      <c r="C2150" t="s">
        <v>152</v>
      </c>
      <c r="D2150" t="s">
        <v>30</v>
      </c>
      <c r="E2150" t="s">
        <v>31</v>
      </c>
      <c r="F2150" t="s">
        <v>43</v>
      </c>
      <c r="G2150" t="s">
        <v>152</v>
      </c>
      <c r="H2150" t="s">
        <v>6483</v>
      </c>
      <c r="I2150" t="s">
        <v>244</v>
      </c>
      <c r="J2150" t="s">
        <v>32</v>
      </c>
      <c r="K2150" t="s">
        <v>33</v>
      </c>
      <c r="L2150" t="s">
        <v>34</v>
      </c>
      <c r="M2150" t="s">
        <v>35</v>
      </c>
      <c r="N2150" t="s">
        <v>36</v>
      </c>
      <c r="O2150">
        <v>0</v>
      </c>
      <c r="P2150">
        <v>533.30999999999995</v>
      </c>
      <c r="Q2150">
        <v>202409</v>
      </c>
      <c r="R2150">
        <v>0</v>
      </c>
      <c r="S2150" t="s">
        <v>46</v>
      </c>
      <c r="T2150" t="s">
        <v>38</v>
      </c>
      <c r="U2150" t="s">
        <v>39</v>
      </c>
      <c r="V2150">
        <v>35587146</v>
      </c>
      <c r="W2150">
        <v>10327</v>
      </c>
      <c r="X2150">
        <v>65709251031</v>
      </c>
      <c r="Z2150">
        <v>12678</v>
      </c>
      <c r="AA2150">
        <v>305820476</v>
      </c>
      <c r="AB2150" t="s">
        <v>2684</v>
      </c>
    </row>
    <row r="2151" spans="1:28" x14ac:dyDescent="0.3">
      <c r="A2151" t="s">
        <v>27</v>
      </c>
      <c r="B2151" t="s">
        <v>28</v>
      </c>
      <c r="C2151" t="s">
        <v>152</v>
      </c>
      <c r="D2151" t="s">
        <v>30</v>
      </c>
      <c r="E2151" t="s">
        <v>31</v>
      </c>
      <c r="F2151" t="s">
        <v>43</v>
      </c>
      <c r="G2151" t="s">
        <v>152</v>
      </c>
      <c r="H2151" t="s">
        <v>6483</v>
      </c>
      <c r="I2151" t="s">
        <v>28</v>
      </c>
      <c r="J2151" t="s">
        <v>32</v>
      </c>
      <c r="K2151" t="s">
        <v>33</v>
      </c>
      <c r="L2151" t="s">
        <v>34</v>
      </c>
      <c r="M2151" t="s">
        <v>35</v>
      </c>
      <c r="N2151" t="s">
        <v>36</v>
      </c>
      <c r="O2151">
        <v>0</v>
      </c>
      <c r="P2151">
        <v>49.95</v>
      </c>
      <c r="Q2151">
        <v>202409</v>
      </c>
      <c r="R2151">
        <v>0</v>
      </c>
      <c r="S2151" t="s">
        <v>46</v>
      </c>
      <c r="T2151" t="s">
        <v>38</v>
      </c>
      <c r="U2151" t="s">
        <v>39</v>
      </c>
      <c r="V2151">
        <v>28734930</v>
      </c>
      <c r="W2151">
        <v>10466</v>
      </c>
      <c r="X2151">
        <v>65709288940</v>
      </c>
      <c r="Z2151">
        <v>12678</v>
      </c>
      <c r="AA2151">
        <v>306565230</v>
      </c>
      <c r="AB2151" t="s">
        <v>2712</v>
      </c>
    </row>
    <row r="2152" spans="1:28" x14ac:dyDescent="0.3">
      <c r="A2152" t="s">
        <v>27</v>
      </c>
      <c r="B2152" t="s">
        <v>69</v>
      </c>
      <c r="C2152" t="s">
        <v>152</v>
      </c>
      <c r="D2152" t="s">
        <v>30</v>
      </c>
      <c r="E2152" t="s">
        <v>31</v>
      </c>
      <c r="F2152" t="s">
        <v>43</v>
      </c>
      <c r="G2152" t="s">
        <v>152</v>
      </c>
      <c r="H2152" t="s">
        <v>6483</v>
      </c>
      <c r="I2152" t="s">
        <v>69</v>
      </c>
      <c r="J2152" t="s">
        <v>32</v>
      </c>
      <c r="K2152" t="s">
        <v>33</v>
      </c>
      <c r="L2152" t="s">
        <v>34</v>
      </c>
      <c r="M2152" t="s">
        <v>35</v>
      </c>
      <c r="N2152" t="s">
        <v>36</v>
      </c>
      <c r="O2152">
        <v>0</v>
      </c>
      <c r="P2152">
        <v>482.45</v>
      </c>
      <c r="Q2152">
        <v>202409</v>
      </c>
      <c r="R2152">
        <v>0</v>
      </c>
      <c r="S2152" t="s">
        <v>46</v>
      </c>
      <c r="T2152" t="s">
        <v>38</v>
      </c>
      <c r="U2152" t="s">
        <v>39</v>
      </c>
      <c r="V2152">
        <v>26519440</v>
      </c>
      <c r="W2152">
        <v>10436</v>
      </c>
      <c r="X2152">
        <v>65709284340</v>
      </c>
      <c r="Z2152">
        <v>12678</v>
      </c>
      <c r="AA2152">
        <v>306521856</v>
      </c>
      <c r="AB2152" t="s">
        <v>2739</v>
      </c>
    </row>
    <row r="2153" spans="1:28" x14ac:dyDescent="0.3">
      <c r="A2153" t="s">
        <v>27</v>
      </c>
      <c r="B2153" t="s">
        <v>28</v>
      </c>
      <c r="C2153" t="s">
        <v>152</v>
      </c>
      <c r="D2153" t="s">
        <v>30</v>
      </c>
      <c r="E2153" t="s">
        <v>31</v>
      </c>
      <c r="F2153" t="s">
        <v>43</v>
      </c>
      <c r="G2153" t="s">
        <v>152</v>
      </c>
      <c r="H2153" t="s">
        <v>6483</v>
      </c>
      <c r="I2153" t="s">
        <v>28</v>
      </c>
      <c r="J2153" t="s">
        <v>32</v>
      </c>
      <c r="K2153" t="s">
        <v>33</v>
      </c>
      <c r="L2153" t="s">
        <v>34</v>
      </c>
      <c r="M2153" t="s">
        <v>44</v>
      </c>
      <c r="N2153" t="s">
        <v>45</v>
      </c>
      <c r="O2153">
        <v>0</v>
      </c>
      <c r="P2153">
        <v>-2134.66</v>
      </c>
      <c r="Q2153">
        <v>202409</v>
      </c>
      <c r="R2153">
        <v>0</v>
      </c>
      <c r="S2153" t="s">
        <v>63</v>
      </c>
      <c r="T2153" t="s">
        <v>64</v>
      </c>
      <c r="U2153" t="s">
        <v>39</v>
      </c>
      <c r="V2153">
        <v>-307027927</v>
      </c>
      <c r="W2153">
        <v>-307027927</v>
      </c>
      <c r="X2153">
        <v>65709330837</v>
      </c>
      <c r="Z2153">
        <v>12678</v>
      </c>
      <c r="AA2153">
        <v>307027927</v>
      </c>
      <c r="AB2153" t="s">
        <v>2779</v>
      </c>
    </row>
    <row r="2154" spans="1:28" x14ac:dyDescent="0.3">
      <c r="A2154" t="s">
        <v>27</v>
      </c>
      <c r="B2154" t="s">
        <v>158</v>
      </c>
      <c r="C2154" t="s">
        <v>152</v>
      </c>
      <c r="D2154" t="s">
        <v>58</v>
      </c>
      <c r="E2154" t="s">
        <v>31</v>
      </c>
      <c r="F2154" t="s">
        <v>43</v>
      </c>
      <c r="G2154" t="s">
        <v>152</v>
      </c>
      <c r="H2154" t="s">
        <v>6483</v>
      </c>
      <c r="I2154" t="s">
        <v>158</v>
      </c>
      <c r="J2154" t="s">
        <v>32</v>
      </c>
      <c r="K2154" t="s">
        <v>33</v>
      </c>
      <c r="L2154" t="s">
        <v>34</v>
      </c>
      <c r="M2154" t="s">
        <v>44</v>
      </c>
      <c r="N2154" t="s">
        <v>45</v>
      </c>
      <c r="O2154">
        <v>0</v>
      </c>
      <c r="P2154">
        <v>-66.23</v>
      </c>
      <c r="Q2154">
        <v>202409</v>
      </c>
      <c r="R2154">
        <v>0</v>
      </c>
      <c r="S2154" t="s">
        <v>63</v>
      </c>
      <c r="T2154" t="s">
        <v>64</v>
      </c>
      <c r="U2154" t="s">
        <v>39</v>
      </c>
      <c r="V2154">
        <v>-307027520</v>
      </c>
      <c r="W2154">
        <v>-307027520</v>
      </c>
      <c r="X2154">
        <v>65709330837</v>
      </c>
      <c r="Z2154">
        <v>12678</v>
      </c>
      <c r="AA2154">
        <v>307027520</v>
      </c>
      <c r="AB2154" t="s">
        <v>2835</v>
      </c>
    </row>
    <row r="2155" spans="1:28" x14ac:dyDescent="0.3">
      <c r="A2155" t="s">
        <v>27</v>
      </c>
      <c r="B2155" t="s">
        <v>869</v>
      </c>
      <c r="C2155" t="s">
        <v>152</v>
      </c>
      <c r="D2155" t="s">
        <v>58</v>
      </c>
      <c r="E2155" t="s">
        <v>31</v>
      </c>
      <c r="F2155" t="s">
        <v>43</v>
      </c>
      <c r="G2155" t="s">
        <v>152</v>
      </c>
      <c r="H2155" t="s">
        <v>6483</v>
      </c>
      <c r="I2155" t="s">
        <v>869</v>
      </c>
      <c r="J2155" t="s">
        <v>32</v>
      </c>
      <c r="K2155" t="s">
        <v>33</v>
      </c>
      <c r="L2155" t="s">
        <v>34</v>
      </c>
      <c r="M2155" t="s">
        <v>44</v>
      </c>
      <c r="N2155" t="s">
        <v>45</v>
      </c>
      <c r="O2155">
        <v>0</v>
      </c>
      <c r="P2155">
        <v>-1128.8599999999999</v>
      </c>
      <c r="Q2155">
        <v>202409</v>
      </c>
      <c r="R2155">
        <v>0</v>
      </c>
      <c r="S2155" t="s">
        <v>63</v>
      </c>
      <c r="T2155" t="s">
        <v>64</v>
      </c>
      <c r="U2155" t="s">
        <v>39</v>
      </c>
      <c r="V2155">
        <v>-307027547</v>
      </c>
      <c r="W2155">
        <v>-307027547</v>
      </c>
      <c r="X2155">
        <v>65709330837</v>
      </c>
      <c r="Z2155">
        <v>12678</v>
      </c>
      <c r="AA2155">
        <v>307027547</v>
      </c>
      <c r="AB2155" t="s">
        <v>2845</v>
      </c>
    </row>
    <row r="2156" spans="1:28" x14ac:dyDescent="0.3">
      <c r="A2156" t="s">
        <v>27</v>
      </c>
      <c r="B2156" t="s">
        <v>69</v>
      </c>
      <c r="C2156" t="s">
        <v>152</v>
      </c>
      <c r="D2156" t="s">
        <v>30</v>
      </c>
      <c r="E2156" t="s">
        <v>31</v>
      </c>
      <c r="F2156" t="s">
        <v>43</v>
      </c>
      <c r="G2156" t="s">
        <v>152</v>
      </c>
      <c r="H2156" t="s">
        <v>6483</v>
      </c>
      <c r="I2156" t="s">
        <v>69</v>
      </c>
      <c r="J2156" t="s">
        <v>32</v>
      </c>
      <c r="K2156" t="s">
        <v>33</v>
      </c>
      <c r="L2156" t="s">
        <v>34</v>
      </c>
      <c r="M2156" t="s">
        <v>44</v>
      </c>
      <c r="N2156" t="s">
        <v>45</v>
      </c>
      <c r="O2156">
        <v>0</v>
      </c>
      <c r="P2156">
        <v>-848.19</v>
      </c>
      <c r="Q2156">
        <v>202409</v>
      </c>
      <c r="R2156">
        <v>0</v>
      </c>
      <c r="S2156" t="s">
        <v>63</v>
      </c>
      <c r="T2156" t="s">
        <v>64</v>
      </c>
      <c r="U2156" t="s">
        <v>39</v>
      </c>
      <c r="V2156">
        <v>-307027592</v>
      </c>
      <c r="W2156">
        <v>-307027592</v>
      </c>
      <c r="X2156">
        <v>65709330837</v>
      </c>
      <c r="Z2156">
        <v>12678</v>
      </c>
      <c r="AA2156">
        <v>307027592</v>
      </c>
      <c r="AB2156" t="s">
        <v>2863</v>
      </c>
    </row>
    <row r="2157" spans="1:28" x14ac:dyDescent="0.3">
      <c r="A2157" t="s">
        <v>27</v>
      </c>
      <c r="B2157" t="s">
        <v>56</v>
      </c>
      <c r="C2157" t="s">
        <v>152</v>
      </c>
      <c r="D2157" t="s">
        <v>58</v>
      </c>
      <c r="E2157" t="s">
        <v>31</v>
      </c>
      <c r="F2157" t="s">
        <v>43</v>
      </c>
      <c r="G2157" t="s">
        <v>152</v>
      </c>
      <c r="H2157" t="s">
        <v>6483</v>
      </c>
      <c r="I2157" t="s">
        <v>56</v>
      </c>
      <c r="J2157" t="s">
        <v>32</v>
      </c>
      <c r="K2157" t="s">
        <v>33</v>
      </c>
      <c r="L2157" t="s">
        <v>34</v>
      </c>
      <c r="M2157" t="s">
        <v>44</v>
      </c>
      <c r="N2157" t="s">
        <v>45</v>
      </c>
      <c r="O2157">
        <v>0</v>
      </c>
      <c r="P2157">
        <v>-717.32</v>
      </c>
      <c r="Q2157">
        <v>202409</v>
      </c>
      <c r="R2157">
        <v>0</v>
      </c>
      <c r="S2157" t="s">
        <v>63</v>
      </c>
      <c r="T2157" t="s">
        <v>64</v>
      </c>
      <c r="U2157" t="s">
        <v>39</v>
      </c>
      <c r="V2157">
        <v>-307027893</v>
      </c>
      <c r="W2157">
        <v>-307027893</v>
      </c>
      <c r="X2157">
        <v>65709330837</v>
      </c>
      <c r="Z2157">
        <v>12678</v>
      </c>
      <c r="AA2157">
        <v>307027893</v>
      </c>
      <c r="AB2157" t="s">
        <v>2999</v>
      </c>
    </row>
    <row r="2158" spans="1:28" x14ac:dyDescent="0.3">
      <c r="A2158" t="s">
        <v>27</v>
      </c>
      <c r="B2158" t="s">
        <v>69</v>
      </c>
      <c r="C2158" t="s">
        <v>152</v>
      </c>
      <c r="D2158" t="s">
        <v>30</v>
      </c>
      <c r="E2158" t="s">
        <v>31</v>
      </c>
      <c r="F2158" t="s">
        <v>43</v>
      </c>
      <c r="G2158" t="s">
        <v>152</v>
      </c>
      <c r="H2158" t="s">
        <v>6483</v>
      </c>
      <c r="I2158" t="s">
        <v>69</v>
      </c>
      <c r="J2158" t="s">
        <v>32</v>
      </c>
      <c r="K2158" t="s">
        <v>33</v>
      </c>
      <c r="L2158" t="s">
        <v>34</v>
      </c>
      <c r="M2158" t="s">
        <v>35</v>
      </c>
      <c r="N2158" t="s">
        <v>36</v>
      </c>
      <c r="O2158">
        <v>0</v>
      </c>
      <c r="P2158">
        <v>104.8</v>
      </c>
      <c r="Q2158">
        <v>202410</v>
      </c>
      <c r="R2158">
        <v>0</v>
      </c>
      <c r="S2158" t="s">
        <v>46</v>
      </c>
      <c r="T2158" t="s">
        <v>38</v>
      </c>
      <c r="U2158" t="s">
        <v>39</v>
      </c>
      <c r="V2158">
        <v>26519440</v>
      </c>
      <c r="W2158">
        <v>10683</v>
      </c>
      <c r="X2158">
        <v>65709545888</v>
      </c>
      <c r="Z2158">
        <v>12678</v>
      </c>
      <c r="AA2158">
        <v>315135797</v>
      </c>
      <c r="AB2158" t="s">
        <v>3094</v>
      </c>
    </row>
    <row r="2159" spans="1:28" x14ac:dyDescent="0.3">
      <c r="A2159" t="s">
        <v>27</v>
      </c>
      <c r="B2159" t="s">
        <v>244</v>
      </c>
      <c r="C2159" t="s">
        <v>152</v>
      </c>
      <c r="D2159" t="s">
        <v>30</v>
      </c>
      <c r="E2159" t="s">
        <v>31</v>
      </c>
      <c r="F2159" t="s">
        <v>43</v>
      </c>
      <c r="G2159" t="s">
        <v>152</v>
      </c>
      <c r="H2159" t="s">
        <v>6483</v>
      </c>
      <c r="I2159" t="s">
        <v>244</v>
      </c>
      <c r="J2159" t="s">
        <v>32</v>
      </c>
      <c r="K2159" t="s">
        <v>33</v>
      </c>
      <c r="L2159" t="s">
        <v>34</v>
      </c>
      <c r="M2159" t="s">
        <v>35</v>
      </c>
      <c r="N2159" t="s">
        <v>36</v>
      </c>
      <c r="O2159">
        <v>0</v>
      </c>
      <c r="P2159">
        <v>493.13</v>
      </c>
      <c r="Q2159">
        <v>202410</v>
      </c>
      <c r="R2159">
        <v>0</v>
      </c>
      <c r="S2159" t="s">
        <v>46</v>
      </c>
      <c r="T2159" t="s">
        <v>38</v>
      </c>
      <c r="U2159" t="s">
        <v>39</v>
      </c>
      <c r="V2159">
        <v>35587146</v>
      </c>
      <c r="W2159">
        <v>10642</v>
      </c>
      <c r="X2159">
        <v>65709496483</v>
      </c>
      <c r="Z2159">
        <v>12678</v>
      </c>
      <c r="AA2159">
        <v>314920389</v>
      </c>
      <c r="AB2159" t="s">
        <v>3136</v>
      </c>
    </row>
    <row r="2160" spans="1:28" x14ac:dyDescent="0.3">
      <c r="A2160" t="s">
        <v>27</v>
      </c>
      <c r="B2160" t="s">
        <v>69</v>
      </c>
      <c r="C2160" t="s">
        <v>152</v>
      </c>
      <c r="D2160" t="s">
        <v>30</v>
      </c>
      <c r="E2160" t="s">
        <v>31</v>
      </c>
      <c r="F2160" t="s">
        <v>43</v>
      </c>
      <c r="G2160" t="s">
        <v>152</v>
      </c>
      <c r="H2160" t="s">
        <v>6483</v>
      </c>
      <c r="I2160" t="s">
        <v>69</v>
      </c>
      <c r="J2160" t="s">
        <v>32</v>
      </c>
      <c r="K2160" t="s">
        <v>33</v>
      </c>
      <c r="L2160" t="s">
        <v>34</v>
      </c>
      <c r="M2160" t="s">
        <v>35</v>
      </c>
      <c r="N2160" t="s">
        <v>36</v>
      </c>
      <c r="O2160">
        <v>0</v>
      </c>
      <c r="P2160">
        <v>198.03</v>
      </c>
      <c r="Q2160">
        <v>202410</v>
      </c>
      <c r="R2160">
        <v>0</v>
      </c>
      <c r="S2160" t="s">
        <v>46</v>
      </c>
      <c r="T2160" t="s">
        <v>38</v>
      </c>
      <c r="U2160" t="s">
        <v>39</v>
      </c>
      <c r="V2160">
        <v>26519440</v>
      </c>
      <c r="W2160">
        <v>10723</v>
      </c>
      <c r="X2160">
        <v>65709551183</v>
      </c>
      <c r="Z2160">
        <v>12678</v>
      </c>
      <c r="AA2160">
        <v>315320053</v>
      </c>
      <c r="AB2160" t="s">
        <v>3156</v>
      </c>
    </row>
    <row r="2161" spans="1:28" x14ac:dyDescent="0.3">
      <c r="A2161" t="s">
        <v>27</v>
      </c>
      <c r="B2161" t="s">
        <v>28</v>
      </c>
      <c r="C2161" t="s">
        <v>152</v>
      </c>
      <c r="D2161" t="s">
        <v>30</v>
      </c>
      <c r="E2161" t="s">
        <v>31</v>
      </c>
      <c r="F2161" t="s">
        <v>43</v>
      </c>
      <c r="G2161" t="s">
        <v>152</v>
      </c>
      <c r="H2161" t="s">
        <v>6483</v>
      </c>
      <c r="I2161" t="s">
        <v>28</v>
      </c>
      <c r="J2161" t="s">
        <v>32</v>
      </c>
      <c r="K2161" t="s">
        <v>33</v>
      </c>
      <c r="L2161" t="s">
        <v>34</v>
      </c>
      <c r="M2161" t="s">
        <v>35</v>
      </c>
      <c r="N2161" t="s">
        <v>36</v>
      </c>
      <c r="O2161">
        <v>0</v>
      </c>
      <c r="P2161">
        <v>191.84</v>
      </c>
      <c r="Q2161">
        <v>202410</v>
      </c>
      <c r="R2161">
        <v>0</v>
      </c>
      <c r="S2161" t="s">
        <v>46</v>
      </c>
      <c r="T2161" t="s">
        <v>38</v>
      </c>
      <c r="U2161" t="s">
        <v>39</v>
      </c>
      <c r="V2161">
        <v>28734930</v>
      </c>
      <c r="W2161">
        <v>10783</v>
      </c>
      <c r="X2161">
        <v>65709578572</v>
      </c>
      <c r="Z2161">
        <v>12678</v>
      </c>
      <c r="AA2161">
        <v>315657083</v>
      </c>
      <c r="AB2161" t="s">
        <v>3157</v>
      </c>
    </row>
    <row r="2162" spans="1:28" x14ac:dyDescent="0.3">
      <c r="A2162" t="s">
        <v>27</v>
      </c>
      <c r="B2162" t="s">
        <v>69</v>
      </c>
      <c r="C2162" t="s">
        <v>152</v>
      </c>
      <c r="D2162" t="s">
        <v>30</v>
      </c>
      <c r="E2162" t="s">
        <v>31</v>
      </c>
      <c r="F2162" t="s">
        <v>43</v>
      </c>
      <c r="G2162" t="s">
        <v>152</v>
      </c>
      <c r="H2162" t="s">
        <v>6483</v>
      </c>
      <c r="I2162" t="s">
        <v>69</v>
      </c>
      <c r="J2162" t="s">
        <v>32</v>
      </c>
      <c r="K2162" t="s">
        <v>33</v>
      </c>
      <c r="L2162" t="s">
        <v>34</v>
      </c>
      <c r="M2162" t="s">
        <v>35</v>
      </c>
      <c r="N2162" t="s">
        <v>36</v>
      </c>
      <c r="O2162">
        <v>0</v>
      </c>
      <c r="P2162">
        <v>288.35000000000002</v>
      </c>
      <c r="Q2162">
        <v>202410</v>
      </c>
      <c r="R2162">
        <v>0</v>
      </c>
      <c r="S2162" t="s">
        <v>46</v>
      </c>
      <c r="T2162" t="s">
        <v>38</v>
      </c>
      <c r="U2162" t="s">
        <v>39</v>
      </c>
      <c r="V2162">
        <v>26519440</v>
      </c>
      <c r="W2162">
        <v>10823</v>
      </c>
      <c r="X2162">
        <v>65709590440</v>
      </c>
      <c r="Z2162">
        <v>12678</v>
      </c>
      <c r="AA2162">
        <v>315865111</v>
      </c>
      <c r="AB2162" t="s">
        <v>3178</v>
      </c>
    </row>
    <row r="2163" spans="1:28" x14ac:dyDescent="0.3">
      <c r="A2163" t="s">
        <v>27</v>
      </c>
      <c r="B2163" t="s">
        <v>28</v>
      </c>
      <c r="C2163" t="s">
        <v>152</v>
      </c>
      <c r="D2163" t="s">
        <v>30</v>
      </c>
      <c r="E2163" t="s">
        <v>31</v>
      </c>
      <c r="F2163" t="s">
        <v>43</v>
      </c>
      <c r="G2163" t="s">
        <v>152</v>
      </c>
      <c r="H2163" t="s">
        <v>6483</v>
      </c>
      <c r="I2163" t="s">
        <v>28</v>
      </c>
      <c r="J2163" t="s">
        <v>32</v>
      </c>
      <c r="K2163" t="s">
        <v>33</v>
      </c>
      <c r="L2163" t="s">
        <v>34</v>
      </c>
      <c r="M2163" t="s">
        <v>35</v>
      </c>
      <c r="N2163" t="s">
        <v>36</v>
      </c>
      <c r="O2163">
        <v>0</v>
      </c>
      <c r="P2163">
        <v>162.54</v>
      </c>
      <c r="Q2163">
        <v>202410</v>
      </c>
      <c r="R2163">
        <v>0</v>
      </c>
      <c r="S2163" t="s">
        <v>46</v>
      </c>
      <c r="T2163" t="s">
        <v>38</v>
      </c>
      <c r="U2163" t="s">
        <v>39</v>
      </c>
      <c r="V2163">
        <v>28734930</v>
      </c>
      <c r="W2163">
        <v>10873</v>
      </c>
      <c r="X2163">
        <v>65709616369</v>
      </c>
      <c r="Z2163">
        <v>12678</v>
      </c>
      <c r="AA2163">
        <v>316054894</v>
      </c>
      <c r="AB2163" t="s">
        <v>3207</v>
      </c>
    </row>
    <row r="2164" spans="1:28" x14ac:dyDescent="0.3">
      <c r="A2164" t="s">
        <v>27</v>
      </c>
      <c r="B2164" t="s">
        <v>69</v>
      </c>
      <c r="C2164" t="s">
        <v>152</v>
      </c>
      <c r="D2164" t="s">
        <v>30</v>
      </c>
      <c r="E2164" t="s">
        <v>31</v>
      </c>
      <c r="F2164" t="s">
        <v>43</v>
      </c>
      <c r="G2164" t="s">
        <v>152</v>
      </c>
      <c r="H2164" t="s">
        <v>6483</v>
      </c>
      <c r="I2164" t="s">
        <v>69</v>
      </c>
      <c r="J2164" t="s">
        <v>32</v>
      </c>
      <c r="K2164" t="s">
        <v>33</v>
      </c>
      <c r="L2164" t="s">
        <v>34</v>
      </c>
      <c r="M2164" t="s">
        <v>35</v>
      </c>
      <c r="N2164" t="s">
        <v>36</v>
      </c>
      <c r="O2164">
        <v>0</v>
      </c>
      <c r="P2164">
        <v>413.2</v>
      </c>
      <c r="Q2164">
        <v>202411</v>
      </c>
      <c r="R2164">
        <v>0</v>
      </c>
      <c r="S2164" t="s">
        <v>46</v>
      </c>
      <c r="T2164" t="s">
        <v>38</v>
      </c>
      <c r="U2164" t="s">
        <v>39</v>
      </c>
      <c r="V2164">
        <v>26519440</v>
      </c>
      <c r="W2164">
        <v>11005</v>
      </c>
      <c r="X2164">
        <v>65709813516</v>
      </c>
      <c r="Z2164">
        <v>12678</v>
      </c>
      <c r="AA2164">
        <v>323536617</v>
      </c>
      <c r="AB2164" t="s">
        <v>3333</v>
      </c>
    </row>
    <row r="2165" spans="1:28" x14ac:dyDescent="0.3">
      <c r="A2165" t="s">
        <v>27</v>
      </c>
      <c r="B2165" t="s">
        <v>69</v>
      </c>
      <c r="C2165" t="s">
        <v>152</v>
      </c>
      <c r="D2165" t="s">
        <v>30</v>
      </c>
      <c r="E2165" t="s">
        <v>31</v>
      </c>
      <c r="F2165" t="s">
        <v>43</v>
      </c>
      <c r="G2165" t="s">
        <v>152</v>
      </c>
      <c r="H2165" t="s">
        <v>6483</v>
      </c>
      <c r="I2165" t="s">
        <v>69</v>
      </c>
      <c r="J2165" t="s">
        <v>32</v>
      </c>
      <c r="K2165" t="s">
        <v>33</v>
      </c>
      <c r="L2165" t="s">
        <v>34</v>
      </c>
      <c r="M2165" t="s">
        <v>35</v>
      </c>
      <c r="N2165" t="s">
        <v>36</v>
      </c>
      <c r="O2165">
        <v>0</v>
      </c>
      <c r="P2165">
        <v>367.97</v>
      </c>
      <c r="Q2165">
        <v>202411</v>
      </c>
      <c r="R2165">
        <v>0</v>
      </c>
      <c r="S2165" t="s">
        <v>46</v>
      </c>
      <c r="T2165" t="s">
        <v>38</v>
      </c>
      <c r="U2165" t="s">
        <v>39</v>
      </c>
      <c r="V2165">
        <v>26519440</v>
      </c>
      <c r="W2165">
        <v>11117</v>
      </c>
      <c r="X2165">
        <v>65709896341</v>
      </c>
      <c r="Z2165">
        <v>12678</v>
      </c>
      <c r="AA2165">
        <v>324423846</v>
      </c>
      <c r="AB2165" t="s">
        <v>3375</v>
      </c>
    </row>
    <row r="2166" spans="1:28" x14ac:dyDescent="0.3">
      <c r="A2166" t="s">
        <v>27</v>
      </c>
      <c r="B2166" t="s">
        <v>69</v>
      </c>
      <c r="C2166" t="s">
        <v>152</v>
      </c>
      <c r="D2166" t="s">
        <v>30</v>
      </c>
      <c r="E2166" t="s">
        <v>31</v>
      </c>
      <c r="F2166" t="s">
        <v>43</v>
      </c>
      <c r="G2166" t="s">
        <v>152</v>
      </c>
      <c r="H2166" t="s">
        <v>6483</v>
      </c>
      <c r="I2166" t="s">
        <v>69</v>
      </c>
      <c r="J2166" t="s">
        <v>32</v>
      </c>
      <c r="K2166" t="s">
        <v>33</v>
      </c>
      <c r="L2166" t="s">
        <v>34</v>
      </c>
      <c r="M2166" t="s">
        <v>35</v>
      </c>
      <c r="N2166" t="s">
        <v>36</v>
      </c>
      <c r="O2166">
        <v>0</v>
      </c>
      <c r="P2166">
        <v>86.67</v>
      </c>
      <c r="Q2166">
        <v>202411</v>
      </c>
      <c r="R2166">
        <v>0</v>
      </c>
      <c r="S2166" t="s">
        <v>46</v>
      </c>
      <c r="T2166" t="s">
        <v>38</v>
      </c>
      <c r="U2166" t="s">
        <v>39</v>
      </c>
      <c r="V2166">
        <v>26519440</v>
      </c>
      <c r="W2166">
        <v>11033</v>
      </c>
      <c r="X2166">
        <v>65709869699</v>
      </c>
      <c r="Z2166">
        <v>12678</v>
      </c>
      <c r="AA2166">
        <v>323963944</v>
      </c>
      <c r="AB2166" t="s">
        <v>3510</v>
      </c>
    </row>
    <row r="2167" spans="1:28" x14ac:dyDescent="0.3">
      <c r="A2167" t="s">
        <v>27</v>
      </c>
      <c r="B2167" t="s">
        <v>244</v>
      </c>
      <c r="C2167" t="s">
        <v>152</v>
      </c>
      <c r="D2167" t="s">
        <v>30</v>
      </c>
      <c r="E2167" t="s">
        <v>31</v>
      </c>
      <c r="F2167" t="s">
        <v>43</v>
      </c>
      <c r="G2167" t="s">
        <v>152</v>
      </c>
      <c r="H2167" t="s">
        <v>6483</v>
      </c>
      <c r="I2167" t="s">
        <v>244</v>
      </c>
      <c r="J2167" t="s">
        <v>32</v>
      </c>
      <c r="K2167" t="s">
        <v>33</v>
      </c>
      <c r="L2167" t="s">
        <v>34</v>
      </c>
      <c r="M2167" t="s">
        <v>35</v>
      </c>
      <c r="N2167" t="s">
        <v>36</v>
      </c>
      <c r="O2167">
        <v>0</v>
      </c>
      <c r="P2167">
        <v>776.5</v>
      </c>
      <c r="Q2167">
        <v>202411</v>
      </c>
      <c r="R2167">
        <v>0</v>
      </c>
      <c r="S2167" t="s">
        <v>46</v>
      </c>
      <c r="T2167" t="s">
        <v>38</v>
      </c>
      <c r="U2167" t="s">
        <v>39</v>
      </c>
      <c r="V2167">
        <v>35587146</v>
      </c>
      <c r="W2167">
        <v>11033</v>
      </c>
      <c r="X2167">
        <v>65709869699</v>
      </c>
      <c r="Z2167">
        <v>12678</v>
      </c>
      <c r="AA2167">
        <v>323964202</v>
      </c>
      <c r="AB2167" t="s">
        <v>3515</v>
      </c>
    </row>
    <row r="2168" spans="1:28" x14ac:dyDescent="0.3">
      <c r="A2168" t="s">
        <v>27</v>
      </c>
      <c r="B2168" t="s">
        <v>69</v>
      </c>
      <c r="C2168" t="s">
        <v>152</v>
      </c>
      <c r="D2168" t="s">
        <v>30</v>
      </c>
      <c r="E2168" t="s">
        <v>31</v>
      </c>
      <c r="F2168" t="s">
        <v>43</v>
      </c>
      <c r="G2168" t="s">
        <v>152</v>
      </c>
      <c r="H2168" t="s">
        <v>6483</v>
      </c>
      <c r="I2168" t="s">
        <v>69</v>
      </c>
      <c r="J2168" t="s">
        <v>32</v>
      </c>
      <c r="K2168" t="s">
        <v>33</v>
      </c>
      <c r="L2168" t="s">
        <v>34</v>
      </c>
      <c r="M2168" t="s">
        <v>35</v>
      </c>
      <c r="N2168" t="s">
        <v>36</v>
      </c>
      <c r="O2168">
        <v>0</v>
      </c>
      <c r="P2168">
        <v>247.42</v>
      </c>
      <c r="Q2168">
        <v>202412</v>
      </c>
      <c r="R2168">
        <v>0</v>
      </c>
      <c r="S2168" t="s">
        <v>46</v>
      </c>
      <c r="T2168" t="s">
        <v>38</v>
      </c>
      <c r="U2168" t="s">
        <v>39</v>
      </c>
      <c r="V2168">
        <v>26519440</v>
      </c>
      <c r="W2168">
        <v>11314</v>
      </c>
      <c r="X2168">
        <v>65710129502</v>
      </c>
      <c r="Z2168">
        <v>12678</v>
      </c>
      <c r="AA2168">
        <v>337461608</v>
      </c>
      <c r="AB2168" t="s">
        <v>3623</v>
      </c>
    </row>
    <row r="2169" spans="1:28" x14ac:dyDescent="0.3">
      <c r="A2169" t="s">
        <v>27</v>
      </c>
      <c r="B2169" t="s">
        <v>244</v>
      </c>
      <c r="C2169" t="s">
        <v>152</v>
      </c>
      <c r="D2169" t="s">
        <v>30</v>
      </c>
      <c r="E2169" t="s">
        <v>31</v>
      </c>
      <c r="F2169" t="s">
        <v>43</v>
      </c>
      <c r="G2169" t="s">
        <v>152</v>
      </c>
      <c r="H2169" t="s">
        <v>6483</v>
      </c>
      <c r="I2169" t="s">
        <v>244</v>
      </c>
      <c r="J2169" t="s">
        <v>32</v>
      </c>
      <c r="K2169" t="s">
        <v>33</v>
      </c>
      <c r="L2169" t="s">
        <v>34</v>
      </c>
      <c r="M2169" t="s">
        <v>35</v>
      </c>
      <c r="N2169" t="s">
        <v>36</v>
      </c>
      <c r="O2169">
        <v>0</v>
      </c>
      <c r="P2169">
        <v>185.49</v>
      </c>
      <c r="Q2169">
        <v>202412</v>
      </c>
      <c r="R2169">
        <v>0</v>
      </c>
      <c r="S2169" t="s">
        <v>46</v>
      </c>
      <c r="T2169" t="s">
        <v>38</v>
      </c>
      <c r="U2169" t="s">
        <v>39</v>
      </c>
      <c r="V2169">
        <v>35587146</v>
      </c>
      <c r="W2169">
        <v>11314</v>
      </c>
      <c r="X2169">
        <v>65710129502</v>
      </c>
      <c r="Z2169">
        <v>12678</v>
      </c>
      <c r="AA2169">
        <v>337461117</v>
      </c>
      <c r="AB2169" t="s">
        <v>3630</v>
      </c>
    </row>
    <row r="2170" spans="1:28" x14ac:dyDescent="0.3">
      <c r="A2170" t="s">
        <v>27</v>
      </c>
      <c r="B2170" t="s">
        <v>69</v>
      </c>
      <c r="C2170" t="s">
        <v>152</v>
      </c>
      <c r="D2170" t="s">
        <v>30</v>
      </c>
      <c r="E2170" t="s">
        <v>31</v>
      </c>
      <c r="F2170" t="s">
        <v>43</v>
      </c>
      <c r="G2170" t="s">
        <v>152</v>
      </c>
      <c r="H2170" t="s">
        <v>6483</v>
      </c>
      <c r="I2170" t="s">
        <v>69</v>
      </c>
      <c r="J2170" t="s">
        <v>32</v>
      </c>
      <c r="K2170" t="s">
        <v>33</v>
      </c>
      <c r="L2170" t="s">
        <v>34</v>
      </c>
      <c r="M2170" t="s">
        <v>35</v>
      </c>
      <c r="N2170" t="s">
        <v>36</v>
      </c>
      <c r="O2170">
        <v>0</v>
      </c>
      <c r="P2170">
        <v>445.41</v>
      </c>
      <c r="Q2170">
        <v>202503</v>
      </c>
      <c r="R2170">
        <v>0</v>
      </c>
      <c r="S2170" t="s">
        <v>46</v>
      </c>
      <c r="T2170" t="s">
        <v>38</v>
      </c>
      <c r="U2170" t="s">
        <v>39</v>
      </c>
      <c r="V2170">
        <v>26519440</v>
      </c>
      <c r="W2170">
        <v>12308</v>
      </c>
      <c r="X2170">
        <v>65711377610</v>
      </c>
      <c r="Z2170">
        <v>12678</v>
      </c>
      <c r="AA2170">
        <v>383608044</v>
      </c>
      <c r="AB2170" t="s">
        <v>3658</v>
      </c>
    </row>
    <row r="2171" spans="1:28" x14ac:dyDescent="0.3">
      <c r="A2171" t="s">
        <v>27</v>
      </c>
      <c r="B2171" t="s">
        <v>56</v>
      </c>
      <c r="C2171" t="s">
        <v>152</v>
      </c>
      <c r="D2171" t="s">
        <v>58</v>
      </c>
      <c r="E2171" t="s">
        <v>31</v>
      </c>
      <c r="F2171" t="s">
        <v>43</v>
      </c>
      <c r="G2171" t="s">
        <v>152</v>
      </c>
      <c r="H2171" t="s">
        <v>6483</v>
      </c>
      <c r="I2171" t="s">
        <v>56</v>
      </c>
      <c r="J2171" t="s">
        <v>32</v>
      </c>
      <c r="K2171" t="s">
        <v>33</v>
      </c>
      <c r="L2171" t="s">
        <v>34</v>
      </c>
      <c r="M2171" t="s">
        <v>35</v>
      </c>
      <c r="N2171" t="s">
        <v>36</v>
      </c>
      <c r="O2171">
        <v>0</v>
      </c>
      <c r="P2171">
        <v>66.349999999999994</v>
      </c>
      <c r="Q2171">
        <v>202503</v>
      </c>
      <c r="R2171">
        <v>0</v>
      </c>
      <c r="S2171" t="s">
        <v>46</v>
      </c>
      <c r="T2171" t="s">
        <v>38</v>
      </c>
      <c r="U2171" t="s">
        <v>39</v>
      </c>
      <c r="V2171">
        <v>26490679</v>
      </c>
      <c r="W2171">
        <v>12308</v>
      </c>
      <c r="X2171">
        <v>65711377610</v>
      </c>
      <c r="Z2171">
        <v>12678</v>
      </c>
      <c r="AA2171">
        <v>383608022</v>
      </c>
      <c r="AB2171" t="s">
        <v>3687</v>
      </c>
    </row>
    <row r="2172" spans="1:28" x14ac:dyDescent="0.3">
      <c r="A2172" t="s">
        <v>27</v>
      </c>
      <c r="B2172" t="s">
        <v>28</v>
      </c>
      <c r="C2172" t="s">
        <v>152</v>
      </c>
      <c r="D2172" t="s">
        <v>30</v>
      </c>
      <c r="E2172" t="s">
        <v>31</v>
      </c>
      <c r="F2172" t="s">
        <v>43</v>
      </c>
      <c r="G2172" t="s">
        <v>152</v>
      </c>
      <c r="H2172" t="s">
        <v>6483</v>
      </c>
      <c r="I2172" t="s">
        <v>28</v>
      </c>
      <c r="J2172" t="s">
        <v>32</v>
      </c>
      <c r="K2172" t="s">
        <v>33</v>
      </c>
      <c r="L2172" t="s">
        <v>34</v>
      </c>
      <c r="M2172" t="s">
        <v>35</v>
      </c>
      <c r="N2172" t="s">
        <v>36</v>
      </c>
      <c r="O2172">
        <v>0</v>
      </c>
      <c r="P2172">
        <v>82.34</v>
      </c>
      <c r="Q2172">
        <v>202412</v>
      </c>
      <c r="R2172">
        <v>0</v>
      </c>
      <c r="S2172" t="s">
        <v>46</v>
      </c>
      <c r="T2172" t="s">
        <v>38</v>
      </c>
      <c r="U2172" t="s">
        <v>39</v>
      </c>
      <c r="V2172">
        <v>28734930</v>
      </c>
      <c r="W2172">
        <v>11323</v>
      </c>
      <c r="X2172">
        <v>65710145109</v>
      </c>
      <c r="Z2172">
        <v>12678</v>
      </c>
      <c r="AA2172">
        <v>337553837</v>
      </c>
      <c r="AB2172" t="s">
        <v>3711</v>
      </c>
    </row>
    <row r="2173" spans="1:28" x14ac:dyDescent="0.3">
      <c r="A2173" t="s">
        <v>27</v>
      </c>
      <c r="B2173" t="s">
        <v>69</v>
      </c>
      <c r="C2173" t="s">
        <v>152</v>
      </c>
      <c r="D2173" t="s">
        <v>30</v>
      </c>
      <c r="E2173" t="s">
        <v>31</v>
      </c>
      <c r="F2173" t="s">
        <v>43</v>
      </c>
      <c r="G2173" t="s">
        <v>152</v>
      </c>
      <c r="H2173" t="s">
        <v>6483</v>
      </c>
      <c r="I2173" t="s">
        <v>69</v>
      </c>
      <c r="J2173" t="s">
        <v>32</v>
      </c>
      <c r="K2173" t="s">
        <v>33</v>
      </c>
      <c r="L2173" t="s">
        <v>34</v>
      </c>
      <c r="M2173" t="s">
        <v>35</v>
      </c>
      <c r="N2173" t="s">
        <v>36</v>
      </c>
      <c r="O2173">
        <v>0</v>
      </c>
      <c r="P2173">
        <v>416.57</v>
      </c>
      <c r="Q2173">
        <v>202412</v>
      </c>
      <c r="R2173">
        <v>0</v>
      </c>
      <c r="S2173" t="s">
        <v>46</v>
      </c>
      <c r="T2173" t="s">
        <v>38</v>
      </c>
      <c r="U2173" t="s">
        <v>39</v>
      </c>
      <c r="V2173">
        <v>26519440</v>
      </c>
      <c r="W2173">
        <v>11323</v>
      </c>
      <c r="X2173">
        <v>65710145109</v>
      </c>
      <c r="Z2173">
        <v>12678</v>
      </c>
      <c r="AA2173">
        <v>337554201</v>
      </c>
      <c r="AB2173" t="s">
        <v>3715</v>
      </c>
    </row>
    <row r="2174" spans="1:28" x14ac:dyDescent="0.3">
      <c r="A2174" t="s">
        <v>27</v>
      </c>
      <c r="B2174" t="s">
        <v>69</v>
      </c>
      <c r="C2174" t="s">
        <v>152</v>
      </c>
      <c r="D2174" t="s">
        <v>30</v>
      </c>
      <c r="E2174" t="s">
        <v>31</v>
      </c>
      <c r="F2174" t="s">
        <v>43</v>
      </c>
      <c r="G2174" t="s">
        <v>152</v>
      </c>
      <c r="H2174" t="s">
        <v>6483</v>
      </c>
      <c r="I2174" t="s">
        <v>69</v>
      </c>
      <c r="J2174" t="s">
        <v>32</v>
      </c>
      <c r="K2174" t="s">
        <v>33</v>
      </c>
      <c r="L2174" t="s">
        <v>34</v>
      </c>
      <c r="M2174" t="s">
        <v>35</v>
      </c>
      <c r="N2174" t="s">
        <v>36</v>
      </c>
      <c r="O2174">
        <v>0</v>
      </c>
      <c r="P2174">
        <v>24.26</v>
      </c>
      <c r="Q2174">
        <v>202505</v>
      </c>
      <c r="R2174">
        <v>0</v>
      </c>
      <c r="S2174" t="s">
        <v>46</v>
      </c>
      <c r="T2174" t="s">
        <v>38</v>
      </c>
      <c r="U2174" t="s">
        <v>39</v>
      </c>
      <c r="V2174">
        <v>26519440</v>
      </c>
      <c r="W2174">
        <v>12974</v>
      </c>
      <c r="X2174">
        <v>65712010537</v>
      </c>
      <c r="Z2174">
        <v>12678</v>
      </c>
      <c r="AA2174">
        <v>406343893</v>
      </c>
      <c r="AB2174" t="s">
        <v>3939</v>
      </c>
    </row>
    <row r="2175" spans="1:28" x14ac:dyDescent="0.3">
      <c r="A2175" t="s">
        <v>27</v>
      </c>
      <c r="B2175" t="s">
        <v>165</v>
      </c>
      <c r="C2175" t="s">
        <v>152</v>
      </c>
      <c r="D2175" t="s">
        <v>30</v>
      </c>
      <c r="E2175" t="s">
        <v>31</v>
      </c>
      <c r="F2175" t="s">
        <v>43</v>
      </c>
      <c r="G2175" t="s">
        <v>152</v>
      </c>
      <c r="H2175" t="s">
        <v>6483</v>
      </c>
      <c r="I2175" t="s">
        <v>165</v>
      </c>
      <c r="J2175" t="s">
        <v>32</v>
      </c>
      <c r="K2175" t="s">
        <v>33</v>
      </c>
      <c r="L2175" t="s">
        <v>34</v>
      </c>
      <c r="M2175" t="s">
        <v>44</v>
      </c>
      <c r="N2175" t="s">
        <v>36</v>
      </c>
      <c r="O2175">
        <v>0</v>
      </c>
      <c r="P2175">
        <v>165.64</v>
      </c>
      <c r="Q2175">
        <v>202304</v>
      </c>
      <c r="R2175">
        <v>0</v>
      </c>
      <c r="S2175" t="s">
        <v>46</v>
      </c>
      <c r="T2175" t="s">
        <v>38</v>
      </c>
      <c r="U2175" t="s">
        <v>39</v>
      </c>
      <c r="V2175">
        <v>14264517</v>
      </c>
      <c r="W2175">
        <v>4912</v>
      </c>
      <c r="X2175">
        <v>61704696027</v>
      </c>
      <c r="Z2175">
        <v>12678</v>
      </c>
      <c r="AA2175">
        <v>156661783</v>
      </c>
      <c r="AB2175" t="s">
        <v>4130</v>
      </c>
    </row>
    <row r="2176" spans="1:28" x14ac:dyDescent="0.3">
      <c r="A2176" t="s">
        <v>27</v>
      </c>
      <c r="B2176" t="s">
        <v>69</v>
      </c>
      <c r="C2176" t="s">
        <v>152</v>
      </c>
      <c r="D2176" t="s">
        <v>30</v>
      </c>
      <c r="E2176" t="s">
        <v>31</v>
      </c>
      <c r="F2176" t="s">
        <v>43</v>
      </c>
      <c r="G2176" t="s">
        <v>152</v>
      </c>
      <c r="H2176" t="s">
        <v>6483</v>
      </c>
      <c r="I2176" t="s">
        <v>69</v>
      </c>
      <c r="J2176" t="s">
        <v>32</v>
      </c>
      <c r="K2176" t="s">
        <v>33</v>
      </c>
      <c r="L2176" t="s">
        <v>34</v>
      </c>
      <c r="M2176" t="s">
        <v>35</v>
      </c>
      <c r="N2176" t="s">
        <v>36</v>
      </c>
      <c r="O2176">
        <v>0</v>
      </c>
      <c r="P2176">
        <v>288.44</v>
      </c>
      <c r="Q2176">
        <v>202412</v>
      </c>
      <c r="R2176">
        <v>0</v>
      </c>
      <c r="S2176" t="s">
        <v>46</v>
      </c>
      <c r="T2176" t="s">
        <v>38</v>
      </c>
      <c r="U2176" t="s">
        <v>39</v>
      </c>
      <c r="V2176">
        <v>26519440</v>
      </c>
      <c r="W2176">
        <v>11504</v>
      </c>
      <c r="X2176">
        <v>65710258880</v>
      </c>
      <c r="Z2176">
        <v>12678</v>
      </c>
      <c r="AA2176">
        <v>338411792</v>
      </c>
      <c r="AB2176" t="s">
        <v>4297</v>
      </c>
    </row>
    <row r="2177" spans="1:28" x14ac:dyDescent="0.3">
      <c r="A2177" t="s">
        <v>27</v>
      </c>
      <c r="B2177" t="s">
        <v>69</v>
      </c>
      <c r="C2177" t="s">
        <v>152</v>
      </c>
      <c r="D2177" t="s">
        <v>30</v>
      </c>
      <c r="E2177" t="s">
        <v>31</v>
      </c>
      <c r="F2177" t="s">
        <v>43</v>
      </c>
      <c r="G2177" t="s">
        <v>152</v>
      </c>
      <c r="H2177" t="s">
        <v>6483</v>
      </c>
      <c r="I2177" t="s">
        <v>69</v>
      </c>
      <c r="J2177" t="s">
        <v>32</v>
      </c>
      <c r="K2177" t="s">
        <v>33</v>
      </c>
      <c r="L2177" t="s">
        <v>34</v>
      </c>
      <c r="M2177" t="s">
        <v>44</v>
      </c>
      <c r="N2177" t="s">
        <v>36</v>
      </c>
      <c r="O2177">
        <v>0</v>
      </c>
      <c r="P2177">
        <v>22.38</v>
      </c>
      <c r="Q2177">
        <v>202401</v>
      </c>
      <c r="R2177">
        <v>0</v>
      </c>
      <c r="S2177" t="s">
        <v>46</v>
      </c>
      <c r="T2177" t="s">
        <v>38</v>
      </c>
      <c r="U2177" t="s">
        <v>39</v>
      </c>
      <c r="V2177">
        <v>7343587</v>
      </c>
      <c r="W2177">
        <v>7741</v>
      </c>
      <c r="X2177">
        <v>61707115978</v>
      </c>
      <c r="Z2177">
        <v>12678</v>
      </c>
      <c r="AA2177">
        <v>229731764</v>
      </c>
      <c r="AB2177" t="s">
        <v>4375</v>
      </c>
    </row>
    <row r="2178" spans="1:28" x14ac:dyDescent="0.3">
      <c r="A2178" t="s">
        <v>27</v>
      </c>
      <c r="B2178" t="s">
        <v>165</v>
      </c>
      <c r="C2178" t="s">
        <v>152</v>
      </c>
      <c r="D2178" t="s">
        <v>30</v>
      </c>
      <c r="E2178" t="s">
        <v>31</v>
      </c>
      <c r="F2178" t="s">
        <v>43</v>
      </c>
      <c r="G2178" t="s">
        <v>152</v>
      </c>
      <c r="H2178" t="s">
        <v>6483</v>
      </c>
      <c r="I2178" t="s">
        <v>165</v>
      </c>
      <c r="J2178" t="s">
        <v>32</v>
      </c>
      <c r="K2178" t="s">
        <v>33</v>
      </c>
      <c r="L2178" t="s">
        <v>34</v>
      </c>
      <c r="M2178" t="s">
        <v>44</v>
      </c>
      <c r="N2178" t="s">
        <v>36</v>
      </c>
      <c r="O2178">
        <v>0</v>
      </c>
      <c r="P2178">
        <v>132.07</v>
      </c>
      <c r="Q2178">
        <v>202401</v>
      </c>
      <c r="R2178">
        <v>0</v>
      </c>
      <c r="S2178" t="s">
        <v>46</v>
      </c>
      <c r="T2178" t="s">
        <v>38</v>
      </c>
      <c r="U2178" t="s">
        <v>39</v>
      </c>
      <c r="V2178">
        <v>14264517</v>
      </c>
      <c r="W2178">
        <v>7874</v>
      </c>
      <c r="X2178">
        <v>61707160119</v>
      </c>
      <c r="Z2178">
        <v>12678</v>
      </c>
      <c r="AA2178">
        <v>238231534</v>
      </c>
      <c r="AB2178" t="s">
        <v>4405</v>
      </c>
    </row>
    <row r="2179" spans="1:28" x14ac:dyDescent="0.3">
      <c r="A2179" t="s">
        <v>27</v>
      </c>
      <c r="B2179" t="s">
        <v>69</v>
      </c>
      <c r="C2179" t="s">
        <v>152</v>
      </c>
      <c r="D2179" t="s">
        <v>30</v>
      </c>
      <c r="E2179" t="s">
        <v>31</v>
      </c>
      <c r="F2179" t="s">
        <v>43</v>
      </c>
      <c r="G2179" t="s">
        <v>152</v>
      </c>
      <c r="H2179" t="s">
        <v>6483</v>
      </c>
      <c r="I2179" t="s">
        <v>69</v>
      </c>
      <c r="J2179" t="s">
        <v>32</v>
      </c>
      <c r="K2179" t="s">
        <v>33</v>
      </c>
      <c r="L2179" t="s">
        <v>34</v>
      </c>
      <c r="M2179" t="s">
        <v>44</v>
      </c>
      <c r="N2179" t="s">
        <v>36</v>
      </c>
      <c r="O2179">
        <v>0</v>
      </c>
      <c r="P2179">
        <v>64.819999999999993</v>
      </c>
      <c r="Q2179">
        <v>202401</v>
      </c>
      <c r="R2179">
        <v>0</v>
      </c>
      <c r="S2179" t="s">
        <v>46</v>
      </c>
      <c r="T2179" t="s">
        <v>38</v>
      </c>
      <c r="U2179" t="s">
        <v>39</v>
      </c>
      <c r="V2179">
        <v>7343587</v>
      </c>
      <c r="W2179">
        <v>7894</v>
      </c>
      <c r="X2179">
        <v>61707187873</v>
      </c>
      <c r="Z2179">
        <v>12678</v>
      </c>
      <c r="AA2179">
        <v>238472802</v>
      </c>
      <c r="AB2179" t="s">
        <v>4411</v>
      </c>
    </row>
    <row r="2180" spans="1:28" x14ac:dyDescent="0.3">
      <c r="A2180" t="s">
        <v>27</v>
      </c>
      <c r="B2180" t="s">
        <v>69</v>
      </c>
      <c r="C2180" t="s">
        <v>152</v>
      </c>
      <c r="D2180" t="s">
        <v>30</v>
      </c>
      <c r="E2180" t="s">
        <v>31</v>
      </c>
      <c r="F2180" t="s">
        <v>43</v>
      </c>
      <c r="G2180" t="s">
        <v>152</v>
      </c>
      <c r="H2180" t="s">
        <v>6483</v>
      </c>
      <c r="I2180" t="s">
        <v>69</v>
      </c>
      <c r="J2180" t="s">
        <v>32</v>
      </c>
      <c r="K2180" t="s">
        <v>33</v>
      </c>
      <c r="L2180" t="s">
        <v>34</v>
      </c>
      <c r="M2180" t="s">
        <v>44</v>
      </c>
      <c r="N2180" t="s">
        <v>36</v>
      </c>
      <c r="O2180">
        <v>0</v>
      </c>
      <c r="P2180">
        <v>130.05000000000001</v>
      </c>
      <c r="Q2180">
        <v>202401</v>
      </c>
      <c r="R2180">
        <v>0</v>
      </c>
      <c r="S2180" t="s">
        <v>46</v>
      </c>
      <c r="T2180" t="s">
        <v>38</v>
      </c>
      <c r="U2180" t="s">
        <v>39</v>
      </c>
      <c r="V2180">
        <v>7343587</v>
      </c>
      <c r="W2180">
        <v>7891</v>
      </c>
      <c r="X2180">
        <v>61707181999</v>
      </c>
      <c r="Z2180">
        <v>12678</v>
      </c>
      <c r="AA2180">
        <v>238456278</v>
      </c>
      <c r="AB2180" t="s">
        <v>4421</v>
      </c>
    </row>
    <row r="2181" spans="1:28" x14ac:dyDescent="0.3">
      <c r="A2181" t="s">
        <v>27</v>
      </c>
      <c r="B2181" t="s">
        <v>56</v>
      </c>
      <c r="C2181" t="s">
        <v>152</v>
      </c>
      <c r="D2181" t="s">
        <v>30</v>
      </c>
      <c r="E2181" t="s">
        <v>31</v>
      </c>
      <c r="F2181" t="s">
        <v>43</v>
      </c>
      <c r="G2181" t="s">
        <v>152</v>
      </c>
      <c r="H2181" t="s">
        <v>6483</v>
      </c>
      <c r="I2181" t="s">
        <v>56</v>
      </c>
      <c r="J2181" t="s">
        <v>32</v>
      </c>
      <c r="K2181" t="s">
        <v>33</v>
      </c>
      <c r="L2181" t="s">
        <v>34</v>
      </c>
      <c r="M2181" t="s">
        <v>44</v>
      </c>
      <c r="N2181" t="s">
        <v>36</v>
      </c>
      <c r="O2181">
        <v>0</v>
      </c>
      <c r="P2181">
        <v>80.58</v>
      </c>
      <c r="Q2181">
        <v>202308</v>
      </c>
      <c r="R2181">
        <v>0</v>
      </c>
      <c r="S2181" t="s">
        <v>46</v>
      </c>
      <c r="T2181" t="s">
        <v>38</v>
      </c>
      <c r="U2181" t="s">
        <v>39</v>
      </c>
      <c r="V2181">
        <v>18440754</v>
      </c>
      <c r="W2181">
        <v>6017</v>
      </c>
      <c r="X2181">
        <v>61705688390</v>
      </c>
      <c r="Z2181">
        <v>12678</v>
      </c>
      <c r="AA2181">
        <v>196783786</v>
      </c>
      <c r="AB2181" t="s">
        <v>4513</v>
      </c>
    </row>
    <row r="2182" spans="1:28" x14ac:dyDescent="0.3">
      <c r="A2182" t="s">
        <v>27</v>
      </c>
      <c r="B2182" t="s">
        <v>69</v>
      </c>
      <c r="C2182" t="s">
        <v>152</v>
      </c>
      <c r="D2182" t="s">
        <v>30</v>
      </c>
      <c r="E2182" t="s">
        <v>31</v>
      </c>
      <c r="F2182" t="s">
        <v>43</v>
      </c>
      <c r="G2182" t="s">
        <v>152</v>
      </c>
      <c r="H2182" t="s">
        <v>6483</v>
      </c>
      <c r="I2182" t="s">
        <v>69</v>
      </c>
      <c r="J2182" t="s">
        <v>32</v>
      </c>
      <c r="K2182" t="s">
        <v>33</v>
      </c>
      <c r="L2182" t="s">
        <v>34</v>
      </c>
      <c r="M2182" t="s">
        <v>35</v>
      </c>
      <c r="N2182" t="s">
        <v>36</v>
      </c>
      <c r="O2182">
        <v>0</v>
      </c>
      <c r="P2182">
        <v>27.59</v>
      </c>
      <c r="Q2182">
        <v>202402</v>
      </c>
      <c r="R2182">
        <v>0</v>
      </c>
      <c r="S2182" t="s">
        <v>46</v>
      </c>
      <c r="T2182" t="s">
        <v>38</v>
      </c>
      <c r="U2182" t="s">
        <v>39</v>
      </c>
      <c r="V2182">
        <v>26519440</v>
      </c>
      <c r="W2182">
        <v>8142</v>
      </c>
      <c r="X2182">
        <v>61707367772</v>
      </c>
      <c r="Z2182">
        <v>12678</v>
      </c>
      <c r="AA2182">
        <v>244395695</v>
      </c>
      <c r="AB2182" t="s">
        <v>4557</v>
      </c>
    </row>
    <row r="2183" spans="1:28" x14ac:dyDescent="0.3">
      <c r="A2183" t="s">
        <v>27</v>
      </c>
      <c r="B2183" t="s">
        <v>56</v>
      </c>
      <c r="C2183" t="s">
        <v>152</v>
      </c>
      <c r="D2183" t="s">
        <v>58</v>
      </c>
      <c r="E2183" t="s">
        <v>31</v>
      </c>
      <c r="F2183" t="s">
        <v>43</v>
      </c>
      <c r="G2183" t="s">
        <v>152</v>
      </c>
      <c r="H2183" t="s">
        <v>6483</v>
      </c>
      <c r="I2183" t="s">
        <v>56</v>
      </c>
      <c r="J2183" t="s">
        <v>32</v>
      </c>
      <c r="K2183" t="s">
        <v>33</v>
      </c>
      <c r="L2183" t="s">
        <v>34</v>
      </c>
      <c r="M2183" t="s">
        <v>35</v>
      </c>
      <c r="N2183" t="s">
        <v>36</v>
      </c>
      <c r="O2183">
        <v>0</v>
      </c>
      <c r="P2183">
        <v>71.75</v>
      </c>
      <c r="Q2183">
        <v>202402</v>
      </c>
      <c r="R2183">
        <v>0</v>
      </c>
      <c r="S2183" t="s">
        <v>46</v>
      </c>
      <c r="T2183" t="s">
        <v>38</v>
      </c>
      <c r="U2183" t="s">
        <v>39</v>
      </c>
      <c r="V2183">
        <v>26490679</v>
      </c>
      <c r="W2183">
        <v>8052</v>
      </c>
      <c r="X2183">
        <v>61707348704</v>
      </c>
      <c r="Z2183">
        <v>12678</v>
      </c>
      <c r="AA2183">
        <v>244163360</v>
      </c>
      <c r="AB2183" t="s">
        <v>4571</v>
      </c>
    </row>
    <row r="2184" spans="1:28" x14ac:dyDescent="0.3">
      <c r="A2184" t="s">
        <v>27</v>
      </c>
      <c r="B2184" t="s">
        <v>69</v>
      </c>
      <c r="C2184" t="s">
        <v>152</v>
      </c>
      <c r="D2184" t="s">
        <v>30</v>
      </c>
      <c r="E2184" t="s">
        <v>31</v>
      </c>
      <c r="F2184" t="s">
        <v>43</v>
      </c>
      <c r="G2184" t="s">
        <v>152</v>
      </c>
      <c r="H2184" t="s">
        <v>6483</v>
      </c>
      <c r="I2184" t="s">
        <v>69</v>
      </c>
      <c r="J2184" t="s">
        <v>32</v>
      </c>
      <c r="K2184" t="s">
        <v>33</v>
      </c>
      <c r="L2184" t="s">
        <v>34</v>
      </c>
      <c r="M2184" t="s">
        <v>44</v>
      </c>
      <c r="N2184" t="s">
        <v>36</v>
      </c>
      <c r="O2184">
        <v>0</v>
      </c>
      <c r="P2184">
        <v>92.73</v>
      </c>
      <c r="Q2184">
        <v>202211</v>
      </c>
      <c r="R2184">
        <v>0</v>
      </c>
      <c r="S2184" t="s">
        <v>46</v>
      </c>
      <c r="T2184" t="s">
        <v>38</v>
      </c>
      <c r="U2184" t="s">
        <v>39</v>
      </c>
      <c r="V2184">
        <v>7343587</v>
      </c>
      <c r="W2184">
        <v>3061</v>
      </c>
      <c r="X2184">
        <v>61703079062</v>
      </c>
      <c r="Z2184">
        <v>12678</v>
      </c>
      <c r="AA2184">
        <v>101259802</v>
      </c>
      <c r="AB2184" t="s">
        <v>4649</v>
      </c>
    </row>
    <row r="2185" spans="1:28" x14ac:dyDescent="0.3">
      <c r="A2185" t="s">
        <v>27</v>
      </c>
      <c r="B2185" t="s">
        <v>28</v>
      </c>
      <c r="C2185" t="s">
        <v>152</v>
      </c>
      <c r="D2185" t="s">
        <v>30</v>
      </c>
      <c r="E2185" t="s">
        <v>31</v>
      </c>
      <c r="F2185" t="s">
        <v>43</v>
      </c>
      <c r="G2185" t="s">
        <v>152</v>
      </c>
      <c r="H2185" t="s">
        <v>6483</v>
      </c>
      <c r="I2185" t="s">
        <v>28</v>
      </c>
      <c r="J2185" t="s">
        <v>32</v>
      </c>
      <c r="K2185" t="s">
        <v>33</v>
      </c>
      <c r="L2185" t="s">
        <v>34</v>
      </c>
      <c r="M2185" t="s">
        <v>44</v>
      </c>
      <c r="N2185" t="s">
        <v>36</v>
      </c>
      <c r="O2185">
        <v>0</v>
      </c>
      <c r="P2185">
        <v>102.05</v>
      </c>
      <c r="Q2185">
        <v>202211</v>
      </c>
      <c r="R2185">
        <v>0</v>
      </c>
      <c r="S2185" t="s">
        <v>46</v>
      </c>
      <c r="T2185" t="s">
        <v>38</v>
      </c>
      <c r="U2185" t="s">
        <v>39</v>
      </c>
      <c r="V2185">
        <v>7343595</v>
      </c>
      <c r="W2185">
        <v>3086</v>
      </c>
      <c r="X2185">
        <v>61703082398</v>
      </c>
      <c r="Z2185">
        <v>12678</v>
      </c>
      <c r="AA2185">
        <v>101305181</v>
      </c>
      <c r="AB2185" t="s">
        <v>4655</v>
      </c>
    </row>
    <row r="2186" spans="1:28" x14ac:dyDescent="0.3">
      <c r="A2186" t="s">
        <v>27</v>
      </c>
      <c r="B2186" t="s">
        <v>165</v>
      </c>
      <c r="C2186" t="s">
        <v>152</v>
      </c>
      <c r="D2186" t="s">
        <v>30</v>
      </c>
      <c r="E2186" t="s">
        <v>31</v>
      </c>
      <c r="F2186" t="s">
        <v>43</v>
      </c>
      <c r="G2186" t="s">
        <v>152</v>
      </c>
      <c r="H2186" t="s">
        <v>6483</v>
      </c>
      <c r="I2186" t="s">
        <v>165</v>
      </c>
      <c r="J2186" t="s">
        <v>32</v>
      </c>
      <c r="K2186" t="s">
        <v>33</v>
      </c>
      <c r="L2186" t="s">
        <v>34</v>
      </c>
      <c r="M2186" t="s">
        <v>35</v>
      </c>
      <c r="N2186" t="s">
        <v>36</v>
      </c>
      <c r="O2186">
        <v>0</v>
      </c>
      <c r="P2186">
        <v>111.73</v>
      </c>
      <c r="Q2186">
        <v>202403</v>
      </c>
      <c r="R2186">
        <v>0</v>
      </c>
      <c r="S2186" t="s">
        <v>46</v>
      </c>
      <c r="T2186" t="s">
        <v>38</v>
      </c>
      <c r="U2186" t="s">
        <v>39</v>
      </c>
      <c r="V2186">
        <v>28734928</v>
      </c>
      <c r="W2186">
        <v>8363</v>
      </c>
      <c r="X2186">
        <v>61707632977</v>
      </c>
      <c r="Z2186">
        <v>12678</v>
      </c>
      <c r="AA2186">
        <v>254856817</v>
      </c>
      <c r="AB2186" t="s">
        <v>4719</v>
      </c>
    </row>
    <row r="2187" spans="1:28" x14ac:dyDescent="0.3">
      <c r="A2187" t="s">
        <v>27</v>
      </c>
      <c r="B2187" t="s">
        <v>69</v>
      </c>
      <c r="C2187" t="s">
        <v>152</v>
      </c>
      <c r="D2187" t="s">
        <v>30</v>
      </c>
      <c r="E2187" t="s">
        <v>31</v>
      </c>
      <c r="F2187" t="s">
        <v>43</v>
      </c>
      <c r="G2187" t="s">
        <v>152</v>
      </c>
      <c r="H2187" t="s">
        <v>6483</v>
      </c>
      <c r="I2187" t="s">
        <v>69</v>
      </c>
      <c r="J2187" t="s">
        <v>32</v>
      </c>
      <c r="K2187" t="s">
        <v>33</v>
      </c>
      <c r="L2187" t="s">
        <v>34</v>
      </c>
      <c r="M2187" t="s">
        <v>44</v>
      </c>
      <c r="N2187" t="s">
        <v>36</v>
      </c>
      <c r="O2187">
        <v>0</v>
      </c>
      <c r="P2187">
        <v>174.9</v>
      </c>
      <c r="Q2187">
        <v>202307</v>
      </c>
      <c r="R2187">
        <v>0</v>
      </c>
      <c r="S2187" t="s">
        <v>46</v>
      </c>
      <c r="T2187" t="s">
        <v>38</v>
      </c>
      <c r="U2187" t="s">
        <v>39</v>
      </c>
      <c r="V2187">
        <v>7343587</v>
      </c>
      <c r="W2187">
        <v>5756</v>
      </c>
      <c r="X2187">
        <v>61705453870</v>
      </c>
      <c r="Z2187">
        <v>12678</v>
      </c>
      <c r="AA2187">
        <v>191581364</v>
      </c>
      <c r="AB2187" t="s">
        <v>4722</v>
      </c>
    </row>
    <row r="2188" spans="1:28" x14ac:dyDescent="0.3">
      <c r="A2188" t="s">
        <v>27</v>
      </c>
      <c r="B2188" t="s">
        <v>28</v>
      </c>
      <c r="C2188" t="s">
        <v>152</v>
      </c>
      <c r="D2188" t="s">
        <v>30</v>
      </c>
      <c r="E2188" t="s">
        <v>31</v>
      </c>
      <c r="F2188" t="s">
        <v>43</v>
      </c>
      <c r="G2188" t="s">
        <v>152</v>
      </c>
      <c r="H2188" t="s">
        <v>6483</v>
      </c>
      <c r="I2188" t="s">
        <v>28</v>
      </c>
      <c r="J2188" t="s">
        <v>32</v>
      </c>
      <c r="K2188" t="s">
        <v>33</v>
      </c>
      <c r="L2188" t="s">
        <v>34</v>
      </c>
      <c r="M2188" t="s">
        <v>35</v>
      </c>
      <c r="N2188" t="s">
        <v>36</v>
      </c>
      <c r="O2188">
        <v>0</v>
      </c>
      <c r="P2188">
        <v>27.23</v>
      </c>
      <c r="Q2188">
        <v>202403</v>
      </c>
      <c r="R2188">
        <v>0</v>
      </c>
      <c r="S2188" t="s">
        <v>46</v>
      </c>
      <c r="T2188" t="s">
        <v>38</v>
      </c>
      <c r="U2188" t="s">
        <v>39</v>
      </c>
      <c r="V2188">
        <v>28734930</v>
      </c>
      <c r="W2188">
        <v>8363</v>
      </c>
      <c r="X2188">
        <v>61707632977</v>
      </c>
      <c r="Z2188">
        <v>12678</v>
      </c>
      <c r="AA2188">
        <v>254855696</v>
      </c>
      <c r="AB2188" t="s">
        <v>4732</v>
      </c>
    </row>
    <row r="2189" spans="1:28" x14ac:dyDescent="0.3">
      <c r="A2189" t="s">
        <v>27</v>
      </c>
      <c r="B2189" t="s">
        <v>69</v>
      </c>
      <c r="C2189" t="s">
        <v>152</v>
      </c>
      <c r="D2189" t="s">
        <v>30</v>
      </c>
      <c r="E2189" t="s">
        <v>31</v>
      </c>
      <c r="F2189" t="s">
        <v>43</v>
      </c>
      <c r="G2189" t="s">
        <v>152</v>
      </c>
      <c r="H2189" t="s">
        <v>6483</v>
      </c>
      <c r="I2189" t="s">
        <v>69</v>
      </c>
      <c r="J2189" t="s">
        <v>32</v>
      </c>
      <c r="K2189" t="s">
        <v>33</v>
      </c>
      <c r="L2189" t="s">
        <v>34</v>
      </c>
      <c r="M2189" t="s">
        <v>44</v>
      </c>
      <c r="N2189" t="s">
        <v>36</v>
      </c>
      <c r="O2189">
        <v>0</v>
      </c>
      <c r="P2189">
        <v>195.14</v>
      </c>
      <c r="Q2189">
        <v>202211</v>
      </c>
      <c r="R2189">
        <v>0</v>
      </c>
      <c r="S2189" t="s">
        <v>46</v>
      </c>
      <c r="T2189" t="s">
        <v>38</v>
      </c>
      <c r="U2189" t="s">
        <v>39</v>
      </c>
      <c r="V2189">
        <v>7343587</v>
      </c>
      <c r="W2189">
        <v>3189</v>
      </c>
      <c r="X2189">
        <v>61703145847</v>
      </c>
      <c r="Z2189">
        <v>12678</v>
      </c>
      <c r="AA2189">
        <v>102060425</v>
      </c>
      <c r="AB2189" t="s">
        <v>4760</v>
      </c>
    </row>
    <row r="2190" spans="1:28" x14ac:dyDescent="0.3">
      <c r="A2190" t="s">
        <v>27</v>
      </c>
      <c r="B2190" t="s">
        <v>28</v>
      </c>
      <c r="C2190" t="s">
        <v>152</v>
      </c>
      <c r="D2190" t="s">
        <v>30</v>
      </c>
      <c r="E2190" t="s">
        <v>31</v>
      </c>
      <c r="F2190" t="s">
        <v>43</v>
      </c>
      <c r="G2190" t="s">
        <v>152</v>
      </c>
      <c r="H2190" t="s">
        <v>6483</v>
      </c>
      <c r="I2190" t="s">
        <v>28</v>
      </c>
      <c r="J2190" t="s">
        <v>32</v>
      </c>
      <c r="K2190" t="s">
        <v>33</v>
      </c>
      <c r="L2190" t="s">
        <v>34</v>
      </c>
      <c r="M2190" t="s">
        <v>35</v>
      </c>
      <c r="N2190" t="s">
        <v>36</v>
      </c>
      <c r="O2190">
        <v>0</v>
      </c>
      <c r="P2190">
        <v>101.94</v>
      </c>
      <c r="Q2190">
        <v>202403</v>
      </c>
      <c r="R2190">
        <v>0</v>
      </c>
      <c r="S2190" t="s">
        <v>46</v>
      </c>
      <c r="T2190" t="s">
        <v>38</v>
      </c>
      <c r="U2190" t="s">
        <v>39</v>
      </c>
      <c r="V2190">
        <v>28734930</v>
      </c>
      <c r="W2190">
        <v>8374</v>
      </c>
      <c r="X2190">
        <v>61707652830</v>
      </c>
      <c r="Z2190">
        <v>12678</v>
      </c>
      <c r="AA2190">
        <v>255141057</v>
      </c>
      <c r="AB2190" t="s">
        <v>4781</v>
      </c>
    </row>
    <row r="2191" spans="1:28" x14ac:dyDescent="0.3">
      <c r="A2191" t="s">
        <v>27</v>
      </c>
      <c r="B2191" t="s">
        <v>28</v>
      </c>
      <c r="C2191" t="s">
        <v>152</v>
      </c>
      <c r="D2191" t="s">
        <v>30</v>
      </c>
      <c r="E2191" t="s">
        <v>31</v>
      </c>
      <c r="F2191" t="s">
        <v>43</v>
      </c>
      <c r="G2191" t="s">
        <v>152</v>
      </c>
      <c r="H2191" t="s">
        <v>6483</v>
      </c>
      <c r="I2191" t="s">
        <v>28</v>
      </c>
      <c r="J2191" t="s">
        <v>32</v>
      </c>
      <c r="K2191" t="s">
        <v>33</v>
      </c>
      <c r="L2191" t="s">
        <v>34</v>
      </c>
      <c r="M2191" t="s">
        <v>35</v>
      </c>
      <c r="N2191" t="s">
        <v>36</v>
      </c>
      <c r="O2191">
        <v>0</v>
      </c>
      <c r="P2191">
        <v>17.059999999999999</v>
      </c>
      <c r="Q2191">
        <v>202403</v>
      </c>
      <c r="R2191">
        <v>0</v>
      </c>
      <c r="S2191" t="s">
        <v>46</v>
      </c>
      <c r="T2191" t="s">
        <v>38</v>
      </c>
      <c r="U2191" t="s">
        <v>39</v>
      </c>
      <c r="V2191">
        <v>28734930</v>
      </c>
      <c r="W2191">
        <v>8424</v>
      </c>
      <c r="X2191">
        <v>61707661272</v>
      </c>
      <c r="Z2191">
        <v>12678</v>
      </c>
      <c r="AA2191">
        <v>255243698</v>
      </c>
      <c r="AB2191" t="s">
        <v>4784</v>
      </c>
    </row>
    <row r="2192" spans="1:28" x14ac:dyDescent="0.3">
      <c r="A2192" t="s">
        <v>27</v>
      </c>
      <c r="B2192" t="s">
        <v>69</v>
      </c>
      <c r="C2192" t="s">
        <v>152</v>
      </c>
      <c r="D2192" t="s">
        <v>30</v>
      </c>
      <c r="E2192" t="s">
        <v>31</v>
      </c>
      <c r="F2192" t="s">
        <v>43</v>
      </c>
      <c r="G2192" t="s">
        <v>152</v>
      </c>
      <c r="H2192" t="s">
        <v>6483</v>
      </c>
      <c r="I2192" t="s">
        <v>69</v>
      </c>
      <c r="J2192" t="s">
        <v>32</v>
      </c>
      <c r="K2192" t="s">
        <v>33</v>
      </c>
      <c r="L2192" t="s">
        <v>34</v>
      </c>
      <c r="M2192" t="s">
        <v>35</v>
      </c>
      <c r="N2192" t="s">
        <v>36</v>
      </c>
      <c r="O2192">
        <v>0</v>
      </c>
      <c r="P2192">
        <v>175</v>
      </c>
      <c r="Q2192">
        <v>202403</v>
      </c>
      <c r="R2192">
        <v>0</v>
      </c>
      <c r="S2192" t="s">
        <v>46</v>
      </c>
      <c r="T2192" t="s">
        <v>38</v>
      </c>
      <c r="U2192" t="s">
        <v>39</v>
      </c>
      <c r="V2192">
        <v>26519440</v>
      </c>
      <c r="W2192">
        <v>8509</v>
      </c>
      <c r="X2192">
        <v>61707686564</v>
      </c>
      <c r="Z2192">
        <v>12678</v>
      </c>
      <c r="AA2192">
        <v>255687905</v>
      </c>
      <c r="AB2192" t="s">
        <v>4788</v>
      </c>
    </row>
    <row r="2193" spans="1:28" x14ac:dyDescent="0.3">
      <c r="A2193" t="s">
        <v>27</v>
      </c>
      <c r="B2193" t="s">
        <v>69</v>
      </c>
      <c r="C2193" t="s">
        <v>152</v>
      </c>
      <c r="D2193" t="s">
        <v>30</v>
      </c>
      <c r="E2193" t="s">
        <v>31</v>
      </c>
      <c r="F2193" t="s">
        <v>43</v>
      </c>
      <c r="G2193" t="s">
        <v>152</v>
      </c>
      <c r="H2193" t="s">
        <v>6483</v>
      </c>
      <c r="I2193" t="s">
        <v>69</v>
      </c>
      <c r="J2193" t="s">
        <v>32</v>
      </c>
      <c r="K2193" t="s">
        <v>33</v>
      </c>
      <c r="L2193" t="s">
        <v>34</v>
      </c>
      <c r="M2193" t="s">
        <v>44</v>
      </c>
      <c r="N2193" t="s">
        <v>36</v>
      </c>
      <c r="O2193">
        <v>0</v>
      </c>
      <c r="P2193">
        <v>22.24</v>
      </c>
      <c r="Q2193">
        <v>202211</v>
      </c>
      <c r="R2193">
        <v>0</v>
      </c>
      <c r="S2193" t="s">
        <v>46</v>
      </c>
      <c r="T2193" t="s">
        <v>38</v>
      </c>
      <c r="U2193" t="s">
        <v>39</v>
      </c>
      <c r="V2193">
        <v>7343587</v>
      </c>
      <c r="W2193">
        <v>3275</v>
      </c>
      <c r="X2193">
        <v>61703207183</v>
      </c>
      <c r="Z2193">
        <v>12678</v>
      </c>
      <c r="AA2193">
        <v>103047658</v>
      </c>
      <c r="AB2193" t="s">
        <v>4833</v>
      </c>
    </row>
    <row r="2194" spans="1:28" x14ac:dyDescent="0.3">
      <c r="A2194" t="s">
        <v>27</v>
      </c>
      <c r="B2194" t="s">
        <v>69</v>
      </c>
      <c r="C2194" t="s">
        <v>152</v>
      </c>
      <c r="D2194" t="s">
        <v>30</v>
      </c>
      <c r="E2194" t="s">
        <v>31</v>
      </c>
      <c r="F2194" t="s">
        <v>43</v>
      </c>
      <c r="G2194" t="s">
        <v>152</v>
      </c>
      <c r="H2194" t="s">
        <v>6483</v>
      </c>
      <c r="I2194" t="s">
        <v>69</v>
      </c>
      <c r="J2194" t="s">
        <v>32</v>
      </c>
      <c r="K2194" t="s">
        <v>33</v>
      </c>
      <c r="L2194" t="s">
        <v>34</v>
      </c>
      <c r="M2194" t="s">
        <v>44</v>
      </c>
      <c r="N2194" t="s">
        <v>36</v>
      </c>
      <c r="O2194">
        <v>0</v>
      </c>
      <c r="P2194">
        <v>29.88</v>
      </c>
      <c r="Q2194">
        <v>202307</v>
      </c>
      <c r="R2194">
        <v>0</v>
      </c>
      <c r="S2194" t="s">
        <v>46</v>
      </c>
      <c r="T2194" t="s">
        <v>38</v>
      </c>
      <c r="U2194" t="s">
        <v>39</v>
      </c>
      <c r="V2194">
        <v>7343587</v>
      </c>
      <c r="W2194">
        <v>5736</v>
      </c>
      <c r="X2194">
        <v>61705447952</v>
      </c>
      <c r="Z2194">
        <v>12678</v>
      </c>
      <c r="AA2194">
        <v>191450599</v>
      </c>
      <c r="AB2194" t="s">
        <v>4860</v>
      </c>
    </row>
    <row r="2195" spans="1:28" x14ac:dyDescent="0.3">
      <c r="A2195" t="s">
        <v>27</v>
      </c>
      <c r="B2195" t="s">
        <v>69</v>
      </c>
      <c r="C2195" t="s">
        <v>152</v>
      </c>
      <c r="D2195" t="s">
        <v>30</v>
      </c>
      <c r="E2195" t="s">
        <v>31</v>
      </c>
      <c r="F2195" t="s">
        <v>43</v>
      </c>
      <c r="G2195" t="s">
        <v>152</v>
      </c>
      <c r="H2195" t="s">
        <v>6483</v>
      </c>
      <c r="I2195" t="s">
        <v>69</v>
      </c>
      <c r="J2195" t="s">
        <v>32</v>
      </c>
      <c r="K2195" t="s">
        <v>33</v>
      </c>
      <c r="L2195" t="s">
        <v>34</v>
      </c>
      <c r="M2195" t="s">
        <v>44</v>
      </c>
      <c r="N2195" t="s">
        <v>36</v>
      </c>
      <c r="O2195">
        <v>0</v>
      </c>
      <c r="P2195">
        <v>177.65</v>
      </c>
      <c r="Q2195">
        <v>202401</v>
      </c>
      <c r="R2195">
        <v>0</v>
      </c>
      <c r="S2195" t="s">
        <v>46</v>
      </c>
      <c r="T2195" t="s">
        <v>38</v>
      </c>
      <c r="U2195" t="s">
        <v>39</v>
      </c>
      <c r="V2195">
        <v>7343587</v>
      </c>
      <c r="W2195">
        <v>7870</v>
      </c>
      <c r="X2195">
        <v>61707154169</v>
      </c>
      <c r="Z2195">
        <v>12678</v>
      </c>
      <c r="AA2195">
        <v>230588277</v>
      </c>
      <c r="AB2195" t="s">
        <v>4885</v>
      </c>
    </row>
    <row r="2196" spans="1:28" x14ac:dyDescent="0.3">
      <c r="A2196" t="s">
        <v>27</v>
      </c>
      <c r="B2196" t="s">
        <v>69</v>
      </c>
      <c r="C2196" t="s">
        <v>152</v>
      </c>
      <c r="D2196" t="s">
        <v>30</v>
      </c>
      <c r="E2196" t="s">
        <v>31</v>
      </c>
      <c r="F2196" t="s">
        <v>43</v>
      </c>
      <c r="G2196" t="s">
        <v>152</v>
      </c>
      <c r="H2196" t="s">
        <v>6483</v>
      </c>
      <c r="I2196" t="s">
        <v>69</v>
      </c>
      <c r="J2196" t="s">
        <v>32</v>
      </c>
      <c r="K2196" t="s">
        <v>33</v>
      </c>
      <c r="L2196" t="s">
        <v>34</v>
      </c>
      <c r="M2196" t="s">
        <v>44</v>
      </c>
      <c r="N2196" t="s">
        <v>36</v>
      </c>
      <c r="O2196">
        <v>0</v>
      </c>
      <c r="P2196">
        <v>405.13</v>
      </c>
      <c r="Q2196">
        <v>202306</v>
      </c>
      <c r="R2196">
        <v>0</v>
      </c>
      <c r="S2196" t="s">
        <v>46</v>
      </c>
      <c r="T2196" t="s">
        <v>38</v>
      </c>
      <c r="U2196" t="s">
        <v>39</v>
      </c>
      <c r="V2196">
        <v>7343587</v>
      </c>
      <c r="W2196">
        <v>5528</v>
      </c>
      <c r="X2196">
        <v>61705223344</v>
      </c>
      <c r="Z2196">
        <v>12678</v>
      </c>
      <c r="AA2196">
        <v>180193694</v>
      </c>
      <c r="AB2196" t="s">
        <v>4969</v>
      </c>
    </row>
    <row r="2197" spans="1:28" x14ac:dyDescent="0.3">
      <c r="A2197" t="s">
        <v>27</v>
      </c>
      <c r="B2197" t="s">
        <v>28</v>
      </c>
      <c r="C2197" t="s">
        <v>152</v>
      </c>
      <c r="D2197" t="s">
        <v>30</v>
      </c>
      <c r="E2197" t="s">
        <v>31</v>
      </c>
      <c r="F2197" t="s">
        <v>43</v>
      </c>
      <c r="G2197" t="s">
        <v>152</v>
      </c>
      <c r="H2197" t="s">
        <v>6483</v>
      </c>
      <c r="I2197" t="s">
        <v>28</v>
      </c>
      <c r="J2197" t="s">
        <v>32</v>
      </c>
      <c r="K2197" t="s">
        <v>33</v>
      </c>
      <c r="L2197" t="s">
        <v>34</v>
      </c>
      <c r="M2197" t="s">
        <v>35</v>
      </c>
      <c r="N2197" t="s">
        <v>36</v>
      </c>
      <c r="O2197">
        <v>0</v>
      </c>
      <c r="P2197">
        <v>34.78</v>
      </c>
      <c r="Q2197">
        <v>202404</v>
      </c>
      <c r="R2197">
        <v>0</v>
      </c>
      <c r="S2197" t="s">
        <v>46</v>
      </c>
      <c r="T2197" t="s">
        <v>38</v>
      </c>
      <c r="U2197" t="s">
        <v>39</v>
      </c>
      <c r="V2197">
        <v>28734930</v>
      </c>
      <c r="W2197">
        <v>8687</v>
      </c>
      <c r="X2197">
        <v>61707894332</v>
      </c>
      <c r="Z2197">
        <v>12678</v>
      </c>
      <c r="AA2197">
        <v>263521020</v>
      </c>
      <c r="AB2197" t="s">
        <v>4983</v>
      </c>
    </row>
    <row r="2198" spans="1:28" x14ac:dyDescent="0.3">
      <c r="A2198" t="s">
        <v>27</v>
      </c>
      <c r="B2198" t="s">
        <v>165</v>
      </c>
      <c r="C2198" t="s">
        <v>152</v>
      </c>
      <c r="D2198" t="s">
        <v>30</v>
      </c>
      <c r="E2198" t="s">
        <v>31</v>
      </c>
      <c r="F2198" t="s">
        <v>43</v>
      </c>
      <c r="G2198" t="s">
        <v>152</v>
      </c>
      <c r="H2198" t="s">
        <v>6483</v>
      </c>
      <c r="I2198" t="s">
        <v>165</v>
      </c>
      <c r="J2198" t="s">
        <v>32</v>
      </c>
      <c r="K2198" t="s">
        <v>33</v>
      </c>
      <c r="L2198" t="s">
        <v>34</v>
      </c>
      <c r="M2198" t="s">
        <v>35</v>
      </c>
      <c r="N2198" t="s">
        <v>36</v>
      </c>
      <c r="O2198">
        <v>0</v>
      </c>
      <c r="P2198">
        <v>174.26</v>
      </c>
      <c r="Q2198">
        <v>202404</v>
      </c>
      <c r="R2198">
        <v>0</v>
      </c>
      <c r="S2198" t="s">
        <v>46</v>
      </c>
      <c r="T2198" t="s">
        <v>38</v>
      </c>
      <c r="U2198" t="s">
        <v>39</v>
      </c>
      <c r="V2198">
        <v>28734928</v>
      </c>
      <c r="W2198">
        <v>8687</v>
      </c>
      <c r="X2198">
        <v>61707894332</v>
      </c>
      <c r="Z2198">
        <v>12678</v>
      </c>
      <c r="AA2198">
        <v>263521780</v>
      </c>
      <c r="AB2198" t="s">
        <v>4995</v>
      </c>
    </row>
    <row r="2199" spans="1:28" x14ac:dyDescent="0.3">
      <c r="A2199" t="s">
        <v>27</v>
      </c>
      <c r="B2199" t="s">
        <v>28</v>
      </c>
      <c r="C2199" t="s">
        <v>152</v>
      </c>
      <c r="D2199" t="s">
        <v>30</v>
      </c>
      <c r="E2199" t="s">
        <v>31</v>
      </c>
      <c r="F2199" t="s">
        <v>43</v>
      </c>
      <c r="G2199" t="s">
        <v>152</v>
      </c>
      <c r="H2199" t="s">
        <v>6483</v>
      </c>
      <c r="I2199" t="s">
        <v>28</v>
      </c>
      <c r="J2199" t="s">
        <v>32</v>
      </c>
      <c r="K2199" t="s">
        <v>33</v>
      </c>
      <c r="L2199" t="s">
        <v>34</v>
      </c>
      <c r="M2199" t="s">
        <v>35</v>
      </c>
      <c r="N2199" t="s">
        <v>36</v>
      </c>
      <c r="O2199">
        <v>0</v>
      </c>
      <c r="P2199">
        <v>221.81</v>
      </c>
      <c r="Q2199">
        <v>202404</v>
      </c>
      <c r="R2199">
        <v>0</v>
      </c>
      <c r="S2199" t="s">
        <v>46</v>
      </c>
      <c r="T2199" t="s">
        <v>38</v>
      </c>
      <c r="U2199" t="s">
        <v>39</v>
      </c>
      <c r="V2199">
        <v>28734930</v>
      </c>
      <c r="W2199">
        <v>8754</v>
      </c>
      <c r="X2199">
        <v>61707916818</v>
      </c>
      <c r="Z2199">
        <v>12678</v>
      </c>
      <c r="AA2199">
        <v>263906490</v>
      </c>
      <c r="AB2199" t="s">
        <v>5015</v>
      </c>
    </row>
    <row r="2200" spans="1:28" x14ac:dyDescent="0.3">
      <c r="A2200" t="s">
        <v>27</v>
      </c>
      <c r="B2200" t="s">
        <v>869</v>
      </c>
      <c r="C2200" t="s">
        <v>152</v>
      </c>
      <c r="D2200" t="s">
        <v>58</v>
      </c>
      <c r="E2200" t="s">
        <v>31</v>
      </c>
      <c r="F2200" t="s">
        <v>43</v>
      </c>
      <c r="G2200" t="s">
        <v>152</v>
      </c>
      <c r="H2200" t="s">
        <v>6483</v>
      </c>
      <c r="I2200" t="s">
        <v>869</v>
      </c>
      <c r="J2200" t="s">
        <v>32</v>
      </c>
      <c r="K2200" t="s">
        <v>33</v>
      </c>
      <c r="L2200" t="s">
        <v>34</v>
      </c>
      <c r="M2200" t="s">
        <v>44</v>
      </c>
      <c r="N2200" t="s">
        <v>36</v>
      </c>
      <c r="O2200">
        <v>0</v>
      </c>
      <c r="P2200">
        <v>464.07</v>
      </c>
      <c r="Q2200">
        <v>202212</v>
      </c>
      <c r="R2200">
        <v>0</v>
      </c>
      <c r="S2200" t="s">
        <v>46</v>
      </c>
      <c r="T2200" t="s">
        <v>38</v>
      </c>
      <c r="U2200" t="s">
        <v>39</v>
      </c>
      <c r="V2200">
        <v>10467642</v>
      </c>
      <c r="W2200">
        <v>3457</v>
      </c>
      <c r="X2200">
        <v>61703474255</v>
      </c>
      <c r="Z2200">
        <v>12678</v>
      </c>
      <c r="AA2200">
        <v>115016807</v>
      </c>
      <c r="AB2200" t="s">
        <v>5176</v>
      </c>
    </row>
    <row r="2201" spans="1:28" x14ac:dyDescent="0.3">
      <c r="A2201" t="s">
        <v>27</v>
      </c>
      <c r="B2201" t="s">
        <v>69</v>
      </c>
      <c r="C2201" t="s">
        <v>152</v>
      </c>
      <c r="D2201" t="s">
        <v>30</v>
      </c>
      <c r="E2201" t="s">
        <v>31</v>
      </c>
      <c r="F2201" t="s">
        <v>43</v>
      </c>
      <c r="G2201" t="s">
        <v>152</v>
      </c>
      <c r="H2201" t="s">
        <v>6483</v>
      </c>
      <c r="I2201" t="s">
        <v>69</v>
      </c>
      <c r="J2201" t="s">
        <v>32</v>
      </c>
      <c r="K2201" t="s">
        <v>33</v>
      </c>
      <c r="L2201" t="s">
        <v>34</v>
      </c>
      <c r="M2201" t="s">
        <v>44</v>
      </c>
      <c r="N2201" t="s">
        <v>36</v>
      </c>
      <c r="O2201">
        <v>0</v>
      </c>
      <c r="P2201">
        <v>136.72999999999999</v>
      </c>
      <c r="Q2201">
        <v>202306</v>
      </c>
      <c r="R2201">
        <v>0</v>
      </c>
      <c r="S2201" t="s">
        <v>46</v>
      </c>
      <c r="T2201" t="s">
        <v>38</v>
      </c>
      <c r="U2201" t="s">
        <v>39</v>
      </c>
      <c r="V2201">
        <v>7343587</v>
      </c>
      <c r="W2201">
        <v>5369</v>
      </c>
      <c r="X2201">
        <v>61705166769</v>
      </c>
      <c r="Z2201">
        <v>12678</v>
      </c>
      <c r="AA2201">
        <v>179313754</v>
      </c>
      <c r="AB2201" t="s">
        <v>5179</v>
      </c>
    </row>
    <row r="2202" spans="1:28" x14ac:dyDescent="0.3">
      <c r="A2202" t="s">
        <v>27</v>
      </c>
      <c r="B2202" t="s">
        <v>69</v>
      </c>
      <c r="C2202" t="s">
        <v>152</v>
      </c>
      <c r="D2202" t="s">
        <v>30</v>
      </c>
      <c r="E2202" t="s">
        <v>31</v>
      </c>
      <c r="F2202" t="s">
        <v>43</v>
      </c>
      <c r="G2202" t="s">
        <v>152</v>
      </c>
      <c r="H2202" t="s">
        <v>6483</v>
      </c>
      <c r="I2202" t="s">
        <v>69</v>
      </c>
      <c r="J2202" t="s">
        <v>32</v>
      </c>
      <c r="K2202" t="s">
        <v>33</v>
      </c>
      <c r="L2202" t="s">
        <v>34</v>
      </c>
      <c r="M2202" t="s">
        <v>35</v>
      </c>
      <c r="N2202" t="s">
        <v>36</v>
      </c>
      <c r="O2202">
        <v>0</v>
      </c>
      <c r="P2202">
        <v>73.64</v>
      </c>
      <c r="Q2202">
        <v>202404</v>
      </c>
      <c r="R2202">
        <v>0</v>
      </c>
      <c r="S2202" t="s">
        <v>46</v>
      </c>
      <c r="T2202" t="s">
        <v>38</v>
      </c>
      <c r="U2202" t="s">
        <v>39</v>
      </c>
      <c r="V2202">
        <v>26519440</v>
      </c>
      <c r="W2202">
        <v>8809</v>
      </c>
      <c r="X2202">
        <v>61707949368</v>
      </c>
      <c r="Z2202">
        <v>12678</v>
      </c>
      <c r="AA2202">
        <v>264411999</v>
      </c>
      <c r="AB2202" t="s">
        <v>5200</v>
      </c>
    </row>
    <row r="2203" spans="1:28" x14ac:dyDescent="0.3">
      <c r="A2203" t="s">
        <v>27</v>
      </c>
      <c r="B2203" t="s">
        <v>69</v>
      </c>
      <c r="C2203" t="s">
        <v>152</v>
      </c>
      <c r="D2203" t="s">
        <v>30</v>
      </c>
      <c r="E2203" t="s">
        <v>31</v>
      </c>
      <c r="F2203" t="s">
        <v>43</v>
      </c>
      <c r="G2203" t="s">
        <v>152</v>
      </c>
      <c r="H2203" t="s">
        <v>6483</v>
      </c>
      <c r="I2203" t="s">
        <v>69</v>
      </c>
      <c r="J2203" t="s">
        <v>32</v>
      </c>
      <c r="K2203" t="s">
        <v>33</v>
      </c>
      <c r="L2203" t="s">
        <v>34</v>
      </c>
      <c r="M2203" t="s">
        <v>44</v>
      </c>
      <c r="N2203" t="s">
        <v>36</v>
      </c>
      <c r="O2203">
        <v>0</v>
      </c>
      <c r="P2203">
        <v>301.41000000000003</v>
      </c>
      <c r="Q2203">
        <v>202212</v>
      </c>
      <c r="R2203">
        <v>0</v>
      </c>
      <c r="S2203" t="s">
        <v>46</v>
      </c>
      <c r="T2203" t="s">
        <v>38</v>
      </c>
      <c r="U2203" t="s">
        <v>39</v>
      </c>
      <c r="V2203">
        <v>7343587</v>
      </c>
      <c r="W2203">
        <v>3588</v>
      </c>
      <c r="X2203">
        <v>61703529357</v>
      </c>
      <c r="Z2203">
        <v>12678</v>
      </c>
      <c r="AA2203">
        <v>116050688</v>
      </c>
      <c r="AB2203" t="s">
        <v>5277</v>
      </c>
    </row>
    <row r="2204" spans="1:28" x14ac:dyDescent="0.3">
      <c r="A2204" t="s">
        <v>27</v>
      </c>
      <c r="B2204" t="s">
        <v>28</v>
      </c>
      <c r="C2204" t="s">
        <v>152</v>
      </c>
      <c r="D2204" t="s">
        <v>30</v>
      </c>
      <c r="E2204" t="s">
        <v>31</v>
      </c>
      <c r="F2204" t="s">
        <v>43</v>
      </c>
      <c r="G2204" t="s">
        <v>152</v>
      </c>
      <c r="H2204" t="s">
        <v>6483</v>
      </c>
      <c r="I2204" t="s">
        <v>28</v>
      </c>
      <c r="J2204" t="s">
        <v>32</v>
      </c>
      <c r="K2204" t="s">
        <v>33</v>
      </c>
      <c r="L2204" t="s">
        <v>34</v>
      </c>
      <c r="M2204" t="s">
        <v>44</v>
      </c>
      <c r="N2204" t="s">
        <v>36</v>
      </c>
      <c r="O2204">
        <v>0</v>
      </c>
      <c r="P2204">
        <v>418.36</v>
      </c>
      <c r="Q2204">
        <v>202212</v>
      </c>
      <c r="R2204">
        <v>0</v>
      </c>
      <c r="S2204" t="s">
        <v>46</v>
      </c>
      <c r="T2204" t="s">
        <v>38</v>
      </c>
      <c r="U2204" t="s">
        <v>39</v>
      </c>
      <c r="V2204">
        <v>7343595</v>
      </c>
      <c r="W2204">
        <v>3555</v>
      </c>
      <c r="X2204">
        <v>61703528863</v>
      </c>
      <c r="Z2204">
        <v>12678</v>
      </c>
      <c r="AA2204">
        <v>116047362</v>
      </c>
      <c r="AB2204" t="s">
        <v>5296</v>
      </c>
    </row>
    <row r="2205" spans="1:28" x14ac:dyDescent="0.3">
      <c r="A2205" t="s">
        <v>27</v>
      </c>
      <c r="B2205" t="s">
        <v>69</v>
      </c>
      <c r="C2205" t="s">
        <v>152</v>
      </c>
      <c r="D2205" t="s">
        <v>30</v>
      </c>
      <c r="E2205" t="s">
        <v>31</v>
      </c>
      <c r="F2205" t="s">
        <v>43</v>
      </c>
      <c r="G2205" t="s">
        <v>152</v>
      </c>
      <c r="H2205" t="s">
        <v>6483</v>
      </c>
      <c r="I2205" t="s">
        <v>69</v>
      </c>
      <c r="J2205" t="s">
        <v>32</v>
      </c>
      <c r="K2205" t="s">
        <v>33</v>
      </c>
      <c r="L2205" t="s">
        <v>34</v>
      </c>
      <c r="M2205" t="s">
        <v>44</v>
      </c>
      <c r="N2205" t="s">
        <v>36</v>
      </c>
      <c r="O2205">
        <v>0</v>
      </c>
      <c r="P2205">
        <v>134.61000000000001</v>
      </c>
      <c r="Q2205">
        <v>202212</v>
      </c>
      <c r="R2205">
        <v>0</v>
      </c>
      <c r="S2205" t="s">
        <v>46</v>
      </c>
      <c r="T2205" t="s">
        <v>38</v>
      </c>
      <c r="U2205" t="s">
        <v>39</v>
      </c>
      <c r="V2205">
        <v>7343587</v>
      </c>
      <c r="W2205">
        <v>3522</v>
      </c>
      <c r="X2205">
        <v>61703495469</v>
      </c>
      <c r="Z2205">
        <v>12678</v>
      </c>
      <c r="AA2205">
        <v>115589380</v>
      </c>
      <c r="AB2205" t="s">
        <v>5409</v>
      </c>
    </row>
    <row r="2206" spans="1:28" x14ac:dyDescent="0.3">
      <c r="A2206" t="s">
        <v>27</v>
      </c>
      <c r="B2206" t="s">
        <v>69</v>
      </c>
      <c r="C2206" t="s">
        <v>152</v>
      </c>
      <c r="D2206" t="s">
        <v>30</v>
      </c>
      <c r="E2206" t="s">
        <v>31</v>
      </c>
      <c r="F2206" t="s">
        <v>43</v>
      </c>
      <c r="G2206" t="s">
        <v>152</v>
      </c>
      <c r="H2206" t="s">
        <v>6483</v>
      </c>
      <c r="I2206" t="s">
        <v>69</v>
      </c>
      <c r="J2206" t="s">
        <v>32</v>
      </c>
      <c r="K2206" t="s">
        <v>33</v>
      </c>
      <c r="L2206" t="s">
        <v>34</v>
      </c>
      <c r="M2206" t="s">
        <v>35</v>
      </c>
      <c r="N2206" t="s">
        <v>36</v>
      </c>
      <c r="O2206">
        <v>0</v>
      </c>
      <c r="P2206">
        <v>46.6</v>
      </c>
      <c r="Q2206">
        <v>202405</v>
      </c>
      <c r="R2206">
        <v>0</v>
      </c>
      <c r="S2206" t="s">
        <v>46</v>
      </c>
      <c r="T2206" t="s">
        <v>38</v>
      </c>
      <c r="U2206" t="s">
        <v>39</v>
      </c>
      <c r="V2206">
        <v>26519440</v>
      </c>
      <c r="W2206">
        <v>8964</v>
      </c>
      <c r="X2206">
        <v>61708163719</v>
      </c>
      <c r="Z2206">
        <v>12678</v>
      </c>
      <c r="AA2206">
        <v>271702599</v>
      </c>
      <c r="AB2206" t="s">
        <v>5434</v>
      </c>
    </row>
    <row r="2207" spans="1:28" x14ac:dyDescent="0.3">
      <c r="A2207" t="s">
        <v>27</v>
      </c>
      <c r="B2207" t="s">
        <v>28</v>
      </c>
      <c r="C2207" t="s">
        <v>152</v>
      </c>
      <c r="D2207" t="s">
        <v>30</v>
      </c>
      <c r="E2207" t="s">
        <v>31</v>
      </c>
      <c r="F2207" t="s">
        <v>43</v>
      </c>
      <c r="G2207" t="s">
        <v>152</v>
      </c>
      <c r="H2207" t="s">
        <v>6483</v>
      </c>
      <c r="I2207" t="s">
        <v>28</v>
      </c>
      <c r="J2207" t="s">
        <v>32</v>
      </c>
      <c r="K2207" t="s">
        <v>33</v>
      </c>
      <c r="L2207" t="s">
        <v>34</v>
      </c>
      <c r="M2207" t="s">
        <v>44</v>
      </c>
      <c r="N2207" t="s">
        <v>36</v>
      </c>
      <c r="O2207">
        <v>0</v>
      </c>
      <c r="P2207">
        <v>229.29</v>
      </c>
      <c r="Q2207">
        <v>202212</v>
      </c>
      <c r="R2207">
        <v>0</v>
      </c>
      <c r="S2207" t="s">
        <v>46</v>
      </c>
      <c r="T2207" t="s">
        <v>38</v>
      </c>
      <c r="U2207" t="s">
        <v>39</v>
      </c>
      <c r="V2207">
        <v>7343595</v>
      </c>
      <c r="W2207">
        <v>3522</v>
      </c>
      <c r="X2207">
        <v>61703495469</v>
      </c>
      <c r="Z2207">
        <v>12678</v>
      </c>
      <c r="AA2207">
        <v>115589606</v>
      </c>
      <c r="AB2207" t="s">
        <v>5445</v>
      </c>
    </row>
    <row r="2208" spans="1:28" x14ac:dyDescent="0.3">
      <c r="A2208" t="s">
        <v>27</v>
      </c>
      <c r="B2208" t="s">
        <v>165</v>
      </c>
      <c r="C2208" t="s">
        <v>152</v>
      </c>
      <c r="D2208" t="s">
        <v>30</v>
      </c>
      <c r="E2208" t="s">
        <v>31</v>
      </c>
      <c r="F2208" t="s">
        <v>43</v>
      </c>
      <c r="G2208" t="s">
        <v>152</v>
      </c>
      <c r="H2208" t="s">
        <v>6483</v>
      </c>
      <c r="I2208" t="s">
        <v>165</v>
      </c>
      <c r="J2208" t="s">
        <v>32</v>
      </c>
      <c r="K2208" t="s">
        <v>33</v>
      </c>
      <c r="L2208" t="s">
        <v>34</v>
      </c>
      <c r="M2208" t="s">
        <v>44</v>
      </c>
      <c r="N2208" t="s">
        <v>36</v>
      </c>
      <c r="O2208">
        <v>0</v>
      </c>
      <c r="P2208">
        <v>139.37</v>
      </c>
      <c r="Q2208">
        <v>202305</v>
      </c>
      <c r="R2208">
        <v>0</v>
      </c>
      <c r="S2208" t="s">
        <v>46</v>
      </c>
      <c r="T2208" t="s">
        <v>38</v>
      </c>
      <c r="U2208" t="s">
        <v>39</v>
      </c>
      <c r="V2208">
        <v>14264517</v>
      </c>
      <c r="W2208">
        <v>5217</v>
      </c>
      <c r="X2208">
        <v>61704950294</v>
      </c>
      <c r="Z2208">
        <v>12678</v>
      </c>
      <c r="AA2208">
        <v>168470980</v>
      </c>
      <c r="AB2208" t="s">
        <v>5446</v>
      </c>
    </row>
    <row r="2209" spans="1:28" x14ac:dyDescent="0.3">
      <c r="A2209" t="s">
        <v>27</v>
      </c>
      <c r="B2209" t="s">
        <v>69</v>
      </c>
      <c r="C2209" t="s">
        <v>152</v>
      </c>
      <c r="D2209" t="s">
        <v>30</v>
      </c>
      <c r="E2209" t="s">
        <v>31</v>
      </c>
      <c r="F2209" t="s">
        <v>43</v>
      </c>
      <c r="G2209" t="s">
        <v>152</v>
      </c>
      <c r="H2209" t="s">
        <v>6483</v>
      </c>
      <c r="I2209" t="s">
        <v>69</v>
      </c>
      <c r="J2209" t="s">
        <v>32</v>
      </c>
      <c r="K2209" t="s">
        <v>33</v>
      </c>
      <c r="L2209" t="s">
        <v>34</v>
      </c>
      <c r="M2209" t="s">
        <v>35</v>
      </c>
      <c r="N2209" t="s">
        <v>36</v>
      </c>
      <c r="O2209">
        <v>0</v>
      </c>
      <c r="P2209">
        <v>101.98</v>
      </c>
      <c r="Q2209">
        <v>202405</v>
      </c>
      <c r="R2209">
        <v>0</v>
      </c>
      <c r="S2209" t="s">
        <v>46</v>
      </c>
      <c r="T2209" t="s">
        <v>38</v>
      </c>
      <c r="U2209" t="s">
        <v>39</v>
      </c>
      <c r="V2209">
        <v>26519440</v>
      </c>
      <c r="W2209">
        <v>8974</v>
      </c>
      <c r="X2209">
        <v>61708165909</v>
      </c>
      <c r="Z2209">
        <v>12678</v>
      </c>
      <c r="AA2209">
        <v>271712368</v>
      </c>
      <c r="AB2209" t="s">
        <v>5459</v>
      </c>
    </row>
    <row r="2210" spans="1:28" x14ac:dyDescent="0.3">
      <c r="A2210" t="s">
        <v>27</v>
      </c>
      <c r="B2210" t="s">
        <v>56</v>
      </c>
      <c r="C2210" t="s">
        <v>152</v>
      </c>
      <c r="D2210" t="s">
        <v>54</v>
      </c>
      <c r="E2210" t="s">
        <v>31</v>
      </c>
      <c r="F2210" t="s">
        <v>43</v>
      </c>
      <c r="G2210" t="s">
        <v>152</v>
      </c>
      <c r="H2210" t="s">
        <v>6483</v>
      </c>
      <c r="I2210" t="s">
        <v>56</v>
      </c>
      <c r="J2210" t="s">
        <v>32</v>
      </c>
      <c r="K2210" t="s">
        <v>33</v>
      </c>
      <c r="L2210" t="s">
        <v>34</v>
      </c>
      <c r="M2210" t="s">
        <v>35</v>
      </c>
      <c r="N2210" t="s">
        <v>36</v>
      </c>
      <c r="O2210">
        <v>0</v>
      </c>
      <c r="P2210">
        <v>209.55</v>
      </c>
      <c r="Q2210">
        <v>202405</v>
      </c>
      <c r="R2210">
        <v>0</v>
      </c>
      <c r="S2210" t="s">
        <v>46</v>
      </c>
      <c r="T2210" t="s">
        <v>38</v>
      </c>
      <c r="U2210" t="s">
        <v>39</v>
      </c>
      <c r="V2210">
        <v>31436121</v>
      </c>
      <c r="W2210">
        <v>9024</v>
      </c>
      <c r="X2210">
        <v>61708180647</v>
      </c>
      <c r="Z2210">
        <v>12678</v>
      </c>
      <c r="AA2210">
        <v>272031032</v>
      </c>
      <c r="AB2210" t="s">
        <v>5468</v>
      </c>
    </row>
    <row r="2211" spans="1:28" x14ac:dyDescent="0.3">
      <c r="A2211" t="s">
        <v>27</v>
      </c>
      <c r="B2211" t="s">
        <v>28</v>
      </c>
      <c r="C2211" t="s">
        <v>152</v>
      </c>
      <c r="D2211" t="s">
        <v>30</v>
      </c>
      <c r="E2211" t="s">
        <v>31</v>
      </c>
      <c r="F2211" t="s">
        <v>43</v>
      </c>
      <c r="G2211" t="s">
        <v>152</v>
      </c>
      <c r="H2211" t="s">
        <v>6483</v>
      </c>
      <c r="I2211" t="s">
        <v>28</v>
      </c>
      <c r="J2211" t="s">
        <v>32</v>
      </c>
      <c r="K2211" t="s">
        <v>33</v>
      </c>
      <c r="L2211" t="s">
        <v>34</v>
      </c>
      <c r="M2211" t="s">
        <v>35</v>
      </c>
      <c r="N2211" t="s">
        <v>36</v>
      </c>
      <c r="O2211">
        <v>0</v>
      </c>
      <c r="P2211">
        <v>15.01</v>
      </c>
      <c r="Q2211">
        <v>202405</v>
      </c>
      <c r="R2211">
        <v>0</v>
      </c>
      <c r="S2211" t="s">
        <v>46</v>
      </c>
      <c r="T2211" t="s">
        <v>38</v>
      </c>
      <c r="U2211" t="s">
        <v>39</v>
      </c>
      <c r="V2211">
        <v>28734930</v>
      </c>
      <c r="W2211">
        <v>9148</v>
      </c>
      <c r="X2211">
        <v>61708211967</v>
      </c>
      <c r="Z2211">
        <v>12678</v>
      </c>
      <c r="AA2211">
        <v>272507749</v>
      </c>
      <c r="AB2211" t="s">
        <v>5519</v>
      </c>
    </row>
    <row r="2212" spans="1:28" x14ac:dyDescent="0.3">
      <c r="A2212" t="s">
        <v>27</v>
      </c>
      <c r="B2212" t="s">
        <v>69</v>
      </c>
      <c r="C2212" t="s">
        <v>152</v>
      </c>
      <c r="D2212" t="s">
        <v>30</v>
      </c>
      <c r="E2212" t="s">
        <v>31</v>
      </c>
      <c r="F2212" t="s">
        <v>43</v>
      </c>
      <c r="G2212" t="s">
        <v>152</v>
      </c>
      <c r="H2212" t="s">
        <v>6483</v>
      </c>
      <c r="I2212" t="s">
        <v>69</v>
      </c>
      <c r="J2212" t="s">
        <v>32</v>
      </c>
      <c r="K2212" t="s">
        <v>33</v>
      </c>
      <c r="L2212" t="s">
        <v>34</v>
      </c>
      <c r="M2212" t="s">
        <v>35</v>
      </c>
      <c r="N2212" t="s">
        <v>36</v>
      </c>
      <c r="O2212">
        <v>0</v>
      </c>
      <c r="P2212">
        <v>674.18</v>
      </c>
      <c r="Q2212">
        <v>202405</v>
      </c>
      <c r="R2212">
        <v>0</v>
      </c>
      <c r="S2212" t="s">
        <v>46</v>
      </c>
      <c r="T2212" t="s">
        <v>38</v>
      </c>
      <c r="U2212" t="s">
        <v>39</v>
      </c>
      <c r="V2212">
        <v>26519440</v>
      </c>
      <c r="W2212">
        <v>9170</v>
      </c>
      <c r="X2212">
        <v>61708239608</v>
      </c>
      <c r="Z2212">
        <v>12678</v>
      </c>
      <c r="AA2212">
        <v>272725013</v>
      </c>
      <c r="AB2212" t="s">
        <v>5577</v>
      </c>
    </row>
    <row r="2213" spans="1:28" x14ac:dyDescent="0.3">
      <c r="A2213" t="s">
        <v>27</v>
      </c>
      <c r="B2213" t="s">
        <v>69</v>
      </c>
      <c r="C2213" t="s">
        <v>152</v>
      </c>
      <c r="D2213" t="s">
        <v>30</v>
      </c>
      <c r="E2213" t="s">
        <v>31</v>
      </c>
      <c r="F2213" t="s">
        <v>43</v>
      </c>
      <c r="G2213" t="s">
        <v>152</v>
      </c>
      <c r="H2213" t="s">
        <v>6483</v>
      </c>
      <c r="I2213" t="s">
        <v>69</v>
      </c>
      <c r="J2213" t="s">
        <v>32</v>
      </c>
      <c r="K2213" t="s">
        <v>33</v>
      </c>
      <c r="L2213" t="s">
        <v>34</v>
      </c>
      <c r="M2213" t="s">
        <v>35</v>
      </c>
      <c r="N2213" t="s">
        <v>36</v>
      </c>
      <c r="O2213">
        <v>0</v>
      </c>
      <c r="P2213">
        <v>267.14</v>
      </c>
      <c r="Q2213">
        <v>202505</v>
      </c>
      <c r="R2213">
        <v>0</v>
      </c>
      <c r="S2213" t="s">
        <v>46</v>
      </c>
      <c r="T2213" t="s">
        <v>38</v>
      </c>
      <c r="U2213" t="s">
        <v>39</v>
      </c>
      <c r="V2213">
        <v>26519440</v>
      </c>
      <c r="W2213">
        <v>13182</v>
      </c>
      <c r="X2213">
        <v>65712186903</v>
      </c>
      <c r="Z2213">
        <v>12678</v>
      </c>
      <c r="AA2213">
        <v>407768096</v>
      </c>
      <c r="AB2213" t="s">
        <v>5596</v>
      </c>
    </row>
    <row r="2214" spans="1:28" x14ac:dyDescent="0.3">
      <c r="A2214" t="s">
        <v>27</v>
      </c>
      <c r="B2214" t="s">
        <v>244</v>
      </c>
      <c r="C2214" t="s">
        <v>152</v>
      </c>
      <c r="D2214" t="s">
        <v>30</v>
      </c>
      <c r="E2214" t="s">
        <v>31</v>
      </c>
      <c r="F2214" t="s">
        <v>43</v>
      </c>
      <c r="G2214" t="s">
        <v>152</v>
      </c>
      <c r="H2214" t="s">
        <v>6483</v>
      </c>
      <c r="I2214" t="s">
        <v>244</v>
      </c>
      <c r="J2214" t="s">
        <v>32</v>
      </c>
      <c r="K2214" t="s">
        <v>33</v>
      </c>
      <c r="L2214" t="s">
        <v>34</v>
      </c>
      <c r="M2214" t="s">
        <v>35</v>
      </c>
      <c r="N2214" t="s">
        <v>36</v>
      </c>
      <c r="O2214">
        <v>0</v>
      </c>
      <c r="P2214">
        <v>191.77</v>
      </c>
      <c r="Q2214">
        <v>202505</v>
      </c>
      <c r="R2214">
        <v>0</v>
      </c>
      <c r="S2214" t="s">
        <v>46</v>
      </c>
      <c r="T2214" t="s">
        <v>38</v>
      </c>
      <c r="U2214" t="s">
        <v>39</v>
      </c>
      <c r="V2214">
        <v>35587146</v>
      </c>
      <c r="W2214">
        <v>13040</v>
      </c>
      <c r="X2214">
        <v>65712112998</v>
      </c>
      <c r="Z2214">
        <v>12678</v>
      </c>
      <c r="AA2214">
        <v>406834637</v>
      </c>
      <c r="AB2214" t="s">
        <v>5638</v>
      </c>
    </row>
    <row r="2215" spans="1:28" x14ac:dyDescent="0.3">
      <c r="A2215" t="s">
        <v>27</v>
      </c>
      <c r="B2215" t="s">
        <v>69</v>
      </c>
      <c r="C2215" t="s">
        <v>152</v>
      </c>
      <c r="D2215" t="s">
        <v>30</v>
      </c>
      <c r="E2215" t="s">
        <v>31</v>
      </c>
      <c r="F2215" t="s">
        <v>43</v>
      </c>
      <c r="G2215" t="s">
        <v>152</v>
      </c>
      <c r="H2215" t="s">
        <v>6483</v>
      </c>
      <c r="I2215" t="s">
        <v>69</v>
      </c>
      <c r="J2215" t="s">
        <v>32</v>
      </c>
      <c r="K2215" t="s">
        <v>33</v>
      </c>
      <c r="L2215" t="s">
        <v>34</v>
      </c>
      <c r="M2215" t="s">
        <v>35</v>
      </c>
      <c r="N2215" t="s">
        <v>36</v>
      </c>
      <c r="O2215">
        <v>0</v>
      </c>
      <c r="P2215">
        <v>473.41</v>
      </c>
      <c r="Q2215">
        <v>202505</v>
      </c>
      <c r="R2215">
        <v>0</v>
      </c>
      <c r="S2215" t="s">
        <v>46</v>
      </c>
      <c r="T2215" t="s">
        <v>38</v>
      </c>
      <c r="U2215" t="s">
        <v>39</v>
      </c>
      <c r="V2215">
        <v>26519440</v>
      </c>
      <c r="W2215">
        <v>13013</v>
      </c>
      <c r="X2215">
        <v>65712077418</v>
      </c>
      <c r="Z2215">
        <v>12678</v>
      </c>
      <c r="AA2215">
        <v>406713931</v>
      </c>
      <c r="AB2215" t="s">
        <v>5664</v>
      </c>
    </row>
    <row r="2216" spans="1:28" x14ac:dyDescent="0.3">
      <c r="A2216" t="s">
        <v>27</v>
      </c>
      <c r="B2216" t="s">
        <v>69</v>
      </c>
      <c r="C2216" t="s">
        <v>152</v>
      </c>
      <c r="D2216" t="s">
        <v>30</v>
      </c>
      <c r="E2216" t="s">
        <v>31</v>
      </c>
      <c r="F2216" t="s">
        <v>43</v>
      </c>
      <c r="G2216" t="s">
        <v>152</v>
      </c>
      <c r="H2216" t="s">
        <v>6483</v>
      </c>
      <c r="I2216" t="s">
        <v>69</v>
      </c>
      <c r="J2216" t="s">
        <v>32</v>
      </c>
      <c r="K2216" t="s">
        <v>33</v>
      </c>
      <c r="L2216" t="s">
        <v>34</v>
      </c>
      <c r="M2216" t="s">
        <v>44</v>
      </c>
      <c r="N2216" t="s">
        <v>36</v>
      </c>
      <c r="O2216">
        <v>0</v>
      </c>
      <c r="P2216">
        <v>250.43</v>
      </c>
      <c r="Q2216">
        <v>202305</v>
      </c>
      <c r="R2216">
        <v>0</v>
      </c>
      <c r="S2216" t="s">
        <v>46</v>
      </c>
      <c r="T2216" t="s">
        <v>38</v>
      </c>
      <c r="U2216" t="s">
        <v>39</v>
      </c>
      <c r="V2216">
        <v>7343587</v>
      </c>
      <c r="W2216">
        <v>5045</v>
      </c>
      <c r="X2216">
        <v>61704873575</v>
      </c>
      <c r="Z2216">
        <v>12678</v>
      </c>
      <c r="AA2216">
        <v>167356282</v>
      </c>
      <c r="AB2216" t="s">
        <v>5670</v>
      </c>
    </row>
    <row r="2217" spans="1:28" x14ac:dyDescent="0.3">
      <c r="A2217" t="s">
        <v>27</v>
      </c>
      <c r="B2217" t="s">
        <v>56</v>
      </c>
      <c r="C2217" t="s">
        <v>152</v>
      </c>
      <c r="D2217" t="s">
        <v>58</v>
      </c>
      <c r="E2217" t="s">
        <v>31</v>
      </c>
      <c r="F2217" t="s">
        <v>43</v>
      </c>
      <c r="G2217" t="s">
        <v>152</v>
      </c>
      <c r="H2217" t="s">
        <v>6483</v>
      </c>
      <c r="I2217" t="s">
        <v>56</v>
      </c>
      <c r="J2217" t="s">
        <v>32</v>
      </c>
      <c r="K2217" t="s">
        <v>33</v>
      </c>
      <c r="L2217" t="s">
        <v>34</v>
      </c>
      <c r="M2217" t="s">
        <v>44</v>
      </c>
      <c r="N2217" t="s">
        <v>45</v>
      </c>
      <c r="O2217">
        <v>0</v>
      </c>
      <c r="P2217">
        <v>-183.23</v>
      </c>
      <c r="Q2217">
        <v>202406</v>
      </c>
      <c r="R2217">
        <v>0</v>
      </c>
      <c r="S2217" t="s">
        <v>63</v>
      </c>
      <c r="T2217" t="s">
        <v>64</v>
      </c>
      <c r="U2217" t="s">
        <v>39</v>
      </c>
      <c r="V2217">
        <v>-282157156</v>
      </c>
      <c r="W2217">
        <v>-282157156</v>
      </c>
      <c r="X2217">
        <v>61708491459</v>
      </c>
      <c r="Z2217">
        <v>12678</v>
      </c>
      <c r="AA2217">
        <v>282157156</v>
      </c>
      <c r="AB2217" t="s">
        <v>5719</v>
      </c>
    </row>
    <row r="2218" spans="1:28" x14ac:dyDescent="0.3">
      <c r="A2218" t="s">
        <v>27</v>
      </c>
      <c r="B2218" t="s">
        <v>69</v>
      </c>
      <c r="C2218" t="s">
        <v>152</v>
      </c>
      <c r="D2218" t="s">
        <v>30</v>
      </c>
      <c r="E2218" t="s">
        <v>31</v>
      </c>
      <c r="F2218" t="s">
        <v>43</v>
      </c>
      <c r="G2218" t="s">
        <v>152</v>
      </c>
      <c r="H2218" t="s">
        <v>6483</v>
      </c>
      <c r="I2218" t="s">
        <v>69</v>
      </c>
      <c r="J2218" t="s">
        <v>32</v>
      </c>
      <c r="K2218" t="s">
        <v>33</v>
      </c>
      <c r="L2218" t="s">
        <v>34</v>
      </c>
      <c r="M2218" t="s">
        <v>35</v>
      </c>
      <c r="N2218" t="s">
        <v>36</v>
      </c>
      <c r="O2218">
        <v>0</v>
      </c>
      <c r="P2218">
        <v>123.15</v>
      </c>
      <c r="Q2218">
        <v>202504</v>
      </c>
      <c r="R2218">
        <v>0</v>
      </c>
      <c r="S2218" t="s">
        <v>46</v>
      </c>
      <c r="T2218" t="s">
        <v>38</v>
      </c>
      <c r="U2218" t="s">
        <v>39</v>
      </c>
      <c r="V2218">
        <v>26519440</v>
      </c>
      <c r="W2218">
        <v>12848</v>
      </c>
      <c r="X2218">
        <v>65711728803</v>
      </c>
      <c r="Z2218">
        <v>12678</v>
      </c>
      <c r="AA2218">
        <v>394646882</v>
      </c>
      <c r="AB2218" t="s">
        <v>5783</v>
      </c>
    </row>
    <row r="2219" spans="1:28" x14ac:dyDescent="0.3">
      <c r="A2219" t="s">
        <v>27</v>
      </c>
      <c r="B2219" t="s">
        <v>69</v>
      </c>
      <c r="C2219" t="s">
        <v>152</v>
      </c>
      <c r="D2219" t="s">
        <v>30</v>
      </c>
      <c r="E2219" t="s">
        <v>31</v>
      </c>
      <c r="F2219" t="s">
        <v>43</v>
      </c>
      <c r="G2219" t="s">
        <v>152</v>
      </c>
      <c r="H2219" t="s">
        <v>6483</v>
      </c>
      <c r="I2219" t="s">
        <v>69</v>
      </c>
      <c r="J2219" t="s">
        <v>32</v>
      </c>
      <c r="K2219" t="s">
        <v>33</v>
      </c>
      <c r="L2219" t="s">
        <v>34</v>
      </c>
      <c r="M2219" t="s">
        <v>35</v>
      </c>
      <c r="N2219" t="s">
        <v>36</v>
      </c>
      <c r="O2219">
        <v>0</v>
      </c>
      <c r="P2219">
        <v>218.24</v>
      </c>
      <c r="Q2219">
        <v>202504</v>
      </c>
      <c r="R2219">
        <v>0</v>
      </c>
      <c r="S2219" t="s">
        <v>46</v>
      </c>
      <c r="T2219" t="s">
        <v>38</v>
      </c>
      <c r="U2219" t="s">
        <v>39</v>
      </c>
      <c r="V2219">
        <v>26519440</v>
      </c>
      <c r="W2219">
        <v>12632</v>
      </c>
      <c r="X2219">
        <v>65711651267</v>
      </c>
      <c r="Z2219">
        <v>12678</v>
      </c>
      <c r="AA2219">
        <v>393505525</v>
      </c>
      <c r="AB2219" t="s">
        <v>5873</v>
      </c>
    </row>
    <row r="2220" spans="1:28" x14ac:dyDescent="0.3">
      <c r="A2220" t="s">
        <v>27</v>
      </c>
      <c r="B2220" t="s">
        <v>56</v>
      </c>
      <c r="C2220" t="s">
        <v>152</v>
      </c>
      <c r="D2220" t="s">
        <v>58</v>
      </c>
      <c r="E2220" t="s">
        <v>31</v>
      </c>
      <c r="F2220" t="s">
        <v>43</v>
      </c>
      <c r="G2220" t="s">
        <v>152</v>
      </c>
      <c r="H2220" t="s">
        <v>6483</v>
      </c>
      <c r="I2220" t="s">
        <v>56</v>
      </c>
      <c r="J2220" t="s">
        <v>32</v>
      </c>
      <c r="K2220" t="s">
        <v>33</v>
      </c>
      <c r="L2220" t="s">
        <v>34</v>
      </c>
      <c r="M2220" t="s">
        <v>44</v>
      </c>
      <c r="N2220" t="s">
        <v>45</v>
      </c>
      <c r="O2220">
        <v>0</v>
      </c>
      <c r="P2220">
        <v>-644.57000000000005</v>
      </c>
      <c r="Q2220">
        <v>202501</v>
      </c>
      <c r="R2220">
        <v>0</v>
      </c>
      <c r="S2220" t="s">
        <v>63</v>
      </c>
      <c r="T2220" t="s">
        <v>64</v>
      </c>
      <c r="U2220" t="s">
        <v>39</v>
      </c>
      <c r="V2220">
        <v>-363887261</v>
      </c>
      <c r="W2220">
        <v>-363887261</v>
      </c>
      <c r="X2220">
        <v>65710799900</v>
      </c>
      <c r="Z2220">
        <v>12678</v>
      </c>
      <c r="AA2220">
        <v>363887261</v>
      </c>
      <c r="AB2220" t="s">
        <v>6026</v>
      </c>
    </row>
    <row r="2221" spans="1:28" x14ac:dyDescent="0.3">
      <c r="A2221" t="s">
        <v>27</v>
      </c>
      <c r="B2221" t="s">
        <v>165</v>
      </c>
      <c r="C2221" t="s">
        <v>152</v>
      </c>
      <c r="D2221" t="s">
        <v>30</v>
      </c>
      <c r="E2221" t="s">
        <v>31</v>
      </c>
      <c r="F2221" t="s">
        <v>43</v>
      </c>
      <c r="G2221" t="s">
        <v>152</v>
      </c>
      <c r="H2221" t="s">
        <v>6483</v>
      </c>
      <c r="I2221" t="s">
        <v>165</v>
      </c>
      <c r="J2221" t="s">
        <v>32</v>
      </c>
      <c r="K2221" t="s">
        <v>33</v>
      </c>
      <c r="L2221" t="s">
        <v>34</v>
      </c>
      <c r="M2221" t="s">
        <v>35</v>
      </c>
      <c r="N2221" t="s">
        <v>36</v>
      </c>
      <c r="O2221">
        <v>0</v>
      </c>
      <c r="P2221">
        <v>109.81</v>
      </c>
      <c r="Q2221">
        <v>202406</v>
      </c>
      <c r="R2221">
        <v>0</v>
      </c>
      <c r="S2221" t="s">
        <v>46</v>
      </c>
      <c r="T2221" t="s">
        <v>38</v>
      </c>
      <c r="U2221" t="s">
        <v>39</v>
      </c>
      <c r="V2221">
        <v>28734928</v>
      </c>
      <c r="W2221">
        <v>9394</v>
      </c>
      <c r="X2221">
        <v>61708469231</v>
      </c>
      <c r="Z2221">
        <v>12678</v>
      </c>
      <c r="AA2221">
        <v>281956076</v>
      </c>
      <c r="AB2221" t="s">
        <v>6055</v>
      </c>
    </row>
    <row r="2222" spans="1:28" x14ac:dyDescent="0.3">
      <c r="A2222" t="s">
        <v>27</v>
      </c>
      <c r="B2222" t="s">
        <v>28</v>
      </c>
      <c r="C2222" t="s">
        <v>152</v>
      </c>
      <c r="D2222" t="s">
        <v>30</v>
      </c>
      <c r="E2222" t="s">
        <v>31</v>
      </c>
      <c r="F2222" t="s">
        <v>43</v>
      </c>
      <c r="G2222" t="s">
        <v>152</v>
      </c>
      <c r="H2222" t="s">
        <v>6483</v>
      </c>
      <c r="I2222" t="s">
        <v>28</v>
      </c>
      <c r="J2222" t="s">
        <v>32</v>
      </c>
      <c r="K2222" t="s">
        <v>33</v>
      </c>
      <c r="L2222" t="s">
        <v>34</v>
      </c>
      <c r="M2222" t="s">
        <v>35</v>
      </c>
      <c r="N2222" t="s">
        <v>36</v>
      </c>
      <c r="O2222">
        <v>0</v>
      </c>
      <c r="P2222">
        <v>213.55</v>
      </c>
      <c r="Q2222">
        <v>202406</v>
      </c>
      <c r="R2222">
        <v>0</v>
      </c>
      <c r="S2222" t="s">
        <v>46</v>
      </c>
      <c r="T2222" t="s">
        <v>38</v>
      </c>
      <c r="U2222" t="s">
        <v>39</v>
      </c>
      <c r="V2222">
        <v>28734930</v>
      </c>
      <c r="W2222">
        <v>9394</v>
      </c>
      <c r="X2222">
        <v>61708469231</v>
      </c>
      <c r="Z2222">
        <v>12678</v>
      </c>
      <c r="AA2222">
        <v>281955950</v>
      </c>
      <c r="AB2222" t="s">
        <v>6056</v>
      </c>
    </row>
    <row r="2223" spans="1:28" x14ac:dyDescent="0.3">
      <c r="A2223" t="s">
        <v>27</v>
      </c>
      <c r="B2223" t="s">
        <v>69</v>
      </c>
      <c r="C2223" t="s">
        <v>152</v>
      </c>
      <c r="D2223" t="s">
        <v>30</v>
      </c>
      <c r="E2223" t="s">
        <v>31</v>
      </c>
      <c r="F2223" t="s">
        <v>43</v>
      </c>
      <c r="G2223" t="s">
        <v>152</v>
      </c>
      <c r="H2223" t="s">
        <v>6483</v>
      </c>
      <c r="I2223" t="s">
        <v>69</v>
      </c>
      <c r="J2223" t="s">
        <v>32</v>
      </c>
      <c r="K2223" t="s">
        <v>33</v>
      </c>
      <c r="L2223" t="s">
        <v>34</v>
      </c>
      <c r="M2223" t="s">
        <v>35</v>
      </c>
      <c r="N2223" t="s">
        <v>36</v>
      </c>
      <c r="O2223">
        <v>0</v>
      </c>
      <c r="P2223">
        <v>412.73</v>
      </c>
      <c r="Q2223">
        <v>202406</v>
      </c>
      <c r="R2223">
        <v>0</v>
      </c>
      <c r="S2223" t="s">
        <v>46</v>
      </c>
      <c r="T2223" t="s">
        <v>38</v>
      </c>
      <c r="U2223" t="s">
        <v>39</v>
      </c>
      <c r="V2223">
        <v>26519440</v>
      </c>
      <c r="W2223">
        <v>9464</v>
      </c>
      <c r="X2223">
        <v>61708484504</v>
      </c>
      <c r="Z2223">
        <v>12678</v>
      </c>
      <c r="AA2223">
        <v>282110986</v>
      </c>
      <c r="AB2223" t="s">
        <v>6073</v>
      </c>
    </row>
    <row r="2224" spans="1:28" x14ac:dyDescent="0.3">
      <c r="A2224" t="s">
        <v>27</v>
      </c>
      <c r="B2224" t="s">
        <v>69</v>
      </c>
      <c r="C2224" t="s">
        <v>152</v>
      </c>
      <c r="D2224" t="s">
        <v>30</v>
      </c>
      <c r="E2224" t="s">
        <v>31</v>
      </c>
      <c r="F2224" t="s">
        <v>43</v>
      </c>
      <c r="G2224" t="s">
        <v>152</v>
      </c>
      <c r="H2224" t="s">
        <v>6483</v>
      </c>
      <c r="I2224" t="s">
        <v>69</v>
      </c>
      <c r="J2224" t="s">
        <v>32</v>
      </c>
      <c r="K2224" t="s">
        <v>33</v>
      </c>
      <c r="L2224" t="s">
        <v>34</v>
      </c>
      <c r="M2224" t="s">
        <v>35</v>
      </c>
      <c r="N2224" t="s">
        <v>36</v>
      </c>
      <c r="O2224">
        <v>0</v>
      </c>
      <c r="P2224">
        <v>88.23</v>
      </c>
      <c r="Q2224">
        <v>202503</v>
      </c>
      <c r="R2224">
        <v>0</v>
      </c>
      <c r="S2224" t="s">
        <v>46</v>
      </c>
      <c r="T2224" t="s">
        <v>38</v>
      </c>
      <c r="U2224" t="s">
        <v>39</v>
      </c>
      <c r="V2224">
        <v>26519440</v>
      </c>
      <c r="W2224">
        <v>12462</v>
      </c>
      <c r="X2224">
        <v>65711451947</v>
      </c>
      <c r="Z2224">
        <v>12678</v>
      </c>
      <c r="AA2224">
        <v>384509986</v>
      </c>
      <c r="AB2224" t="s">
        <v>6078</v>
      </c>
    </row>
    <row r="2225" spans="1:28" x14ac:dyDescent="0.3">
      <c r="A2225" t="s">
        <v>27</v>
      </c>
      <c r="B2225" t="s">
        <v>869</v>
      </c>
      <c r="C2225" t="s">
        <v>152</v>
      </c>
      <c r="D2225" t="s">
        <v>58</v>
      </c>
      <c r="E2225" t="s">
        <v>31</v>
      </c>
      <c r="F2225" t="s">
        <v>43</v>
      </c>
      <c r="G2225" t="s">
        <v>152</v>
      </c>
      <c r="H2225" t="s">
        <v>6483</v>
      </c>
      <c r="I2225" t="s">
        <v>869</v>
      </c>
      <c r="J2225" t="s">
        <v>32</v>
      </c>
      <c r="K2225" t="s">
        <v>33</v>
      </c>
      <c r="L2225" t="s">
        <v>34</v>
      </c>
      <c r="M2225" t="s">
        <v>44</v>
      </c>
      <c r="N2225" t="s">
        <v>45</v>
      </c>
      <c r="O2225">
        <v>0</v>
      </c>
      <c r="P2225">
        <v>-464.07</v>
      </c>
      <c r="Q2225">
        <v>202501</v>
      </c>
      <c r="R2225">
        <v>0</v>
      </c>
      <c r="S2225" t="s">
        <v>63</v>
      </c>
      <c r="T2225" t="s">
        <v>64</v>
      </c>
      <c r="U2225" t="s">
        <v>39</v>
      </c>
      <c r="V2225">
        <v>-363887250</v>
      </c>
      <c r="W2225">
        <v>-363887250</v>
      </c>
      <c r="X2225">
        <v>65710799900</v>
      </c>
      <c r="Z2225">
        <v>12678</v>
      </c>
      <c r="AA2225">
        <v>363887250</v>
      </c>
      <c r="AB2225" t="s">
        <v>6117</v>
      </c>
    </row>
    <row r="2226" spans="1:28" x14ac:dyDescent="0.3">
      <c r="A2226" t="s">
        <v>27</v>
      </c>
      <c r="B2226" t="s">
        <v>158</v>
      </c>
      <c r="C2226" t="s">
        <v>152</v>
      </c>
      <c r="D2226" t="s">
        <v>58</v>
      </c>
      <c r="E2226" t="s">
        <v>31</v>
      </c>
      <c r="F2226" t="s">
        <v>43</v>
      </c>
      <c r="G2226" t="s">
        <v>152</v>
      </c>
      <c r="H2226" t="s">
        <v>6483</v>
      </c>
      <c r="I2226" t="s">
        <v>158</v>
      </c>
      <c r="J2226" t="s">
        <v>32</v>
      </c>
      <c r="K2226" t="s">
        <v>33</v>
      </c>
      <c r="L2226" t="s">
        <v>34</v>
      </c>
      <c r="M2226" t="s">
        <v>44</v>
      </c>
      <c r="N2226" t="s">
        <v>45</v>
      </c>
      <c r="O2226">
        <v>0</v>
      </c>
      <c r="P2226">
        <v>-66.23</v>
      </c>
      <c r="Q2226">
        <v>202501</v>
      </c>
      <c r="R2226">
        <v>0</v>
      </c>
      <c r="S2226" t="s">
        <v>63</v>
      </c>
      <c r="T2226" t="s">
        <v>64</v>
      </c>
      <c r="U2226" t="s">
        <v>39</v>
      </c>
      <c r="V2226">
        <v>-363887099</v>
      </c>
      <c r="W2226">
        <v>-363887099</v>
      </c>
      <c r="X2226">
        <v>65710799900</v>
      </c>
      <c r="Z2226">
        <v>12678</v>
      </c>
      <c r="AA2226">
        <v>363887099</v>
      </c>
      <c r="AB2226" t="s">
        <v>6248</v>
      </c>
    </row>
    <row r="2227" spans="1:28" x14ac:dyDescent="0.3">
      <c r="A2227" t="s">
        <v>27</v>
      </c>
      <c r="B2227" t="s">
        <v>28</v>
      </c>
      <c r="C2227" t="s">
        <v>124</v>
      </c>
      <c r="D2227" t="s">
        <v>30</v>
      </c>
      <c r="E2227" t="s">
        <v>31</v>
      </c>
      <c r="F2227" t="s">
        <v>43</v>
      </c>
      <c r="G2227" t="s">
        <v>124</v>
      </c>
      <c r="H2227" t="s">
        <v>6482</v>
      </c>
      <c r="I2227" t="s">
        <v>28</v>
      </c>
      <c r="J2227" t="s">
        <v>32</v>
      </c>
      <c r="K2227" t="s">
        <v>33</v>
      </c>
      <c r="L2227" t="s">
        <v>34</v>
      </c>
      <c r="M2227" t="s">
        <v>44</v>
      </c>
      <c r="N2227" t="s">
        <v>36</v>
      </c>
      <c r="O2227">
        <v>0</v>
      </c>
      <c r="P2227">
        <v>1093.8900000000001</v>
      </c>
      <c r="Q2227">
        <v>202305</v>
      </c>
      <c r="R2227">
        <v>0</v>
      </c>
      <c r="S2227" t="s">
        <v>46</v>
      </c>
      <c r="T2227" t="s">
        <v>38</v>
      </c>
      <c r="U2227" t="s">
        <v>39</v>
      </c>
      <c r="V2227">
        <v>12327324</v>
      </c>
      <c r="W2227">
        <v>5045</v>
      </c>
      <c r="X2227">
        <v>61704875372</v>
      </c>
      <c r="Z2227">
        <v>12678</v>
      </c>
      <c r="AA2227">
        <v>167355844</v>
      </c>
      <c r="AB2227" t="s">
        <v>125</v>
      </c>
    </row>
    <row r="2228" spans="1:28" x14ac:dyDescent="0.3">
      <c r="A2228" t="s">
        <v>27</v>
      </c>
      <c r="B2228" t="s">
        <v>28</v>
      </c>
      <c r="C2228" t="s">
        <v>124</v>
      </c>
      <c r="D2228" t="s">
        <v>30</v>
      </c>
      <c r="E2228" t="s">
        <v>31</v>
      </c>
      <c r="F2228" t="s">
        <v>43</v>
      </c>
      <c r="G2228" t="s">
        <v>124</v>
      </c>
      <c r="H2228" t="s">
        <v>6482</v>
      </c>
      <c r="I2228" t="s">
        <v>28</v>
      </c>
      <c r="J2228" t="s">
        <v>32</v>
      </c>
      <c r="K2228" t="s">
        <v>33</v>
      </c>
      <c r="L2228" t="s">
        <v>34</v>
      </c>
      <c r="M2228" t="s">
        <v>44</v>
      </c>
      <c r="N2228" t="s">
        <v>36</v>
      </c>
      <c r="O2228">
        <v>0</v>
      </c>
      <c r="P2228">
        <v>251.54</v>
      </c>
      <c r="Q2228">
        <v>202302</v>
      </c>
      <c r="R2228">
        <v>0</v>
      </c>
      <c r="S2228" t="s">
        <v>46</v>
      </c>
      <c r="T2228" t="s">
        <v>38</v>
      </c>
      <c r="U2228" t="s">
        <v>39</v>
      </c>
      <c r="V2228">
        <v>12327324</v>
      </c>
      <c r="W2228">
        <v>4141</v>
      </c>
      <c r="X2228">
        <v>61704080033</v>
      </c>
      <c r="Z2228">
        <v>12678</v>
      </c>
      <c r="AA2228">
        <v>139502871</v>
      </c>
      <c r="AB2228" t="s">
        <v>824</v>
      </c>
    </row>
    <row r="2229" spans="1:28" x14ac:dyDescent="0.3">
      <c r="A2229" t="s">
        <v>27</v>
      </c>
      <c r="B2229" t="s">
        <v>28</v>
      </c>
      <c r="C2229" t="s">
        <v>124</v>
      </c>
      <c r="D2229" t="s">
        <v>30</v>
      </c>
      <c r="E2229" t="s">
        <v>31</v>
      </c>
      <c r="F2229" t="s">
        <v>43</v>
      </c>
      <c r="G2229" t="s">
        <v>124</v>
      </c>
      <c r="H2229" t="s">
        <v>6482</v>
      </c>
      <c r="I2229" t="s">
        <v>28</v>
      </c>
      <c r="J2229" t="s">
        <v>32</v>
      </c>
      <c r="K2229" t="s">
        <v>33</v>
      </c>
      <c r="L2229" t="s">
        <v>34</v>
      </c>
      <c r="M2229" t="s">
        <v>35</v>
      </c>
      <c r="N2229" t="s">
        <v>36</v>
      </c>
      <c r="O2229">
        <v>0</v>
      </c>
      <c r="P2229">
        <v>157.02000000000001</v>
      </c>
      <c r="Q2229">
        <v>202502</v>
      </c>
      <c r="R2229">
        <v>0</v>
      </c>
      <c r="S2229" t="s">
        <v>46</v>
      </c>
      <c r="T2229" t="s">
        <v>38</v>
      </c>
      <c r="U2229" t="s">
        <v>39</v>
      </c>
      <c r="V2229">
        <v>26490673</v>
      </c>
      <c r="W2229">
        <v>12012</v>
      </c>
      <c r="X2229">
        <v>65710927570</v>
      </c>
      <c r="Z2229">
        <v>12678</v>
      </c>
      <c r="AA2229">
        <v>370601686</v>
      </c>
      <c r="AB2229" t="s">
        <v>1360</v>
      </c>
    </row>
    <row r="2230" spans="1:28" x14ac:dyDescent="0.3">
      <c r="A2230" t="s">
        <v>27</v>
      </c>
      <c r="B2230" t="s">
        <v>28</v>
      </c>
      <c r="C2230" t="s">
        <v>124</v>
      </c>
      <c r="D2230" t="s">
        <v>30</v>
      </c>
      <c r="E2230" t="s">
        <v>31</v>
      </c>
      <c r="F2230" t="s">
        <v>43</v>
      </c>
      <c r="G2230" t="s">
        <v>124</v>
      </c>
      <c r="H2230" t="s">
        <v>6482</v>
      </c>
      <c r="I2230" t="s">
        <v>28</v>
      </c>
      <c r="J2230" t="s">
        <v>32</v>
      </c>
      <c r="K2230" t="s">
        <v>33</v>
      </c>
      <c r="L2230" t="s">
        <v>34</v>
      </c>
      <c r="M2230" t="s">
        <v>44</v>
      </c>
      <c r="N2230" t="s">
        <v>36</v>
      </c>
      <c r="O2230">
        <v>0</v>
      </c>
      <c r="P2230">
        <v>224.3</v>
      </c>
      <c r="Q2230">
        <v>202310</v>
      </c>
      <c r="R2230">
        <v>0</v>
      </c>
      <c r="S2230" t="s">
        <v>46</v>
      </c>
      <c r="T2230" t="s">
        <v>38</v>
      </c>
      <c r="U2230" t="s">
        <v>39</v>
      </c>
      <c r="V2230">
        <v>12327324</v>
      </c>
      <c r="W2230">
        <v>6670</v>
      </c>
      <c r="X2230">
        <v>61706219224</v>
      </c>
      <c r="Z2230">
        <v>12678</v>
      </c>
      <c r="AA2230">
        <v>208846537</v>
      </c>
      <c r="AB2230" t="s">
        <v>1447</v>
      </c>
    </row>
    <row r="2231" spans="1:28" x14ac:dyDescent="0.3">
      <c r="A2231" t="s">
        <v>27</v>
      </c>
      <c r="B2231" t="s">
        <v>28</v>
      </c>
      <c r="C2231" t="s">
        <v>124</v>
      </c>
      <c r="D2231" t="s">
        <v>30</v>
      </c>
      <c r="E2231" t="s">
        <v>31</v>
      </c>
      <c r="F2231" t="s">
        <v>43</v>
      </c>
      <c r="G2231" t="s">
        <v>124</v>
      </c>
      <c r="H2231" t="s">
        <v>6482</v>
      </c>
      <c r="I2231" t="s">
        <v>28</v>
      </c>
      <c r="J2231" t="s">
        <v>32</v>
      </c>
      <c r="K2231" t="s">
        <v>33</v>
      </c>
      <c r="L2231" t="s">
        <v>34</v>
      </c>
      <c r="M2231" t="s">
        <v>44</v>
      </c>
      <c r="N2231" t="s">
        <v>36</v>
      </c>
      <c r="O2231">
        <v>0</v>
      </c>
      <c r="P2231">
        <v>690.26</v>
      </c>
      <c r="Q2231">
        <v>202310</v>
      </c>
      <c r="R2231">
        <v>0</v>
      </c>
      <c r="S2231" t="s">
        <v>46</v>
      </c>
      <c r="T2231" t="s">
        <v>38</v>
      </c>
      <c r="U2231" t="s">
        <v>39</v>
      </c>
      <c r="V2231">
        <v>12327324</v>
      </c>
      <c r="W2231">
        <v>6680</v>
      </c>
      <c r="X2231">
        <v>61706235388</v>
      </c>
      <c r="Z2231">
        <v>12678</v>
      </c>
      <c r="AA2231">
        <v>209109574</v>
      </c>
      <c r="AB2231" t="s">
        <v>1473</v>
      </c>
    </row>
    <row r="2232" spans="1:28" x14ac:dyDescent="0.3">
      <c r="A2232" t="s">
        <v>27</v>
      </c>
      <c r="B2232" t="s">
        <v>28</v>
      </c>
      <c r="C2232" t="s">
        <v>124</v>
      </c>
      <c r="D2232" t="s">
        <v>30</v>
      </c>
      <c r="E2232" t="s">
        <v>31</v>
      </c>
      <c r="F2232" t="s">
        <v>43</v>
      </c>
      <c r="G2232" t="s">
        <v>124</v>
      </c>
      <c r="H2232" t="s">
        <v>6482</v>
      </c>
      <c r="I2232" t="s">
        <v>28</v>
      </c>
      <c r="J2232" t="s">
        <v>32</v>
      </c>
      <c r="K2232" t="s">
        <v>33</v>
      </c>
      <c r="L2232" t="s">
        <v>34</v>
      </c>
      <c r="M2232" t="s">
        <v>44</v>
      </c>
      <c r="N2232" t="s">
        <v>36</v>
      </c>
      <c r="O2232">
        <v>0</v>
      </c>
      <c r="P2232">
        <v>95.88</v>
      </c>
      <c r="Q2232">
        <v>202311</v>
      </c>
      <c r="R2232">
        <v>0</v>
      </c>
      <c r="S2232" t="s">
        <v>46</v>
      </c>
      <c r="T2232" t="s">
        <v>38</v>
      </c>
      <c r="U2232" t="s">
        <v>39</v>
      </c>
      <c r="V2232">
        <v>12327324</v>
      </c>
      <c r="W2232">
        <v>7133</v>
      </c>
      <c r="X2232">
        <v>61706574791</v>
      </c>
      <c r="Z2232">
        <v>12678</v>
      </c>
      <c r="AA2232">
        <v>215571479</v>
      </c>
      <c r="AB2232" t="s">
        <v>1654</v>
      </c>
    </row>
    <row r="2233" spans="1:28" x14ac:dyDescent="0.3">
      <c r="A2233" t="s">
        <v>27</v>
      </c>
      <c r="B2233" t="s">
        <v>69</v>
      </c>
      <c r="C2233" t="s">
        <v>124</v>
      </c>
      <c r="D2233" t="s">
        <v>30</v>
      </c>
      <c r="E2233" t="s">
        <v>31</v>
      </c>
      <c r="F2233" t="s">
        <v>43</v>
      </c>
      <c r="G2233" t="s">
        <v>124</v>
      </c>
      <c r="H2233" t="s">
        <v>6482</v>
      </c>
      <c r="I2233" t="s">
        <v>69</v>
      </c>
      <c r="J2233" t="s">
        <v>32</v>
      </c>
      <c r="K2233" t="s">
        <v>33</v>
      </c>
      <c r="L2233" t="s">
        <v>34</v>
      </c>
      <c r="M2233" t="s">
        <v>44</v>
      </c>
      <c r="N2233" t="s">
        <v>36</v>
      </c>
      <c r="O2233">
        <v>0</v>
      </c>
      <c r="P2233">
        <v>38.270000000000003</v>
      </c>
      <c r="Q2233">
        <v>202401</v>
      </c>
      <c r="R2233">
        <v>0</v>
      </c>
      <c r="S2233" t="s">
        <v>46</v>
      </c>
      <c r="T2233" t="s">
        <v>38</v>
      </c>
      <c r="U2233" t="s">
        <v>39</v>
      </c>
      <c r="V2233">
        <v>24033375</v>
      </c>
      <c r="W2233">
        <v>7690</v>
      </c>
      <c r="X2233">
        <v>61707102484</v>
      </c>
      <c r="Z2233">
        <v>12678</v>
      </c>
      <c r="AA2233">
        <v>229490767</v>
      </c>
      <c r="AB2233" t="s">
        <v>1963</v>
      </c>
    </row>
    <row r="2234" spans="1:28" x14ac:dyDescent="0.3">
      <c r="A2234" t="s">
        <v>27</v>
      </c>
      <c r="B2234" t="s">
        <v>28</v>
      </c>
      <c r="C2234" t="s">
        <v>124</v>
      </c>
      <c r="D2234" t="s">
        <v>30</v>
      </c>
      <c r="E2234" t="s">
        <v>31</v>
      </c>
      <c r="F2234" t="s">
        <v>43</v>
      </c>
      <c r="G2234" t="s">
        <v>124</v>
      </c>
      <c r="H2234" t="s">
        <v>6482</v>
      </c>
      <c r="I2234" t="s">
        <v>28</v>
      </c>
      <c r="J2234" t="s">
        <v>32</v>
      </c>
      <c r="K2234" t="s">
        <v>33</v>
      </c>
      <c r="L2234" t="s">
        <v>34</v>
      </c>
      <c r="M2234" t="s">
        <v>35</v>
      </c>
      <c r="N2234" t="s">
        <v>36</v>
      </c>
      <c r="O2234">
        <v>0</v>
      </c>
      <c r="P2234">
        <v>209</v>
      </c>
      <c r="Q2234">
        <v>202505</v>
      </c>
      <c r="R2234">
        <v>0</v>
      </c>
      <c r="S2234" t="s">
        <v>46</v>
      </c>
      <c r="T2234" t="s">
        <v>38</v>
      </c>
      <c r="U2234" t="s">
        <v>39</v>
      </c>
      <c r="V2234">
        <v>26490673</v>
      </c>
      <c r="W2234">
        <v>13101</v>
      </c>
      <c r="X2234">
        <v>65712146736</v>
      </c>
      <c r="Z2234">
        <v>12678</v>
      </c>
      <c r="AA2234">
        <v>407166580</v>
      </c>
      <c r="AB2234" t="s">
        <v>2080</v>
      </c>
    </row>
    <row r="2235" spans="1:28" x14ac:dyDescent="0.3">
      <c r="A2235" t="s">
        <v>27</v>
      </c>
      <c r="B2235" t="s">
        <v>28</v>
      </c>
      <c r="C2235" t="s">
        <v>124</v>
      </c>
      <c r="D2235" t="s">
        <v>30</v>
      </c>
      <c r="E2235" t="s">
        <v>31</v>
      </c>
      <c r="F2235" t="s">
        <v>43</v>
      </c>
      <c r="G2235" t="s">
        <v>124</v>
      </c>
      <c r="H2235" t="s">
        <v>6482</v>
      </c>
      <c r="I2235" t="s">
        <v>28</v>
      </c>
      <c r="J2235" t="s">
        <v>32</v>
      </c>
      <c r="K2235" t="s">
        <v>33</v>
      </c>
      <c r="L2235" t="s">
        <v>34</v>
      </c>
      <c r="M2235" t="s">
        <v>35</v>
      </c>
      <c r="N2235" t="s">
        <v>36</v>
      </c>
      <c r="O2235">
        <v>0</v>
      </c>
      <c r="P2235">
        <v>186.22</v>
      </c>
      <c r="Q2235">
        <v>202503</v>
      </c>
      <c r="R2235">
        <v>0</v>
      </c>
      <c r="S2235" t="s">
        <v>46</v>
      </c>
      <c r="T2235" t="s">
        <v>38</v>
      </c>
      <c r="U2235" t="s">
        <v>39</v>
      </c>
      <c r="V2235">
        <v>26490673</v>
      </c>
      <c r="W2235">
        <v>12322</v>
      </c>
      <c r="X2235">
        <v>65711398878</v>
      </c>
      <c r="Z2235">
        <v>12678</v>
      </c>
      <c r="AA2235">
        <v>383715534</v>
      </c>
      <c r="AB2235" t="s">
        <v>2161</v>
      </c>
    </row>
    <row r="2236" spans="1:28" x14ac:dyDescent="0.3">
      <c r="A2236" t="s">
        <v>27</v>
      </c>
      <c r="B2236" t="s">
        <v>69</v>
      </c>
      <c r="C2236" t="s">
        <v>124</v>
      </c>
      <c r="D2236" t="s">
        <v>30</v>
      </c>
      <c r="E2236" t="s">
        <v>31</v>
      </c>
      <c r="F2236" t="s">
        <v>43</v>
      </c>
      <c r="G2236" t="s">
        <v>124</v>
      </c>
      <c r="H2236" t="s">
        <v>6482</v>
      </c>
      <c r="I2236" t="s">
        <v>69</v>
      </c>
      <c r="J2236" t="s">
        <v>32</v>
      </c>
      <c r="K2236" t="s">
        <v>33</v>
      </c>
      <c r="L2236" t="s">
        <v>34</v>
      </c>
      <c r="M2236" t="s">
        <v>35</v>
      </c>
      <c r="N2236" t="s">
        <v>36</v>
      </c>
      <c r="O2236">
        <v>0</v>
      </c>
      <c r="P2236">
        <v>197.23</v>
      </c>
      <c r="Q2236">
        <v>202411</v>
      </c>
      <c r="R2236">
        <v>0</v>
      </c>
      <c r="S2236" t="s">
        <v>46</v>
      </c>
      <c r="T2236" t="s">
        <v>38</v>
      </c>
      <c r="U2236" t="s">
        <v>39</v>
      </c>
      <c r="V2236">
        <v>39263673</v>
      </c>
      <c r="W2236">
        <v>11033</v>
      </c>
      <c r="X2236">
        <v>65709869417</v>
      </c>
      <c r="Z2236">
        <v>12678</v>
      </c>
      <c r="AA2236">
        <v>323964318</v>
      </c>
      <c r="AB2236" t="s">
        <v>3519</v>
      </c>
    </row>
    <row r="2237" spans="1:28" x14ac:dyDescent="0.3">
      <c r="A2237" t="s">
        <v>27</v>
      </c>
      <c r="B2237" t="s">
        <v>69</v>
      </c>
      <c r="C2237" t="s">
        <v>124</v>
      </c>
      <c r="D2237" t="s">
        <v>30</v>
      </c>
      <c r="E2237" t="s">
        <v>31</v>
      </c>
      <c r="F2237" t="s">
        <v>43</v>
      </c>
      <c r="G2237" t="s">
        <v>124</v>
      </c>
      <c r="H2237" t="s">
        <v>6482</v>
      </c>
      <c r="I2237" t="s">
        <v>69</v>
      </c>
      <c r="J2237" t="s">
        <v>32</v>
      </c>
      <c r="K2237" t="s">
        <v>33</v>
      </c>
      <c r="L2237" t="s">
        <v>34</v>
      </c>
      <c r="M2237" t="s">
        <v>35</v>
      </c>
      <c r="N2237" t="s">
        <v>36</v>
      </c>
      <c r="O2237">
        <v>0</v>
      </c>
      <c r="P2237">
        <v>34.01</v>
      </c>
      <c r="Q2237">
        <v>202412</v>
      </c>
      <c r="R2237">
        <v>0</v>
      </c>
      <c r="S2237" t="s">
        <v>46</v>
      </c>
      <c r="T2237" t="s">
        <v>38</v>
      </c>
      <c r="U2237" t="s">
        <v>39</v>
      </c>
      <c r="V2237">
        <v>39263673</v>
      </c>
      <c r="W2237">
        <v>11314</v>
      </c>
      <c r="X2237">
        <v>65710129539</v>
      </c>
      <c r="Z2237">
        <v>12678</v>
      </c>
      <c r="AA2237">
        <v>337462774</v>
      </c>
      <c r="AB2237" t="s">
        <v>3644</v>
      </c>
    </row>
    <row r="2238" spans="1:28" x14ac:dyDescent="0.3">
      <c r="A2238" t="s">
        <v>27</v>
      </c>
      <c r="B2238" t="s">
        <v>28</v>
      </c>
      <c r="C2238" t="s">
        <v>124</v>
      </c>
      <c r="D2238" t="s">
        <v>30</v>
      </c>
      <c r="E2238" t="s">
        <v>31</v>
      </c>
      <c r="F2238" t="s">
        <v>43</v>
      </c>
      <c r="G2238" t="s">
        <v>124</v>
      </c>
      <c r="H2238" t="s">
        <v>6482</v>
      </c>
      <c r="I2238" t="s">
        <v>28</v>
      </c>
      <c r="J2238" t="s">
        <v>32</v>
      </c>
      <c r="K2238" t="s">
        <v>33</v>
      </c>
      <c r="L2238" t="s">
        <v>34</v>
      </c>
      <c r="M2238" t="s">
        <v>44</v>
      </c>
      <c r="N2238" t="s">
        <v>36</v>
      </c>
      <c r="O2238">
        <v>0</v>
      </c>
      <c r="P2238">
        <v>97.66</v>
      </c>
      <c r="Q2238">
        <v>202305</v>
      </c>
      <c r="R2238">
        <v>0</v>
      </c>
      <c r="S2238" t="s">
        <v>46</v>
      </c>
      <c r="T2238" t="s">
        <v>38</v>
      </c>
      <c r="U2238" t="s">
        <v>39</v>
      </c>
      <c r="V2238">
        <v>12327324</v>
      </c>
      <c r="W2238">
        <v>5078</v>
      </c>
      <c r="X2238">
        <v>61704893874</v>
      </c>
      <c r="Z2238">
        <v>12678</v>
      </c>
      <c r="AA2238">
        <v>167665852</v>
      </c>
      <c r="AB2238" t="s">
        <v>3995</v>
      </c>
    </row>
    <row r="2239" spans="1:28" x14ac:dyDescent="0.3">
      <c r="A2239" t="s">
        <v>27</v>
      </c>
      <c r="B2239" t="s">
        <v>28</v>
      </c>
      <c r="C2239" t="s">
        <v>124</v>
      </c>
      <c r="D2239" t="s">
        <v>30</v>
      </c>
      <c r="E2239" t="s">
        <v>31</v>
      </c>
      <c r="F2239" t="s">
        <v>43</v>
      </c>
      <c r="G2239" t="s">
        <v>124</v>
      </c>
      <c r="H2239" t="s">
        <v>6482</v>
      </c>
      <c r="I2239" t="s">
        <v>28</v>
      </c>
      <c r="J2239" t="s">
        <v>32</v>
      </c>
      <c r="K2239" t="s">
        <v>33</v>
      </c>
      <c r="L2239" t="s">
        <v>34</v>
      </c>
      <c r="M2239" t="s">
        <v>35</v>
      </c>
      <c r="N2239" t="s">
        <v>36</v>
      </c>
      <c r="O2239">
        <v>0</v>
      </c>
      <c r="P2239">
        <v>493.19</v>
      </c>
      <c r="Q2239">
        <v>202501</v>
      </c>
      <c r="R2239">
        <v>0</v>
      </c>
      <c r="S2239" t="s">
        <v>46</v>
      </c>
      <c r="T2239" t="s">
        <v>38</v>
      </c>
      <c r="U2239" t="s">
        <v>39</v>
      </c>
      <c r="V2239">
        <v>26490673</v>
      </c>
      <c r="W2239">
        <v>11659</v>
      </c>
      <c r="X2239">
        <v>65710703876</v>
      </c>
      <c r="Z2239">
        <v>12678</v>
      </c>
      <c r="AA2239">
        <v>345898859</v>
      </c>
      <c r="AB2239" t="s">
        <v>4222</v>
      </c>
    </row>
    <row r="2240" spans="1:28" x14ac:dyDescent="0.3">
      <c r="A2240" t="s">
        <v>27</v>
      </c>
      <c r="B2240" t="s">
        <v>28</v>
      </c>
      <c r="C2240" t="s">
        <v>124</v>
      </c>
      <c r="D2240" t="s">
        <v>30</v>
      </c>
      <c r="E2240" t="s">
        <v>31</v>
      </c>
      <c r="F2240" t="s">
        <v>43</v>
      </c>
      <c r="G2240" t="s">
        <v>124</v>
      </c>
      <c r="H2240" t="s">
        <v>6482</v>
      </c>
      <c r="I2240" t="s">
        <v>28</v>
      </c>
      <c r="J2240" t="s">
        <v>32</v>
      </c>
      <c r="K2240" t="s">
        <v>33</v>
      </c>
      <c r="L2240" t="s">
        <v>34</v>
      </c>
      <c r="M2240" t="s">
        <v>35</v>
      </c>
      <c r="N2240" t="s">
        <v>36</v>
      </c>
      <c r="O2240">
        <v>0</v>
      </c>
      <c r="P2240">
        <v>232.88</v>
      </c>
      <c r="Q2240">
        <v>202402</v>
      </c>
      <c r="R2240">
        <v>0</v>
      </c>
      <c r="S2240" t="s">
        <v>46</v>
      </c>
      <c r="T2240" t="s">
        <v>38</v>
      </c>
      <c r="U2240" t="s">
        <v>39</v>
      </c>
      <c r="V2240">
        <v>26490673</v>
      </c>
      <c r="W2240">
        <v>8052</v>
      </c>
      <c r="X2240">
        <v>61707348818</v>
      </c>
      <c r="Z2240">
        <v>12678</v>
      </c>
      <c r="AA2240">
        <v>244163451</v>
      </c>
      <c r="AB2240" t="s">
        <v>4574</v>
      </c>
    </row>
    <row r="2241" spans="1:28" x14ac:dyDescent="0.3">
      <c r="A2241" t="s">
        <v>27</v>
      </c>
      <c r="B2241" t="s">
        <v>28</v>
      </c>
      <c r="C2241" t="s">
        <v>124</v>
      </c>
      <c r="D2241" t="s">
        <v>30</v>
      </c>
      <c r="E2241" t="s">
        <v>31</v>
      </c>
      <c r="F2241" t="s">
        <v>43</v>
      </c>
      <c r="G2241" t="s">
        <v>124</v>
      </c>
      <c r="H2241" t="s">
        <v>6482</v>
      </c>
      <c r="I2241" t="s">
        <v>28</v>
      </c>
      <c r="J2241" t="s">
        <v>32</v>
      </c>
      <c r="K2241" t="s">
        <v>33</v>
      </c>
      <c r="L2241" t="s">
        <v>34</v>
      </c>
      <c r="M2241" t="s">
        <v>35</v>
      </c>
      <c r="N2241" t="s">
        <v>36</v>
      </c>
      <c r="O2241">
        <v>0</v>
      </c>
      <c r="P2241">
        <v>160.87</v>
      </c>
      <c r="Q2241">
        <v>202506</v>
      </c>
      <c r="R2241">
        <v>0</v>
      </c>
      <c r="S2241" t="s">
        <v>46</v>
      </c>
      <c r="T2241" t="s">
        <v>38</v>
      </c>
      <c r="U2241" t="s">
        <v>39</v>
      </c>
      <c r="V2241">
        <v>26490673</v>
      </c>
      <c r="W2241">
        <v>13355</v>
      </c>
      <c r="X2241">
        <v>65712405148</v>
      </c>
      <c r="Z2241">
        <v>12678</v>
      </c>
      <c r="AA2241">
        <v>423132754</v>
      </c>
      <c r="AB2241" t="s">
        <v>5240</v>
      </c>
    </row>
    <row r="2242" spans="1:28" x14ac:dyDescent="0.3">
      <c r="A2242" t="s">
        <v>27</v>
      </c>
      <c r="B2242" t="s">
        <v>28</v>
      </c>
      <c r="C2242" t="s">
        <v>124</v>
      </c>
      <c r="D2242" t="s">
        <v>30</v>
      </c>
      <c r="E2242" t="s">
        <v>31</v>
      </c>
      <c r="F2242" t="s">
        <v>43</v>
      </c>
      <c r="G2242" t="s">
        <v>124</v>
      </c>
      <c r="H2242" t="s">
        <v>6482</v>
      </c>
      <c r="I2242" t="s">
        <v>28</v>
      </c>
      <c r="J2242" t="s">
        <v>32</v>
      </c>
      <c r="K2242" t="s">
        <v>33</v>
      </c>
      <c r="L2242" t="s">
        <v>34</v>
      </c>
      <c r="M2242" t="s">
        <v>35</v>
      </c>
      <c r="N2242" t="s">
        <v>36</v>
      </c>
      <c r="O2242">
        <v>0</v>
      </c>
      <c r="P2242">
        <v>366.8</v>
      </c>
      <c r="Q2242">
        <v>202505</v>
      </c>
      <c r="R2242">
        <v>0</v>
      </c>
      <c r="S2242" t="s">
        <v>46</v>
      </c>
      <c r="T2242" t="s">
        <v>38</v>
      </c>
      <c r="U2242" t="s">
        <v>39</v>
      </c>
      <c r="V2242">
        <v>26490673</v>
      </c>
      <c r="W2242">
        <v>13024</v>
      </c>
      <c r="X2242">
        <v>65712102643</v>
      </c>
      <c r="Z2242">
        <v>12678</v>
      </c>
      <c r="AA2242">
        <v>406768962</v>
      </c>
      <c r="AB2242" t="s">
        <v>5669</v>
      </c>
    </row>
    <row r="2243" spans="1:28" x14ac:dyDescent="0.3">
      <c r="A2243" t="s">
        <v>27</v>
      </c>
      <c r="B2243" t="s">
        <v>158</v>
      </c>
      <c r="C2243" t="s">
        <v>2341</v>
      </c>
      <c r="D2243" t="s">
        <v>58</v>
      </c>
      <c r="E2243" t="s">
        <v>31</v>
      </c>
      <c r="F2243" t="s">
        <v>43</v>
      </c>
      <c r="G2243" t="s">
        <v>2341</v>
      </c>
      <c r="H2243" t="s">
        <v>6511</v>
      </c>
      <c r="I2243" t="s">
        <v>158</v>
      </c>
      <c r="J2243" t="s">
        <v>32</v>
      </c>
      <c r="K2243" t="s">
        <v>33</v>
      </c>
      <c r="L2243" t="s">
        <v>34</v>
      </c>
      <c r="M2243" t="s">
        <v>44</v>
      </c>
      <c r="N2243" t="s">
        <v>45</v>
      </c>
      <c r="O2243">
        <v>0</v>
      </c>
      <c r="P2243">
        <v>-37.69</v>
      </c>
      <c r="Q2243">
        <v>202407</v>
      </c>
      <c r="R2243">
        <v>0</v>
      </c>
      <c r="S2243" t="s">
        <v>63</v>
      </c>
      <c r="T2243" t="s">
        <v>64</v>
      </c>
      <c r="U2243" t="s">
        <v>39</v>
      </c>
      <c r="V2243">
        <v>-290653176</v>
      </c>
      <c r="W2243">
        <v>-290653176</v>
      </c>
      <c r="X2243">
        <v>61708771941</v>
      </c>
      <c r="Z2243">
        <v>12678</v>
      </c>
      <c r="AA2243">
        <v>290653176</v>
      </c>
      <c r="AB2243" t="s">
        <v>2342</v>
      </c>
    </row>
    <row r="2244" spans="1:28" x14ac:dyDescent="0.3">
      <c r="A2244" t="s">
        <v>27</v>
      </c>
      <c r="B2244" t="s">
        <v>158</v>
      </c>
      <c r="C2244" t="s">
        <v>2341</v>
      </c>
      <c r="D2244" t="s">
        <v>58</v>
      </c>
      <c r="E2244" t="s">
        <v>31</v>
      </c>
      <c r="F2244" t="s">
        <v>43</v>
      </c>
      <c r="G2244" t="s">
        <v>2341</v>
      </c>
      <c r="H2244" t="s">
        <v>6511</v>
      </c>
      <c r="I2244" t="s">
        <v>158</v>
      </c>
      <c r="J2244" t="s">
        <v>32</v>
      </c>
      <c r="K2244" t="s">
        <v>33</v>
      </c>
      <c r="L2244" t="s">
        <v>34</v>
      </c>
      <c r="M2244" t="s">
        <v>44</v>
      </c>
      <c r="N2244" t="s">
        <v>45</v>
      </c>
      <c r="O2244">
        <v>0</v>
      </c>
      <c r="P2244">
        <v>-37.69</v>
      </c>
      <c r="Q2244">
        <v>202409</v>
      </c>
      <c r="R2244">
        <v>0</v>
      </c>
      <c r="S2244" t="s">
        <v>63</v>
      </c>
      <c r="T2244" t="s">
        <v>64</v>
      </c>
      <c r="U2244" t="s">
        <v>39</v>
      </c>
      <c r="V2244">
        <v>-307027842</v>
      </c>
      <c r="W2244">
        <v>-307027842</v>
      </c>
      <c r="X2244">
        <v>65709328301</v>
      </c>
      <c r="Z2244">
        <v>12678</v>
      </c>
      <c r="AA2244">
        <v>307027842</v>
      </c>
      <c r="AB2244" t="s">
        <v>2957</v>
      </c>
    </row>
    <row r="2245" spans="1:28" x14ac:dyDescent="0.3">
      <c r="A2245" t="s">
        <v>27</v>
      </c>
      <c r="B2245" t="s">
        <v>158</v>
      </c>
      <c r="C2245" t="s">
        <v>2341</v>
      </c>
      <c r="D2245" t="s">
        <v>58</v>
      </c>
      <c r="E2245" t="s">
        <v>31</v>
      </c>
      <c r="F2245" t="s">
        <v>43</v>
      </c>
      <c r="G2245" t="s">
        <v>2341</v>
      </c>
      <c r="H2245" t="s">
        <v>6511</v>
      </c>
      <c r="I2245" t="s">
        <v>158</v>
      </c>
      <c r="J2245" t="s">
        <v>32</v>
      </c>
      <c r="K2245" t="s">
        <v>33</v>
      </c>
      <c r="L2245" t="s">
        <v>34</v>
      </c>
      <c r="M2245" t="s">
        <v>44</v>
      </c>
      <c r="N2245" t="s">
        <v>36</v>
      </c>
      <c r="O2245">
        <v>0</v>
      </c>
      <c r="P2245">
        <v>37.69</v>
      </c>
      <c r="Q2245">
        <v>202212</v>
      </c>
      <c r="R2245">
        <v>0</v>
      </c>
      <c r="S2245" t="s">
        <v>46</v>
      </c>
      <c r="T2245" t="s">
        <v>38</v>
      </c>
      <c r="U2245" t="s">
        <v>39</v>
      </c>
      <c r="V2245">
        <v>10438777</v>
      </c>
      <c r="W2245">
        <v>3393</v>
      </c>
      <c r="X2245">
        <v>61703456196</v>
      </c>
      <c r="Z2245">
        <v>12678</v>
      </c>
      <c r="AA2245">
        <v>114564904</v>
      </c>
      <c r="AB2245" t="s">
        <v>5128</v>
      </c>
    </row>
    <row r="2246" spans="1:28" x14ac:dyDescent="0.3">
      <c r="A2246" t="s">
        <v>27</v>
      </c>
      <c r="B2246" t="s">
        <v>69</v>
      </c>
      <c r="C2246" t="s">
        <v>2341</v>
      </c>
      <c r="D2246" t="s">
        <v>30</v>
      </c>
      <c r="E2246" t="s">
        <v>31</v>
      </c>
      <c r="F2246" t="s">
        <v>43</v>
      </c>
      <c r="G2246" t="s">
        <v>2341</v>
      </c>
      <c r="H2246" t="s">
        <v>6511</v>
      </c>
      <c r="I2246" t="s">
        <v>69</v>
      </c>
      <c r="J2246" t="s">
        <v>32</v>
      </c>
      <c r="K2246" t="s">
        <v>33</v>
      </c>
      <c r="L2246" t="s">
        <v>34</v>
      </c>
      <c r="M2246" t="s">
        <v>44</v>
      </c>
      <c r="N2246" t="s">
        <v>36</v>
      </c>
      <c r="O2246">
        <v>0</v>
      </c>
      <c r="P2246">
        <v>257.16000000000003</v>
      </c>
      <c r="Q2246">
        <v>202306</v>
      </c>
      <c r="R2246">
        <v>0</v>
      </c>
      <c r="S2246" t="s">
        <v>46</v>
      </c>
      <c r="T2246" t="s">
        <v>38</v>
      </c>
      <c r="U2246" t="s">
        <v>39</v>
      </c>
      <c r="V2246">
        <v>16047275</v>
      </c>
      <c r="W2246">
        <v>5369</v>
      </c>
      <c r="X2246">
        <v>61705169577</v>
      </c>
      <c r="Z2246">
        <v>12678</v>
      </c>
      <c r="AA2246">
        <v>179313620</v>
      </c>
      <c r="AB2246" t="s">
        <v>5161</v>
      </c>
    </row>
    <row r="2247" spans="1:28" x14ac:dyDescent="0.3">
      <c r="A2247" t="s">
        <v>27</v>
      </c>
      <c r="B2247" t="s">
        <v>158</v>
      </c>
      <c r="C2247" t="s">
        <v>2341</v>
      </c>
      <c r="D2247" t="s">
        <v>58</v>
      </c>
      <c r="E2247" t="s">
        <v>31</v>
      </c>
      <c r="F2247" t="s">
        <v>43</v>
      </c>
      <c r="G2247" t="s">
        <v>2341</v>
      </c>
      <c r="H2247" t="s">
        <v>6511</v>
      </c>
      <c r="I2247" t="s">
        <v>158</v>
      </c>
      <c r="J2247" t="s">
        <v>32</v>
      </c>
      <c r="K2247" t="s">
        <v>33</v>
      </c>
      <c r="L2247" t="s">
        <v>34</v>
      </c>
      <c r="M2247" t="s">
        <v>44</v>
      </c>
      <c r="N2247" t="s">
        <v>45</v>
      </c>
      <c r="O2247">
        <v>0</v>
      </c>
      <c r="P2247">
        <v>-37.69</v>
      </c>
      <c r="Q2247">
        <v>202501</v>
      </c>
      <c r="R2247">
        <v>0</v>
      </c>
      <c r="S2247" t="s">
        <v>63</v>
      </c>
      <c r="T2247" t="s">
        <v>64</v>
      </c>
      <c r="U2247" t="s">
        <v>39</v>
      </c>
      <c r="V2247">
        <v>-363887249</v>
      </c>
      <c r="W2247">
        <v>-363887249</v>
      </c>
      <c r="X2247">
        <v>65710799873</v>
      </c>
      <c r="Z2247">
        <v>12678</v>
      </c>
      <c r="AA2247">
        <v>363887249</v>
      </c>
      <c r="AB2247" t="s">
        <v>5998</v>
      </c>
    </row>
    <row r="2248" spans="1:28" x14ac:dyDescent="0.3">
      <c r="A2248" t="s">
        <v>27</v>
      </c>
      <c r="B2248" t="s">
        <v>69</v>
      </c>
      <c r="C2248" t="s">
        <v>70</v>
      </c>
      <c r="D2248" t="s">
        <v>30</v>
      </c>
      <c r="E2248" t="s">
        <v>31</v>
      </c>
      <c r="F2248" t="s">
        <v>43</v>
      </c>
      <c r="G2248" t="s">
        <v>70</v>
      </c>
      <c r="H2248" t="s">
        <v>6468</v>
      </c>
      <c r="I2248" t="s">
        <v>69</v>
      </c>
      <c r="J2248" t="s">
        <v>32</v>
      </c>
      <c r="K2248" t="s">
        <v>33</v>
      </c>
      <c r="L2248" t="s">
        <v>34</v>
      </c>
      <c r="M2248" t="s">
        <v>44</v>
      </c>
      <c r="N2248" t="s">
        <v>36</v>
      </c>
      <c r="O2248">
        <v>0</v>
      </c>
      <c r="P2248">
        <v>60.1</v>
      </c>
      <c r="Q2248">
        <v>202209</v>
      </c>
      <c r="R2248">
        <v>0</v>
      </c>
      <c r="S2248" t="s">
        <v>46</v>
      </c>
      <c r="T2248" t="s">
        <v>38</v>
      </c>
      <c r="U2248" t="s">
        <v>39</v>
      </c>
      <c r="V2248">
        <v>7343589</v>
      </c>
      <c r="W2248">
        <v>2490</v>
      </c>
      <c r="X2248">
        <v>61702512467</v>
      </c>
      <c r="Z2248">
        <v>12678</v>
      </c>
      <c r="AA2248">
        <v>83677574</v>
      </c>
      <c r="AB2248" t="s">
        <v>449</v>
      </c>
    </row>
    <row r="2249" spans="1:28" x14ac:dyDescent="0.3">
      <c r="A2249" t="s">
        <v>27</v>
      </c>
      <c r="B2249" t="s">
        <v>69</v>
      </c>
      <c r="C2249" t="s">
        <v>70</v>
      </c>
      <c r="D2249" t="s">
        <v>30</v>
      </c>
      <c r="E2249" t="s">
        <v>31</v>
      </c>
      <c r="F2249" t="s">
        <v>43</v>
      </c>
      <c r="G2249" t="s">
        <v>70</v>
      </c>
      <c r="H2249" t="s">
        <v>6468</v>
      </c>
      <c r="I2249" t="s">
        <v>69</v>
      </c>
      <c r="J2249" t="s">
        <v>32</v>
      </c>
      <c r="K2249" t="s">
        <v>33</v>
      </c>
      <c r="L2249" t="s">
        <v>34</v>
      </c>
      <c r="M2249" t="s">
        <v>44</v>
      </c>
      <c r="N2249" t="s">
        <v>36</v>
      </c>
      <c r="O2249">
        <v>0</v>
      </c>
      <c r="P2249">
        <v>174.58</v>
      </c>
      <c r="Q2249">
        <v>202210</v>
      </c>
      <c r="R2249">
        <v>0</v>
      </c>
      <c r="S2249" t="s">
        <v>46</v>
      </c>
      <c r="T2249" t="s">
        <v>38</v>
      </c>
      <c r="U2249" t="s">
        <v>39</v>
      </c>
      <c r="V2249">
        <v>7343589</v>
      </c>
      <c r="W2249">
        <v>2755</v>
      </c>
      <c r="X2249">
        <v>61702809639</v>
      </c>
      <c r="Z2249">
        <v>12678</v>
      </c>
      <c r="AA2249">
        <v>94651700</v>
      </c>
      <c r="AB2249" t="s">
        <v>519</v>
      </c>
    </row>
    <row r="2250" spans="1:28" x14ac:dyDescent="0.3">
      <c r="A2250" t="s">
        <v>27</v>
      </c>
      <c r="B2250" t="s">
        <v>69</v>
      </c>
      <c r="C2250" t="s">
        <v>70</v>
      </c>
      <c r="D2250" t="s">
        <v>30</v>
      </c>
      <c r="E2250" t="s">
        <v>31</v>
      </c>
      <c r="F2250" t="s">
        <v>43</v>
      </c>
      <c r="G2250" t="s">
        <v>70</v>
      </c>
      <c r="H2250" t="s">
        <v>6468</v>
      </c>
      <c r="I2250" t="s">
        <v>69</v>
      </c>
      <c r="J2250" t="s">
        <v>32</v>
      </c>
      <c r="K2250" t="s">
        <v>33</v>
      </c>
      <c r="L2250" t="s">
        <v>34</v>
      </c>
      <c r="M2250" t="s">
        <v>44</v>
      </c>
      <c r="N2250" t="s">
        <v>36</v>
      </c>
      <c r="O2250">
        <v>0</v>
      </c>
      <c r="P2250">
        <v>262.55</v>
      </c>
      <c r="Q2250">
        <v>202210</v>
      </c>
      <c r="R2250">
        <v>0</v>
      </c>
      <c r="S2250" t="s">
        <v>46</v>
      </c>
      <c r="T2250" t="s">
        <v>38</v>
      </c>
      <c r="U2250" t="s">
        <v>39</v>
      </c>
      <c r="V2250">
        <v>7343589</v>
      </c>
      <c r="W2250">
        <v>2721</v>
      </c>
      <c r="X2250">
        <v>61702801146</v>
      </c>
      <c r="Z2250">
        <v>12678</v>
      </c>
      <c r="AA2250">
        <v>94587184</v>
      </c>
      <c r="AB2250" t="s">
        <v>527</v>
      </c>
    </row>
    <row r="2251" spans="1:28" x14ac:dyDescent="0.3">
      <c r="A2251" t="s">
        <v>27</v>
      </c>
      <c r="B2251" t="s">
        <v>158</v>
      </c>
      <c r="C2251" t="s">
        <v>70</v>
      </c>
      <c r="D2251" t="s">
        <v>58</v>
      </c>
      <c r="E2251" t="s">
        <v>31</v>
      </c>
      <c r="F2251" t="s">
        <v>43</v>
      </c>
      <c r="G2251" t="s">
        <v>70</v>
      </c>
      <c r="H2251" t="s">
        <v>6468</v>
      </c>
      <c r="I2251" t="s">
        <v>158</v>
      </c>
      <c r="J2251" t="s">
        <v>32</v>
      </c>
      <c r="K2251" t="s">
        <v>33</v>
      </c>
      <c r="L2251" t="s">
        <v>34</v>
      </c>
      <c r="M2251" t="s">
        <v>44</v>
      </c>
      <c r="N2251" t="s">
        <v>36</v>
      </c>
      <c r="O2251">
        <v>0</v>
      </c>
      <c r="P2251">
        <v>307.11</v>
      </c>
      <c r="Q2251">
        <v>202210</v>
      </c>
      <c r="R2251">
        <v>0</v>
      </c>
      <c r="S2251" t="s">
        <v>46</v>
      </c>
      <c r="T2251" t="s">
        <v>38</v>
      </c>
      <c r="U2251" t="s">
        <v>39</v>
      </c>
      <c r="V2251">
        <v>8353891</v>
      </c>
      <c r="W2251">
        <v>2766</v>
      </c>
      <c r="X2251">
        <v>61702815799</v>
      </c>
      <c r="Z2251">
        <v>12678</v>
      </c>
      <c r="AA2251">
        <v>94708380</v>
      </c>
      <c r="AB2251" t="s">
        <v>528</v>
      </c>
    </row>
    <row r="2252" spans="1:28" x14ac:dyDescent="0.3">
      <c r="A2252" t="s">
        <v>27</v>
      </c>
      <c r="B2252" t="s">
        <v>69</v>
      </c>
      <c r="C2252" t="s">
        <v>70</v>
      </c>
      <c r="D2252" t="s">
        <v>30</v>
      </c>
      <c r="E2252" t="s">
        <v>31</v>
      </c>
      <c r="F2252" t="s">
        <v>43</v>
      </c>
      <c r="G2252" t="s">
        <v>70</v>
      </c>
      <c r="H2252" t="s">
        <v>6468</v>
      </c>
      <c r="I2252" t="s">
        <v>69</v>
      </c>
      <c r="J2252" t="s">
        <v>32</v>
      </c>
      <c r="K2252" t="s">
        <v>33</v>
      </c>
      <c r="L2252" t="s">
        <v>34</v>
      </c>
      <c r="M2252" t="s">
        <v>44</v>
      </c>
      <c r="N2252" t="s">
        <v>36</v>
      </c>
      <c r="O2252">
        <v>0</v>
      </c>
      <c r="P2252">
        <v>201.96</v>
      </c>
      <c r="Q2252">
        <v>202210</v>
      </c>
      <c r="R2252">
        <v>0</v>
      </c>
      <c r="S2252" t="s">
        <v>46</v>
      </c>
      <c r="T2252" t="s">
        <v>38</v>
      </c>
      <c r="U2252" t="s">
        <v>39</v>
      </c>
      <c r="V2252">
        <v>7343589</v>
      </c>
      <c r="W2252">
        <v>2887</v>
      </c>
      <c r="X2252">
        <v>61702847785</v>
      </c>
      <c r="Z2252">
        <v>12678</v>
      </c>
      <c r="AA2252">
        <v>95314985</v>
      </c>
      <c r="AB2252" t="s">
        <v>550</v>
      </c>
    </row>
    <row r="2253" spans="1:28" x14ac:dyDescent="0.3">
      <c r="A2253" t="s">
        <v>27</v>
      </c>
      <c r="B2253" t="s">
        <v>158</v>
      </c>
      <c r="C2253" t="s">
        <v>70</v>
      </c>
      <c r="D2253" t="s">
        <v>58</v>
      </c>
      <c r="E2253" t="s">
        <v>31</v>
      </c>
      <c r="F2253" t="s">
        <v>43</v>
      </c>
      <c r="G2253" t="s">
        <v>70</v>
      </c>
      <c r="H2253" t="s">
        <v>6468</v>
      </c>
      <c r="I2253" t="s">
        <v>158</v>
      </c>
      <c r="J2253" t="s">
        <v>32</v>
      </c>
      <c r="K2253" t="s">
        <v>33</v>
      </c>
      <c r="L2253" t="s">
        <v>34</v>
      </c>
      <c r="M2253" t="s">
        <v>44</v>
      </c>
      <c r="N2253" t="s">
        <v>45</v>
      </c>
      <c r="O2253">
        <v>0</v>
      </c>
      <c r="P2253">
        <v>-307.11</v>
      </c>
      <c r="Q2253">
        <v>202501</v>
      </c>
      <c r="R2253">
        <v>0</v>
      </c>
      <c r="S2253" t="s">
        <v>63</v>
      </c>
      <c r="T2253" t="s">
        <v>64</v>
      </c>
      <c r="U2253" t="s">
        <v>39</v>
      </c>
      <c r="V2253">
        <v>-363887179</v>
      </c>
      <c r="W2253">
        <v>-363887179</v>
      </c>
      <c r="X2253">
        <v>65710799854</v>
      </c>
      <c r="Z2253">
        <v>12678</v>
      </c>
      <c r="AA2253">
        <v>363887179</v>
      </c>
      <c r="AB2253" t="s">
        <v>647</v>
      </c>
    </row>
    <row r="2254" spans="1:28" x14ac:dyDescent="0.3">
      <c r="A2254" t="s">
        <v>27</v>
      </c>
      <c r="B2254" t="s">
        <v>69</v>
      </c>
      <c r="C2254" t="s">
        <v>70</v>
      </c>
      <c r="D2254" t="s">
        <v>30</v>
      </c>
      <c r="E2254" t="s">
        <v>31</v>
      </c>
      <c r="F2254" t="s">
        <v>43</v>
      </c>
      <c r="G2254" t="s">
        <v>70</v>
      </c>
      <c r="H2254" t="s">
        <v>6468</v>
      </c>
      <c r="I2254" t="s">
        <v>69</v>
      </c>
      <c r="J2254" t="s">
        <v>32</v>
      </c>
      <c r="K2254" t="s">
        <v>33</v>
      </c>
      <c r="L2254" t="s">
        <v>34</v>
      </c>
      <c r="M2254" t="s">
        <v>44</v>
      </c>
      <c r="N2254" t="s">
        <v>36</v>
      </c>
      <c r="O2254">
        <v>0</v>
      </c>
      <c r="P2254">
        <v>644.12</v>
      </c>
      <c r="Q2254">
        <v>202301</v>
      </c>
      <c r="R2254">
        <v>0</v>
      </c>
      <c r="S2254" t="s">
        <v>46</v>
      </c>
      <c r="T2254" t="s">
        <v>38</v>
      </c>
      <c r="U2254" t="s">
        <v>39</v>
      </c>
      <c r="V2254">
        <v>7343589</v>
      </c>
      <c r="W2254">
        <v>3785</v>
      </c>
      <c r="X2254">
        <v>61703811046</v>
      </c>
      <c r="Z2254">
        <v>12678</v>
      </c>
      <c r="AA2254">
        <v>124669784</v>
      </c>
      <c r="AB2254" t="s">
        <v>679</v>
      </c>
    </row>
    <row r="2255" spans="1:28" x14ac:dyDescent="0.3">
      <c r="A2255" t="s">
        <v>27</v>
      </c>
      <c r="B2255" t="s">
        <v>69</v>
      </c>
      <c r="C2255" t="s">
        <v>70</v>
      </c>
      <c r="D2255" t="s">
        <v>30</v>
      </c>
      <c r="E2255" t="s">
        <v>31</v>
      </c>
      <c r="F2255" t="s">
        <v>43</v>
      </c>
      <c r="G2255" t="s">
        <v>70</v>
      </c>
      <c r="H2255" t="s">
        <v>6468</v>
      </c>
      <c r="I2255" t="s">
        <v>69</v>
      </c>
      <c r="J2255" t="s">
        <v>32</v>
      </c>
      <c r="K2255" t="s">
        <v>33</v>
      </c>
      <c r="L2255" t="s">
        <v>34</v>
      </c>
      <c r="M2255" t="s">
        <v>44</v>
      </c>
      <c r="N2255" t="s">
        <v>36</v>
      </c>
      <c r="O2255">
        <v>0</v>
      </c>
      <c r="P2255">
        <v>276.22000000000003</v>
      </c>
      <c r="Q2255">
        <v>202301</v>
      </c>
      <c r="R2255">
        <v>0</v>
      </c>
      <c r="S2255" t="s">
        <v>46</v>
      </c>
      <c r="T2255" t="s">
        <v>38</v>
      </c>
      <c r="U2255" t="s">
        <v>39</v>
      </c>
      <c r="V2255">
        <v>7343589</v>
      </c>
      <c r="W2255">
        <v>3980</v>
      </c>
      <c r="X2255">
        <v>61703891848</v>
      </c>
      <c r="Z2255">
        <v>12678</v>
      </c>
      <c r="AA2255">
        <v>133282463</v>
      </c>
      <c r="AB2255" t="s">
        <v>739</v>
      </c>
    </row>
    <row r="2256" spans="1:28" x14ac:dyDescent="0.3">
      <c r="A2256" t="s">
        <v>27</v>
      </c>
      <c r="B2256" t="s">
        <v>69</v>
      </c>
      <c r="C2256" t="s">
        <v>70</v>
      </c>
      <c r="D2256" t="s">
        <v>30</v>
      </c>
      <c r="E2256" t="s">
        <v>31</v>
      </c>
      <c r="F2256" t="s">
        <v>43</v>
      </c>
      <c r="G2256" t="s">
        <v>70</v>
      </c>
      <c r="H2256" t="s">
        <v>6468</v>
      </c>
      <c r="I2256" t="s">
        <v>69</v>
      </c>
      <c r="J2256" t="s">
        <v>32</v>
      </c>
      <c r="K2256" t="s">
        <v>33</v>
      </c>
      <c r="L2256" t="s">
        <v>34</v>
      </c>
      <c r="M2256" t="s">
        <v>44</v>
      </c>
      <c r="N2256" t="s">
        <v>36</v>
      </c>
      <c r="O2256">
        <v>0</v>
      </c>
      <c r="P2256">
        <v>268.25</v>
      </c>
      <c r="Q2256">
        <v>202302</v>
      </c>
      <c r="R2256">
        <v>0</v>
      </c>
      <c r="S2256" t="s">
        <v>46</v>
      </c>
      <c r="T2256" t="s">
        <v>38</v>
      </c>
      <c r="U2256" t="s">
        <v>39</v>
      </c>
      <c r="V2256">
        <v>7343589</v>
      </c>
      <c r="W2256">
        <v>4276</v>
      </c>
      <c r="X2256">
        <v>61704187853</v>
      </c>
      <c r="Z2256">
        <v>12678</v>
      </c>
      <c r="AA2256">
        <v>140191730</v>
      </c>
      <c r="AB2256" t="s">
        <v>854</v>
      </c>
    </row>
    <row r="2257" spans="1:28" x14ac:dyDescent="0.3">
      <c r="A2257" t="s">
        <v>27</v>
      </c>
      <c r="B2257" t="s">
        <v>69</v>
      </c>
      <c r="C2257" t="s">
        <v>70</v>
      </c>
      <c r="D2257" t="s">
        <v>30</v>
      </c>
      <c r="E2257" t="s">
        <v>31</v>
      </c>
      <c r="F2257" t="s">
        <v>43</v>
      </c>
      <c r="G2257" t="s">
        <v>70</v>
      </c>
      <c r="H2257" t="s">
        <v>6468</v>
      </c>
      <c r="I2257" t="s">
        <v>69</v>
      </c>
      <c r="J2257" t="s">
        <v>32</v>
      </c>
      <c r="K2257" t="s">
        <v>33</v>
      </c>
      <c r="L2257" t="s">
        <v>34</v>
      </c>
      <c r="M2257" t="s">
        <v>35</v>
      </c>
      <c r="N2257" t="s">
        <v>36</v>
      </c>
      <c r="O2257">
        <v>0</v>
      </c>
      <c r="P2257">
        <v>81.62</v>
      </c>
      <c r="Q2257">
        <v>202505</v>
      </c>
      <c r="R2257">
        <v>0</v>
      </c>
      <c r="S2257" t="s">
        <v>46</v>
      </c>
      <c r="T2257" t="s">
        <v>38</v>
      </c>
      <c r="U2257" t="s">
        <v>39</v>
      </c>
      <c r="V2257">
        <v>26519442</v>
      </c>
      <c r="W2257">
        <v>12974</v>
      </c>
      <c r="X2257">
        <v>65712003809</v>
      </c>
      <c r="Z2257">
        <v>12678</v>
      </c>
      <c r="AA2257">
        <v>406343382</v>
      </c>
      <c r="AB2257" t="s">
        <v>1079</v>
      </c>
    </row>
    <row r="2258" spans="1:28" x14ac:dyDescent="0.3">
      <c r="A2258" t="s">
        <v>27</v>
      </c>
      <c r="B2258" t="s">
        <v>56</v>
      </c>
      <c r="C2258" t="s">
        <v>70</v>
      </c>
      <c r="D2258" t="s">
        <v>58</v>
      </c>
      <c r="E2258" t="s">
        <v>31</v>
      </c>
      <c r="F2258" t="s">
        <v>43</v>
      </c>
      <c r="G2258" t="s">
        <v>70</v>
      </c>
      <c r="H2258" t="s">
        <v>6468</v>
      </c>
      <c r="I2258" t="s">
        <v>56</v>
      </c>
      <c r="J2258" t="s">
        <v>32</v>
      </c>
      <c r="K2258" t="s">
        <v>33</v>
      </c>
      <c r="L2258" t="s">
        <v>34</v>
      </c>
      <c r="M2258" t="s">
        <v>35</v>
      </c>
      <c r="N2258" t="s">
        <v>36</v>
      </c>
      <c r="O2258">
        <v>0</v>
      </c>
      <c r="P2258">
        <v>206.96</v>
      </c>
      <c r="Q2258">
        <v>202506</v>
      </c>
      <c r="R2258">
        <v>0</v>
      </c>
      <c r="S2258" t="s">
        <v>46</v>
      </c>
      <c r="T2258" t="s">
        <v>38</v>
      </c>
      <c r="U2258" t="s">
        <v>39</v>
      </c>
      <c r="V2258">
        <v>26490681</v>
      </c>
      <c r="W2258">
        <v>13496</v>
      </c>
      <c r="X2258">
        <v>65712450944</v>
      </c>
      <c r="Z2258">
        <v>12678</v>
      </c>
      <c r="AA2258">
        <v>423897088</v>
      </c>
      <c r="AB2258" t="s">
        <v>1081</v>
      </c>
    </row>
    <row r="2259" spans="1:28" x14ac:dyDescent="0.3">
      <c r="A2259" t="s">
        <v>27</v>
      </c>
      <c r="B2259" t="s">
        <v>69</v>
      </c>
      <c r="C2259" t="s">
        <v>70</v>
      </c>
      <c r="D2259" t="s">
        <v>30</v>
      </c>
      <c r="E2259" t="s">
        <v>31</v>
      </c>
      <c r="F2259" t="s">
        <v>43</v>
      </c>
      <c r="G2259" t="s">
        <v>70</v>
      </c>
      <c r="H2259" t="s">
        <v>6468</v>
      </c>
      <c r="I2259" t="s">
        <v>69</v>
      </c>
      <c r="J2259" t="s">
        <v>32</v>
      </c>
      <c r="K2259" t="s">
        <v>33</v>
      </c>
      <c r="L2259" t="s">
        <v>34</v>
      </c>
      <c r="M2259" t="s">
        <v>44</v>
      </c>
      <c r="N2259" t="s">
        <v>36</v>
      </c>
      <c r="O2259">
        <v>0</v>
      </c>
      <c r="P2259">
        <v>235.57</v>
      </c>
      <c r="Q2259">
        <v>202309</v>
      </c>
      <c r="R2259">
        <v>0</v>
      </c>
      <c r="S2259" t="s">
        <v>46</v>
      </c>
      <c r="T2259" t="s">
        <v>38</v>
      </c>
      <c r="U2259" t="s">
        <v>39</v>
      </c>
      <c r="V2259">
        <v>7343589</v>
      </c>
      <c r="W2259">
        <v>6515</v>
      </c>
      <c r="X2259">
        <v>61706015356</v>
      </c>
      <c r="Z2259">
        <v>12678</v>
      </c>
      <c r="AA2259">
        <v>204247441</v>
      </c>
      <c r="AB2259" t="s">
        <v>1347</v>
      </c>
    </row>
    <row r="2260" spans="1:28" x14ac:dyDescent="0.3">
      <c r="A2260" t="s">
        <v>27</v>
      </c>
      <c r="B2260" t="s">
        <v>244</v>
      </c>
      <c r="C2260" t="s">
        <v>70</v>
      </c>
      <c r="D2260" t="s">
        <v>30</v>
      </c>
      <c r="E2260" t="s">
        <v>31</v>
      </c>
      <c r="F2260" t="s">
        <v>43</v>
      </c>
      <c r="G2260" t="s">
        <v>70</v>
      </c>
      <c r="H2260" t="s">
        <v>6468</v>
      </c>
      <c r="I2260" t="s">
        <v>244</v>
      </c>
      <c r="J2260" t="s">
        <v>32</v>
      </c>
      <c r="K2260" t="s">
        <v>33</v>
      </c>
      <c r="L2260" t="s">
        <v>34</v>
      </c>
      <c r="M2260" t="s">
        <v>35</v>
      </c>
      <c r="N2260" t="s">
        <v>36</v>
      </c>
      <c r="O2260">
        <v>0</v>
      </c>
      <c r="P2260">
        <v>519.20000000000005</v>
      </c>
      <c r="Q2260">
        <v>202502</v>
      </c>
      <c r="R2260">
        <v>0</v>
      </c>
      <c r="S2260" t="s">
        <v>46</v>
      </c>
      <c r="T2260" t="s">
        <v>38</v>
      </c>
      <c r="U2260" t="s">
        <v>39</v>
      </c>
      <c r="V2260">
        <v>35579347</v>
      </c>
      <c r="W2260">
        <v>12017</v>
      </c>
      <c r="X2260">
        <v>65710937309</v>
      </c>
      <c r="Z2260">
        <v>12678</v>
      </c>
      <c r="AA2260">
        <v>370675066</v>
      </c>
      <c r="AB2260" t="s">
        <v>1372</v>
      </c>
    </row>
    <row r="2261" spans="1:28" x14ac:dyDescent="0.3">
      <c r="A2261" t="s">
        <v>27</v>
      </c>
      <c r="B2261" t="s">
        <v>56</v>
      </c>
      <c r="C2261" t="s">
        <v>70</v>
      </c>
      <c r="D2261" t="s">
        <v>58</v>
      </c>
      <c r="E2261" t="s">
        <v>31</v>
      </c>
      <c r="F2261" t="s">
        <v>43</v>
      </c>
      <c r="G2261" t="s">
        <v>70</v>
      </c>
      <c r="H2261" t="s">
        <v>6468</v>
      </c>
      <c r="I2261" t="s">
        <v>56</v>
      </c>
      <c r="J2261" t="s">
        <v>32</v>
      </c>
      <c r="K2261" t="s">
        <v>33</v>
      </c>
      <c r="L2261" t="s">
        <v>34</v>
      </c>
      <c r="M2261" t="s">
        <v>44</v>
      </c>
      <c r="N2261" t="s">
        <v>36</v>
      </c>
      <c r="O2261">
        <v>0</v>
      </c>
      <c r="P2261">
        <v>117.06</v>
      </c>
      <c r="Q2261">
        <v>202309</v>
      </c>
      <c r="R2261">
        <v>0</v>
      </c>
      <c r="S2261" t="s">
        <v>46</v>
      </c>
      <c r="T2261" t="s">
        <v>38</v>
      </c>
      <c r="U2261" t="s">
        <v>39</v>
      </c>
      <c r="V2261">
        <v>19604505</v>
      </c>
      <c r="W2261">
        <v>6545</v>
      </c>
      <c r="X2261">
        <v>61706029949</v>
      </c>
      <c r="Z2261">
        <v>12678</v>
      </c>
      <c r="AA2261">
        <v>204412041</v>
      </c>
      <c r="AB2261" t="s">
        <v>1400</v>
      </c>
    </row>
    <row r="2262" spans="1:28" x14ac:dyDescent="0.3">
      <c r="A2262" t="s">
        <v>27</v>
      </c>
      <c r="B2262" t="s">
        <v>69</v>
      </c>
      <c r="C2262" t="s">
        <v>70</v>
      </c>
      <c r="D2262" t="s">
        <v>30</v>
      </c>
      <c r="E2262" t="s">
        <v>31</v>
      </c>
      <c r="F2262" t="s">
        <v>43</v>
      </c>
      <c r="G2262" t="s">
        <v>70</v>
      </c>
      <c r="H2262" t="s">
        <v>6468</v>
      </c>
      <c r="I2262" t="s">
        <v>69</v>
      </c>
      <c r="J2262" t="s">
        <v>32</v>
      </c>
      <c r="K2262" t="s">
        <v>33</v>
      </c>
      <c r="L2262" t="s">
        <v>34</v>
      </c>
      <c r="M2262" t="s">
        <v>44</v>
      </c>
      <c r="N2262" t="s">
        <v>36</v>
      </c>
      <c r="O2262">
        <v>0</v>
      </c>
      <c r="P2262">
        <v>164.94</v>
      </c>
      <c r="Q2262">
        <v>202310</v>
      </c>
      <c r="R2262">
        <v>0</v>
      </c>
      <c r="S2262" t="s">
        <v>46</v>
      </c>
      <c r="T2262" t="s">
        <v>38</v>
      </c>
      <c r="U2262" t="s">
        <v>39</v>
      </c>
      <c r="V2262">
        <v>7343589</v>
      </c>
      <c r="W2262">
        <v>6710</v>
      </c>
      <c r="X2262">
        <v>61706248036</v>
      </c>
      <c r="Z2262">
        <v>12678</v>
      </c>
      <c r="AA2262">
        <v>209310776</v>
      </c>
      <c r="AB2262" t="s">
        <v>1440</v>
      </c>
    </row>
    <row r="2263" spans="1:28" x14ac:dyDescent="0.3">
      <c r="A2263" t="s">
        <v>27</v>
      </c>
      <c r="B2263" t="s">
        <v>69</v>
      </c>
      <c r="C2263" t="s">
        <v>70</v>
      </c>
      <c r="D2263" t="s">
        <v>30</v>
      </c>
      <c r="E2263" t="s">
        <v>31</v>
      </c>
      <c r="F2263" t="s">
        <v>43</v>
      </c>
      <c r="G2263" t="s">
        <v>70</v>
      </c>
      <c r="H2263" t="s">
        <v>6468</v>
      </c>
      <c r="I2263" t="s">
        <v>69</v>
      </c>
      <c r="J2263" t="s">
        <v>32</v>
      </c>
      <c r="K2263" t="s">
        <v>33</v>
      </c>
      <c r="L2263" t="s">
        <v>34</v>
      </c>
      <c r="M2263" t="s">
        <v>44</v>
      </c>
      <c r="N2263" t="s">
        <v>36</v>
      </c>
      <c r="O2263">
        <v>0</v>
      </c>
      <c r="P2263">
        <v>156.51</v>
      </c>
      <c r="Q2263">
        <v>202310</v>
      </c>
      <c r="R2263">
        <v>0</v>
      </c>
      <c r="S2263" t="s">
        <v>46</v>
      </c>
      <c r="T2263" t="s">
        <v>38</v>
      </c>
      <c r="U2263" t="s">
        <v>39</v>
      </c>
      <c r="V2263">
        <v>7343589</v>
      </c>
      <c r="W2263">
        <v>6740</v>
      </c>
      <c r="X2263">
        <v>61706250778</v>
      </c>
      <c r="Z2263">
        <v>12678</v>
      </c>
      <c r="AA2263">
        <v>209338385</v>
      </c>
      <c r="AB2263" t="s">
        <v>1483</v>
      </c>
    </row>
    <row r="2264" spans="1:28" x14ac:dyDescent="0.3">
      <c r="A2264" t="s">
        <v>27</v>
      </c>
      <c r="B2264" t="s">
        <v>69</v>
      </c>
      <c r="C2264" t="s">
        <v>70</v>
      </c>
      <c r="D2264" t="s">
        <v>30</v>
      </c>
      <c r="E2264" t="s">
        <v>31</v>
      </c>
      <c r="F2264" t="s">
        <v>43</v>
      </c>
      <c r="G2264" t="s">
        <v>70</v>
      </c>
      <c r="H2264" t="s">
        <v>6468</v>
      </c>
      <c r="I2264" t="s">
        <v>69</v>
      </c>
      <c r="J2264" t="s">
        <v>32</v>
      </c>
      <c r="K2264" t="s">
        <v>33</v>
      </c>
      <c r="L2264" t="s">
        <v>34</v>
      </c>
      <c r="M2264" t="s">
        <v>44</v>
      </c>
      <c r="N2264" t="s">
        <v>36</v>
      </c>
      <c r="O2264">
        <v>0</v>
      </c>
      <c r="P2264">
        <v>134.72999999999999</v>
      </c>
      <c r="Q2264">
        <v>202311</v>
      </c>
      <c r="R2264">
        <v>0</v>
      </c>
      <c r="S2264" t="s">
        <v>46</v>
      </c>
      <c r="T2264" t="s">
        <v>38</v>
      </c>
      <c r="U2264" t="s">
        <v>39</v>
      </c>
      <c r="V2264">
        <v>7343589</v>
      </c>
      <c r="W2264">
        <v>7068</v>
      </c>
      <c r="X2264">
        <v>61706544793</v>
      </c>
      <c r="Z2264">
        <v>12678</v>
      </c>
      <c r="AA2264">
        <v>215203797</v>
      </c>
      <c r="AB2264" t="s">
        <v>1625</v>
      </c>
    </row>
    <row r="2265" spans="1:28" x14ac:dyDescent="0.3">
      <c r="A2265" t="s">
        <v>27</v>
      </c>
      <c r="B2265" t="s">
        <v>69</v>
      </c>
      <c r="C2265" t="s">
        <v>70</v>
      </c>
      <c r="D2265" t="s">
        <v>30</v>
      </c>
      <c r="E2265" t="s">
        <v>31</v>
      </c>
      <c r="F2265" t="s">
        <v>43</v>
      </c>
      <c r="G2265" t="s">
        <v>70</v>
      </c>
      <c r="H2265" t="s">
        <v>6468</v>
      </c>
      <c r="I2265" t="s">
        <v>69</v>
      </c>
      <c r="J2265" t="s">
        <v>32</v>
      </c>
      <c r="K2265" t="s">
        <v>33</v>
      </c>
      <c r="L2265" t="s">
        <v>34</v>
      </c>
      <c r="M2265" t="s">
        <v>44</v>
      </c>
      <c r="N2265" t="s">
        <v>36</v>
      </c>
      <c r="O2265">
        <v>0</v>
      </c>
      <c r="P2265">
        <v>214.09</v>
      </c>
      <c r="Q2265">
        <v>202312</v>
      </c>
      <c r="R2265">
        <v>0</v>
      </c>
      <c r="S2265" t="s">
        <v>46</v>
      </c>
      <c r="T2265" t="s">
        <v>38</v>
      </c>
      <c r="U2265" t="s">
        <v>39</v>
      </c>
      <c r="V2265">
        <v>7343589</v>
      </c>
      <c r="W2265">
        <v>7383</v>
      </c>
      <c r="X2265">
        <v>61706837929</v>
      </c>
      <c r="Z2265">
        <v>12678</v>
      </c>
      <c r="AA2265">
        <v>223345690</v>
      </c>
      <c r="AB2265" t="s">
        <v>1739</v>
      </c>
    </row>
    <row r="2266" spans="1:28" x14ac:dyDescent="0.3">
      <c r="A2266" t="s">
        <v>27</v>
      </c>
      <c r="B2266" t="s">
        <v>69</v>
      </c>
      <c r="C2266" t="s">
        <v>70</v>
      </c>
      <c r="D2266" t="s">
        <v>30</v>
      </c>
      <c r="E2266" t="s">
        <v>31</v>
      </c>
      <c r="F2266" t="s">
        <v>43</v>
      </c>
      <c r="G2266" t="s">
        <v>70</v>
      </c>
      <c r="H2266" t="s">
        <v>6468</v>
      </c>
      <c r="I2266" t="s">
        <v>69</v>
      </c>
      <c r="J2266" t="s">
        <v>32</v>
      </c>
      <c r="K2266" t="s">
        <v>33</v>
      </c>
      <c r="L2266" t="s">
        <v>34</v>
      </c>
      <c r="M2266" t="s">
        <v>44</v>
      </c>
      <c r="N2266" t="s">
        <v>36</v>
      </c>
      <c r="O2266">
        <v>0</v>
      </c>
      <c r="P2266">
        <v>293.48</v>
      </c>
      <c r="Q2266">
        <v>202312</v>
      </c>
      <c r="R2266">
        <v>0</v>
      </c>
      <c r="S2266" t="s">
        <v>46</v>
      </c>
      <c r="T2266" t="s">
        <v>38</v>
      </c>
      <c r="U2266" t="s">
        <v>39</v>
      </c>
      <c r="V2266">
        <v>7343589</v>
      </c>
      <c r="W2266">
        <v>7521</v>
      </c>
      <c r="X2266">
        <v>61706902001</v>
      </c>
      <c r="Z2266">
        <v>12678</v>
      </c>
      <c r="AA2266">
        <v>224204305</v>
      </c>
      <c r="AB2266" t="s">
        <v>1811</v>
      </c>
    </row>
    <row r="2267" spans="1:28" x14ac:dyDescent="0.3">
      <c r="A2267" t="s">
        <v>27</v>
      </c>
      <c r="B2267" t="s">
        <v>69</v>
      </c>
      <c r="C2267" t="s">
        <v>70</v>
      </c>
      <c r="D2267" t="s">
        <v>30</v>
      </c>
      <c r="E2267" t="s">
        <v>31</v>
      </c>
      <c r="F2267" t="s">
        <v>43</v>
      </c>
      <c r="G2267" t="s">
        <v>70</v>
      </c>
      <c r="H2267" t="s">
        <v>6468</v>
      </c>
      <c r="I2267" t="s">
        <v>69</v>
      </c>
      <c r="J2267" t="s">
        <v>32</v>
      </c>
      <c r="K2267" t="s">
        <v>33</v>
      </c>
      <c r="L2267" t="s">
        <v>34</v>
      </c>
      <c r="M2267" t="s">
        <v>44</v>
      </c>
      <c r="N2267" t="s">
        <v>36</v>
      </c>
      <c r="O2267">
        <v>0</v>
      </c>
      <c r="P2267">
        <v>157.1</v>
      </c>
      <c r="Q2267">
        <v>202312</v>
      </c>
      <c r="R2267">
        <v>0</v>
      </c>
      <c r="S2267" t="s">
        <v>46</v>
      </c>
      <c r="T2267" t="s">
        <v>38</v>
      </c>
      <c r="U2267" t="s">
        <v>39</v>
      </c>
      <c r="V2267">
        <v>7343589</v>
      </c>
      <c r="W2267">
        <v>7423</v>
      </c>
      <c r="X2267">
        <v>61706857780</v>
      </c>
      <c r="Z2267">
        <v>12678</v>
      </c>
      <c r="AA2267">
        <v>223658354</v>
      </c>
      <c r="AB2267" t="s">
        <v>1873</v>
      </c>
    </row>
    <row r="2268" spans="1:28" x14ac:dyDescent="0.3">
      <c r="A2268" t="s">
        <v>27</v>
      </c>
      <c r="B2268" t="s">
        <v>69</v>
      </c>
      <c r="C2268" t="s">
        <v>70</v>
      </c>
      <c r="D2268" t="s">
        <v>30</v>
      </c>
      <c r="E2268" t="s">
        <v>31</v>
      </c>
      <c r="F2268" t="s">
        <v>43</v>
      </c>
      <c r="G2268" t="s">
        <v>70</v>
      </c>
      <c r="H2268" t="s">
        <v>6468</v>
      </c>
      <c r="I2268" t="s">
        <v>69</v>
      </c>
      <c r="J2268" t="s">
        <v>32</v>
      </c>
      <c r="K2268" t="s">
        <v>33</v>
      </c>
      <c r="L2268" t="s">
        <v>34</v>
      </c>
      <c r="M2268" t="s">
        <v>44</v>
      </c>
      <c r="N2268" t="s">
        <v>36</v>
      </c>
      <c r="O2268">
        <v>0</v>
      </c>
      <c r="P2268">
        <v>407.36</v>
      </c>
      <c r="Q2268">
        <v>202306</v>
      </c>
      <c r="R2268">
        <v>0</v>
      </c>
      <c r="S2268" t="s">
        <v>46</v>
      </c>
      <c r="T2268" t="s">
        <v>38</v>
      </c>
      <c r="U2268" t="s">
        <v>39</v>
      </c>
      <c r="V2268">
        <v>7343589</v>
      </c>
      <c r="W2268">
        <v>5369</v>
      </c>
      <c r="X2268">
        <v>61705166792</v>
      </c>
      <c r="Z2268">
        <v>12678</v>
      </c>
      <c r="AA2268">
        <v>179314113</v>
      </c>
      <c r="AB2268" t="s">
        <v>2020</v>
      </c>
    </row>
    <row r="2269" spans="1:28" x14ac:dyDescent="0.3">
      <c r="A2269" t="s">
        <v>27</v>
      </c>
      <c r="B2269" t="s">
        <v>244</v>
      </c>
      <c r="C2269" t="s">
        <v>70</v>
      </c>
      <c r="D2269" t="s">
        <v>30</v>
      </c>
      <c r="E2269" t="s">
        <v>31</v>
      </c>
      <c r="F2269" t="s">
        <v>43</v>
      </c>
      <c r="G2269" t="s">
        <v>70</v>
      </c>
      <c r="H2269" t="s">
        <v>6468</v>
      </c>
      <c r="I2269" t="s">
        <v>244</v>
      </c>
      <c r="J2269" t="s">
        <v>32</v>
      </c>
      <c r="K2269" t="s">
        <v>33</v>
      </c>
      <c r="L2269" t="s">
        <v>34</v>
      </c>
      <c r="M2269" t="s">
        <v>35</v>
      </c>
      <c r="N2269" t="s">
        <v>36</v>
      </c>
      <c r="O2269">
        <v>0</v>
      </c>
      <c r="P2269">
        <v>236.41</v>
      </c>
      <c r="Q2269">
        <v>202505</v>
      </c>
      <c r="R2269">
        <v>0</v>
      </c>
      <c r="S2269" t="s">
        <v>46</v>
      </c>
      <c r="T2269" t="s">
        <v>38</v>
      </c>
      <c r="U2269" t="s">
        <v>39</v>
      </c>
      <c r="V2269">
        <v>35579347</v>
      </c>
      <c r="W2269">
        <v>13040</v>
      </c>
      <c r="X2269">
        <v>65712111451</v>
      </c>
      <c r="Z2269">
        <v>12678</v>
      </c>
      <c r="AA2269">
        <v>406834460</v>
      </c>
      <c r="AB2269" t="s">
        <v>2086</v>
      </c>
    </row>
    <row r="2270" spans="1:28" x14ac:dyDescent="0.3">
      <c r="A2270" t="s">
        <v>27</v>
      </c>
      <c r="B2270" t="s">
        <v>69</v>
      </c>
      <c r="C2270" t="s">
        <v>70</v>
      </c>
      <c r="D2270" t="s">
        <v>30</v>
      </c>
      <c r="E2270" t="s">
        <v>31</v>
      </c>
      <c r="F2270" t="s">
        <v>43</v>
      </c>
      <c r="G2270" t="s">
        <v>70</v>
      </c>
      <c r="H2270" t="s">
        <v>6468</v>
      </c>
      <c r="I2270" t="s">
        <v>69</v>
      </c>
      <c r="J2270" t="s">
        <v>32</v>
      </c>
      <c r="K2270" t="s">
        <v>33</v>
      </c>
      <c r="L2270" t="s">
        <v>34</v>
      </c>
      <c r="M2270" t="s">
        <v>35</v>
      </c>
      <c r="N2270" t="s">
        <v>36</v>
      </c>
      <c r="O2270">
        <v>0</v>
      </c>
      <c r="P2270">
        <v>364.17</v>
      </c>
      <c r="Q2270">
        <v>202505</v>
      </c>
      <c r="R2270">
        <v>0</v>
      </c>
      <c r="S2270" t="s">
        <v>46</v>
      </c>
      <c r="T2270" t="s">
        <v>38</v>
      </c>
      <c r="U2270" t="s">
        <v>39</v>
      </c>
      <c r="V2270">
        <v>26519442</v>
      </c>
      <c r="W2270">
        <v>13013</v>
      </c>
      <c r="X2270">
        <v>65712075683</v>
      </c>
      <c r="Z2270">
        <v>12678</v>
      </c>
      <c r="AA2270">
        <v>406713855</v>
      </c>
      <c r="AB2270" t="s">
        <v>2091</v>
      </c>
    </row>
    <row r="2271" spans="1:28" x14ac:dyDescent="0.3">
      <c r="A2271" t="s">
        <v>27</v>
      </c>
      <c r="B2271" t="s">
        <v>69</v>
      </c>
      <c r="C2271" t="s">
        <v>70</v>
      </c>
      <c r="D2271" t="s">
        <v>30</v>
      </c>
      <c r="E2271" t="s">
        <v>31</v>
      </c>
      <c r="F2271" t="s">
        <v>43</v>
      </c>
      <c r="G2271" t="s">
        <v>70</v>
      </c>
      <c r="H2271" t="s">
        <v>6468</v>
      </c>
      <c r="I2271" t="s">
        <v>69</v>
      </c>
      <c r="J2271" t="s">
        <v>32</v>
      </c>
      <c r="K2271" t="s">
        <v>33</v>
      </c>
      <c r="L2271" t="s">
        <v>34</v>
      </c>
      <c r="M2271" t="s">
        <v>44</v>
      </c>
      <c r="N2271" t="s">
        <v>36</v>
      </c>
      <c r="O2271">
        <v>0</v>
      </c>
      <c r="P2271">
        <v>157.6</v>
      </c>
      <c r="Q2271">
        <v>202305</v>
      </c>
      <c r="R2271">
        <v>0</v>
      </c>
      <c r="S2271" t="s">
        <v>46</v>
      </c>
      <c r="T2271" t="s">
        <v>38</v>
      </c>
      <c r="U2271" t="s">
        <v>39</v>
      </c>
      <c r="V2271">
        <v>7343589</v>
      </c>
      <c r="W2271">
        <v>5045</v>
      </c>
      <c r="X2271">
        <v>61704878065</v>
      </c>
      <c r="Z2271">
        <v>12678</v>
      </c>
      <c r="AA2271">
        <v>167354984</v>
      </c>
      <c r="AB2271" t="s">
        <v>2093</v>
      </c>
    </row>
    <row r="2272" spans="1:28" x14ac:dyDescent="0.3">
      <c r="A2272" t="s">
        <v>27</v>
      </c>
      <c r="B2272" t="s">
        <v>69</v>
      </c>
      <c r="C2272" t="s">
        <v>70</v>
      </c>
      <c r="D2272" t="s">
        <v>30</v>
      </c>
      <c r="E2272" t="s">
        <v>31</v>
      </c>
      <c r="F2272" t="s">
        <v>43</v>
      </c>
      <c r="G2272" t="s">
        <v>70</v>
      </c>
      <c r="H2272" t="s">
        <v>6468</v>
      </c>
      <c r="I2272" t="s">
        <v>69</v>
      </c>
      <c r="J2272" t="s">
        <v>32</v>
      </c>
      <c r="K2272" t="s">
        <v>33</v>
      </c>
      <c r="L2272" t="s">
        <v>34</v>
      </c>
      <c r="M2272" t="s">
        <v>35</v>
      </c>
      <c r="N2272" t="s">
        <v>36</v>
      </c>
      <c r="O2272">
        <v>0</v>
      </c>
      <c r="P2272">
        <v>287.37</v>
      </c>
      <c r="Q2272">
        <v>202412</v>
      </c>
      <c r="R2272">
        <v>0</v>
      </c>
      <c r="S2272" t="s">
        <v>46</v>
      </c>
      <c r="T2272" t="s">
        <v>38</v>
      </c>
      <c r="U2272" t="s">
        <v>39</v>
      </c>
      <c r="V2272">
        <v>26519442</v>
      </c>
      <c r="W2272">
        <v>11504</v>
      </c>
      <c r="X2272">
        <v>65710259026</v>
      </c>
      <c r="Z2272">
        <v>12678</v>
      </c>
      <c r="AA2272">
        <v>338411791</v>
      </c>
      <c r="AB2272" t="s">
        <v>2195</v>
      </c>
    </row>
    <row r="2273" spans="1:28" x14ac:dyDescent="0.3">
      <c r="A2273" t="s">
        <v>27</v>
      </c>
      <c r="B2273" t="s">
        <v>158</v>
      </c>
      <c r="C2273" t="s">
        <v>70</v>
      </c>
      <c r="D2273" t="s">
        <v>58</v>
      </c>
      <c r="E2273" t="s">
        <v>31</v>
      </c>
      <c r="F2273" t="s">
        <v>43</v>
      </c>
      <c r="G2273" t="s">
        <v>70</v>
      </c>
      <c r="H2273" t="s">
        <v>6468</v>
      </c>
      <c r="I2273" t="s">
        <v>158</v>
      </c>
      <c r="J2273" t="s">
        <v>32</v>
      </c>
      <c r="K2273" t="s">
        <v>33</v>
      </c>
      <c r="L2273" t="s">
        <v>34</v>
      </c>
      <c r="M2273" t="s">
        <v>44</v>
      </c>
      <c r="N2273" t="s">
        <v>45</v>
      </c>
      <c r="O2273">
        <v>0</v>
      </c>
      <c r="P2273">
        <v>-307.11</v>
      </c>
      <c r="Q2273">
        <v>202407</v>
      </c>
      <c r="R2273">
        <v>0</v>
      </c>
      <c r="S2273" t="s">
        <v>63</v>
      </c>
      <c r="T2273" t="s">
        <v>64</v>
      </c>
      <c r="U2273" t="s">
        <v>39</v>
      </c>
      <c r="V2273">
        <v>-290653250</v>
      </c>
      <c r="W2273">
        <v>-290653250</v>
      </c>
      <c r="X2273">
        <v>61708771831</v>
      </c>
      <c r="Z2273">
        <v>12678</v>
      </c>
      <c r="AA2273">
        <v>290653250</v>
      </c>
      <c r="AB2273" t="s">
        <v>2292</v>
      </c>
    </row>
    <row r="2274" spans="1:28" x14ac:dyDescent="0.3">
      <c r="A2274" t="s">
        <v>27</v>
      </c>
      <c r="B2274" t="s">
        <v>244</v>
      </c>
      <c r="C2274" t="s">
        <v>70</v>
      </c>
      <c r="D2274" t="s">
        <v>30</v>
      </c>
      <c r="E2274" t="s">
        <v>31</v>
      </c>
      <c r="F2274" t="s">
        <v>43</v>
      </c>
      <c r="G2274" t="s">
        <v>70</v>
      </c>
      <c r="H2274" t="s">
        <v>6468</v>
      </c>
      <c r="I2274" t="s">
        <v>244</v>
      </c>
      <c r="J2274" t="s">
        <v>32</v>
      </c>
      <c r="K2274" t="s">
        <v>33</v>
      </c>
      <c r="L2274" t="s">
        <v>34</v>
      </c>
      <c r="M2274" t="s">
        <v>35</v>
      </c>
      <c r="N2274" t="s">
        <v>36</v>
      </c>
      <c r="O2274">
        <v>0</v>
      </c>
      <c r="P2274">
        <v>296.45</v>
      </c>
      <c r="Q2274">
        <v>202408</v>
      </c>
      <c r="R2274">
        <v>0</v>
      </c>
      <c r="S2274" t="s">
        <v>46</v>
      </c>
      <c r="T2274" t="s">
        <v>38</v>
      </c>
      <c r="U2274" t="s">
        <v>39</v>
      </c>
      <c r="V2274">
        <v>35579347</v>
      </c>
      <c r="W2274">
        <v>9955</v>
      </c>
      <c r="X2274">
        <v>61708978525</v>
      </c>
      <c r="Z2274">
        <v>12678</v>
      </c>
      <c r="AA2274">
        <v>296892756</v>
      </c>
      <c r="AB2274" t="s">
        <v>2467</v>
      </c>
    </row>
    <row r="2275" spans="1:28" x14ac:dyDescent="0.3">
      <c r="A2275" t="s">
        <v>27</v>
      </c>
      <c r="B2275" t="s">
        <v>69</v>
      </c>
      <c r="C2275" t="s">
        <v>70</v>
      </c>
      <c r="D2275" t="s">
        <v>30</v>
      </c>
      <c r="E2275" t="s">
        <v>31</v>
      </c>
      <c r="F2275" t="s">
        <v>43</v>
      </c>
      <c r="G2275" t="s">
        <v>70</v>
      </c>
      <c r="H2275" t="s">
        <v>6468</v>
      </c>
      <c r="I2275" t="s">
        <v>69</v>
      </c>
      <c r="J2275" t="s">
        <v>32</v>
      </c>
      <c r="K2275" t="s">
        <v>33</v>
      </c>
      <c r="L2275" t="s">
        <v>34</v>
      </c>
      <c r="M2275" t="s">
        <v>35</v>
      </c>
      <c r="N2275" t="s">
        <v>36</v>
      </c>
      <c r="O2275">
        <v>0</v>
      </c>
      <c r="P2275">
        <v>436.93</v>
      </c>
      <c r="Q2275">
        <v>202408</v>
      </c>
      <c r="R2275">
        <v>0</v>
      </c>
      <c r="S2275" t="s">
        <v>46</v>
      </c>
      <c r="T2275" t="s">
        <v>38</v>
      </c>
      <c r="U2275" t="s">
        <v>39</v>
      </c>
      <c r="V2275">
        <v>26519442</v>
      </c>
      <c r="W2275">
        <v>9955</v>
      </c>
      <c r="X2275">
        <v>61708978525</v>
      </c>
      <c r="Z2275">
        <v>12678</v>
      </c>
      <c r="AA2275">
        <v>296893176</v>
      </c>
      <c r="AB2275" t="s">
        <v>2475</v>
      </c>
    </row>
    <row r="2276" spans="1:28" x14ac:dyDescent="0.3">
      <c r="A2276" t="s">
        <v>27</v>
      </c>
      <c r="B2276" t="s">
        <v>69</v>
      </c>
      <c r="C2276" t="s">
        <v>70</v>
      </c>
      <c r="D2276" t="s">
        <v>30</v>
      </c>
      <c r="E2276" t="s">
        <v>31</v>
      </c>
      <c r="F2276" t="s">
        <v>43</v>
      </c>
      <c r="G2276" t="s">
        <v>70</v>
      </c>
      <c r="H2276" t="s">
        <v>6468</v>
      </c>
      <c r="I2276" t="s">
        <v>69</v>
      </c>
      <c r="J2276" t="s">
        <v>32</v>
      </c>
      <c r="K2276" t="s">
        <v>33</v>
      </c>
      <c r="L2276" t="s">
        <v>34</v>
      </c>
      <c r="M2276" t="s">
        <v>35</v>
      </c>
      <c r="N2276" t="s">
        <v>36</v>
      </c>
      <c r="O2276">
        <v>0</v>
      </c>
      <c r="P2276">
        <v>167.16</v>
      </c>
      <c r="Q2276">
        <v>202408</v>
      </c>
      <c r="R2276">
        <v>0</v>
      </c>
      <c r="S2276" t="s">
        <v>46</v>
      </c>
      <c r="T2276" t="s">
        <v>38</v>
      </c>
      <c r="U2276" t="s">
        <v>39</v>
      </c>
      <c r="V2276">
        <v>26519442</v>
      </c>
      <c r="W2276">
        <v>10120</v>
      </c>
      <c r="X2276">
        <v>65709028005</v>
      </c>
      <c r="Z2276">
        <v>12678</v>
      </c>
      <c r="AA2276">
        <v>297615330</v>
      </c>
      <c r="AB2276" t="s">
        <v>2515</v>
      </c>
    </row>
    <row r="2277" spans="1:28" x14ac:dyDescent="0.3">
      <c r="A2277" t="s">
        <v>27</v>
      </c>
      <c r="B2277" t="s">
        <v>56</v>
      </c>
      <c r="C2277" t="s">
        <v>70</v>
      </c>
      <c r="D2277" t="s">
        <v>58</v>
      </c>
      <c r="E2277" t="s">
        <v>31</v>
      </c>
      <c r="F2277" t="s">
        <v>43</v>
      </c>
      <c r="G2277" t="s">
        <v>70</v>
      </c>
      <c r="H2277" t="s">
        <v>6468</v>
      </c>
      <c r="I2277" t="s">
        <v>56</v>
      </c>
      <c r="J2277" t="s">
        <v>32</v>
      </c>
      <c r="K2277" t="s">
        <v>33</v>
      </c>
      <c r="L2277" t="s">
        <v>34</v>
      </c>
      <c r="M2277" t="s">
        <v>35</v>
      </c>
      <c r="N2277" t="s">
        <v>36</v>
      </c>
      <c r="O2277">
        <v>0</v>
      </c>
      <c r="P2277">
        <v>120.75</v>
      </c>
      <c r="Q2277">
        <v>202408</v>
      </c>
      <c r="R2277">
        <v>0</v>
      </c>
      <c r="S2277" t="s">
        <v>46</v>
      </c>
      <c r="T2277" t="s">
        <v>38</v>
      </c>
      <c r="U2277" t="s">
        <v>39</v>
      </c>
      <c r="V2277">
        <v>26490681</v>
      </c>
      <c r="W2277">
        <v>10172</v>
      </c>
      <c r="X2277">
        <v>65709062915</v>
      </c>
      <c r="Z2277">
        <v>12678</v>
      </c>
      <c r="AA2277">
        <v>298017647</v>
      </c>
      <c r="AB2277" t="s">
        <v>2543</v>
      </c>
    </row>
    <row r="2278" spans="1:28" x14ac:dyDescent="0.3">
      <c r="A2278" t="s">
        <v>27</v>
      </c>
      <c r="B2278" t="s">
        <v>244</v>
      </c>
      <c r="C2278" t="s">
        <v>70</v>
      </c>
      <c r="D2278" t="s">
        <v>30</v>
      </c>
      <c r="E2278" t="s">
        <v>31</v>
      </c>
      <c r="F2278" t="s">
        <v>43</v>
      </c>
      <c r="G2278" t="s">
        <v>70</v>
      </c>
      <c r="H2278" t="s">
        <v>6468</v>
      </c>
      <c r="I2278" t="s">
        <v>244</v>
      </c>
      <c r="J2278" t="s">
        <v>32</v>
      </c>
      <c r="K2278" t="s">
        <v>33</v>
      </c>
      <c r="L2278" t="s">
        <v>34</v>
      </c>
      <c r="M2278" t="s">
        <v>35</v>
      </c>
      <c r="N2278" t="s">
        <v>36</v>
      </c>
      <c r="O2278">
        <v>0</v>
      </c>
      <c r="P2278">
        <v>1306.8900000000001</v>
      </c>
      <c r="Q2278">
        <v>202409</v>
      </c>
      <c r="R2278">
        <v>0</v>
      </c>
      <c r="S2278" t="s">
        <v>46</v>
      </c>
      <c r="T2278" t="s">
        <v>38</v>
      </c>
      <c r="U2278" t="s">
        <v>39</v>
      </c>
      <c r="V2278">
        <v>35579347</v>
      </c>
      <c r="W2278">
        <v>10327</v>
      </c>
      <c r="X2278">
        <v>65709237034</v>
      </c>
      <c r="Z2278">
        <v>12678</v>
      </c>
      <c r="AA2278">
        <v>305821074</v>
      </c>
      <c r="AB2278" t="s">
        <v>2676</v>
      </c>
    </row>
    <row r="2279" spans="1:28" x14ac:dyDescent="0.3">
      <c r="A2279" t="s">
        <v>27</v>
      </c>
      <c r="B2279" t="s">
        <v>69</v>
      </c>
      <c r="C2279" t="s">
        <v>70</v>
      </c>
      <c r="D2279" t="s">
        <v>30</v>
      </c>
      <c r="E2279" t="s">
        <v>31</v>
      </c>
      <c r="F2279" t="s">
        <v>43</v>
      </c>
      <c r="G2279" t="s">
        <v>70</v>
      </c>
      <c r="H2279" t="s">
        <v>6468</v>
      </c>
      <c r="I2279" t="s">
        <v>69</v>
      </c>
      <c r="J2279" t="s">
        <v>32</v>
      </c>
      <c r="K2279" t="s">
        <v>33</v>
      </c>
      <c r="L2279" t="s">
        <v>34</v>
      </c>
      <c r="M2279" t="s">
        <v>35</v>
      </c>
      <c r="N2279" t="s">
        <v>36</v>
      </c>
      <c r="O2279">
        <v>0</v>
      </c>
      <c r="P2279">
        <v>205.94</v>
      </c>
      <c r="Q2279">
        <v>202409</v>
      </c>
      <c r="R2279">
        <v>0</v>
      </c>
      <c r="S2279" t="s">
        <v>46</v>
      </c>
      <c r="T2279" t="s">
        <v>38</v>
      </c>
      <c r="U2279" t="s">
        <v>39</v>
      </c>
      <c r="V2279">
        <v>26519442</v>
      </c>
      <c r="W2279">
        <v>10327</v>
      </c>
      <c r="X2279">
        <v>65709237034</v>
      </c>
      <c r="Z2279">
        <v>12678</v>
      </c>
      <c r="AA2279">
        <v>305820424</v>
      </c>
      <c r="AB2279" t="s">
        <v>2678</v>
      </c>
    </row>
    <row r="2280" spans="1:28" x14ac:dyDescent="0.3">
      <c r="A2280" t="s">
        <v>27</v>
      </c>
      <c r="B2280" t="s">
        <v>69</v>
      </c>
      <c r="C2280" t="s">
        <v>70</v>
      </c>
      <c r="D2280" t="s">
        <v>30</v>
      </c>
      <c r="E2280" t="s">
        <v>31</v>
      </c>
      <c r="F2280" t="s">
        <v>43</v>
      </c>
      <c r="G2280" t="s">
        <v>70</v>
      </c>
      <c r="H2280" t="s">
        <v>6468</v>
      </c>
      <c r="I2280" t="s">
        <v>69</v>
      </c>
      <c r="J2280" t="s">
        <v>32</v>
      </c>
      <c r="K2280" t="s">
        <v>33</v>
      </c>
      <c r="L2280" t="s">
        <v>34</v>
      </c>
      <c r="M2280" t="s">
        <v>35</v>
      </c>
      <c r="N2280" t="s">
        <v>36</v>
      </c>
      <c r="O2280">
        <v>0</v>
      </c>
      <c r="P2280">
        <v>279.41000000000003</v>
      </c>
      <c r="Q2280">
        <v>202409</v>
      </c>
      <c r="R2280">
        <v>0</v>
      </c>
      <c r="S2280" t="s">
        <v>46</v>
      </c>
      <c r="T2280" t="s">
        <v>38</v>
      </c>
      <c r="U2280" t="s">
        <v>39</v>
      </c>
      <c r="V2280">
        <v>26519442</v>
      </c>
      <c r="W2280">
        <v>10436</v>
      </c>
      <c r="X2280">
        <v>65709283691</v>
      </c>
      <c r="Z2280">
        <v>12678</v>
      </c>
      <c r="AA2280">
        <v>306521832</v>
      </c>
      <c r="AB2280" t="s">
        <v>2737</v>
      </c>
    </row>
    <row r="2281" spans="1:28" x14ac:dyDescent="0.3">
      <c r="A2281" t="s">
        <v>27</v>
      </c>
      <c r="B2281" t="s">
        <v>158</v>
      </c>
      <c r="C2281" t="s">
        <v>70</v>
      </c>
      <c r="D2281" t="s">
        <v>58</v>
      </c>
      <c r="E2281" t="s">
        <v>31</v>
      </c>
      <c r="F2281" t="s">
        <v>43</v>
      </c>
      <c r="G2281" t="s">
        <v>70</v>
      </c>
      <c r="H2281" t="s">
        <v>6468</v>
      </c>
      <c r="I2281" t="s">
        <v>158</v>
      </c>
      <c r="J2281" t="s">
        <v>32</v>
      </c>
      <c r="K2281" t="s">
        <v>33</v>
      </c>
      <c r="L2281" t="s">
        <v>34</v>
      </c>
      <c r="M2281" t="s">
        <v>44</v>
      </c>
      <c r="N2281" t="s">
        <v>45</v>
      </c>
      <c r="O2281">
        <v>0</v>
      </c>
      <c r="P2281">
        <v>-307.11</v>
      </c>
      <c r="Q2281">
        <v>202409</v>
      </c>
      <c r="R2281">
        <v>0</v>
      </c>
      <c r="S2281" t="s">
        <v>63</v>
      </c>
      <c r="T2281" t="s">
        <v>64</v>
      </c>
      <c r="U2281" t="s">
        <v>39</v>
      </c>
      <c r="V2281">
        <v>-307027962</v>
      </c>
      <c r="W2281">
        <v>-307027962</v>
      </c>
      <c r="X2281">
        <v>65709327295</v>
      </c>
      <c r="Z2281">
        <v>12678</v>
      </c>
      <c r="AA2281">
        <v>307027962</v>
      </c>
      <c r="AB2281" t="s">
        <v>2791</v>
      </c>
    </row>
    <row r="2282" spans="1:28" x14ac:dyDescent="0.3">
      <c r="A2282" t="s">
        <v>27</v>
      </c>
      <c r="B2282" t="s">
        <v>69</v>
      </c>
      <c r="C2282" t="s">
        <v>70</v>
      </c>
      <c r="D2282" t="s">
        <v>30</v>
      </c>
      <c r="E2282" t="s">
        <v>31</v>
      </c>
      <c r="F2282" t="s">
        <v>43</v>
      </c>
      <c r="G2282" t="s">
        <v>70</v>
      </c>
      <c r="H2282" t="s">
        <v>6468</v>
      </c>
      <c r="I2282" t="s">
        <v>69</v>
      </c>
      <c r="J2282" t="s">
        <v>32</v>
      </c>
      <c r="K2282" t="s">
        <v>33</v>
      </c>
      <c r="L2282" t="s">
        <v>34</v>
      </c>
      <c r="M2282" t="s">
        <v>44</v>
      </c>
      <c r="N2282" t="s">
        <v>45</v>
      </c>
      <c r="O2282">
        <v>0</v>
      </c>
      <c r="P2282">
        <v>-1480.52</v>
      </c>
      <c r="Q2282">
        <v>202409</v>
      </c>
      <c r="R2282">
        <v>0</v>
      </c>
      <c r="S2282" t="s">
        <v>63</v>
      </c>
      <c r="T2282" t="s">
        <v>64</v>
      </c>
      <c r="U2282" t="s">
        <v>39</v>
      </c>
      <c r="V2282">
        <v>-307027507</v>
      </c>
      <c r="W2282">
        <v>-307027507</v>
      </c>
      <c r="X2282">
        <v>65709327295</v>
      </c>
      <c r="Z2282">
        <v>12678</v>
      </c>
      <c r="AA2282">
        <v>307027507</v>
      </c>
      <c r="AB2282" t="s">
        <v>2827</v>
      </c>
    </row>
    <row r="2283" spans="1:28" x14ac:dyDescent="0.3">
      <c r="A2283" t="s">
        <v>27</v>
      </c>
      <c r="B2283" t="s">
        <v>56</v>
      </c>
      <c r="C2283" t="s">
        <v>70</v>
      </c>
      <c r="D2283" t="s">
        <v>58</v>
      </c>
      <c r="E2283" t="s">
        <v>31</v>
      </c>
      <c r="F2283" t="s">
        <v>43</v>
      </c>
      <c r="G2283" t="s">
        <v>70</v>
      </c>
      <c r="H2283" t="s">
        <v>6468</v>
      </c>
      <c r="I2283" t="s">
        <v>56</v>
      </c>
      <c r="J2283" t="s">
        <v>32</v>
      </c>
      <c r="K2283" t="s">
        <v>33</v>
      </c>
      <c r="L2283" t="s">
        <v>34</v>
      </c>
      <c r="M2283" t="s">
        <v>44</v>
      </c>
      <c r="N2283" t="s">
        <v>45</v>
      </c>
      <c r="O2283">
        <v>0</v>
      </c>
      <c r="P2283">
        <v>-117.06</v>
      </c>
      <c r="Q2283">
        <v>202409</v>
      </c>
      <c r="R2283">
        <v>0</v>
      </c>
      <c r="S2283" t="s">
        <v>63</v>
      </c>
      <c r="T2283" t="s">
        <v>64</v>
      </c>
      <c r="U2283" t="s">
        <v>39</v>
      </c>
      <c r="V2283">
        <v>-307027817</v>
      </c>
      <c r="W2283">
        <v>-307027817</v>
      </c>
      <c r="X2283">
        <v>65709327295</v>
      </c>
      <c r="Z2283">
        <v>12678</v>
      </c>
      <c r="AA2283">
        <v>307027817</v>
      </c>
      <c r="AB2283" t="s">
        <v>2945</v>
      </c>
    </row>
    <row r="2284" spans="1:28" x14ac:dyDescent="0.3">
      <c r="A2284" t="s">
        <v>27</v>
      </c>
      <c r="B2284" t="s">
        <v>244</v>
      </c>
      <c r="C2284" t="s">
        <v>70</v>
      </c>
      <c r="D2284" t="s">
        <v>30</v>
      </c>
      <c r="E2284" t="s">
        <v>31</v>
      </c>
      <c r="F2284" t="s">
        <v>43</v>
      </c>
      <c r="G2284" t="s">
        <v>70</v>
      </c>
      <c r="H2284" t="s">
        <v>6468</v>
      </c>
      <c r="I2284" t="s">
        <v>244</v>
      </c>
      <c r="J2284" t="s">
        <v>32</v>
      </c>
      <c r="K2284" t="s">
        <v>33</v>
      </c>
      <c r="L2284" t="s">
        <v>34</v>
      </c>
      <c r="M2284" t="s">
        <v>35</v>
      </c>
      <c r="N2284" t="s">
        <v>36</v>
      </c>
      <c r="O2284">
        <v>0</v>
      </c>
      <c r="P2284">
        <v>717.19</v>
      </c>
      <c r="Q2284">
        <v>202410</v>
      </c>
      <c r="R2284">
        <v>0</v>
      </c>
      <c r="S2284" t="s">
        <v>46</v>
      </c>
      <c r="T2284" t="s">
        <v>38</v>
      </c>
      <c r="U2284" t="s">
        <v>39</v>
      </c>
      <c r="V2284">
        <v>35579347</v>
      </c>
      <c r="W2284">
        <v>10642</v>
      </c>
      <c r="X2284">
        <v>65709501575</v>
      </c>
      <c r="Z2284">
        <v>12678</v>
      </c>
      <c r="AA2284">
        <v>314925204</v>
      </c>
      <c r="AB2284" t="s">
        <v>3131</v>
      </c>
    </row>
    <row r="2285" spans="1:28" x14ac:dyDescent="0.3">
      <c r="A2285" t="s">
        <v>27</v>
      </c>
      <c r="B2285" t="s">
        <v>69</v>
      </c>
      <c r="C2285" t="s">
        <v>70</v>
      </c>
      <c r="D2285" t="s">
        <v>30</v>
      </c>
      <c r="E2285" t="s">
        <v>31</v>
      </c>
      <c r="F2285" t="s">
        <v>43</v>
      </c>
      <c r="G2285" t="s">
        <v>70</v>
      </c>
      <c r="H2285" t="s">
        <v>6468</v>
      </c>
      <c r="I2285" t="s">
        <v>69</v>
      </c>
      <c r="J2285" t="s">
        <v>32</v>
      </c>
      <c r="K2285" t="s">
        <v>33</v>
      </c>
      <c r="L2285" t="s">
        <v>34</v>
      </c>
      <c r="M2285" t="s">
        <v>35</v>
      </c>
      <c r="N2285" t="s">
        <v>36</v>
      </c>
      <c r="O2285">
        <v>0</v>
      </c>
      <c r="P2285">
        <v>327.85</v>
      </c>
      <c r="Q2285">
        <v>202411</v>
      </c>
      <c r="R2285">
        <v>0</v>
      </c>
      <c r="S2285" t="s">
        <v>46</v>
      </c>
      <c r="T2285" t="s">
        <v>38</v>
      </c>
      <c r="U2285" t="s">
        <v>39</v>
      </c>
      <c r="V2285">
        <v>26519442</v>
      </c>
      <c r="W2285">
        <v>11005</v>
      </c>
      <c r="X2285">
        <v>65709817369</v>
      </c>
      <c r="Z2285">
        <v>12678</v>
      </c>
      <c r="AA2285">
        <v>323538178</v>
      </c>
      <c r="AB2285" t="s">
        <v>3339</v>
      </c>
    </row>
    <row r="2286" spans="1:28" x14ac:dyDescent="0.3">
      <c r="A2286" t="s">
        <v>27</v>
      </c>
      <c r="B2286" t="s">
        <v>69</v>
      </c>
      <c r="C2286" t="s">
        <v>70</v>
      </c>
      <c r="D2286" t="s">
        <v>30</v>
      </c>
      <c r="E2286" t="s">
        <v>31</v>
      </c>
      <c r="F2286" t="s">
        <v>43</v>
      </c>
      <c r="G2286" t="s">
        <v>70</v>
      </c>
      <c r="H2286" t="s">
        <v>6468</v>
      </c>
      <c r="I2286" t="s">
        <v>69</v>
      </c>
      <c r="J2286" t="s">
        <v>32</v>
      </c>
      <c r="K2286" t="s">
        <v>33</v>
      </c>
      <c r="L2286" t="s">
        <v>34</v>
      </c>
      <c r="M2286" t="s">
        <v>35</v>
      </c>
      <c r="N2286" t="s">
        <v>36</v>
      </c>
      <c r="O2286">
        <v>0</v>
      </c>
      <c r="P2286">
        <v>300.32</v>
      </c>
      <c r="Q2286">
        <v>202411</v>
      </c>
      <c r="R2286">
        <v>0</v>
      </c>
      <c r="S2286" t="s">
        <v>46</v>
      </c>
      <c r="T2286" t="s">
        <v>38</v>
      </c>
      <c r="U2286" t="s">
        <v>39</v>
      </c>
      <c r="V2286">
        <v>26519442</v>
      </c>
      <c r="W2286">
        <v>11033</v>
      </c>
      <c r="X2286">
        <v>65709870328</v>
      </c>
      <c r="Z2286">
        <v>12678</v>
      </c>
      <c r="AA2286">
        <v>323964121</v>
      </c>
      <c r="AB2286" t="s">
        <v>3513</v>
      </c>
    </row>
    <row r="2287" spans="1:28" x14ac:dyDescent="0.3">
      <c r="A2287" t="s">
        <v>27</v>
      </c>
      <c r="B2287" t="s">
        <v>244</v>
      </c>
      <c r="C2287" t="s">
        <v>70</v>
      </c>
      <c r="D2287" t="s">
        <v>30</v>
      </c>
      <c r="E2287" t="s">
        <v>31</v>
      </c>
      <c r="F2287" t="s">
        <v>43</v>
      </c>
      <c r="G2287" t="s">
        <v>70</v>
      </c>
      <c r="H2287" t="s">
        <v>6468</v>
      </c>
      <c r="I2287" t="s">
        <v>244</v>
      </c>
      <c r="J2287" t="s">
        <v>32</v>
      </c>
      <c r="K2287" t="s">
        <v>33</v>
      </c>
      <c r="L2287" t="s">
        <v>34</v>
      </c>
      <c r="M2287" t="s">
        <v>35</v>
      </c>
      <c r="N2287" t="s">
        <v>36</v>
      </c>
      <c r="O2287">
        <v>0</v>
      </c>
      <c r="P2287">
        <v>972.46</v>
      </c>
      <c r="Q2287">
        <v>202411</v>
      </c>
      <c r="R2287">
        <v>0</v>
      </c>
      <c r="S2287" t="s">
        <v>46</v>
      </c>
      <c r="T2287" t="s">
        <v>38</v>
      </c>
      <c r="U2287" t="s">
        <v>39</v>
      </c>
      <c r="V2287">
        <v>35579347</v>
      </c>
      <c r="W2287">
        <v>11033</v>
      </c>
      <c r="X2287">
        <v>65709870328</v>
      </c>
      <c r="Z2287">
        <v>12678</v>
      </c>
      <c r="AA2287">
        <v>323964256</v>
      </c>
      <c r="AB2287" t="s">
        <v>3517</v>
      </c>
    </row>
    <row r="2288" spans="1:28" x14ac:dyDescent="0.3">
      <c r="A2288" t="s">
        <v>27</v>
      </c>
      <c r="B2288" t="s">
        <v>69</v>
      </c>
      <c r="C2288" t="s">
        <v>70</v>
      </c>
      <c r="D2288" t="s">
        <v>30</v>
      </c>
      <c r="E2288" t="s">
        <v>31</v>
      </c>
      <c r="F2288" t="s">
        <v>43</v>
      </c>
      <c r="G2288" t="s">
        <v>70</v>
      </c>
      <c r="H2288" t="s">
        <v>6468</v>
      </c>
      <c r="I2288" t="s">
        <v>69</v>
      </c>
      <c r="J2288" t="s">
        <v>32</v>
      </c>
      <c r="K2288" t="s">
        <v>33</v>
      </c>
      <c r="L2288" t="s">
        <v>34</v>
      </c>
      <c r="M2288" t="s">
        <v>35</v>
      </c>
      <c r="N2288" t="s">
        <v>36</v>
      </c>
      <c r="O2288">
        <v>0</v>
      </c>
      <c r="P2288">
        <v>201.59</v>
      </c>
      <c r="Q2288">
        <v>202412</v>
      </c>
      <c r="R2288">
        <v>0</v>
      </c>
      <c r="S2288" t="s">
        <v>46</v>
      </c>
      <c r="T2288" t="s">
        <v>38</v>
      </c>
      <c r="U2288" t="s">
        <v>39</v>
      </c>
      <c r="V2288">
        <v>26519442</v>
      </c>
      <c r="W2288">
        <v>11314</v>
      </c>
      <c r="X2288">
        <v>65710135657</v>
      </c>
      <c r="Z2288">
        <v>12678</v>
      </c>
      <c r="AA2288">
        <v>337461118</v>
      </c>
      <c r="AB2288" t="s">
        <v>3631</v>
      </c>
    </row>
    <row r="2289" spans="1:28" x14ac:dyDescent="0.3">
      <c r="A2289" t="s">
        <v>27</v>
      </c>
      <c r="B2289" t="s">
        <v>244</v>
      </c>
      <c r="C2289" t="s">
        <v>70</v>
      </c>
      <c r="D2289" t="s">
        <v>30</v>
      </c>
      <c r="E2289" t="s">
        <v>31</v>
      </c>
      <c r="F2289" t="s">
        <v>43</v>
      </c>
      <c r="G2289" t="s">
        <v>70</v>
      </c>
      <c r="H2289" t="s">
        <v>6468</v>
      </c>
      <c r="I2289" t="s">
        <v>244</v>
      </c>
      <c r="J2289" t="s">
        <v>32</v>
      </c>
      <c r="K2289" t="s">
        <v>33</v>
      </c>
      <c r="L2289" t="s">
        <v>34</v>
      </c>
      <c r="M2289" t="s">
        <v>35</v>
      </c>
      <c r="N2289" t="s">
        <v>36</v>
      </c>
      <c r="O2289">
        <v>0</v>
      </c>
      <c r="P2289">
        <v>295.51</v>
      </c>
      <c r="Q2289">
        <v>202412</v>
      </c>
      <c r="R2289">
        <v>0</v>
      </c>
      <c r="S2289" t="s">
        <v>46</v>
      </c>
      <c r="T2289" t="s">
        <v>38</v>
      </c>
      <c r="U2289" t="s">
        <v>39</v>
      </c>
      <c r="V2289">
        <v>35579347</v>
      </c>
      <c r="W2289">
        <v>11314</v>
      </c>
      <c r="X2289">
        <v>65710135657</v>
      </c>
      <c r="Z2289">
        <v>12678</v>
      </c>
      <c r="AA2289">
        <v>337461498</v>
      </c>
      <c r="AB2289" t="s">
        <v>3650</v>
      </c>
    </row>
    <row r="2290" spans="1:28" x14ac:dyDescent="0.3">
      <c r="A2290" t="s">
        <v>27</v>
      </c>
      <c r="B2290" t="s">
        <v>69</v>
      </c>
      <c r="C2290" t="s">
        <v>70</v>
      </c>
      <c r="D2290" t="s">
        <v>30</v>
      </c>
      <c r="E2290" t="s">
        <v>31</v>
      </c>
      <c r="F2290" t="s">
        <v>43</v>
      </c>
      <c r="G2290" t="s">
        <v>70</v>
      </c>
      <c r="H2290" t="s">
        <v>6468</v>
      </c>
      <c r="I2290" t="s">
        <v>69</v>
      </c>
      <c r="J2290" t="s">
        <v>32</v>
      </c>
      <c r="K2290" t="s">
        <v>33</v>
      </c>
      <c r="L2290" t="s">
        <v>34</v>
      </c>
      <c r="M2290" t="s">
        <v>35</v>
      </c>
      <c r="N2290" t="s">
        <v>36</v>
      </c>
      <c r="O2290">
        <v>0</v>
      </c>
      <c r="P2290">
        <v>210.3</v>
      </c>
      <c r="Q2290">
        <v>202503</v>
      </c>
      <c r="R2290">
        <v>0</v>
      </c>
      <c r="S2290" t="s">
        <v>46</v>
      </c>
      <c r="T2290" t="s">
        <v>38</v>
      </c>
      <c r="U2290" t="s">
        <v>39</v>
      </c>
      <c r="V2290">
        <v>26519442</v>
      </c>
      <c r="W2290">
        <v>12308</v>
      </c>
      <c r="X2290">
        <v>65711374601</v>
      </c>
      <c r="Z2290">
        <v>12678</v>
      </c>
      <c r="AA2290">
        <v>383609730</v>
      </c>
      <c r="AB2290" t="s">
        <v>3673</v>
      </c>
    </row>
    <row r="2291" spans="1:28" x14ac:dyDescent="0.3">
      <c r="A2291" t="s">
        <v>27</v>
      </c>
      <c r="B2291" t="s">
        <v>56</v>
      </c>
      <c r="C2291" t="s">
        <v>70</v>
      </c>
      <c r="D2291" t="s">
        <v>58</v>
      </c>
      <c r="E2291" t="s">
        <v>31</v>
      </c>
      <c r="F2291" t="s">
        <v>43</v>
      </c>
      <c r="G2291" t="s">
        <v>70</v>
      </c>
      <c r="H2291" t="s">
        <v>6468</v>
      </c>
      <c r="I2291" t="s">
        <v>56</v>
      </c>
      <c r="J2291" t="s">
        <v>32</v>
      </c>
      <c r="K2291" t="s">
        <v>33</v>
      </c>
      <c r="L2291" t="s">
        <v>34</v>
      </c>
      <c r="M2291" t="s">
        <v>35</v>
      </c>
      <c r="N2291" t="s">
        <v>36</v>
      </c>
      <c r="O2291">
        <v>0</v>
      </c>
      <c r="P2291">
        <v>261.14</v>
      </c>
      <c r="Q2291">
        <v>202503</v>
      </c>
      <c r="R2291">
        <v>0</v>
      </c>
      <c r="S2291" t="s">
        <v>46</v>
      </c>
      <c r="T2291" t="s">
        <v>38</v>
      </c>
      <c r="U2291" t="s">
        <v>39</v>
      </c>
      <c r="V2291">
        <v>26490681</v>
      </c>
      <c r="W2291">
        <v>12308</v>
      </c>
      <c r="X2291">
        <v>65711374601</v>
      </c>
      <c r="Z2291">
        <v>12678</v>
      </c>
      <c r="AA2291">
        <v>383608426</v>
      </c>
      <c r="AB2291" t="s">
        <v>3675</v>
      </c>
    </row>
    <row r="2292" spans="1:28" x14ac:dyDescent="0.3">
      <c r="A2292" t="s">
        <v>27</v>
      </c>
      <c r="B2292" t="s">
        <v>69</v>
      </c>
      <c r="C2292" t="s">
        <v>70</v>
      </c>
      <c r="D2292" t="s">
        <v>30</v>
      </c>
      <c r="E2292" t="s">
        <v>31</v>
      </c>
      <c r="F2292" t="s">
        <v>43</v>
      </c>
      <c r="G2292" t="s">
        <v>70</v>
      </c>
      <c r="H2292" t="s">
        <v>6468</v>
      </c>
      <c r="I2292" t="s">
        <v>69</v>
      </c>
      <c r="J2292" t="s">
        <v>32</v>
      </c>
      <c r="K2292" t="s">
        <v>33</v>
      </c>
      <c r="L2292" t="s">
        <v>34</v>
      </c>
      <c r="M2292" t="s">
        <v>35</v>
      </c>
      <c r="N2292" t="s">
        <v>36</v>
      </c>
      <c r="O2292">
        <v>0</v>
      </c>
      <c r="P2292">
        <v>353.52</v>
      </c>
      <c r="Q2292">
        <v>202412</v>
      </c>
      <c r="R2292">
        <v>0</v>
      </c>
      <c r="S2292" t="s">
        <v>46</v>
      </c>
      <c r="T2292" t="s">
        <v>38</v>
      </c>
      <c r="U2292" t="s">
        <v>39</v>
      </c>
      <c r="V2292">
        <v>26519442</v>
      </c>
      <c r="W2292">
        <v>11323</v>
      </c>
      <c r="X2292">
        <v>65710145794</v>
      </c>
      <c r="Z2292">
        <v>12678</v>
      </c>
      <c r="AA2292">
        <v>337554134</v>
      </c>
      <c r="AB2292" t="s">
        <v>3719</v>
      </c>
    </row>
    <row r="2293" spans="1:28" x14ac:dyDescent="0.3">
      <c r="A2293" t="s">
        <v>27</v>
      </c>
      <c r="B2293" t="s">
        <v>69</v>
      </c>
      <c r="C2293" t="s">
        <v>70</v>
      </c>
      <c r="D2293" t="s">
        <v>30</v>
      </c>
      <c r="E2293" t="s">
        <v>31</v>
      </c>
      <c r="F2293" t="s">
        <v>43</v>
      </c>
      <c r="G2293" t="s">
        <v>70</v>
      </c>
      <c r="H2293" t="s">
        <v>6468</v>
      </c>
      <c r="I2293" t="s">
        <v>69</v>
      </c>
      <c r="J2293" t="s">
        <v>32</v>
      </c>
      <c r="K2293" t="s">
        <v>33</v>
      </c>
      <c r="L2293" t="s">
        <v>34</v>
      </c>
      <c r="M2293" t="s">
        <v>44</v>
      </c>
      <c r="N2293" t="s">
        <v>36</v>
      </c>
      <c r="O2293">
        <v>0</v>
      </c>
      <c r="P2293">
        <v>109.26</v>
      </c>
      <c r="Q2293">
        <v>202307</v>
      </c>
      <c r="R2293">
        <v>0</v>
      </c>
      <c r="S2293" t="s">
        <v>46</v>
      </c>
      <c r="T2293" t="s">
        <v>38</v>
      </c>
      <c r="U2293" t="s">
        <v>39</v>
      </c>
      <c r="V2293">
        <v>7343589</v>
      </c>
      <c r="W2293">
        <v>5736</v>
      </c>
      <c r="X2293">
        <v>61705447958</v>
      </c>
      <c r="Z2293">
        <v>12678</v>
      </c>
      <c r="AA2293">
        <v>191450345</v>
      </c>
      <c r="AB2293" t="s">
        <v>3842</v>
      </c>
    </row>
    <row r="2294" spans="1:28" x14ac:dyDescent="0.3">
      <c r="A2294" t="s">
        <v>27</v>
      </c>
      <c r="B2294" t="s">
        <v>69</v>
      </c>
      <c r="C2294" t="s">
        <v>70</v>
      </c>
      <c r="D2294" t="s">
        <v>30</v>
      </c>
      <c r="E2294" t="s">
        <v>31</v>
      </c>
      <c r="F2294" t="s">
        <v>43</v>
      </c>
      <c r="G2294" t="s">
        <v>70</v>
      </c>
      <c r="H2294" t="s">
        <v>6468</v>
      </c>
      <c r="I2294" t="s">
        <v>69</v>
      </c>
      <c r="J2294" t="s">
        <v>32</v>
      </c>
      <c r="K2294" t="s">
        <v>33</v>
      </c>
      <c r="L2294" t="s">
        <v>34</v>
      </c>
      <c r="M2294" t="s">
        <v>44</v>
      </c>
      <c r="N2294" t="s">
        <v>36</v>
      </c>
      <c r="O2294">
        <v>0</v>
      </c>
      <c r="P2294">
        <v>342.22</v>
      </c>
      <c r="Q2294">
        <v>202306</v>
      </c>
      <c r="R2294">
        <v>0</v>
      </c>
      <c r="S2294" t="s">
        <v>46</v>
      </c>
      <c r="T2294" t="s">
        <v>38</v>
      </c>
      <c r="U2294" t="s">
        <v>39</v>
      </c>
      <c r="V2294">
        <v>7343589</v>
      </c>
      <c r="W2294">
        <v>5528</v>
      </c>
      <c r="X2294">
        <v>61705223353</v>
      </c>
      <c r="Z2294">
        <v>12678</v>
      </c>
      <c r="AA2294">
        <v>180193721</v>
      </c>
      <c r="AB2294" t="s">
        <v>3861</v>
      </c>
    </row>
    <row r="2295" spans="1:28" x14ac:dyDescent="0.3">
      <c r="A2295" t="s">
        <v>27</v>
      </c>
      <c r="B2295" t="s">
        <v>69</v>
      </c>
      <c r="C2295" t="s">
        <v>70</v>
      </c>
      <c r="D2295" t="s">
        <v>30</v>
      </c>
      <c r="E2295" t="s">
        <v>31</v>
      </c>
      <c r="F2295" t="s">
        <v>43</v>
      </c>
      <c r="G2295" t="s">
        <v>70</v>
      </c>
      <c r="H2295" t="s">
        <v>6468</v>
      </c>
      <c r="I2295" t="s">
        <v>69</v>
      </c>
      <c r="J2295" t="s">
        <v>32</v>
      </c>
      <c r="K2295" t="s">
        <v>33</v>
      </c>
      <c r="L2295" t="s">
        <v>34</v>
      </c>
      <c r="M2295" t="s">
        <v>35</v>
      </c>
      <c r="N2295" t="s">
        <v>36</v>
      </c>
      <c r="O2295">
        <v>0</v>
      </c>
      <c r="P2295">
        <v>236.11</v>
      </c>
      <c r="Q2295">
        <v>202505</v>
      </c>
      <c r="R2295">
        <v>0</v>
      </c>
      <c r="S2295" t="s">
        <v>46</v>
      </c>
      <c r="T2295" t="s">
        <v>38</v>
      </c>
      <c r="U2295" t="s">
        <v>39</v>
      </c>
      <c r="V2295">
        <v>26519442</v>
      </c>
      <c r="W2295">
        <v>13182</v>
      </c>
      <c r="X2295">
        <v>65712185448</v>
      </c>
      <c r="Z2295">
        <v>12678</v>
      </c>
      <c r="AA2295">
        <v>407768064</v>
      </c>
      <c r="AB2295" t="s">
        <v>4035</v>
      </c>
    </row>
    <row r="2296" spans="1:28" x14ac:dyDescent="0.3">
      <c r="A2296" t="s">
        <v>27</v>
      </c>
      <c r="B2296" t="s">
        <v>69</v>
      </c>
      <c r="C2296" t="s">
        <v>70</v>
      </c>
      <c r="D2296" t="s">
        <v>30</v>
      </c>
      <c r="E2296" t="s">
        <v>31</v>
      </c>
      <c r="F2296" t="s">
        <v>43</v>
      </c>
      <c r="G2296" t="s">
        <v>70</v>
      </c>
      <c r="H2296" t="s">
        <v>6468</v>
      </c>
      <c r="I2296" t="s">
        <v>69</v>
      </c>
      <c r="J2296" t="s">
        <v>32</v>
      </c>
      <c r="K2296" t="s">
        <v>33</v>
      </c>
      <c r="L2296" t="s">
        <v>34</v>
      </c>
      <c r="M2296" t="s">
        <v>35</v>
      </c>
      <c r="N2296" t="s">
        <v>36</v>
      </c>
      <c r="O2296">
        <v>0</v>
      </c>
      <c r="P2296">
        <v>217.05</v>
      </c>
      <c r="Q2296">
        <v>202504</v>
      </c>
      <c r="R2296">
        <v>0</v>
      </c>
      <c r="S2296" t="s">
        <v>46</v>
      </c>
      <c r="T2296" t="s">
        <v>38</v>
      </c>
      <c r="U2296" t="s">
        <v>39</v>
      </c>
      <c r="V2296">
        <v>26519442</v>
      </c>
      <c r="W2296">
        <v>12632</v>
      </c>
      <c r="X2296">
        <v>65711652296</v>
      </c>
      <c r="Z2296">
        <v>12678</v>
      </c>
      <c r="AA2296">
        <v>393506172</v>
      </c>
      <c r="AB2296" t="s">
        <v>4125</v>
      </c>
    </row>
    <row r="2297" spans="1:28" x14ac:dyDescent="0.3">
      <c r="A2297" t="s">
        <v>27</v>
      </c>
      <c r="B2297" t="s">
        <v>69</v>
      </c>
      <c r="C2297" t="s">
        <v>70</v>
      </c>
      <c r="D2297" t="s">
        <v>30</v>
      </c>
      <c r="E2297" t="s">
        <v>31</v>
      </c>
      <c r="F2297" t="s">
        <v>43</v>
      </c>
      <c r="G2297" t="s">
        <v>70</v>
      </c>
      <c r="H2297" t="s">
        <v>6468</v>
      </c>
      <c r="I2297" t="s">
        <v>69</v>
      </c>
      <c r="J2297" t="s">
        <v>32</v>
      </c>
      <c r="K2297" t="s">
        <v>33</v>
      </c>
      <c r="L2297" t="s">
        <v>34</v>
      </c>
      <c r="M2297" t="s">
        <v>35</v>
      </c>
      <c r="N2297" t="s">
        <v>36</v>
      </c>
      <c r="O2297">
        <v>0</v>
      </c>
      <c r="P2297">
        <v>158.22999999999999</v>
      </c>
      <c r="Q2297">
        <v>202503</v>
      </c>
      <c r="R2297">
        <v>0</v>
      </c>
      <c r="S2297" t="s">
        <v>46</v>
      </c>
      <c r="T2297" t="s">
        <v>38</v>
      </c>
      <c r="U2297" t="s">
        <v>39</v>
      </c>
      <c r="V2297">
        <v>26519442</v>
      </c>
      <c r="W2297">
        <v>12462</v>
      </c>
      <c r="X2297">
        <v>65711451677</v>
      </c>
      <c r="Z2297">
        <v>12678</v>
      </c>
      <c r="AA2297">
        <v>384510242</v>
      </c>
      <c r="AB2297" t="s">
        <v>4193</v>
      </c>
    </row>
    <row r="2298" spans="1:28" x14ac:dyDescent="0.3">
      <c r="A2298" t="s">
        <v>27</v>
      </c>
      <c r="B2298" t="s">
        <v>69</v>
      </c>
      <c r="C2298" t="s">
        <v>70</v>
      </c>
      <c r="D2298" t="s">
        <v>30</v>
      </c>
      <c r="E2298" t="s">
        <v>31</v>
      </c>
      <c r="F2298" t="s">
        <v>43</v>
      </c>
      <c r="G2298" t="s">
        <v>70</v>
      </c>
      <c r="H2298" t="s">
        <v>6468</v>
      </c>
      <c r="I2298" t="s">
        <v>69</v>
      </c>
      <c r="J2298" t="s">
        <v>32</v>
      </c>
      <c r="K2298" t="s">
        <v>33</v>
      </c>
      <c r="L2298" t="s">
        <v>34</v>
      </c>
      <c r="M2298" t="s">
        <v>44</v>
      </c>
      <c r="N2298" t="s">
        <v>36</v>
      </c>
      <c r="O2298">
        <v>0</v>
      </c>
      <c r="P2298">
        <v>72.61</v>
      </c>
      <c r="Q2298">
        <v>202401</v>
      </c>
      <c r="R2298">
        <v>0</v>
      </c>
      <c r="S2298" t="s">
        <v>46</v>
      </c>
      <c r="T2298" t="s">
        <v>38</v>
      </c>
      <c r="U2298" t="s">
        <v>39</v>
      </c>
      <c r="V2298">
        <v>7343589</v>
      </c>
      <c r="W2298">
        <v>7741</v>
      </c>
      <c r="X2298">
        <v>61707115855</v>
      </c>
      <c r="Z2298">
        <v>12678</v>
      </c>
      <c r="AA2298">
        <v>229731681</v>
      </c>
      <c r="AB2298" t="s">
        <v>4372</v>
      </c>
    </row>
    <row r="2299" spans="1:28" x14ac:dyDescent="0.3">
      <c r="A2299" t="s">
        <v>27</v>
      </c>
      <c r="B2299" t="s">
        <v>69</v>
      </c>
      <c r="C2299" t="s">
        <v>70</v>
      </c>
      <c r="D2299" t="s">
        <v>30</v>
      </c>
      <c r="E2299" t="s">
        <v>31</v>
      </c>
      <c r="F2299" t="s">
        <v>43</v>
      </c>
      <c r="G2299" t="s">
        <v>70</v>
      </c>
      <c r="H2299" t="s">
        <v>6468</v>
      </c>
      <c r="I2299" t="s">
        <v>69</v>
      </c>
      <c r="J2299" t="s">
        <v>32</v>
      </c>
      <c r="K2299" t="s">
        <v>33</v>
      </c>
      <c r="L2299" t="s">
        <v>34</v>
      </c>
      <c r="M2299" t="s">
        <v>44</v>
      </c>
      <c r="N2299" t="s">
        <v>36</v>
      </c>
      <c r="O2299">
        <v>0</v>
      </c>
      <c r="P2299">
        <v>248.81</v>
      </c>
      <c r="Q2299">
        <v>202401</v>
      </c>
      <c r="R2299">
        <v>0</v>
      </c>
      <c r="S2299" t="s">
        <v>46</v>
      </c>
      <c r="T2299" t="s">
        <v>38</v>
      </c>
      <c r="U2299" t="s">
        <v>39</v>
      </c>
      <c r="V2299">
        <v>7343589</v>
      </c>
      <c r="W2299">
        <v>7894</v>
      </c>
      <c r="X2299">
        <v>61707187774</v>
      </c>
      <c r="Z2299">
        <v>12678</v>
      </c>
      <c r="AA2299">
        <v>238472798</v>
      </c>
      <c r="AB2299" t="s">
        <v>4410</v>
      </c>
    </row>
    <row r="2300" spans="1:28" x14ac:dyDescent="0.3">
      <c r="A2300" t="s">
        <v>27</v>
      </c>
      <c r="B2300" t="s">
        <v>69</v>
      </c>
      <c r="C2300" t="s">
        <v>70</v>
      </c>
      <c r="D2300" t="s">
        <v>30</v>
      </c>
      <c r="E2300" t="s">
        <v>31</v>
      </c>
      <c r="F2300" t="s">
        <v>43</v>
      </c>
      <c r="G2300" t="s">
        <v>70</v>
      </c>
      <c r="H2300" t="s">
        <v>6468</v>
      </c>
      <c r="I2300" t="s">
        <v>69</v>
      </c>
      <c r="J2300" t="s">
        <v>32</v>
      </c>
      <c r="K2300" t="s">
        <v>33</v>
      </c>
      <c r="L2300" t="s">
        <v>34</v>
      </c>
      <c r="M2300" t="s">
        <v>44</v>
      </c>
      <c r="N2300" t="s">
        <v>36</v>
      </c>
      <c r="O2300">
        <v>0</v>
      </c>
      <c r="P2300">
        <v>379.46</v>
      </c>
      <c r="Q2300">
        <v>202401</v>
      </c>
      <c r="R2300">
        <v>0</v>
      </c>
      <c r="S2300" t="s">
        <v>46</v>
      </c>
      <c r="T2300" t="s">
        <v>38</v>
      </c>
      <c r="U2300" t="s">
        <v>39</v>
      </c>
      <c r="V2300">
        <v>7343589</v>
      </c>
      <c r="W2300">
        <v>7891</v>
      </c>
      <c r="X2300">
        <v>61707181787</v>
      </c>
      <c r="Z2300">
        <v>12678</v>
      </c>
      <c r="AA2300">
        <v>238456257</v>
      </c>
      <c r="AB2300" t="s">
        <v>4419</v>
      </c>
    </row>
    <row r="2301" spans="1:28" x14ac:dyDescent="0.3">
      <c r="A2301" t="s">
        <v>27</v>
      </c>
      <c r="B2301" t="s">
        <v>69</v>
      </c>
      <c r="C2301" t="s">
        <v>70</v>
      </c>
      <c r="D2301" t="s">
        <v>30</v>
      </c>
      <c r="E2301" t="s">
        <v>31</v>
      </c>
      <c r="F2301" t="s">
        <v>43</v>
      </c>
      <c r="G2301" t="s">
        <v>70</v>
      </c>
      <c r="H2301" t="s">
        <v>6468</v>
      </c>
      <c r="I2301" t="s">
        <v>69</v>
      </c>
      <c r="J2301" t="s">
        <v>32</v>
      </c>
      <c r="K2301" t="s">
        <v>33</v>
      </c>
      <c r="L2301" t="s">
        <v>34</v>
      </c>
      <c r="M2301" t="s">
        <v>44</v>
      </c>
      <c r="N2301" t="s">
        <v>36</v>
      </c>
      <c r="O2301">
        <v>0</v>
      </c>
      <c r="P2301">
        <v>369.87</v>
      </c>
      <c r="Q2301">
        <v>202308</v>
      </c>
      <c r="R2301">
        <v>0</v>
      </c>
      <c r="S2301" t="s">
        <v>46</v>
      </c>
      <c r="T2301" t="s">
        <v>38</v>
      </c>
      <c r="U2301" t="s">
        <v>39</v>
      </c>
      <c r="V2301">
        <v>7343589</v>
      </c>
      <c r="W2301">
        <v>6017</v>
      </c>
      <c r="X2301">
        <v>61705691041</v>
      </c>
      <c r="Z2301">
        <v>12678</v>
      </c>
      <c r="AA2301">
        <v>196782601</v>
      </c>
      <c r="AB2301" t="s">
        <v>4508</v>
      </c>
    </row>
    <row r="2302" spans="1:28" x14ac:dyDescent="0.3">
      <c r="A2302" t="s">
        <v>27</v>
      </c>
      <c r="B2302" t="s">
        <v>69</v>
      </c>
      <c r="C2302" t="s">
        <v>70</v>
      </c>
      <c r="D2302" t="s">
        <v>30</v>
      </c>
      <c r="E2302" t="s">
        <v>31</v>
      </c>
      <c r="F2302" t="s">
        <v>43</v>
      </c>
      <c r="G2302" t="s">
        <v>70</v>
      </c>
      <c r="H2302" t="s">
        <v>6468</v>
      </c>
      <c r="I2302" t="s">
        <v>69</v>
      </c>
      <c r="J2302" t="s">
        <v>32</v>
      </c>
      <c r="K2302" t="s">
        <v>33</v>
      </c>
      <c r="L2302" t="s">
        <v>34</v>
      </c>
      <c r="M2302" t="s">
        <v>35</v>
      </c>
      <c r="N2302" t="s">
        <v>36</v>
      </c>
      <c r="O2302">
        <v>0</v>
      </c>
      <c r="P2302">
        <v>149.75</v>
      </c>
      <c r="Q2302">
        <v>202402</v>
      </c>
      <c r="R2302">
        <v>0</v>
      </c>
      <c r="S2302" t="s">
        <v>46</v>
      </c>
      <c r="T2302" t="s">
        <v>38</v>
      </c>
      <c r="U2302" t="s">
        <v>39</v>
      </c>
      <c r="V2302">
        <v>26519442</v>
      </c>
      <c r="W2302">
        <v>8142</v>
      </c>
      <c r="X2302">
        <v>61707367890</v>
      </c>
      <c r="Z2302">
        <v>12678</v>
      </c>
      <c r="AA2302">
        <v>244395379</v>
      </c>
      <c r="AB2302" t="s">
        <v>4562</v>
      </c>
    </row>
    <row r="2303" spans="1:28" x14ac:dyDescent="0.3">
      <c r="A2303" t="s">
        <v>27</v>
      </c>
      <c r="B2303" t="s">
        <v>56</v>
      </c>
      <c r="C2303" t="s">
        <v>70</v>
      </c>
      <c r="D2303" t="s">
        <v>58</v>
      </c>
      <c r="E2303" t="s">
        <v>31</v>
      </c>
      <c r="F2303" t="s">
        <v>43</v>
      </c>
      <c r="G2303" t="s">
        <v>70</v>
      </c>
      <c r="H2303" t="s">
        <v>6468</v>
      </c>
      <c r="I2303" t="s">
        <v>56</v>
      </c>
      <c r="J2303" t="s">
        <v>32</v>
      </c>
      <c r="K2303" t="s">
        <v>33</v>
      </c>
      <c r="L2303" t="s">
        <v>34</v>
      </c>
      <c r="M2303" t="s">
        <v>35</v>
      </c>
      <c r="N2303" t="s">
        <v>36</v>
      </c>
      <c r="O2303">
        <v>0</v>
      </c>
      <c r="P2303">
        <v>117.06</v>
      </c>
      <c r="Q2303">
        <v>202402</v>
      </c>
      <c r="R2303">
        <v>0</v>
      </c>
      <c r="S2303" t="s">
        <v>46</v>
      </c>
      <c r="T2303" t="s">
        <v>38</v>
      </c>
      <c r="U2303" t="s">
        <v>39</v>
      </c>
      <c r="V2303">
        <v>26490681</v>
      </c>
      <c r="W2303">
        <v>8052</v>
      </c>
      <c r="X2303">
        <v>61707348456</v>
      </c>
      <c r="Z2303">
        <v>12678</v>
      </c>
      <c r="AA2303">
        <v>244163371</v>
      </c>
      <c r="AB2303" t="s">
        <v>4572</v>
      </c>
    </row>
    <row r="2304" spans="1:28" x14ac:dyDescent="0.3">
      <c r="A2304" t="s">
        <v>27</v>
      </c>
      <c r="B2304" t="s">
        <v>69</v>
      </c>
      <c r="C2304" t="s">
        <v>70</v>
      </c>
      <c r="D2304" t="s">
        <v>30</v>
      </c>
      <c r="E2304" t="s">
        <v>31</v>
      </c>
      <c r="F2304" t="s">
        <v>43</v>
      </c>
      <c r="G2304" t="s">
        <v>70</v>
      </c>
      <c r="H2304" t="s">
        <v>6468</v>
      </c>
      <c r="I2304" t="s">
        <v>69</v>
      </c>
      <c r="J2304" t="s">
        <v>32</v>
      </c>
      <c r="K2304" t="s">
        <v>33</v>
      </c>
      <c r="L2304" t="s">
        <v>34</v>
      </c>
      <c r="M2304" t="s">
        <v>44</v>
      </c>
      <c r="N2304" t="s">
        <v>36</v>
      </c>
      <c r="O2304">
        <v>0</v>
      </c>
      <c r="P2304">
        <v>282.14999999999998</v>
      </c>
      <c r="Q2304">
        <v>202211</v>
      </c>
      <c r="R2304">
        <v>0</v>
      </c>
      <c r="S2304" t="s">
        <v>46</v>
      </c>
      <c r="T2304" t="s">
        <v>38</v>
      </c>
      <c r="U2304" t="s">
        <v>39</v>
      </c>
      <c r="V2304">
        <v>7343589</v>
      </c>
      <c r="W2304">
        <v>3061</v>
      </c>
      <c r="X2304">
        <v>61703079378</v>
      </c>
      <c r="Z2304">
        <v>12678</v>
      </c>
      <c r="AA2304">
        <v>101259735</v>
      </c>
      <c r="AB2304" t="s">
        <v>4636</v>
      </c>
    </row>
    <row r="2305" spans="1:28" x14ac:dyDescent="0.3">
      <c r="A2305" t="s">
        <v>27</v>
      </c>
      <c r="B2305" t="s">
        <v>69</v>
      </c>
      <c r="C2305" t="s">
        <v>70</v>
      </c>
      <c r="D2305" t="s">
        <v>30</v>
      </c>
      <c r="E2305" t="s">
        <v>31</v>
      </c>
      <c r="F2305" t="s">
        <v>43</v>
      </c>
      <c r="G2305" t="s">
        <v>70</v>
      </c>
      <c r="H2305" t="s">
        <v>6468</v>
      </c>
      <c r="I2305" t="s">
        <v>69</v>
      </c>
      <c r="J2305" t="s">
        <v>32</v>
      </c>
      <c r="K2305" t="s">
        <v>33</v>
      </c>
      <c r="L2305" t="s">
        <v>34</v>
      </c>
      <c r="M2305" t="s">
        <v>44</v>
      </c>
      <c r="N2305" t="s">
        <v>36</v>
      </c>
      <c r="O2305">
        <v>0</v>
      </c>
      <c r="P2305">
        <v>220.82</v>
      </c>
      <c r="Q2305">
        <v>202307</v>
      </c>
      <c r="R2305">
        <v>0</v>
      </c>
      <c r="S2305" t="s">
        <v>46</v>
      </c>
      <c r="T2305" t="s">
        <v>38</v>
      </c>
      <c r="U2305" t="s">
        <v>39</v>
      </c>
      <c r="V2305">
        <v>7343589</v>
      </c>
      <c r="W2305">
        <v>5756</v>
      </c>
      <c r="X2305">
        <v>61705453880</v>
      </c>
      <c r="Z2305">
        <v>12678</v>
      </c>
      <c r="AA2305">
        <v>191581292</v>
      </c>
      <c r="AB2305" t="s">
        <v>4726</v>
      </c>
    </row>
    <row r="2306" spans="1:28" x14ac:dyDescent="0.3">
      <c r="A2306" t="s">
        <v>27</v>
      </c>
      <c r="B2306" t="s">
        <v>69</v>
      </c>
      <c r="C2306" t="s">
        <v>70</v>
      </c>
      <c r="D2306" t="s">
        <v>30</v>
      </c>
      <c r="E2306" t="s">
        <v>31</v>
      </c>
      <c r="F2306" t="s">
        <v>43</v>
      </c>
      <c r="G2306" t="s">
        <v>70</v>
      </c>
      <c r="H2306" t="s">
        <v>6468</v>
      </c>
      <c r="I2306" t="s">
        <v>69</v>
      </c>
      <c r="J2306" t="s">
        <v>32</v>
      </c>
      <c r="K2306" t="s">
        <v>33</v>
      </c>
      <c r="L2306" t="s">
        <v>34</v>
      </c>
      <c r="M2306" t="s">
        <v>44</v>
      </c>
      <c r="N2306" t="s">
        <v>36</v>
      </c>
      <c r="O2306">
        <v>0</v>
      </c>
      <c r="P2306">
        <v>499.18</v>
      </c>
      <c r="Q2306">
        <v>202211</v>
      </c>
      <c r="R2306">
        <v>0</v>
      </c>
      <c r="S2306" t="s">
        <v>46</v>
      </c>
      <c r="T2306" t="s">
        <v>38</v>
      </c>
      <c r="U2306" t="s">
        <v>39</v>
      </c>
      <c r="V2306">
        <v>7343589</v>
      </c>
      <c r="W2306">
        <v>3189</v>
      </c>
      <c r="X2306">
        <v>61703146058</v>
      </c>
      <c r="Z2306">
        <v>12678</v>
      </c>
      <c r="AA2306">
        <v>102060308</v>
      </c>
      <c r="AB2306" t="s">
        <v>4735</v>
      </c>
    </row>
    <row r="2307" spans="1:28" x14ac:dyDescent="0.3">
      <c r="A2307" t="s">
        <v>27</v>
      </c>
      <c r="B2307" t="s">
        <v>69</v>
      </c>
      <c r="C2307" t="s">
        <v>70</v>
      </c>
      <c r="D2307" t="s">
        <v>30</v>
      </c>
      <c r="E2307" t="s">
        <v>31</v>
      </c>
      <c r="F2307" t="s">
        <v>43</v>
      </c>
      <c r="G2307" t="s">
        <v>70</v>
      </c>
      <c r="H2307" t="s">
        <v>6468</v>
      </c>
      <c r="I2307" t="s">
        <v>69</v>
      </c>
      <c r="J2307" t="s">
        <v>32</v>
      </c>
      <c r="K2307" t="s">
        <v>33</v>
      </c>
      <c r="L2307" t="s">
        <v>34</v>
      </c>
      <c r="M2307" t="s">
        <v>35</v>
      </c>
      <c r="N2307" t="s">
        <v>36</v>
      </c>
      <c r="O2307">
        <v>0</v>
      </c>
      <c r="P2307">
        <v>330.85</v>
      </c>
      <c r="Q2307">
        <v>202403</v>
      </c>
      <c r="R2307">
        <v>0</v>
      </c>
      <c r="S2307" t="s">
        <v>46</v>
      </c>
      <c r="T2307" t="s">
        <v>38</v>
      </c>
      <c r="U2307" t="s">
        <v>39</v>
      </c>
      <c r="V2307">
        <v>26519442</v>
      </c>
      <c r="W2307">
        <v>8509</v>
      </c>
      <c r="X2307">
        <v>61707686690</v>
      </c>
      <c r="Z2307">
        <v>12678</v>
      </c>
      <c r="AA2307">
        <v>255687889</v>
      </c>
      <c r="AB2307" t="s">
        <v>4787</v>
      </c>
    </row>
    <row r="2308" spans="1:28" x14ac:dyDescent="0.3">
      <c r="A2308" t="s">
        <v>27</v>
      </c>
      <c r="B2308" t="s">
        <v>69</v>
      </c>
      <c r="C2308" t="s">
        <v>70</v>
      </c>
      <c r="D2308" t="s">
        <v>30</v>
      </c>
      <c r="E2308" t="s">
        <v>31</v>
      </c>
      <c r="F2308" t="s">
        <v>43</v>
      </c>
      <c r="G2308" t="s">
        <v>70</v>
      </c>
      <c r="H2308" t="s">
        <v>6468</v>
      </c>
      <c r="I2308" t="s">
        <v>69</v>
      </c>
      <c r="J2308" t="s">
        <v>32</v>
      </c>
      <c r="K2308" t="s">
        <v>33</v>
      </c>
      <c r="L2308" t="s">
        <v>34</v>
      </c>
      <c r="M2308" t="s">
        <v>44</v>
      </c>
      <c r="N2308" t="s">
        <v>36</v>
      </c>
      <c r="O2308">
        <v>0</v>
      </c>
      <c r="P2308">
        <v>187.47</v>
      </c>
      <c r="Q2308">
        <v>202401</v>
      </c>
      <c r="R2308">
        <v>0</v>
      </c>
      <c r="S2308" t="s">
        <v>46</v>
      </c>
      <c r="T2308" t="s">
        <v>38</v>
      </c>
      <c r="U2308" t="s">
        <v>39</v>
      </c>
      <c r="V2308">
        <v>7343589</v>
      </c>
      <c r="W2308">
        <v>7870</v>
      </c>
      <c r="X2308">
        <v>61707152768</v>
      </c>
      <c r="Z2308">
        <v>12678</v>
      </c>
      <c r="AA2308">
        <v>230588100</v>
      </c>
      <c r="AB2308" t="s">
        <v>4878</v>
      </c>
    </row>
    <row r="2309" spans="1:28" x14ac:dyDescent="0.3">
      <c r="A2309" t="s">
        <v>27</v>
      </c>
      <c r="B2309" t="s">
        <v>69</v>
      </c>
      <c r="C2309" t="s">
        <v>70</v>
      </c>
      <c r="D2309" t="s">
        <v>30</v>
      </c>
      <c r="E2309" t="s">
        <v>31</v>
      </c>
      <c r="F2309" t="s">
        <v>43</v>
      </c>
      <c r="G2309" t="s">
        <v>70</v>
      </c>
      <c r="H2309" t="s">
        <v>6468</v>
      </c>
      <c r="I2309" t="s">
        <v>69</v>
      </c>
      <c r="J2309" t="s">
        <v>32</v>
      </c>
      <c r="K2309" t="s">
        <v>33</v>
      </c>
      <c r="L2309" t="s">
        <v>34</v>
      </c>
      <c r="M2309" t="s">
        <v>35</v>
      </c>
      <c r="N2309" t="s">
        <v>36</v>
      </c>
      <c r="O2309">
        <v>0</v>
      </c>
      <c r="P2309">
        <v>177.07</v>
      </c>
      <c r="Q2309">
        <v>202404</v>
      </c>
      <c r="R2309">
        <v>0</v>
      </c>
      <c r="S2309" t="s">
        <v>46</v>
      </c>
      <c r="T2309" t="s">
        <v>38</v>
      </c>
      <c r="U2309" t="s">
        <v>39</v>
      </c>
      <c r="V2309">
        <v>26519442</v>
      </c>
      <c r="W2309">
        <v>8809</v>
      </c>
      <c r="X2309">
        <v>61707949060</v>
      </c>
      <c r="Z2309">
        <v>12678</v>
      </c>
      <c r="AA2309">
        <v>264412244</v>
      </c>
      <c r="AB2309" t="s">
        <v>5198</v>
      </c>
    </row>
    <row r="2310" spans="1:28" x14ac:dyDescent="0.3">
      <c r="A2310" t="s">
        <v>27</v>
      </c>
      <c r="B2310" t="s">
        <v>69</v>
      </c>
      <c r="C2310" t="s">
        <v>70</v>
      </c>
      <c r="D2310" t="s">
        <v>30</v>
      </c>
      <c r="E2310" t="s">
        <v>31</v>
      </c>
      <c r="F2310" t="s">
        <v>43</v>
      </c>
      <c r="G2310" t="s">
        <v>70</v>
      </c>
      <c r="H2310" t="s">
        <v>6468</v>
      </c>
      <c r="I2310" t="s">
        <v>69</v>
      </c>
      <c r="J2310" t="s">
        <v>32</v>
      </c>
      <c r="K2310" t="s">
        <v>33</v>
      </c>
      <c r="L2310" t="s">
        <v>34</v>
      </c>
      <c r="M2310" t="s">
        <v>35</v>
      </c>
      <c r="N2310" t="s">
        <v>36</v>
      </c>
      <c r="O2310">
        <v>0</v>
      </c>
      <c r="P2310">
        <v>286.05</v>
      </c>
      <c r="Q2310">
        <v>202405</v>
      </c>
      <c r="R2310">
        <v>0</v>
      </c>
      <c r="S2310" t="s">
        <v>46</v>
      </c>
      <c r="T2310" t="s">
        <v>38</v>
      </c>
      <c r="U2310" t="s">
        <v>39</v>
      </c>
      <c r="V2310">
        <v>26519442</v>
      </c>
      <c r="W2310">
        <v>9170</v>
      </c>
      <c r="X2310">
        <v>61708240962</v>
      </c>
      <c r="Z2310">
        <v>12678</v>
      </c>
      <c r="AA2310">
        <v>272725299</v>
      </c>
      <c r="AB2310" t="s">
        <v>5582</v>
      </c>
    </row>
    <row r="2311" spans="1:28" x14ac:dyDescent="0.3">
      <c r="A2311" t="s">
        <v>27</v>
      </c>
      <c r="B2311" t="s">
        <v>69</v>
      </c>
      <c r="C2311" t="s">
        <v>70</v>
      </c>
      <c r="D2311" t="s">
        <v>30</v>
      </c>
      <c r="E2311" t="s">
        <v>31</v>
      </c>
      <c r="F2311" t="s">
        <v>43</v>
      </c>
      <c r="G2311" t="s">
        <v>70</v>
      </c>
      <c r="H2311" t="s">
        <v>6468</v>
      </c>
      <c r="I2311" t="s">
        <v>69</v>
      </c>
      <c r="J2311" t="s">
        <v>32</v>
      </c>
      <c r="K2311" t="s">
        <v>33</v>
      </c>
      <c r="L2311" t="s">
        <v>34</v>
      </c>
      <c r="M2311" t="s">
        <v>35</v>
      </c>
      <c r="N2311" t="s">
        <v>36</v>
      </c>
      <c r="O2311">
        <v>0</v>
      </c>
      <c r="P2311">
        <v>112.57</v>
      </c>
      <c r="Q2311">
        <v>202504</v>
      </c>
      <c r="R2311">
        <v>0</v>
      </c>
      <c r="S2311" t="s">
        <v>46</v>
      </c>
      <c r="T2311" t="s">
        <v>38</v>
      </c>
      <c r="U2311" t="s">
        <v>39</v>
      </c>
      <c r="V2311">
        <v>26519442</v>
      </c>
      <c r="W2311">
        <v>12848</v>
      </c>
      <c r="X2311">
        <v>65711729283</v>
      </c>
      <c r="Z2311">
        <v>12678</v>
      </c>
      <c r="AA2311">
        <v>394647066</v>
      </c>
      <c r="AB2311" t="s">
        <v>5777</v>
      </c>
    </row>
    <row r="2312" spans="1:28" x14ac:dyDescent="0.3">
      <c r="A2312" t="s">
        <v>27</v>
      </c>
      <c r="B2312" t="s">
        <v>69</v>
      </c>
      <c r="C2312" t="s">
        <v>70</v>
      </c>
      <c r="D2312" t="s">
        <v>30</v>
      </c>
      <c r="E2312" t="s">
        <v>31</v>
      </c>
      <c r="F2312" t="s">
        <v>43</v>
      </c>
      <c r="G2312" t="s">
        <v>70</v>
      </c>
      <c r="H2312" t="s">
        <v>6468</v>
      </c>
      <c r="I2312" t="s">
        <v>69</v>
      </c>
      <c r="J2312" t="s">
        <v>32</v>
      </c>
      <c r="K2312" t="s">
        <v>33</v>
      </c>
      <c r="L2312" t="s">
        <v>34</v>
      </c>
      <c r="M2312" t="s">
        <v>35</v>
      </c>
      <c r="N2312" t="s">
        <v>36</v>
      </c>
      <c r="O2312">
        <v>0</v>
      </c>
      <c r="P2312">
        <v>268.49</v>
      </c>
      <c r="Q2312">
        <v>202406</v>
      </c>
      <c r="R2312">
        <v>0</v>
      </c>
      <c r="S2312" t="s">
        <v>46</v>
      </c>
      <c r="T2312" t="s">
        <v>38</v>
      </c>
      <c r="U2312" t="s">
        <v>39</v>
      </c>
      <c r="V2312">
        <v>26519442</v>
      </c>
      <c r="W2312">
        <v>9464</v>
      </c>
      <c r="X2312">
        <v>61708483600</v>
      </c>
      <c r="Z2312">
        <v>12678</v>
      </c>
      <c r="AA2312">
        <v>282111057</v>
      </c>
      <c r="AB2312" t="s">
        <v>6081</v>
      </c>
    </row>
    <row r="2313" spans="1:28" x14ac:dyDescent="0.3">
      <c r="A2313" t="s">
        <v>27</v>
      </c>
      <c r="B2313" t="s">
        <v>244</v>
      </c>
      <c r="C2313" t="s">
        <v>70</v>
      </c>
      <c r="D2313" t="s">
        <v>30</v>
      </c>
      <c r="E2313" t="s">
        <v>31</v>
      </c>
      <c r="F2313" t="s">
        <v>43</v>
      </c>
      <c r="G2313" t="s">
        <v>70</v>
      </c>
      <c r="H2313" t="s">
        <v>6468</v>
      </c>
      <c r="I2313" t="s">
        <v>244</v>
      </c>
      <c r="J2313" t="s">
        <v>32</v>
      </c>
      <c r="K2313" t="s">
        <v>33</v>
      </c>
      <c r="L2313" t="s">
        <v>34</v>
      </c>
      <c r="M2313" t="s">
        <v>35</v>
      </c>
      <c r="N2313" t="s">
        <v>36</v>
      </c>
      <c r="O2313">
        <v>0</v>
      </c>
      <c r="P2313">
        <v>472.82</v>
      </c>
      <c r="Q2313">
        <v>202503</v>
      </c>
      <c r="R2313">
        <v>0</v>
      </c>
      <c r="S2313" t="s">
        <v>46</v>
      </c>
      <c r="T2313" t="s">
        <v>38</v>
      </c>
      <c r="U2313" t="s">
        <v>39</v>
      </c>
      <c r="V2313">
        <v>35579347</v>
      </c>
      <c r="W2313">
        <v>12342</v>
      </c>
      <c r="X2313">
        <v>65711409135</v>
      </c>
      <c r="Z2313">
        <v>12678</v>
      </c>
      <c r="AA2313">
        <v>383979728</v>
      </c>
      <c r="AB2313" t="s">
        <v>6143</v>
      </c>
    </row>
    <row r="2314" spans="1:28" x14ac:dyDescent="0.3">
      <c r="A2314" t="s">
        <v>27</v>
      </c>
      <c r="B2314" t="s">
        <v>69</v>
      </c>
      <c r="C2314" t="s">
        <v>70</v>
      </c>
      <c r="D2314" t="s">
        <v>30</v>
      </c>
      <c r="E2314" t="s">
        <v>31</v>
      </c>
      <c r="F2314" t="s">
        <v>43</v>
      </c>
      <c r="G2314" t="s">
        <v>70</v>
      </c>
      <c r="H2314" t="s">
        <v>6468</v>
      </c>
      <c r="I2314" t="s">
        <v>69</v>
      </c>
      <c r="J2314" t="s">
        <v>32</v>
      </c>
      <c r="K2314" t="s">
        <v>33</v>
      </c>
      <c r="L2314" t="s">
        <v>34</v>
      </c>
      <c r="M2314" t="s">
        <v>35</v>
      </c>
      <c r="N2314" t="s">
        <v>36</v>
      </c>
      <c r="O2314">
        <v>0</v>
      </c>
      <c r="P2314">
        <v>166.71</v>
      </c>
      <c r="Q2314">
        <v>202407</v>
      </c>
      <c r="R2314">
        <v>0</v>
      </c>
      <c r="S2314" t="s">
        <v>46</v>
      </c>
      <c r="T2314" t="s">
        <v>38</v>
      </c>
      <c r="U2314" t="s">
        <v>39</v>
      </c>
      <c r="V2314">
        <v>26519442</v>
      </c>
      <c r="W2314">
        <v>9616</v>
      </c>
      <c r="X2314">
        <v>61708711386</v>
      </c>
      <c r="Z2314">
        <v>12678</v>
      </c>
      <c r="AA2314">
        <v>289770537</v>
      </c>
      <c r="AB2314" t="s">
        <v>6429</v>
      </c>
    </row>
    <row r="2315" spans="1:28" x14ac:dyDescent="0.3">
      <c r="A2315" t="s">
        <v>27</v>
      </c>
      <c r="B2315" t="s">
        <v>69</v>
      </c>
      <c r="C2315" t="s">
        <v>70</v>
      </c>
      <c r="D2315" t="s">
        <v>30</v>
      </c>
      <c r="E2315" t="s">
        <v>31</v>
      </c>
      <c r="F2315" t="s">
        <v>43</v>
      </c>
      <c r="G2315" t="s">
        <v>70</v>
      </c>
      <c r="H2315" t="s">
        <v>6468</v>
      </c>
      <c r="I2315" t="s">
        <v>69</v>
      </c>
      <c r="J2315" t="s">
        <v>32</v>
      </c>
      <c r="K2315" t="s">
        <v>33</v>
      </c>
      <c r="L2315" t="s">
        <v>34</v>
      </c>
      <c r="M2315" t="s">
        <v>35</v>
      </c>
      <c r="N2315" t="s">
        <v>36</v>
      </c>
      <c r="O2315">
        <v>0</v>
      </c>
      <c r="P2315">
        <v>438.95</v>
      </c>
      <c r="Q2315">
        <v>202412</v>
      </c>
      <c r="R2315">
        <v>0</v>
      </c>
      <c r="S2315" t="s">
        <v>46</v>
      </c>
      <c r="T2315" t="s">
        <v>38</v>
      </c>
      <c r="U2315" t="s">
        <v>39</v>
      </c>
      <c r="V2315">
        <v>26519442</v>
      </c>
      <c r="W2315">
        <v>11490</v>
      </c>
      <c r="X2315">
        <v>65710251074</v>
      </c>
      <c r="Z2315">
        <v>12678</v>
      </c>
      <c r="AA2315">
        <v>338198519</v>
      </c>
      <c r="AB2315" t="s">
        <v>6435</v>
      </c>
    </row>
    <row r="2316" spans="1:28" x14ac:dyDescent="0.3">
      <c r="A2316" t="s">
        <v>27</v>
      </c>
      <c r="B2316" t="s">
        <v>28</v>
      </c>
      <c r="C2316" t="s">
        <v>450</v>
      </c>
      <c r="D2316" t="s">
        <v>30</v>
      </c>
      <c r="E2316" t="s">
        <v>31</v>
      </c>
      <c r="F2316" t="s">
        <v>43</v>
      </c>
      <c r="G2316" t="s">
        <v>450</v>
      </c>
      <c r="H2316" t="s">
        <v>6503</v>
      </c>
      <c r="I2316" t="s">
        <v>28</v>
      </c>
      <c r="J2316" t="s">
        <v>32</v>
      </c>
      <c r="K2316" t="s">
        <v>33</v>
      </c>
      <c r="L2316" t="s">
        <v>34</v>
      </c>
      <c r="M2316" t="s">
        <v>44</v>
      </c>
      <c r="N2316" t="s">
        <v>36</v>
      </c>
      <c r="O2316">
        <v>0</v>
      </c>
      <c r="P2316">
        <v>324.64</v>
      </c>
      <c r="Q2316">
        <v>202209</v>
      </c>
      <c r="R2316">
        <v>0</v>
      </c>
      <c r="S2316" t="s">
        <v>46</v>
      </c>
      <c r="T2316" t="s">
        <v>38</v>
      </c>
      <c r="U2316" t="s">
        <v>39</v>
      </c>
      <c r="V2316">
        <v>7343597</v>
      </c>
      <c r="W2316">
        <v>2490</v>
      </c>
      <c r="X2316">
        <v>61702512651</v>
      </c>
      <c r="Z2316">
        <v>12678</v>
      </c>
      <c r="AA2316">
        <v>83677654</v>
      </c>
      <c r="AB2316" t="s">
        <v>451</v>
      </c>
    </row>
    <row r="2317" spans="1:28" x14ac:dyDescent="0.3">
      <c r="A2317" t="s">
        <v>27</v>
      </c>
      <c r="B2317" t="s">
        <v>28</v>
      </c>
      <c r="C2317" t="s">
        <v>450</v>
      </c>
      <c r="D2317" t="s">
        <v>30</v>
      </c>
      <c r="E2317" t="s">
        <v>31</v>
      </c>
      <c r="F2317" t="s">
        <v>43</v>
      </c>
      <c r="G2317" t="s">
        <v>450</v>
      </c>
      <c r="H2317" t="s">
        <v>6503</v>
      </c>
      <c r="I2317" t="s">
        <v>28</v>
      </c>
      <c r="J2317" t="s">
        <v>32</v>
      </c>
      <c r="K2317" t="s">
        <v>33</v>
      </c>
      <c r="L2317" t="s">
        <v>34</v>
      </c>
      <c r="M2317" t="s">
        <v>44</v>
      </c>
      <c r="N2317" t="s">
        <v>45</v>
      </c>
      <c r="O2317">
        <v>0</v>
      </c>
      <c r="P2317">
        <v>-324.64</v>
      </c>
      <c r="Q2317">
        <v>202409</v>
      </c>
      <c r="R2317">
        <v>0</v>
      </c>
      <c r="S2317" t="s">
        <v>63</v>
      </c>
      <c r="T2317" t="s">
        <v>64</v>
      </c>
      <c r="U2317" t="s">
        <v>39</v>
      </c>
      <c r="V2317">
        <v>-307027570</v>
      </c>
      <c r="W2317">
        <v>-307027570</v>
      </c>
      <c r="X2317">
        <v>65709328730</v>
      </c>
      <c r="Z2317">
        <v>12678</v>
      </c>
      <c r="AA2317">
        <v>307027570</v>
      </c>
      <c r="AB2317" t="s">
        <v>2853</v>
      </c>
    </row>
    <row r="2318" spans="1:28" x14ac:dyDescent="0.3">
      <c r="A2318" t="s">
        <v>27</v>
      </c>
      <c r="B2318" t="s">
        <v>3763</v>
      </c>
      <c r="C2318" t="s">
        <v>450</v>
      </c>
      <c r="D2318" t="s">
        <v>42</v>
      </c>
      <c r="E2318" t="s">
        <v>31</v>
      </c>
      <c r="F2318" t="s">
        <v>43</v>
      </c>
      <c r="G2318" t="s">
        <v>450</v>
      </c>
      <c r="H2318" t="s">
        <v>6503</v>
      </c>
      <c r="I2318" t="s">
        <v>3763</v>
      </c>
      <c r="J2318" t="s">
        <v>32</v>
      </c>
      <c r="K2318" t="s">
        <v>33</v>
      </c>
      <c r="L2318" t="s">
        <v>34</v>
      </c>
      <c r="M2318" t="s">
        <v>35</v>
      </c>
      <c r="N2318" t="s">
        <v>36</v>
      </c>
      <c r="O2318">
        <v>68268.84</v>
      </c>
      <c r="P2318">
        <v>136537.68</v>
      </c>
      <c r="Q2318">
        <v>202503</v>
      </c>
      <c r="R2318">
        <v>0</v>
      </c>
      <c r="S2318" t="s">
        <v>46</v>
      </c>
      <c r="T2318" t="s">
        <v>38</v>
      </c>
      <c r="U2318" t="s">
        <v>39</v>
      </c>
      <c r="V2318">
        <v>44038093</v>
      </c>
      <c r="W2318">
        <v>12402</v>
      </c>
      <c r="X2318">
        <v>65711431924</v>
      </c>
      <c r="Z2318">
        <v>12678</v>
      </c>
      <c r="AA2318">
        <v>384167944</v>
      </c>
      <c r="AB2318" t="s">
        <v>6120</v>
      </c>
    </row>
    <row r="2319" spans="1:28" x14ac:dyDescent="0.3">
      <c r="A2319" t="s">
        <v>27</v>
      </c>
      <c r="B2319" t="s">
        <v>3763</v>
      </c>
      <c r="C2319" t="s">
        <v>450</v>
      </c>
      <c r="D2319" t="s">
        <v>42</v>
      </c>
      <c r="E2319" t="s">
        <v>31</v>
      </c>
      <c r="F2319" t="s">
        <v>43</v>
      </c>
      <c r="G2319" t="s">
        <v>450</v>
      </c>
      <c r="H2319" t="s">
        <v>6503</v>
      </c>
      <c r="I2319" t="s">
        <v>3763</v>
      </c>
      <c r="J2319" t="s">
        <v>32</v>
      </c>
      <c r="K2319" t="s">
        <v>33</v>
      </c>
      <c r="L2319" t="s">
        <v>34</v>
      </c>
      <c r="M2319" t="s">
        <v>35</v>
      </c>
      <c r="N2319" t="s">
        <v>45</v>
      </c>
      <c r="O2319">
        <v>0</v>
      </c>
      <c r="P2319">
        <v>-68268.84</v>
      </c>
      <c r="Q2319">
        <v>202503</v>
      </c>
      <c r="R2319">
        <v>0</v>
      </c>
      <c r="S2319" t="s">
        <v>46</v>
      </c>
      <c r="T2319" t="s">
        <v>38</v>
      </c>
      <c r="U2319" t="s">
        <v>39</v>
      </c>
      <c r="V2319">
        <v>44038093</v>
      </c>
      <c r="W2319">
        <v>12402</v>
      </c>
      <c r="X2319">
        <v>65711431924</v>
      </c>
      <c r="Z2319">
        <v>12678</v>
      </c>
      <c r="AA2319">
        <v>384168489</v>
      </c>
      <c r="AB2319" t="s">
        <v>6122</v>
      </c>
    </row>
    <row r="2320" spans="1:28" x14ac:dyDescent="0.3">
      <c r="A2320" t="s">
        <v>27</v>
      </c>
      <c r="B2320" t="s">
        <v>69</v>
      </c>
      <c r="C2320" t="s">
        <v>4319</v>
      </c>
      <c r="D2320" t="s">
        <v>30</v>
      </c>
      <c r="E2320" t="s">
        <v>31</v>
      </c>
      <c r="F2320" t="s">
        <v>43</v>
      </c>
      <c r="G2320" t="s">
        <v>4319</v>
      </c>
      <c r="H2320" t="s">
        <v>6506</v>
      </c>
      <c r="I2320" t="s">
        <v>69</v>
      </c>
      <c r="J2320" t="s">
        <v>32</v>
      </c>
      <c r="K2320" t="s">
        <v>33</v>
      </c>
      <c r="L2320" t="s">
        <v>34</v>
      </c>
      <c r="M2320" t="s">
        <v>35</v>
      </c>
      <c r="N2320" t="s">
        <v>36</v>
      </c>
      <c r="O2320">
        <v>0</v>
      </c>
      <c r="P2320">
        <v>44.59</v>
      </c>
      <c r="Q2320">
        <v>202402</v>
      </c>
      <c r="R2320">
        <v>0</v>
      </c>
      <c r="S2320" t="s">
        <v>46</v>
      </c>
      <c r="T2320" t="s">
        <v>38</v>
      </c>
      <c r="U2320" t="s">
        <v>39</v>
      </c>
      <c r="V2320">
        <v>26519444</v>
      </c>
      <c r="W2320">
        <v>8142</v>
      </c>
      <c r="X2320">
        <v>61707368042</v>
      </c>
      <c r="Z2320">
        <v>12678</v>
      </c>
      <c r="AA2320">
        <v>244395641</v>
      </c>
      <c r="AB2320" t="s">
        <v>4552</v>
      </c>
    </row>
    <row r="2321" spans="1:28" x14ac:dyDescent="0.3">
      <c r="A2321" t="s">
        <v>27</v>
      </c>
      <c r="B2321" t="s">
        <v>56</v>
      </c>
      <c r="C2321" t="s">
        <v>111</v>
      </c>
      <c r="D2321" t="s">
        <v>54</v>
      </c>
      <c r="E2321" t="s">
        <v>31</v>
      </c>
      <c r="F2321" t="s">
        <v>43</v>
      </c>
      <c r="G2321" t="s">
        <v>111</v>
      </c>
      <c r="H2321" t="s">
        <v>6477</v>
      </c>
      <c r="I2321" t="s">
        <v>56</v>
      </c>
      <c r="J2321" t="s">
        <v>32</v>
      </c>
      <c r="K2321" t="s">
        <v>33</v>
      </c>
      <c r="L2321" t="s">
        <v>34</v>
      </c>
      <c r="M2321" t="s">
        <v>35</v>
      </c>
      <c r="N2321" t="s">
        <v>36</v>
      </c>
      <c r="O2321">
        <v>0</v>
      </c>
      <c r="P2321">
        <v>160.80000000000001</v>
      </c>
      <c r="Q2321">
        <v>202412</v>
      </c>
      <c r="R2321">
        <v>0</v>
      </c>
      <c r="S2321" t="s">
        <v>46</v>
      </c>
      <c r="T2321" t="s">
        <v>38</v>
      </c>
      <c r="U2321" t="s">
        <v>39</v>
      </c>
      <c r="V2321">
        <v>28890200</v>
      </c>
      <c r="W2321">
        <v>11354</v>
      </c>
      <c r="X2321">
        <v>65710206705</v>
      </c>
      <c r="Z2321">
        <v>12678</v>
      </c>
      <c r="AA2321">
        <v>337667769</v>
      </c>
      <c r="AB2321" t="s">
        <v>128</v>
      </c>
    </row>
    <row r="2322" spans="1:28" x14ac:dyDescent="0.3">
      <c r="A2322" t="s">
        <v>27</v>
      </c>
      <c r="B2322" t="s">
        <v>56</v>
      </c>
      <c r="C2322" t="s">
        <v>111</v>
      </c>
      <c r="D2322" t="s">
        <v>54</v>
      </c>
      <c r="E2322" t="s">
        <v>31</v>
      </c>
      <c r="F2322" t="s">
        <v>43</v>
      </c>
      <c r="G2322" t="s">
        <v>111</v>
      </c>
      <c r="H2322" t="s">
        <v>6477</v>
      </c>
      <c r="I2322" t="s">
        <v>56</v>
      </c>
      <c r="J2322" t="s">
        <v>32</v>
      </c>
      <c r="K2322" t="s">
        <v>33</v>
      </c>
      <c r="L2322" t="s">
        <v>34</v>
      </c>
      <c r="M2322" t="s">
        <v>35</v>
      </c>
      <c r="N2322" t="s">
        <v>36</v>
      </c>
      <c r="O2322">
        <v>0</v>
      </c>
      <c r="P2322">
        <v>160.80000000000001</v>
      </c>
      <c r="Q2322">
        <v>202501</v>
      </c>
      <c r="R2322">
        <v>0</v>
      </c>
      <c r="S2322" t="s">
        <v>46</v>
      </c>
      <c r="T2322" t="s">
        <v>38</v>
      </c>
      <c r="U2322" t="s">
        <v>39</v>
      </c>
      <c r="V2322">
        <v>28890200</v>
      </c>
      <c r="W2322">
        <v>11740</v>
      </c>
      <c r="X2322">
        <v>65710736592</v>
      </c>
      <c r="Z2322">
        <v>12678</v>
      </c>
      <c r="AA2322">
        <v>354174591</v>
      </c>
      <c r="AB2322" t="s">
        <v>319</v>
      </c>
    </row>
    <row r="2323" spans="1:28" x14ac:dyDescent="0.3">
      <c r="A2323" t="s">
        <v>27</v>
      </c>
      <c r="B2323" t="s">
        <v>69</v>
      </c>
      <c r="C2323" t="s">
        <v>111</v>
      </c>
      <c r="D2323" t="s">
        <v>30</v>
      </c>
      <c r="E2323" t="s">
        <v>31</v>
      </c>
      <c r="F2323" t="s">
        <v>43</v>
      </c>
      <c r="G2323" t="s">
        <v>111</v>
      </c>
      <c r="H2323" t="s">
        <v>6477</v>
      </c>
      <c r="I2323" t="s">
        <v>69</v>
      </c>
      <c r="J2323" t="s">
        <v>32</v>
      </c>
      <c r="K2323" t="s">
        <v>33</v>
      </c>
      <c r="L2323" t="s">
        <v>34</v>
      </c>
      <c r="M2323" t="s">
        <v>44</v>
      </c>
      <c r="N2323" t="s">
        <v>36</v>
      </c>
      <c r="O2323">
        <v>0</v>
      </c>
      <c r="P2323">
        <v>129.19999999999999</v>
      </c>
      <c r="Q2323">
        <v>202209</v>
      </c>
      <c r="R2323">
        <v>0</v>
      </c>
      <c r="S2323" t="s">
        <v>46</v>
      </c>
      <c r="T2323" t="s">
        <v>38</v>
      </c>
      <c r="U2323" t="s">
        <v>39</v>
      </c>
      <c r="V2323">
        <v>6385505</v>
      </c>
      <c r="W2323">
        <v>2460</v>
      </c>
      <c r="X2323">
        <v>61702502049</v>
      </c>
      <c r="Z2323">
        <v>12678</v>
      </c>
      <c r="AA2323">
        <v>83516150</v>
      </c>
      <c r="AB2323" t="s">
        <v>440</v>
      </c>
    </row>
    <row r="2324" spans="1:28" x14ac:dyDescent="0.3">
      <c r="A2324" t="s">
        <v>27</v>
      </c>
      <c r="B2324" t="s">
        <v>56</v>
      </c>
      <c r="C2324" t="s">
        <v>111</v>
      </c>
      <c r="D2324" t="s">
        <v>58</v>
      </c>
      <c r="E2324" t="s">
        <v>31</v>
      </c>
      <c r="F2324" t="s">
        <v>43</v>
      </c>
      <c r="G2324" t="s">
        <v>111</v>
      </c>
      <c r="H2324" t="s">
        <v>6477</v>
      </c>
      <c r="I2324" t="s">
        <v>56</v>
      </c>
      <c r="J2324" t="s">
        <v>32</v>
      </c>
      <c r="K2324" t="s">
        <v>33</v>
      </c>
      <c r="L2324" t="s">
        <v>34</v>
      </c>
      <c r="M2324" t="s">
        <v>44</v>
      </c>
      <c r="N2324" t="s">
        <v>36</v>
      </c>
      <c r="O2324">
        <v>0</v>
      </c>
      <c r="P2324">
        <v>60</v>
      </c>
      <c r="Q2324">
        <v>202209</v>
      </c>
      <c r="R2324">
        <v>0</v>
      </c>
      <c r="S2324" t="s">
        <v>46</v>
      </c>
      <c r="T2324" t="s">
        <v>38</v>
      </c>
      <c r="U2324" t="s">
        <v>39</v>
      </c>
      <c r="V2324">
        <v>7346994</v>
      </c>
      <c r="W2324">
        <v>2512</v>
      </c>
      <c r="X2324">
        <v>61702516641</v>
      </c>
      <c r="Z2324">
        <v>12678</v>
      </c>
      <c r="AA2324">
        <v>83722745</v>
      </c>
      <c r="AB2324" t="s">
        <v>456</v>
      </c>
    </row>
    <row r="2325" spans="1:28" x14ac:dyDescent="0.3">
      <c r="A2325" t="s">
        <v>27</v>
      </c>
      <c r="B2325" t="s">
        <v>69</v>
      </c>
      <c r="C2325" t="s">
        <v>111</v>
      </c>
      <c r="D2325" t="s">
        <v>30</v>
      </c>
      <c r="E2325" t="s">
        <v>31</v>
      </c>
      <c r="F2325" t="s">
        <v>43</v>
      </c>
      <c r="G2325" t="s">
        <v>111</v>
      </c>
      <c r="H2325" t="s">
        <v>6477</v>
      </c>
      <c r="I2325" t="s">
        <v>69</v>
      </c>
      <c r="J2325" t="s">
        <v>32</v>
      </c>
      <c r="K2325" t="s">
        <v>33</v>
      </c>
      <c r="L2325" t="s">
        <v>34</v>
      </c>
      <c r="M2325" t="s">
        <v>44</v>
      </c>
      <c r="N2325" t="s">
        <v>36</v>
      </c>
      <c r="O2325">
        <v>0</v>
      </c>
      <c r="P2325">
        <v>25</v>
      </c>
      <c r="Q2325">
        <v>202210</v>
      </c>
      <c r="R2325">
        <v>0</v>
      </c>
      <c r="S2325" t="s">
        <v>46</v>
      </c>
      <c r="T2325" t="s">
        <v>38</v>
      </c>
      <c r="U2325" t="s">
        <v>39</v>
      </c>
      <c r="V2325">
        <v>6385505</v>
      </c>
      <c r="W2325">
        <v>2887</v>
      </c>
      <c r="X2325">
        <v>61702848019</v>
      </c>
      <c r="Z2325">
        <v>12678</v>
      </c>
      <c r="AA2325">
        <v>95314854</v>
      </c>
      <c r="AB2325" t="s">
        <v>548</v>
      </c>
    </row>
    <row r="2326" spans="1:28" x14ac:dyDescent="0.3">
      <c r="A2326" t="s">
        <v>27</v>
      </c>
      <c r="B2326" t="s">
        <v>69</v>
      </c>
      <c r="C2326" t="s">
        <v>111</v>
      </c>
      <c r="D2326" t="s">
        <v>30</v>
      </c>
      <c r="E2326" t="s">
        <v>31</v>
      </c>
      <c r="F2326" t="s">
        <v>43</v>
      </c>
      <c r="G2326" t="s">
        <v>111</v>
      </c>
      <c r="H2326" t="s">
        <v>6477</v>
      </c>
      <c r="I2326" t="s">
        <v>69</v>
      </c>
      <c r="J2326" t="s">
        <v>32</v>
      </c>
      <c r="K2326" t="s">
        <v>33</v>
      </c>
      <c r="L2326" t="s">
        <v>34</v>
      </c>
      <c r="M2326" t="s">
        <v>44</v>
      </c>
      <c r="N2326" t="s">
        <v>36</v>
      </c>
      <c r="O2326">
        <v>0</v>
      </c>
      <c r="P2326">
        <v>52.4</v>
      </c>
      <c r="Q2326">
        <v>202302</v>
      </c>
      <c r="R2326">
        <v>0</v>
      </c>
      <c r="S2326" t="s">
        <v>46</v>
      </c>
      <c r="T2326" t="s">
        <v>38</v>
      </c>
      <c r="U2326" t="s">
        <v>39</v>
      </c>
      <c r="V2326">
        <v>6385505</v>
      </c>
      <c r="W2326">
        <v>4160</v>
      </c>
      <c r="X2326">
        <v>61704087087</v>
      </c>
      <c r="Z2326">
        <v>12678</v>
      </c>
      <c r="AA2326">
        <v>139565792</v>
      </c>
      <c r="AB2326" t="s">
        <v>815</v>
      </c>
    </row>
    <row r="2327" spans="1:28" x14ac:dyDescent="0.3">
      <c r="A2327" t="s">
        <v>27</v>
      </c>
      <c r="B2327" t="s">
        <v>69</v>
      </c>
      <c r="C2327" t="s">
        <v>111</v>
      </c>
      <c r="D2327" t="s">
        <v>30</v>
      </c>
      <c r="E2327" t="s">
        <v>31</v>
      </c>
      <c r="F2327" t="s">
        <v>43</v>
      </c>
      <c r="G2327" t="s">
        <v>111</v>
      </c>
      <c r="H2327" t="s">
        <v>6477</v>
      </c>
      <c r="I2327" t="s">
        <v>69</v>
      </c>
      <c r="J2327" t="s">
        <v>32</v>
      </c>
      <c r="K2327" t="s">
        <v>33</v>
      </c>
      <c r="L2327" t="s">
        <v>34</v>
      </c>
      <c r="M2327" t="s">
        <v>44</v>
      </c>
      <c r="N2327" t="s">
        <v>36</v>
      </c>
      <c r="O2327">
        <v>0</v>
      </c>
      <c r="P2327">
        <v>86.46</v>
      </c>
      <c r="Q2327">
        <v>202302</v>
      </c>
      <c r="R2327">
        <v>0</v>
      </c>
      <c r="S2327" t="s">
        <v>46</v>
      </c>
      <c r="T2327" t="s">
        <v>38</v>
      </c>
      <c r="U2327" t="s">
        <v>39</v>
      </c>
      <c r="V2327">
        <v>6385505</v>
      </c>
      <c r="W2327">
        <v>4180</v>
      </c>
      <c r="X2327">
        <v>61704154451</v>
      </c>
      <c r="Z2327">
        <v>12678</v>
      </c>
      <c r="AA2327">
        <v>139622117</v>
      </c>
      <c r="AB2327" t="s">
        <v>819</v>
      </c>
    </row>
    <row r="2328" spans="1:28" x14ac:dyDescent="0.3">
      <c r="A2328" t="s">
        <v>27</v>
      </c>
      <c r="B2328" t="s">
        <v>69</v>
      </c>
      <c r="C2328" t="s">
        <v>111</v>
      </c>
      <c r="D2328" t="s">
        <v>30</v>
      </c>
      <c r="E2328" t="s">
        <v>31</v>
      </c>
      <c r="F2328" t="s">
        <v>43</v>
      </c>
      <c r="G2328" t="s">
        <v>111</v>
      </c>
      <c r="H2328" t="s">
        <v>6477</v>
      </c>
      <c r="I2328" t="s">
        <v>69</v>
      </c>
      <c r="J2328" t="s">
        <v>32</v>
      </c>
      <c r="K2328" t="s">
        <v>33</v>
      </c>
      <c r="L2328" t="s">
        <v>34</v>
      </c>
      <c r="M2328" t="s">
        <v>44</v>
      </c>
      <c r="N2328" t="s">
        <v>36</v>
      </c>
      <c r="O2328">
        <v>0</v>
      </c>
      <c r="P2328">
        <v>841.43</v>
      </c>
      <c r="Q2328">
        <v>202304</v>
      </c>
      <c r="R2328">
        <v>0</v>
      </c>
      <c r="S2328" t="s">
        <v>46</v>
      </c>
      <c r="T2328" t="s">
        <v>38</v>
      </c>
      <c r="U2328" t="s">
        <v>39</v>
      </c>
      <c r="V2328">
        <v>6385505</v>
      </c>
      <c r="W2328">
        <v>4744</v>
      </c>
      <c r="X2328">
        <v>61704629168</v>
      </c>
      <c r="Z2328">
        <v>12678</v>
      </c>
      <c r="AA2328">
        <v>155012624</v>
      </c>
      <c r="AB2328" t="s">
        <v>994</v>
      </c>
    </row>
    <row r="2329" spans="1:28" x14ac:dyDescent="0.3">
      <c r="A2329" t="s">
        <v>27</v>
      </c>
      <c r="B2329" t="s">
        <v>69</v>
      </c>
      <c r="C2329" t="s">
        <v>111</v>
      </c>
      <c r="D2329" t="s">
        <v>30</v>
      </c>
      <c r="E2329" t="s">
        <v>31</v>
      </c>
      <c r="F2329" t="s">
        <v>43</v>
      </c>
      <c r="G2329" t="s">
        <v>111</v>
      </c>
      <c r="H2329" t="s">
        <v>6477</v>
      </c>
      <c r="I2329" t="s">
        <v>69</v>
      </c>
      <c r="J2329" t="s">
        <v>32</v>
      </c>
      <c r="K2329" t="s">
        <v>33</v>
      </c>
      <c r="L2329" t="s">
        <v>34</v>
      </c>
      <c r="M2329" t="s">
        <v>44</v>
      </c>
      <c r="N2329" t="s">
        <v>36</v>
      </c>
      <c r="O2329">
        <v>0</v>
      </c>
      <c r="P2329">
        <v>57.64</v>
      </c>
      <c r="Q2329">
        <v>202306</v>
      </c>
      <c r="R2329">
        <v>0</v>
      </c>
      <c r="S2329" t="s">
        <v>46</v>
      </c>
      <c r="T2329" t="s">
        <v>38</v>
      </c>
      <c r="U2329" t="s">
        <v>39</v>
      </c>
      <c r="V2329">
        <v>6385505</v>
      </c>
      <c r="W2329">
        <v>5578</v>
      </c>
      <c r="X2329">
        <v>61705241768</v>
      </c>
      <c r="Z2329">
        <v>12678</v>
      </c>
      <c r="AA2329">
        <v>180313830</v>
      </c>
      <c r="AB2329" t="s">
        <v>1071</v>
      </c>
    </row>
    <row r="2330" spans="1:28" x14ac:dyDescent="0.3">
      <c r="A2330" t="s">
        <v>27</v>
      </c>
      <c r="B2330" t="s">
        <v>56</v>
      </c>
      <c r="C2330" t="s">
        <v>111</v>
      </c>
      <c r="D2330" t="s">
        <v>54</v>
      </c>
      <c r="E2330" t="s">
        <v>31</v>
      </c>
      <c r="F2330" t="s">
        <v>43</v>
      </c>
      <c r="G2330" t="s">
        <v>111</v>
      </c>
      <c r="H2330" t="s">
        <v>6477</v>
      </c>
      <c r="I2330" t="s">
        <v>56</v>
      </c>
      <c r="J2330" t="s">
        <v>32</v>
      </c>
      <c r="K2330" t="s">
        <v>33</v>
      </c>
      <c r="L2330" t="s">
        <v>34</v>
      </c>
      <c r="M2330" t="s">
        <v>35</v>
      </c>
      <c r="N2330" t="s">
        <v>36</v>
      </c>
      <c r="O2330">
        <v>0</v>
      </c>
      <c r="P2330">
        <v>84</v>
      </c>
      <c r="Q2330">
        <v>202504</v>
      </c>
      <c r="R2330">
        <v>0</v>
      </c>
      <c r="S2330" t="s">
        <v>46</v>
      </c>
      <c r="T2330" t="s">
        <v>38</v>
      </c>
      <c r="U2330" t="s">
        <v>39</v>
      </c>
      <c r="V2330">
        <v>28890200</v>
      </c>
      <c r="W2330">
        <v>12841</v>
      </c>
      <c r="X2330">
        <v>65711727039</v>
      </c>
      <c r="Z2330">
        <v>12678</v>
      </c>
      <c r="AA2330">
        <v>394588015</v>
      </c>
      <c r="AB2330" t="s">
        <v>1129</v>
      </c>
    </row>
    <row r="2331" spans="1:28" x14ac:dyDescent="0.3">
      <c r="A2331" t="s">
        <v>27</v>
      </c>
      <c r="B2331" t="s">
        <v>112</v>
      </c>
      <c r="C2331" t="s">
        <v>111</v>
      </c>
      <c r="D2331" t="s">
        <v>83</v>
      </c>
      <c r="E2331" t="s">
        <v>31</v>
      </c>
      <c r="F2331" t="s">
        <v>43</v>
      </c>
      <c r="G2331" t="s">
        <v>111</v>
      </c>
      <c r="H2331" t="s">
        <v>6477</v>
      </c>
      <c r="I2331" t="s">
        <v>112</v>
      </c>
      <c r="J2331" t="s">
        <v>32</v>
      </c>
      <c r="K2331" t="s">
        <v>33</v>
      </c>
      <c r="L2331" t="s">
        <v>34</v>
      </c>
      <c r="M2331" t="s">
        <v>44</v>
      </c>
      <c r="N2331" t="s">
        <v>36</v>
      </c>
      <c r="O2331">
        <v>0</v>
      </c>
      <c r="P2331">
        <v>56.33</v>
      </c>
      <c r="Q2331">
        <v>202309</v>
      </c>
      <c r="R2331">
        <v>0</v>
      </c>
      <c r="S2331" t="s">
        <v>46</v>
      </c>
      <c r="T2331" t="s">
        <v>38</v>
      </c>
      <c r="U2331" t="s">
        <v>39</v>
      </c>
      <c r="V2331">
        <v>17341998</v>
      </c>
      <c r="W2331">
        <v>6374</v>
      </c>
      <c r="X2331">
        <v>61705955134</v>
      </c>
      <c r="Z2331">
        <v>12678</v>
      </c>
      <c r="AA2331">
        <v>203335653</v>
      </c>
      <c r="AB2331" t="s">
        <v>1287</v>
      </c>
    </row>
    <row r="2332" spans="1:28" x14ac:dyDescent="0.3">
      <c r="A2332" t="s">
        <v>27</v>
      </c>
      <c r="B2332" t="s">
        <v>69</v>
      </c>
      <c r="C2332" t="s">
        <v>111</v>
      </c>
      <c r="D2332" t="s">
        <v>30</v>
      </c>
      <c r="E2332" t="s">
        <v>31</v>
      </c>
      <c r="F2332" t="s">
        <v>43</v>
      </c>
      <c r="G2332" t="s">
        <v>111</v>
      </c>
      <c r="H2332" t="s">
        <v>6477</v>
      </c>
      <c r="I2332" t="s">
        <v>69</v>
      </c>
      <c r="J2332" t="s">
        <v>32</v>
      </c>
      <c r="K2332" t="s">
        <v>33</v>
      </c>
      <c r="L2332" t="s">
        <v>34</v>
      </c>
      <c r="M2332" t="s">
        <v>44</v>
      </c>
      <c r="N2332" t="s">
        <v>36</v>
      </c>
      <c r="O2332">
        <v>0</v>
      </c>
      <c r="P2332">
        <v>252.83</v>
      </c>
      <c r="Q2332">
        <v>202309</v>
      </c>
      <c r="R2332">
        <v>0</v>
      </c>
      <c r="S2332" t="s">
        <v>46</v>
      </c>
      <c r="T2332" t="s">
        <v>38</v>
      </c>
      <c r="U2332" t="s">
        <v>39</v>
      </c>
      <c r="V2332">
        <v>6385505</v>
      </c>
      <c r="W2332">
        <v>6477</v>
      </c>
      <c r="X2332">
        <v>61705997350</v>
      </c>
      <c r="Z2332">
        <v>12678</v>
      </c>
      <c r="AA2332">
        <v>203956503</v>
      </c>
      <c r="AB2332" t="s">
        <v>1323</v>
      </c>
    </row>
    <row r="2333" spans="1:28" x14ac:dyDescent="0.3">
      <c r="A2333" t="s">
        <v>27</v>
      </c>
      <c r="B2333" t="s">
        <v>56</v>
      </c>
      <c r="C2333" t="s">
        <v>111</v>
      </c>
      <c r="D2333" t="s">
        <v>54</v>
      </c>
      <c r="E2333" t="s">
        <v>31</v>
      </c>
      <c r="F2333" t="s">
        <v>43</v>
      </c>
      <c r="G2333" t="s">
        <v>111</v>
      </c>
      <c r="H2333" t="s">
        <v>6477</v>
      </c>
      <c r="I2333" t="s">
        <v>56</v>
      </c>
      <c r="J2333" t="s">
        <v>32</v>
      </c>
      <c r="K2333" t="s">
        <v>33</v>
      </c>
      <c r="L2333" t="s">
        <v>34</v>
      </c>
      <c r="M2333" t="s">
        <v>44</v>
      </c>
      <c r="N2333" t="s">
        <v>36</v>
      </c>
      <c r="O2333">
        <v>0</v>
      </c>
      <c r="P2333">
        <v>52.4</v>
      </c>
      <c r="Q2333">
        <v>202309</v>
      </c>
      <c r="R2333">
        <v>0</v>
      </c>
      <c r="S2333" t="s">
        <v>46</v>
      </c>
      <c r="T2333" t="s">
        <v>38</v>
      </c>
      <c r="U2333" t="s">
        <v>39</v>
      </c>
      <c r="V2333">
        <v>19569954</v>
      </c>
      <c r="W2333">
        <v>6525</v>
      </c>
      <c r="X2333">
        <v>61706020927</v>
      </c>
      <c r="Z2333">
        <v>12678</v>
      </c>
      <c r="AA2333">
        <v>204274357</v>
      </c>
      <c r="AB2333" t="s">
        <v>1345</v>
      </c>
    </row>
    <row r="2334" spans="1:28" x14ac:dyDescent="0.3">
      <c r="A2334" t="s">
        <v>27</v>
      </c>
      <c r="B2334" t="s">
        <v>244</v>
      </c>
      <c r="C2334" t="s">
        <v>111</v>
      </c>
      <c r="D2334" t="s">
        <v>30</v>
      </c>
      <c r="E2334" t="s">
        <v>31</v>
      </c>
      <c r="F2334" t="s">
        <v>43</v>
      </c>
      <c r="G2334" t="s">
        <v>111</v>
      </c>
      <c r="H2334" t="s">
        <v>6477</v>
      </c>
      <c r="I2334" t="s">
        <v>244</v>
      </c>
      <c r="J2334" t="s">
        <v>32</v>
      </c>
      <c r="K2334" t="s">
        <v>33</v>
      </c>
      <c r="L2334" t="s">
        <v>34</v>
      </c>
      <c r="M2334" t="s">
        <v>35</v>
      </c>
      <c r="N2334" t="s">
        <v>36</v>
      </c>
      <c r="O2334">
        <v>0</v>
      </c>
      <c r="P2334">
        <v>98</v>
      </c>
      <c r="Q2334">
        <v>202502</v>
      </c>
      <c r="R2334">
        <v>0</v>
      </c>
      <c r="S2334" t="s">
        <v>46</v>
      </c>
      <c r="T2334" t="s">
        <v>38</v>
      </c>
      <c r="U2334" t="s">
        <v>39</v>
      </c>
      <c r="V2334">
        <v>35582420</v>
      </c>
      <c r="W2334">
        <v>12017</v>
      </c>
      <c r="X2334">
        <v>65710937693</v>
      </c>
      <c r="Z2334">
        <v>12678</v>
      </c>
      <c r="AA2334">
        <v>370674980</v>
      </c>
      <c r="AB2334" t="s">
        <v>1370</v>
      </c>
    </row>
    <row r="2335" spans="1:28" x14ac:dyDescent="0.3">
      <c r="A2335" t="s">
        <v>27</v>
      </c>
      <c r="B2335" t="s">
        <v>56</v>
      </c>
      <c r="C2335" t="s">
        <v>111</v>
      </c>
      <c r="D2335" t="s">
        <v>58</v>
      </c>
      <c r="E2335" t="s">
        <v>31</v>
      </c>
      <c r="F2335" t="s">
        <v>43</v>
      </c>
      <c r="G2335" t="s">
        <v>111</v>
      </c>
      <c r="H2335" t="s">
        <v>6477</v>
      </c>
      <c r="I2335" t="s">
        <v>56</v>
      </c>
      <c r="J2335" t="s">
        <v>32</v>
      </c>
      <c r="K2335" t="s">
        <v>33</v>
      </c>
      <c r="L2335" t="s">
        <v>34</v>
      </c>
      <c r="M2335" t="s">
        <v>44</v>
      </c>
      <c r="N2335" t="s">
        <v>36</v>
      </c>
      <c r="O2335">
        <v>0</v>
      </c>
      <c r="P2335">
        <v>31.44</v>
      </c>
      <c r="Q2335">
        <v>202309</v>
      </c>
      <c r="R2335">
        <v>0</v>
      </c>
      <c r="S2335" t="s">
        <v>46</v>
      </c>
      <c r="T2335" t="s">
        <v>38</v>
      </c>
      <c r="U2335" t="s">
        <v>39</v>
      </c>
      <c r="V2335">
        <v>7346994</v>
      </c>
      <c r="W2335">
        <v>6545</v>
      </c>
      <c r="X2335">
        <v>61706029410</v>
      </c>
      <c r="Z2335">
        <v>12678</v>
      </c>
      <c r="AA2335">
        <v>204411900</v>
      </c>
      <c r="AB2335" t="s">
        <v>1399</v>
      </c>
    </row>
    <row r="2336" spans="1:28" x14ac:dyDescent="0.3">
      <c r="A2336" t="s">
        <v>27</v>
      </c>
      <c r="B2336" t="s">
        <v>56</v>
      </c>
      <c r="C2336" t="s">
        <v>111</v>
      </c>
      <c r="D2336" t="s">
        <v>54</v>
      </c>
      <c r="E2336" t="s">
        <v>31</v>
      </c>
      <c r="F2336" t="s">
        <v>43</v>
      </c>
      <c r="G2336" t="s">
        <v>111</v>
      </c>
      <c r="H2336" t="s">
        <v>6477</v>
      </c>
      <c r="I2336" t="s">
        <v>56</v>
      </c>
      <c r="J2336" t="s">
        <v>32</v>
      </c>
      <c r="K2336" t="s">
        <v>33</v>
      </c>
      <c r="L2336" t="s">
        <v>34</v>
      </c>
      <c r="M2336" t="s">
        <v>44</v>
      </c>
      <c r="N2336" t="s">
        <v>36</v>
      </c>
      <c r="O2336">
        <v>0</v>
      </c>
      <c r="P2336">
        <v>52.4</v>
      </c>
      <c r="Q2336">
        <v>202311</v>
      </c>
      <c r="R2336">
        <v>0</v>
      </c>
      <c r="S2336" t="s">
        <v>46</v>
      </c>
      <c r="T2336" t="s">
        <v>38</v>
      </c>
      <c r="U2336" t="s">
        <v>39</v>
      </c>
      <c r="V2336">
        <v>19569954</v>
      </c>
      <c r="W2336">
        <v>7048</v>
      </c>
      <c r="X2336">
        <v>61706531549</v>
      </c>
      <c r="Z2336">
        <v>12678</v>
      </c>
      <c r="AA2336">
        <v>215046842</v>
      </c>
      <c r="AB2336" t="s">
        <v>1634</v>
      </c>
    </row>
    <row r="2337" spans="1:28" x14ac:dyDescent="0.3">
      <c r="A2337" t="s">
        <v>27</v>
      </c>
      <c r="B2337" t="s">
        <v>56</v>
      </c>
      <c r="C2337" t="s">
        <v>111</v>
      </c>
      <c r="D2337" t="s">
        <v>54</v>
      </c>
      <c r="E2337" t="s">
        <v>31</v>
      </c>
      <c r="F2337" t="s">
        <v>43</v>
      </c>
      <c r="G2337" t="s">
        <v>111</v>
      </c>
      <c r="H2337" t="s">
        <v>6477</v>
      </c>
      <c r="I2337" t="s">
        <v>56</v>
      </c>
      <c r="J2337" t="s">
        <v>32</v>
      </c>
      <c r="K2337" t="s">
        <v>33</v>
      </c>
      <c r="L2337" t="s">
        <v>34</v>
      </c>
      <c r="M2337" t="s">
        <v>44</v>
      </c>
      <c r="N2337" t="s">
        <v>36</v>
      </c>
      <c r="O2337">
        <v>0</v>
      </c>
      <c r="P2337">
        <v>157.19999999999999</v>
      </c>
      <c r="Q2337">
        <v>202311</v>
      </c>
      <c r="R2337">
        <v>0</v>
      </c>
      <c r="S2337" t="s">
        <v>46</v>
      </c>
      <c r="T2337" t="s">
        <v>38</v>
      </c>
      <c r="U2337" t="s">
        <v>39</v>
      </c>
      <c r="V2337">
        <v>19569954</v>
      </c>
      <c r="W2337">
        <v>7115</v>
      </c>
      <c r="X2337">
        <v>61706568040</v>
      </c>
      <c r="Z2337">
        <v>12678</v>
      </c>
      <c r="AA2337">
        <v>215541143</v>
      </c>
      <c r="AB2337" t="s">
        <v>1641</v>
      </c>
    </row>
    <row r="2338" spans="1:28" x14ac:dyDescent="0.3">
      <c r="A2338" t="s">
        <v>27</v>
      </c>
      <c r="B2338" t="s">
        <v>69</v>
      </c>
      <c r="C2338" t="s">
        <v>111</v>
      </c>
      <c r="D2338" t="s">
        <v>30</v>
      </c>
      <c r="E2338" t="s">
        <v>31</v>
      </c>
      <c r="F2338" t="s">
        <v>43</v>
      </c>
      <c r="G2338" t="s">
        <v>111</v>
      </c>
      <c r="H2338" t="s">
        <v>6477</v>
      </c>
      <c r="I2338" t="s">
        <v>69</v>
      </c>
      <c r="J2338" t="s">
        <v>32</v>
      </c>
      <c r="K2338" t="s">
        <v>33</v>
      </c>
      <c r="L2338" t="s">
        <v>34</v>
      </c>
      <c r="M2338" t="s">
        <v>44</v>
      </c>
      <c r="N2338" t="s">
        <v>36</v>
      </c>
      <c r="O2338">
        <v>0</v>
      </c>
      <c r="P2338">
        <v>259.38</v>
      </c>
      <c r="Q2338">
        <v>202311</v>
      </c>
      <c r="R2338">
        <v>0</v>
      </c>
      <c r="S2338" t="s">
        <v>46</v>
      </c>
      <c r="T2338" t="s">
        <v>38</v>
      </c>
      <c r="U2338" t="s">
        <v>39</v>
      </c>
      <c r="V2338">
        <v>6385505</v>
      </c>
      <c r="W2338">
        <v>7153</v>
      </c>
      <c r="X2338">
        <v>61706576904</v>
      </c>
      <c r="Z2338">
        <v>12678</v>
      </c>
      <c r="AA2338">
        <v>215589501</v>
      </c>
      <c r="AB2338" t="s">
        <v>1642</v>
      </c>
    </row>
    <row r="2339" spans="1:28" x14ac:dyDescent="0.3">
      <c r="A2339" t="s">
        <v>27</v>
      </c>
      <c r="B2339" t="s">
        <v>69</v>
      </c>
      <c r="C2339" t="s">
        <v>111</v>
      </c>
      <c r="D2339" t="s">
        <v>30</v>
      </c>
      <c r="E2339" t="s">
        <v>31</v>
      </c>
      <c r="F2339" t="s">
        <v>43</v>
      </c>
      <c r="G2339" t="s">
        <v>111</v>
      </c>
      <c r="H2339" t="s">
        <v>6477</v>
      </c>
      <c r="I2339" t="s">
        <v>69</v>
      </c>
      <c r="J2339" t="s">
        <v>32</v>
      </c>
      <c r="K2339" t="s">
        <v>33</v>
      </c>
      <c r="L2339" t="s">
        <v>34</v>
      </c>
      <c r="M2339" t="s">
        <v>44</v>
      </c>
      <c r="N2339" t="s">
        <v>36</v>
      </c>
      <c r="O2339">
        <v>0</v>
      </c>
      <c r="P2339">
        <v>252.83</v>
      </c>
      <c r="Q2339">
        <v>202311</v>
      </c>
      <c r="R2339">
        <v>0</v>
      </c>
      <c r="S2339" t="s">
        <v>46</v>
      </c>
      <c r="T2339" t="s">
        <v>38</v>
      </c>
      <c r="U2339" t="s">
        <v>39</v>
      </c>
      <c r="V2339">
        <v>6385505</v>
      </c>
      <c r="W2339">
        <v>7183</v>
      </c>
      <c r="X2339">
        <v>61706582277</v>
      </c>
      <c r="Z2339">
        <v>12678</v>
      </c>
      <c r="AA2339">
        <v>215623734</v>
      </c>
      <c r="AB2339" t="s">
        <v>1653</v>
      </c>
    </row>
    <row r="2340" spans="1:28" x14ac:dyDescent="0.3">
      <c r="A2340" t="s">
        <v>27</v>
      </c>
      <c r="B2340" t="s">
        <v>56</v>
      </c>
      <c r="C2340" t="s">
        <v>111</v>
      </c>
      <c r="D2340" t="s">
        <v>54</v>
      </c>
      <c r="E2340" t="s">
        <v>31</v>
      </c>
      <c r="F2340" t="s">
        <v>43</v>
      </c>
      <c r="G2340" t="s">
        <v>111</v>
      </c>
      <c r="H2340" t="s">
        <v>6477</v>
      </c>
      <c r="I2340" t="s">
        <v>56</v>
      </c>
      <c r="J2340" t="s">
        <v>32</v>
      </c>
      <c r="K2340" t="s">
        <v>33</v>
      </c>
      <c r="L2340" t="s">
        <v>34</v>
      </c>
      <c r="M2340" t="s">
        <v>44</v>
      </c>
      <c r="N2340" t="s">
        <v>36</v>
      </c>
      <c r="O2340">
        <v>0</v>
      </c>
      <c r="P2340">
        <v>183.4</v>
      </c>
      <c r="Q2340">
        <v>202312</v>
      </c>
      <c r="R2340">
        <v>0</v>
      </c>
      <c r="S2340" t="s">
        <v>46</v>
      </c>
      <c r="T2340" t="s">
        <v>38</v>
      </c>
      <c r="U2340" t="s">
        <v>39</v>
      </c>
      <c r="V2340">
        <v>19569954</v>
      </c>
      <c r="W2340">
        <v>7352</v>
      </c>
      <c r="X2340">
        <v>61706824819</v>
      </c>
      <c r="Z2340">
        <v>12678</v>
      </c>
      <c r="AA2340">
        <v>223175387</v>
      </c>
      <c r="AB2340" t="s">
        <v>1765</v>
      </c>
    </row>
    <row r="2341" spans="1:28" x14ac:dyDescent="0.3">
      <c r="A2341" t="s">
        <v>27</v>
      </c>
      <c r="B2341" t="s">
        <v>69</v>
      </c>
      <c r="C2341" t="s">
        <v>111</v>
      </c>
      <c r="D2341" t="s">
        <v>30</v>
      </c>
      <c r="E2341" t="s">
        <v>31</v>
      </c>
      <c r="F2341" t="s">
        <v>43</v>
      </c>
      <c r="G2341" t="s">
        <v>111</v>
      </c>
      <c r="H2341" t="s">
        <v>6477</v>
      </c>
      <c r="I2341" t="s">
        <v>69</v>
      </c>
      <c r="J2341" t="s">
        <v>32</v>
      </c>
      <c r="K2341" t="s">
        <v>33</v>
      </c>
      <c r="L2341" t="s">
        <v>34</v>
      </c>
      <c r="M2341" t="s">
        <v>44</v>
      </c>
      <c r="N2341" t="s">
        <v>36</v>
      </c>
      <c r="O2341">
        <v>0</v>
      </c>
      <c r="P2341">
        <v>44.54</v>
      </c>
      <c r="Q2341">
        <v>202312</v>
      </c>
      <c r="R2341">
        <v>0</v>
      </c>
      <c r="S2341" t="s">
        <v>46</v>
      </c>
      <c r="T2341" t="s">
        <v>38</v>
      </c>
      <c r="U2341" t="s">
        <v>39</v>
      </c>
      <c r="V2341">
        <v>6385505</v>
      </c>
      <c r="W2341">
        <v>7521</v>
      </c>
      <c r="X2341">
        <v>61706902136</v>
      </c>
      <c r="Z2341">
        <v>12678</v>
      </c>
      <c r="AA2341">
        <v>224204343</v>
      </c>
      <c r="AB2341" t="s">
        <v>1812</v>
      </c>
    </row>
    <row r="2342" spans="1:28" x14ac:dyDescent="0.3">
      <c r="A2342" t="s">
        <v>27</v>
      </c>
      <c r="B2342" t="s">
        <v>56</v>
      </c>
      <c r="C2342" t="s">
        <v>111</v>
      </c>
      <c r="D2342" t="s">
        <v>54</v>
      </c>
      <c r="E2342" t="s">
        <v>31</v>
      </c>
      <c r="F2342" t="s">
        <v>43</v>
      </c>
      <c r="G2342" t="s">
        <v>111</v>
      </c>
      <c r="H2342" t="s">
        <v>6477</v>
      </c>
      <c r="I2342" t="s">
        <v>56</v>
      </c>
      <c r="J2342" t="s">
        <v>32</v>
      </c>
      <c r="K2342" t="s">
        <v>33</v>
      </c>
      <c r="L2342" t="s">
        <v>34</v>
      </c>
      <c r="M2342" t="s">
        <v>44</v>
      </c>
      <c r="N2342" t="s">
        <v>36</v>
      </c>
      <c r="O2342">
        <v>0</v>
      </c>
      <c r="P2342">
        <v>131</v>
      </c>
      <c r="Q2342">
        <v>202401</v>
      </c>
      <c r="R2342">
        <v>0</v>
      </c>
      <c r="S2342" t="s">
        <v>46</v>
      </c>
      <c r="T2342" t="s">
        <v>38</v>
      </c>
      <c r="U2342" t="s">
        <v>39</v>
      </c>
      <c r="V2342">
        <v>19569954</v>
      </c>
      <c r="W2342">
        <v>7671</v>
      </c>
      <c r="X2342">
        <v>61707099114</v>
      </c>
      <c r="Z2342">
        <v>12678</v>
      </c>
      <c r="AA2342">
        <v>229427333</v>
      </c>
      <c r="AB2342" t="s">
        <v>1847</v>
      </c>
    </row>
    <row r="2343" spans="1:28" x14ac:dyDescent="0.3">
      <c r="A2343" t="s">
        <v>27</v>
      </c>
      <c r="B2343" t="s">
        <v>28</v>
      </c>
      <c r="C2343" t="s">
        <v>111</v>
      </c>
      <c r="D2343" t="s">
        <v>30</v>
      </c>
      <c r="E2343" t="s">
        <v>31</v>
      </c>
      <c r="F2343" t="s">
        <v>43</v>
      </c>
      <c r="G2343" t="s">
        <v>111</v>
      </c>
      <c r="H2343" t="s">
        <v>6477</v>
      </c>
      <c r="I2343" t="s">
        <v>28</v>
      </c>
      <c r="J2343" t="s">
        <v>32</v>
      </c>
      <c r="K2343" t="s">
        <v>33</v>
      </c>
      <c r="L2343" t="s">
        <v>34</v>
      </c>
      <c r="M2343" t="s">
        <v>44</v>
      </c>
      <c r="N2343" t="s">
        <v>36</v>
      </c>
      <c r="O2343">
        <v>0</v>
      </c>
      <c r="P2343">
        <v>22.27</v>
      </c>
      <c r="Q2343">
        <v>202312</v>
      </c>
      <c r="R2343">
        <v>0</v>
      </c>
      <c r="S2343" t="s">
        <v>46</v>
      </c>
      <c r="T2343" t="s">
        <v>38</v>
      </c>
      <c r="U2343" t="s">
        <v>39</v>
      </c>
      <c r="V2343">
        <v>22824672</v>
      </c>
      <c r="W2343">
        <v>7421</v>
      </c>
      <c r="X2343">
        <v>61706855536</v>
      </c>
      <c r="Z2343">
        <v>12678</v>
      </c>
      <c r="AA2343">
        <v>223639686</v>
      </c>
      <c r="AB2343" t="s">
        <v>1860</v>
      </c>
    </row>
    <row r="2344" spans="1:28" x14ac:dyDescent="0.3">
      <c r="A2344" t="s">
        <v>27</v>
      </c>
      <c r="B2344" t="s">
        <v>69</v>
      </c>
      <c r="C2344" t="s">
        <v>111</v>
      </c>
      <c r="D2344" t="s">
        <v>30</v>
      </c>
      <c r="E2344" t="s">
        <v>31</v>
      </c>
      <c r="F2344" t="s">
        <v>43</v>
      </c>
      <c r="G2344" t="s">
        <v>111</v>
      </c>
      <c r="H2344" t="s">
        <v>6477</v>
      </c>
      <c r="I2344" t="s">
        <v>69</v>
      </c>
      <c r="J2344" t="s">
        <v>32</v>
      </c>
      <c r="K2344" t="s">
        <v>33</v>
      </c>
      <c r="L2344" t="s">
        <v>34</v>
      </c>
      <c r="M2344" t="s">
        <v>44</v>
      </c>
      <c r="N2344" t="s">
        <v>36</v>
      </c>
      <c r="O2344">
        <v>0</v>
      </c>
      <c r="P2344">
        <v>254.14</v>
      </c>
      <c r="Q2344">
        <v>202401</v>
      </c>
      <c r="R2344">
        <v>0</v>
      </c>
      <c r="S2344" t="s">
        <v>46</v>
      </c>
      <c r="T2344" t="s">
        <v>38</v>
      </c>
      <c r="U2344" t="s">
        <v>39</v>
      </c>
      <c r="V2344">
        <v>6385505</v>
      </c>
      <c r="W2344">
        <v>7690</v>
      </c>
      <c r="X2344">
        <v>61707103029</v>
      </c>
      <c r="Z2344">
        <v>12678</v>
      </c>
      <c r="AA2344">
        <v>229490685</v>
      </c>
      <c r="AB2344" t="s">
        <v>1969</v>
      </c>
    </row>
    <row r="2345" spans="1:28" x14ac:dyDescent="0.3">
      <c r="A2345" t="s">
        <v>27</v>
      </c>
      <c r="B2345" t="s">
        <v>69</v>
      </c>
      <c r="C2345" t="s">
        <v>111</v>
      </c>
      <c r="D2345" t="s">
        <v>30</v>
      </c>
      <c r="E2345" t="s">
        <v>31</v>
      </c>
      <c r="F2345" t="s">
        <v>43</v>
      </c>
      <c r="G2345" t="s">
        <v>111</v>
      </c>
      <c r="H2345" t="s">
        <v>6477</v>
      </c>
      <c r="I2345" t="s">
        <v>69</v>
      </c>
      <c r="J2345" t="s">
        <v>32</v>
      </c>
      <c r="K2345" t="s">
        <v>33</v>
      </c>
      <c r="L2345" t="s">
        <v>34</v>
      </c>
      <c r="M2345" t="s">
        <v>44</v>
      </c>
      <c r="N2345" t="s">
        <v>36</v>
      </c>
      <c r="O2345">
        <v>0</v>
      </c>
      <c r="P2345">
        <v>55.68</v>
      </c>
      <c r="Q2345">
        <v>202308</v>
      </c>
      <c r="R2345">
        <v>0</v>
      </c>
      <c r="S2345" t="s">
        <v>46</v>
      </c>
      <c r="T2345" t="s">
        <v>38</v>
      </c>
      <c r="U2345" t="s">
        <v>39</v>
      </c>
      <c r="V2345">
        <v>6385505</v>
      </c>
      <c r="W2345">
        <v>6017</v>
      </c>
      <c r="X2345">
        <v>61705691472</v>
      </c>
      <c r="Z2345">
        <v>12678</v>
      </c>
      <c r="AA2345">
        <v>196783257</v>
      </c>
      <c r="AB2345" t="s">
        <v>1983</v>
      </c>
    </row>
    <row r="2346" spans="1:28" x14ac:dyDescent="0.3">
      <c r="A2346" t="s">
        <v>27</v>
      </c>
      <c r="B2346" t="s">
        <v>69</v>
      </c>
      <c r="C2346" t="s">
        <v>111</v>
      </c>
      <c r="D2346" t="s">
        <v>30</v>
      </c>
      <c r="E2346" t="s">
        <v>31</v>
      </c>
      <c r="F2346" t="s">
        <v>43</v>
      </c>
      <c r="G2346" t="s">
        <v>111</v>
      </c>
      <c r="H2346" t="s">
        <v>6477</v>
      </c>
      <c r="I2346" t="s">
        <v>69</v>
      </c>
      <c r="J2346" t="s">
        <v>32</v>
      </c>
      <c r="K2346" t="s">
        <v>33</v>
      </c>
      <c r="L2346" t="s">
        <v>34</v>
      </c>
      <c r="M2346" t="s">
        <v>44</v>
      </c>
      <c r="N2346" t="s">
        <v>36</v>
      </c>
      <c r="O2346">
        <v>0</v>
      </c>
      <c r="P2346">
        <v>54.37</v>
      </c>
      <c r="Q2346">
        <v>202306</v>
      </c>
      <c r="R2346">
        <v>0</v>
      </c>
      <c r="S2346" t="s">
        <v>46</v>
      </c>
      <c r="T2346" t="s">
        <v>38</v>
      </c>
      <c r="U2346" t="s">
        <v>39</v>
      </c>
      <c r="V2346">
        <v>6385505</v>
      </c>
      <c r="W2346">
        <v>5597</v>
      </c>
      <c r="X2346">
        <v>61705265298</v>
      </c>
      <c r="Z2346">
        <v>12678</v>
      </c>
      <c r="AA2346">
        <v>180533731</v>
      </c>
      <c r="AB2346" t="s">
        <v>2013</v>
      </c>
    </row>
    <row r="2347" spans="1:28" x14ac:dyDescent="0.3">
      <c r="A2347" t="s">
        <v>27</v>
      </c>
      <c r="B2347" t="s">
        <v>69</v>
      </c>
      <c r="C2347" t="s">
        <v>111</v>
      </c>
      <c r="D2347" t="s">
        <v>30</v>
      </c>
      <c r="E2347" t="s">
        <v>31</v>
      </c>
      <c r="F2347" t="s">
        <v>43</v>
      </c>
      <c r="G2347" t="s">
        <v>111</v>
      </c>
      <c r="H2347" t="s">
        <v>6477</v>
      </c>
      <c r="I2347" t="s">
        <v>69</v>
      </c>
      <c r="J2347" t="s">
        <v>32</v>
      </c>
      <c r="K2347" t="s">
        <v>33</v>
      </c>
      <c r="L2347" t="s">
        <v>34</v>
      </c>
      <c r="M2347" t="s">
        <v>44</v>
      </c>
      <c r="N2347" t="s">
        <v>36</v>
      </c>
      <c r="O2347">
        <v>0</v>
      </c>
      <c r="P2347">
        <v>28.82</v>
      </c>
      <c r="Q2347">
        <v>202303</v>
      </c>
      <c r="R2347">
        <v>0</v>
      </c>
      <c r="S2347" t="s">
        <v>46</v>
      </c>
      <c r="T2347" t="s">
        <v>38</v>
      </c>
      <c r="U2347" t="s">
        <v>39</v>
      </c>
      <c r="V2347">
        <v>6385505</v>
      </c>
      <c r="W2347">
        <v>4552</v>
      </c>
      <c r="X2347">
        <v>61704434895</v>
      </c>
      <c r="Z2347">
        <v>12678</v>
      </c>
      <c r="AA2347">
        <v>150131485</v>
      </c>
      <c r="AB2347" t="s">
        <v>2152</v>
      </c>
    </row>
    <row r="2348" spans="1:28" x14ac:dyDescent="0.3">
      <c r="A2348" t="s">
        <v>27</v>
      </c>
      <c r="B2348" t="s">
        <v>56</v>
      </c>
      <c r="C2348" t="s">
        <v>111</v>
      </c>
      <c r="D2348" t="s">
        <v>54</v>
      </c>
      <c r="E2348" t="s">
        <v>31</v>
      </c>
      <c r="F2348" t="s">
        <v>43</v>
      </c>
      <c r="G2348" t="s">
        <v>111</v>
      </c>
      <c r="H2348" t="s">
        <v>6477</v>
      </c>
      <c r="I2348" t="s">
        <v>56</v>
      </c>
      <c r="J2348" t="s">
        <v>32</v>
      </c>
      <c r="K2348" t="s">
        <v>33</v>
      </c>
      <c r="L2348" t="s">
        <v>34</v>
      </c>
      <c r="M2348" t="s">
        <v>35</v>
      </c>
      <c r="N2348" t="s">
        <v>36</v>
      </c>
      <c r="O2348">
        <v>0</v>
      </c>
      <c r="P2348">
        <v>214.4</v>
      </c>
      <c r="Q2348">
        <v>202407</v>
      </c>
      <c r="R2348">
        <v>0</v>
      </c>
      <c r="S2348" t="s">
        <v>46</v>
      </c>
      <c r="T2348" t="s">
        <v>38</v>
      </c>
      <c r="U2348" t="s">
        <v>39</v>
      </c>
      <c r="V2348">
        <v>28890200</v>
      </c>
      <c r="W2348">
        <v>9712</v>
      </c>
      <c r="X2348">
        <v>61708745835</v>
      </c>
      <c r="Z2348">
        <v>12678</v>
      </c>
      <c r="AA2348">
        <v>290259626</v>
      </c>
      <c r="AB2348" t="s">
        <v>2222</v>
      </c>
    </row>
    <row r="2349" spans="1:28" x14ac:dyDescent="0.3">
      <c r="A2349" t="s">
        <v>27</v>
      </c>
      <c r="B2349" t="s">
        <v>56</v>
      </c>
      <c r="C2349" t="s">
        <v>111</v>
      </c>
      <c r="D2349" t="s">
        <v>54</v>
      </c>
      <c r="E2349" t="s">
        <v>31</v>
      </c>
      <c r="F2349" t="s">
        <v>43</v>
      </c>
      <c r="G2349" t="s">
        <v>111</v>
      </c>
      <c r="H2349" t="s">
        <v>6477</v>
      </c>
      <c r="I2349" t="s">
        <v>56</v>
      </c>
      <c r="J2349" t="s">
        <v>32</v>
      </c>
      <c r="K2349" t="s">
        <v>33</v>
      </c>
      <c r="L2349" t="s">
        <v>34</v>
      </c>
      <c r="M2349" t="s">
        <v>35</v>
      </c>
      <c r="N2349" t="s">
        <v>36</v>
      </c>
      <c r="O2349">
        <v>0</v>
      </c>
      <c r="P2349">
        <v>80.400000000000006</v>
      </c>
      <c r="Q2349">
        <v>202406</v>
      </c>
      <c r="R2349">
        <v>0</v>
      </c>
      <c r="S2349" t="s">
        <v>46</v>
      </c>
      <c r="T2349" t="s">
        <v>38</v>
      </c>
      <c r="U2349" t="s">
        <v>39</v>
      </c>
      <c r="V2349">
        <v>28890200</v>
      </c>
      <c r="W2349">
        <v>9434</v>
      </c>
      <c r="X2349">
        <v>61708475794</v>
      </c>
      <c r="Z2349">
        <v>12678</v>
      </c>
      <c r="AA2349">
        <v>282047806</v>
      </c>
      <c r="AB2349" t="s">
        <v>2242</v>
      </c>
    </row>
    <row r="2350" spans="1:28" x14ac:dyDescent="0.3">
      <c r="A2350" t="s">
        <v>27</v>
      </c>
      <c r="B2350" t="s">
        <v>56</v>
      </c>
      <c r="C2350" t="s">
        <v>111</v>
      </c>
      <c r="D2350" t="s">
        <v>58</v>
      </c>
      <c r="E2350" t="s">
        <v>31</v>
      </c>
      <c r="F2350" t="s">
        <v>43</v>
      </c>
      <c r="G2350" t="s">
        <v>111</v>
      </c>
      <c r="H2350" t="s">
        <v>6477</v>
      </c>
      <c r="I2350" t="s">
        <v>56</v>
      </c>
      <c r="J2350" t="s">
        <v>32</v>
      </c>
      <c r="K2350" t="s">
        <v>33</v>
      </c>
      <c r="L2350" t="s">
        <v>34</v>
      </c>
      <c r="M2350" t="s">
        <v>44</v>
      </c>
      <c r="N2350" t="s">
        <v>45</v>
      </c>
      <c r="O2350">
        <v>0</v>
      </c>
      <c r="P2350">
        <v>-60</v>
      </c>
      <c r="Q2350">
        <v>202407</v>
      </c>
      <c r="R2350">
        <v>0</v>
      </c>
      <c r="S2350" t="s">
        <v>63</v>
      </c>
      <c r="T2350" t="s">
        <v>64</v>
      </c>
      <c r="U2350" t="s">
        <v>39</v>
      </c>
      <c r="V2350">
        <v>-290653258</v>
      </c>
      <c r="W2350">
        <v>-290653258</v>
      </c>
      <c r="X2350">
        <v>61708771582</v>
      </c>
      <c r="Z2350">
        <v>12678</v>
      </c>
      <c r="AA2350">
        <v>290653258</v>
      </c>
      <c r="AB2350" t="s">
        <v>2295</v>
      </c>
    </row>
    <row r="2351" spans="1:28" x14ac:dyDescent="0.3">
      <c r="A2351" t="s">
        <v>27</v>
      </c>
      <c r="B2351" t="s">
        <v>244</v>
      </c>
      <c r="C2351" t="s">
        <v>111</v>
      </c>
      <c r="D2351" t="s">
        <v>30</v>
      </c>
      <c r="E2351" t="s">
        <v>31</v>
      </c>
      <c r="F2351" t="s">
        <v>43</v>
      </c>
      <c r="G2351" t="s">
        <v>111</v>
      </c>
      <c r="H2351" t="s">
        <v>6477</v>
      </c>
      <c r="I2351" t="s">
        <v>244</v>
      </c>
      <c r="J2351" t="s">
        <v>32</v>
      </c>
      <c r="K2351" t="s">
        <v>33</v>
      </c>
      <c r="L2351" t="s">
        <v>34</v>
      </c>
      <c r="M2351" t="s">
        <v>35</v>
      </c>
      <c r="N2351" t="s">
        <v>36</v>
      </c>
      <c r="O2351">
        <v>0</v>
      </c>
      <c r="P2351">
        <v>93.8</v>
      </c>
      <c r="Q2351">
        <v>202408</v>
      </c>
      <c r="R2351">
        <v>0</v>
      </c>
      <c r="S2351" t="s">
        <v>46</v>
      </c>
      <c r="T2351" t="s">
        <v>38</v>
      </c>
      <c r="U2351" t="s">
        <v>39</v>
      </c>
      <c r="V2351">
        <v>35582420</v>
      </c>
      <c r="W2351">
        <v>9955</v>
      </c>
      <c r="X2351">
        <v>61708981989</v>
      </c>
      <c r="Z2351">
        <v>12678</v>
      </c>
      <c r="AA2351">
        <v>296894095</v>
      </c>
      <c r="AB2351" t="s">
        <v>2452</v>
      </c>
    </row>
    <row r="2352" spans="1:28" x14ac:dyDescent="0.3">
      <c r="A2352" t="s">
        <v>27</v>
      </c>
      <c r="B2352" t="s">
        <v>56</v>
      </c>
      <c r="C2352" t="s">
        <v>111</v>
      </c>
      <c r="D2352" t="s">
        <v>54</v>
      </c>
      <c r="E2352" t="s">
        <v>31</v>
      </c>
      <c r="F2352" t="s">
        <v>43</v>
      </c>
      <c r="G2352" t="s">
        <v>111</v>
      </c>
      <c r="H2352" t="s">
        <v>6477</v>
      </c>
      <c r="I2352" t="s">
        <v>56</v>
      </c>
      <c r="J2352" t="s">
        <v>32</v>
      </c>
      <c r="K2352" t="s">
        <v>33</v>
      </c>
      <c r="L2352" t="s">
        <v>34</v>
      </c>
      <c r="M2352" t="s">
        <v>35</v>
      </c>
      <c r="N2352" t="s">
        <v>36</v>
      </c>
      <c r="O2352">
        <v>0</v>
      </c>
      <c r="P2352">
        <v>274.05</v>
      </c>
      <c r="Q2352">
        <v>202408</v>
      </c>
      <c r="R2352">
        <v>0</v>
      </c>
      <c r="S2352" t="s">
        <v>46</v>
      </c>
      <c r="T2352" t="s">
        <v>38</v>
      </c>
      <c r="U2352" t="s">
        <v>39</v>
      </c>
      <c r="V2352">
        <v>28890200</v>
      </c>
      <c r="W2352">
        <v>10028</v>
      </c>
      <c r="X2352">
        <v>65709006040</v>
      </c>
      <c r="Z2352">
        <v>12678</v>
      </c>
      <c r="AA2352">
        <v>297307837</v>
      </c>
      <c r="AB2352" t="s">
        <v>2502</v>
      </c>
    </row>
    <row r="2353" spans="1:28" x14ac:dyDescent="0.3">
      <c r="A2353" t="s">
        <v>27</v>
      </c>
      <c r="B2353" t="s">
        <v>244</v>
      </c>
      <c r="C2353" t="s">
        <v>111</v>
      </c>
      <c r="D2353" t="s">
        <v>30</v>
      </c>
      <c r="E2353" t="s">
        <v>31</v>
      </c>
      <c r="F2353" t="s">
        <v>43</v>
      </c>
      <c r="G2353" t="s">
        <v>111</v>
      </c>
      <c r="H2353" t="s">
        <v>6477</v>
      </c>
      <c r="I2353" t="s">
        <v>244</v>
      </c>
      <c r="J2353" t="s">
        <v>32</v>
      </c>
      <c r="K2353" t="s">
        <v>33</v>
      </c>
      <c r="L2353" t="s">
        <v>34</v>
      </c>
      <c r="M2353" t="s">
        <v>35</v>
      </c>
      <c r="N2353" t="s">
        <v>36</v>
      </c>
      <c r="O2353">
        <v>0</v>
      </c>
      <c r="P2353">
        <v>140.69999999999999</v>
      </c>
      <c r="Q2353">
        <v>202409</v>
      </c>
      <c r="R2353">
        <v>0</v>
      </c>
      <c r="S2353" t="s">
        <v>46</v>
      </c>
      <c r="T2353" t="s">
        <v>38</v>
      </c>
      <c r="U2353" t="s">
        <v>39</v>
      </c>
      <c r="V2353">
        <v>35582420</v>
      </c>
      <c r="W2353">
        <v>10327</v>
      </c>
      <c r="X2353">
        <v>65709237036</v>
      </c>
      <c r="Z2353">
        <v>12678</v>
      </c>
      <c r="AA2353">
        <v>305822545</v>
      </c>
      <c r="AB2353" t="s">
        <v>2682</v>
      </c>
    </row>
    <row r="2354" spans="1:28" x14ac:dyDescent="0.3">
      <c r="A2354" t="s">
        <v>27</v>
      </c>
      <c r="B2354" t="s">
        <v>56</v>
      </c>
      <c r="C2354" t="s">
        <v>111</v>
      </c>
      <c r="D2354" t="s">
        <v>54</v>
      </c>
      <c r="E2354" t="s">
        <v>31</v>
      </c>
      <c r="F2354" t="s">
        <v>43</v>
      </c>
      <c r="G2354" t="s">
        <v>111</v>
      </c>
      <c r="H2354" t="s">
        <v>6477</v>
      </c>
      <c r="I2354" t="s">
        <v>56</v>
      </c>
      <c r="J2354" t="s">
        <v>32</v>
      </c>
      <c r="K2354" t="s">
        <v>33</v>
      </c>
      <c r="L2354" t="s">
        <v>34</v>
      </c>
      <c r="M2354" t="s">
        <v>35</v>
      </c>
      <c r="N2354" t="s">
        <v>36</v>
      </c>
      <c r="O2354">
        <v>0</v>
      </c>
      <c r="P2354">
        <v>268</v>
      </c>
      <c r="Q2354">
        <v>202409</v>
      </c>
      <c r="R2354">
        <v>0</v>
      </c>
      <c r="S2354" t="s">
        <v>46</v>
      </c>
      <c r="T2354" t="s">
        <v>38</v>
      </c>
      <c r="U2354" t="s">
        <v>39</v>
      </c>
      <c r="V2354">
        <v>28890200</v>
      </c>
      <c r="W2354">
        <v>10396</v>
      </c>
      <c r="X2354">
        <v>65709267102</v>
      </c>
      <c r="Z2354">
        <v>12678</v>
      </c>
      <c r="AA2354">
        <v>306144952</v>
      </c>
      <c r="AB2354" t="s">
        <v>2702</v>
      </c>
    </row>
    <row r="2355" spans="1:28" x14ac:dyDescent="0.3">
      <c r="A2355" t="s">
        <v>27</v>
      </c>
      <c r="B2355" t="s">
        <v>69</v>
      </c>
      <c r="C2355" t="s">
        <v>111</v>
      </c>
      <c r="D2355" t="s">
        <v>30</v>
      </c>
      <c r="E2355" t="s">
        <v>31</v>
      </c>
      <c r="F2355" t="s">
        <v>43</v>
      </c>
      <c r="G2355" t="s">
        <v>111</v>
      </c>
      <c r="H2355" t="s">
        <v>6477</v>
      </c>
      <c r="I2355" t="s">
        <v>69</v>
      </c>
      <c r="J2355" t="s">
        <v>32</v>
      </c>
      <c r="K2355" t="s">
        <v>33</v>
      </c>
      <c r="L2355" t="s">
        <v>34</v>
      </c>
      <c r="M2355" t="s">
        <v>35</v>
      </c>
      <c r="N2355" t="s">
        <v>36</v>
      </c>
      <c r="O2355">
        <v>0</v>
      </c>
      <c r="P2355">
        <v>272.69</v>
      </c>
      <c r="Q2355">
        <v>202409</v>
      </c>
      <c r="R2355">
        <v>0</v>
      </c>
      <c r="S2355" t="s">
        <v>46</v>
      </c>
      <c r="T2355" t="s">
        <v>38</v>
      </c>
      <c r="U2355" t="s">
        <v>39</v>
      </c>
      <c r="V2355">
        <v>26443239</v>
      </c>
      <c r="W2355">
        <v>10436</v>
      </c>
      <c r="X2355">
        <v>65709283698</v>
      </c>
      <c r="Z2355">
        <v>12678</v>
      </c>
      <c r="AA2355">
        <v>306521840</v>
      </c>
      <c r="AB2355" t="s">
        <v>2738</v>
      </c>
    </row>
    <row r="2356" spans="1:28" x14ac:dyDescent="0.3">
      <c r="A2356" t="s">
        <v>27</v>
      </c>
      <c r="B2356" t="s">
        <v>56</v>
      </c>
      <c r="C2356" t="s">
        <v>111</v>
      </c>
      <c r="D2356" t="s">
        <v>58</v>
      </c>
      <c r="E2356" t="s">
        <v>31</v>
      </c>
      <c r="F2356" t="s">
        <v>43</v>
      </c>
      <c r="G2356" t="s">
        <v>111</v>
      </c>
      <c r="H2356" t="s">
        <v>6477</v>
      </c>
      <c r="I2356" t="s">
        <v>56</v>
      </c>
      <c r="J2356" t="s">
        <v>32</v>
      </c>
      <c r="K2356" t="s">
        <v>33</v>
      </c>
      <c r="L2356" t="s">
        <v>34</v>
      </c>
      <c r="M2356" t="s">
        <v>35</v>
      </c>
      <c r="N2356" t="s">
        <v>36</v>
      </c>
      <c r="O2356">
        <v>0</v>
      </c>
      <c r="P2356">
        <v>32.159999999999997</v>
      </c>
      <c r="Q2356">
        <v>202409</v>
      </c>
      <c r="R2356">
        <v>0</v>
      </c>
      <c r="S2356" t="s">
        <v>46</v>
      </c>
      <c r="T2356" t="s">
        <v>38</v>
      </c>
      <c r="U2356" t="s">
        <v>39</v>
      </c>
      <c r="V2356">
        <v>26591859</v>
      </c>
      <c r="W2356">
        <v>10499</v>
      </c>
      <c r="X2356">
        <v>65709317675</v>
      </c>
      <c r="Z2356">
        <v>12678</v>
      </c>
      <c r="AA2356">
        <v>306737966</v>
      </c>
      <c r="AB2356" t="s">
        <v>2751</v>
      </c>
    </row>
    <row r="2357" spans="1:28" x14ac:dyDescent="0.3">
      <c r="A2357" t="s">
        <v>27</v>
      </c>
      <c r="B2357" t="s">
        <v>69</v>
      </c>
      <c r="C2357" t="s">
        <v>111</v>
      </c>
      <c r="D2357" t="s">
        <v>30</v>
      </c>
      <c r="E2357" t="s">
        <v>31</v>
      </c>
      <c r="F2357" t="s">
        <v>43</v>
      </c>
      <c r="G2357" t="s">
        <v>111</v>
      </c>
      <c r="H2357" t="s">
        <v>6477</v>
      </c>
      <c r="I2357" t="s">
        <v>69</v>
      </c>
      <c r="J2357" t="s">
        <v>32</v>
      </c>
      <c r="K2357" t="s">
        <v>33</v>
      </c>
      <c r="L2357" t="s">
        <v>34</v>
      </c>
      <c r="M2357" t="s">
        <v>44</v>
      </c>
      <c r="N2357" t="s">
        <v>45</v>
      </c>
      <c r="O2357">
        <v>0</v>
      </c>
      <c r="P2357">
        <v>-820.45</v>
      </c>
      <c r="Q2357">
        <v>202409</v>
      </c>
      <c r="R2357">
        <v>0</v>
      </c>
      <c r="S2357" t="s">
        <v>63</v>
      </c>
      <c r="T2357" t="s">
        <v>64</v>
      </c>
      <c r="U2357" t="s">
        <v>39</v>
      </c>
      <c r="V2357">
        <v>-307027929</v>
      </c>
      <c r="W2357">
        <v>-307027929</v>
      </c>
      <c r="X2357">
        <v>65709330840</v>
      </c>
      <c r="Z2357">
        <v>12678</v>
      </c>
      <c r="AA2357">
        <v>307027929</v>
      </c>
      <c r="AB2357" t="s">
        <v>2780</v>
      </c>
    </row>
    <row r="2358" spans="1:28" x14ac:dyDescent="0.3">
      <c r="A2358" t="s">
        <v>27</v>
      </c>
      <c r="B2358" t="s">
        <v>56</v>
      </c>
      <c r="C2358" t="s">
        <v>111</v>
      </c>
      <c r="D2358" t="s">
        <v>58</v>
      </c>
      <c r="E2358" t="s">
        <v>31</v>
      </c>
      <c r="F2358" t="s">
        <v>43</v>
      </c>
      <c r="G2358" t="s">
        <v>111</v>
      </c>
      <c r="H2358" t="s">
        <v>6477</v>
      </c>
      <c r="I2358" t="s">
        <v>56</v>
      </c>
      <c r="J2358" t="s">
        <v>32</v>
      </c>
      <c r="K2358" t="s">
        <v>33</v>
      </c>
      <c r="L2358" t="s">
        <v>34</v>
      </c>
      <c r="M2358" t="s">
        <v>44</v>
      </c>
      <c r="N2358" t="s">
        <v>45</v>
      </c>
      <c r="O2358">
        <v>0</v>
      </c>
      <c r="P2358">
        <v>-91.44</v>
      </c>
      <c r="Q2358">
        <v>202409</v>
      </c>
      <c r="R2358">
        <v>0</v>
      </c>
      <c r="S2358" t="s">
        <v>63</v>
      </c>
      <c r="T2358" t="s">
        <v>64</v>
      </c>
      <c r="U2358" t="s">
        <v>39</v>
      </c>
      <c r="V2358">
        <v>-307027514</v>
      </c>
      <c r="W2358">
        <v>-307027514</v>
      </c>
      <c r="X2358">
        <v>65709330840</v>
      </c>
      <c r="Z2358">
        <v>12678</v>
      </c>
      <c r="AA2358">
        <v>307027514</v>
      </c>
      <c r="AB2358" t="s">
        <v>2832</v>
      </c>
    </row>
    <row r="2359" spans="1:28" x14ac:dyDescent="0.3">
      <c r="A2359" t="s">
        <v>27</v>
      </c>
      <c r="B2359" t="s">
        <v>112</v>
      </c>
      <c r="C2359" t="s">
        <v>111</v>
      </c>
      <c r="D2359" t="s">
        <v>83</v>
      </c>
      <c r="E2359" t="s">
        <v>31</v>
      </c>
      <c r="F2359" t="s">
        <v>43</v>
      </c>
      <c r="G2359" t="s">
        <v>111</v>
      </c>
      <c r="H2359" t="s">
        <v>6477</v>
      </c>
      <c r="I2359" t="s">
        <v>112</v>
      </c>
      <c r="J2359" t="s">
        <v>32</v>
      </c>
      <c r="K2359" t="s">
        <v>33</v>
      </c>
      <c r="L2359" t="s">
        <v>34</v>
      </c>
      <c r="M2359" t="s">
        <v>44</v>
      </c>
      <c r="N2359" t="s">
        <v>45</v>
      </c>
      <c r="O2359">
        <v>0</v>
      </c>
      <c r="P2359">
        <v>-378.59</v>
      </c>
      <c r="Q2359">
        <v>202409</v>
      </c>
      <c r="R2359">
        <v>0</v>
      </c>
      <c r="S2359" t="s">
        <v>63</v>
      </c>
      <c r="T2359" t="s">
        <v>64</v>
      </c>
      <c r="U2359" t="s">
        <v>39</v>
      </c>
      <c r="V2359">
        <v>-307027631</v>
      </c>
      <c r="W2359">
        <v>-307027631</v>
      </c>
      <c r="X2359">
        <v>65709330840</v>
      </c>
      <c r="Z2359">
        <v>12678</v>
      </c>
      <c r="AA2359">
        <v>307027631</v>
      </c>
      <c r="AB2359" t="s">
        <v>2874</v>
      </c>
    </row>
    <row r="2360" spans="1:28" x14ac:dyDescent="0.3">
      <c r="A2360" t="s">
        <v>27</v>
      </c>
      <c r="B2360" t="s">
        <v>56</v>
      </c>
      <c r="C2360" t="s">
        <v>111</v>
      </c>
      <c r="D2360" t="s">
        <v>54</v>
      </c>
      <c r="E2360" t="s">
        <v>31</v>
      </c>
      <c r="F2360" t="s">
        <v>43</v>
      </c>
      <c r="G2360" t="s">
        <v>111</v>
      </c>
      <c r="H2360" t="s">
        <v>6477</v>
      </c>
      <c r="I2360" t="s">
        <v>56</v>
      </c>
      <c r="J2360" t="s">
        <v>32</v>
      </c>
      <c r="K2360" t="s">
        <v>33</v>
      </c>
      <c r="L2360" t="s">
        <v>34</v>
      </c>
      <c r="M2360" t="s">
        <v>44</v>
      </c>
      <c r="N2360" t="s">
        <v>45</v>
      </c>
      <c r="O2360">
        <v>0</v>
      </c>
      <c r="P2360">
        <v>-52.4</v>
      </c>
      <c r="Q2360">
        <v>202409</v>
      </c>
      <c r="R2360">
        <v>0</v>
      </c>
      <c r="S2360" t="s">
        <v>63</v>
      </c>
      <c r="T2360" t="s">
        <v>64</v>
      </c>
      <c r="U2360" t="s">
        <v>39</v>
      </c>
      <c r="V2360">
        <v>-307027822</v>
      </c>
      <c r="W2360">
        <v>-307027822</v>
      </c>
      <c r="X2360">
        <v>65709330840</v>
      </c>
      <c r="Z2360">
        <v>12678</v>
      </c>
      <c r="AA2360">
        <v>307027822</v>
      </c>
      <c r="AB2360" t="s">
        <v>2947</v>
      </c>
    </row>
    <row r="2361" spans="1:28" x14ac:dyDescent="0.3">
      <c r="A2361" t="s">
        <v>27</v>
      </c>
      <c r="B2361" t="s">
        <v>69</v>
      </c>
      <c r="C2361" t="s">
        <v>111</v>
      </c>
      <c r="D2361" t="s">
        <v>30</v>
      </c>
      <c r="E2361" t="s">
        <v>31</v>
      </c>
      <c r="F2361" t="s">
        <v>43</v>
      </c>
      <c r="G2361" t="s">
        <v>111</v>
      </c>
      <c r="H2361" t="s">
        <v>6477</v>
      </c>
      <c r="I2361" t="s">
        <v>69</v>
      </c>
      <c r="J2361" t="s">
        <v>32</v>
      </c>
      <c r="K2361" t="s">
        <v>33</v>
      </c>
      <c r="L2361" t="s">
        <v>34</v>
      </c>
      <c r="M2361" t="s">
        <v>35</v>
      </c>
      <c r="N2361" t="s">
        <v>36</v>
      </c>
      <c r="O2361">
        <v>0</v>
      </c>
      <c r="P2361">
        <v>447.06</v>
      </c>
      <c r="Q2361">
        <v>202410</v>
      </c>
      <c r="R2361">
        <v>0</v>
      </c>
      <c r="S2361" t="s">
        <v>46</v>
      </c>
      <c r="T2361" t="s">
        <v>38</v>
      </c>
      <c r="U2361" t="s">
        <v>39</v>
      </c>
      <c r="V2361">
        <v>26443239</v>
      </c>
      <c r="W2361">
        <v>10683</v>
      </c>
      <c r="X2361">
        <v>65709546502</v>
      </c>
      <c r="Z2361">
        <v>12678</v>
      </c>
      <c r="AA2361">
        <v>315135584</v>
      </c>
      <c r="AB2361" t="s">
        <v>3103</v>
      </c>
    </row>
    <row r="2362" spans="1:28" x14ac:dyDescent="0.3">
      <c r="A2362" t="s">
        <v>27</v>
      </c>
      <c r="B2362" t="s">
        <v>244</v>
      </c>
      <c r="C2362" t="s">
        <v>111</v>
      </c>
      <c r="D2362" t="s">
        <v>30</v>
      </c>
      <c r="E2362" t="s">
        <v>31</v>
      </c>
      <c r="F2362" t="s">
        <v>43</v>
      </c>
      <c r="G2362" t="s">
        <v>111</v>
      </c>
      <c r="H2362" t="s">
        <v>6477</v>
      </c>
      <c r="I2362" t="s">
        <v>244</v>
      </c>
      <c r="J2362" t="s">
        <v>32</v>
      </c>
      <c r="K2362" t="s">
        <v>33</v>
      </c>
      <c r="L2362" t="s">
        <v>34</v>
      </c>
      <c r="M2362" t="s">
        <v>35</v>
      </c>
      <c r="N2362" t="s">
        <v>36</v>
      </c>
      <c r="O2362">
        <v>0</v>
      </c>
      <c r="P2362">
        <v>140.69999999999999</v>
      </c>
      <c r="Q2362">
        <v>202410</v>
      </c>
      <c r="R2362">
        <v>0</v>
      </c>
      <c r="S2362" t="s">
        <v>46</v>
      </c>
      <c r="T2362" t="s">
        <v>38</v>
      </c>
      <c r="U2362" t="s">
        <v>39</v>
      </c>
      <c r="V2362">
        <v>35582420</v>
      </c>
      <c r="W2362">
        <v>10642</v>
      </c>
      <c r="X2362">
        <v>65709509563</v>
      </c>
      <c r="Z2362">
        <v>12678</v>
      </c>
      <c r="AA2362">
        <v>314922071</v>
      </c>
      <c r="AB2362" t="s">
        <v>3121</v>
      </c>
    </row>
    <row r="2363" spans="1:28" x14ac:dyDescent="0.3">
      <c r="A2363" t="s">
        <v>27</v>
      </c>
      <c r="B2363" t="s">
        <v>56</v>
      </c>
      <c r="C2363" t="s">
        <v>111</v>
      </c>
      <c r="D2363" t="s">
        <v>54</v>
      </c>
      <c r="E2363" t="s">
        <v>31</v>
      </c>
      <c r="F2363" t="s">
        <v>43</v>
      </c>
      <c r="G2363" t="s">
        <v>111</v>
      </c>
      <c r="H2363" t="s">
        <v>6477</v>
      </c>
      <c r="I2363" t="s">
        <v>56</v>
      </c>
      <c r="J2363" t="s">
        <v>32</v>
      </c>
      <c r="K2363" t="s">
        <v>33</v>
      </c>
      <c r="L2363" t="s">
        <v>34</v>
      </c>
      <c r="M2363" t="s">
        <v>35</v>
      </c>
      <c r="N2363" t="s">
        <v>36</v>
      </c>
      <c r="O2363">
        <v>0</v>
      </c>
      <c r="P2363">
        <v>201</v>
      </c>
      <c r="Q2363">
        <v>202410</v>
      </c>
      <c r="R2363">
        <v>0</v>
      </c>
      <c r="S2363" t="s">
        <v>46</v>
      </c>
      <c r="T2363" t="s">
        <v>38</v>
      </c>
      <c r="U2363" t="s">
        <v>39</v>
      </c>
      <c r="V2363">
        <v>28890200</v>
      </c>
      <c r="W2363">
        <v>10733</v>
      </c>
      <c r="X2363">
        <v>65709553802</v>
      </c>
      <c r="Z2363">
        <v>12678</v>
      </c>
      <c r="AA2363">
        <v>315341315</v>
      </c>
      <c r="AB2363" t="s">
        <v>3152</v>
      </c>
    </row>
    <row r="2364" spans="1:28" x14ac:dyDescent="0.3">
      <c r="A2364" t="s">
        <v>27</v>
      </c>
      <c r="B2364" t="s">
        <v>69</v>
      </c>
      <c r="C2364" t="s">
        <v>111</v>
      </c>
      <c r="D2364" t="s">
        <v>30</v>
      </c>
      <c r="E2364" t="s">
        <v>31</v>
      </c>
      <c r="F2364" t="s">
        <v>43</v>
      </c>
      <c r="G2364" t="s">
        <v>111</v>
      </c>
      <c r="H2364" t="s">
        <v>6477</v>
      </c>
      <c r="I2364" t="s">
        <v>69</v>
      </c>
      <c r="J2364" t="s">
        <v>32</v>
      </c>
      <c r="K2364" t="s">
        <v>33</v>
      </c>
      <c r="L2364" t="s">
        <v>34</v>
      </c>
      <c r="M2364" t="s">
        <v>35</v>
      </c>
      <c r="N2364" t="s">
        <v>36</v>
      </c>
      <c r="O2364">
        <v>0</v>
      </c>
      <c r="P2364">
        <v>285.42</v>
      </c>
      <c r="Q2364">
        <v>202410</v>
      </c>
      <c r="R2364">
        <v>0</v>
      </c>
      <c r="S2364" t="s">
        <v>46</v>
      </c>
      <c r="T2364" t="s">
        <v>38</v>
      </c>
      <c r="U2364" t="s">
        <v>39</v>
      </c>
      <c r="V2364">
        <v>26443239</v>
      </c>
      <c r="W2364">
        <v>10823</v>
      </c>
      <c r="X2364">
        <v>65709591533</v>
      </c>
      <c r="Z2364">
        <v>12678</v>
      </c>
      <c r="AA2364">
        <v>315865092</v>
      </c>
      <c r="AB2364" t="s">
        <v>3176</v>
      </c>
    </row>
    <row r="2365" spans="1:28" x14ac:dyDescent="0.3">
      <c r="A2365" t="s">
        <v>27</v>
      </c>
      <c r="B2365" t="s">
        <v>56</v>
      </c>
      <c r="C2365" t="s">
        <v>111</v>
      </c>
      <c r="D2365" t="s">
        <v>54</v>
      </c>
      <c r="E2365" t="s">
        <v>31</v>
      </c>
      <c r="F2365" t="s">
        <v>43</v>
      </c>
      <c r="G2365" t="s">
        <v>111</v>
      </c>
      <c r="H2365" t="s">
        <v>6477</v>
      </c>
      <c r="I2365" t="s">
        <v>56</v>
      </c>
      <c r="J2365" t="s">
        <v>32</v>
      </c>
      <c r="K2365" t="s">
        <v>33</v>
      </c>
      <c r="L2365" t="s">
        <v>34</v>
      </c>
      <c r="M2365" t="s">
        <v>35</v>
      </c>
      <c r="N2365" t="s">
        <v>36</v>
      </c>
      <c r="O2365">
        <v>0</v>
      </c>
      <c r="P2365">
        <v>268</v>
      </c>
      <c r="Q2365">
        <v>202411</v>
      </c>
      <c r="R2365">
        <v>0</v>
      </c>
      <c r="S2365" t="s">
        <v>46</v>
      </c>
      <c r="T2365" t="s">
        <v>38</v>
      </c>
      <c r="U2365" t="s">
        <v>39</v>
      </c>
      <c r="V2365">
        <v>28890200</v>
      </c>
      <c r="W2365">
        <v>11077</v>
      </c>
      <c r="X2365">
        <v>65709883073</v>
      </c>
      <c r="Z2365">
        <v>12678</v>
      </c>
      <c r="AA2365">
        <v>324247966</v>
      </c>
      <c r="AB2365" t="s">
        <v>3356</v>
      </c>
    </row>
    <row r="2366" spans="1:28" x14ac:dyDescent="0.3">
      <c r="A2366" t="s">
        <v>27</v>
      </c>
      <c r="B2366" t="s">
        <v>69</v>
      </c>
      <c r="C2366" t="s">
        <v>111</v>
      </c>
      <c r="D2366" t="s">
        <v>30</v>
      </c>
      <c r="E2366" t="s">
        <v>31</v>
      </c>
      <c r="F2366" t="s">
        <v>43</v>
      </c>
      <c r="G2366" t="s">
        <v>111</v>
      </c>
      <c r="H2366" t="s">
        <v>6477</v>
      </c>
      <c r="I2366" t="s">
        <v>69</v>
      </c>
      <c r="J2366" t="s">
        <v>32</v>
      </c>
      <c r="K2366" t="s">
        <v>33</v>
      </c>
      <c r="L2366" t="s">
        <v>34</v>
      </c>
      <c r="M2366" t="s">
        <v>35</v>
      </c>
      <c r="N2366" t="s">
        <v>36</v>
      </c>
      <c r="O2366">
        <v>0</v>
      </c>
      <c r="P2366">
        <v>273.36</v>
      </c>
      <c r="Q2366">
        <v>202411</v>
      </c>
      <c r="R2366">
        <v>0</v>
      </c>
      <c r="S2366" t="s">
        <v>46</v>
      </c>
      <c r="T2366" t="s">
        <v>38</v>
      </c>
      <c r="U2366" t="s">
        <v>39</v>
      </c>
      <c r="V2366">
        <v>26443239</v>
      </c>
      <c r="W2366">
        <v>11117</v>
      </c>
      <c r="X2366">
        <v>65709896332</v>
      </c>
      <c r="Z2366">
        <v>12678</v>
      </c>
      <c r="AA2366">
        <v>324423858</v>
      </c>
      <c r="AB2366" t="s">
        <v>3377</v>
      </c>
    </row>
    <row r="2367" spans="1:28" x14ac:dyDescent="0.3">
      <c r="A2367" t="s">
        <v>27</v>
      </c>
      <c r="B2367" t="s">
        <v>244</v>
      </c>
      <c r="C2367" t="s">
        <v>111</v>
      </c>
      <c r="D2367" t="s">
        <v>30</v>
      </c>
      <c r="E2367" t="s">
        <v>31</v>
      </c>
      <c r="F2367" t="s">
        <v>43</v>
      </c>
      <c r="G2367" t="s">
        <v>111</v>
      </c>
      <c r="H2367" t="s">
        <v>6477</v>
      </c>
      <c r="I2367" t="s">
        <v>244</v>
      </c>
      <c r="J2367" t="s">
        <v>32</v>
      </c>
      <c r="K2367" t="s">
        <v>33</v>
      </c>
      <c r="L2367" t="s">
        <v>34</v>
      </c>
      <c r="M2367" t="s">
        <v>35</v>
      </c>
      <c r="N2367" t="s">
        <v>36</v>
      </c>
      <c r="O2367">
        <v>0</v>
      </c>
      <c r="P2367">
        <v>203.68</v>
      </c>
      <c r="Q2367">
        <v>202411</v>
      </c>
      <c r="R2367">
        <v>0</v>
      </c>
      <c r="S2367" t="s">
        <v>46</v>
      </c>
      <c r="T2367" t="s">
        <v>38</v>
      </c>
      <c r="U2367" t="s">
        <v>39</v>
      </c>
      <c r="V2367">
        <v>35582420</v>
      </c>
      <c r="W2367">
        <v>11033</v>
      </c>
      <c r="X2367">
        <v>65709869767</v>
      </c>
      <c r="Z2367">
        <v>12678</v>
      </c>
      <c r="AA2367">
        <v>323964048</v>
      </c>
      <c r="AB2367" t="s">
        <v>3512</v>
      </c>
    </row>
    <row r="2368" spans="1:28" x14ac:dyDescent="0.3">
      <c r="A2368" t="s">
        <v>27</v>
      </c>
      <c r="B2368" t="s">
        <v>244</v>
      </c>
      <c r="C2368" t="s">
        <v>111</v>
      </c>
      <c r="D2368" t="s">
        <v>30</v>
      </c>
      <c r="E2368" t="s">
        <v>31</v>
      </c>
      <c r="F2368" t="s">
        <v>43</v>
      </c>
      <c r="G2368" t="s">
        <v>111</v>
      </c>
      <c r="H2368" t="s">
        <v>6477</v>
      </c>
      <c r="I2368" t="s">
        <v>244</v>
      </c>
      <c r="J2368" t="s">
        <v>32</v>
      </c>
      <c r="K2368" t="s">
        <v>33</v>
      </c>
      <c r="L2368" t="s">
        <v>34</v>
      </c>
      <c r="M2368" t="s">
        <v>35</v>
      </c>
      <c r="N2368" t="s">
        <v>36</v>
      </c>
      <c r="O2368">
        <v>0</v>
      </c>
      <c r="P2368">
        <v>46.9</v>
      </c>
      <c r="Q2368">
        <v>202412</v>
      </c>
      <c r="R2368">
        <v>0</v>
      </c>
      <c r="S2368" t="s">
        <v>46</v>
      </c>
      <c r="T2368" t="s">
        <v>38</v>
      </c>
      <c r="U2368" t="s">
        <v>39</v>
      </c>
      <c r="V2368">
        <v>35582420</v>
      </c>
      <c r="W2368">
        <v>11314</v>
      </c>
      <c r="X2368">
        <v>65710135676</v>
      </c>
      <c r="Z2368">
        <v>12678</v>
      </c>
      <c r="AA2368">
        <v>337461985</v>
      </c>
      <c r="AB2368" t="s">
        <v>3638</v>
      </c>
    </row>
    <row r="2369" spans="1:28" x14ac:dyDescent="0.3">
      <c r="A2369" t="s">
        <v>27</v>
      </c>
      <c r="B2369" t="s">
        <v>56</v>
      </c>
      <c r="C2369" t="s">
        <v>111</v>
      </c>
      <c r="D2369" t="s">
        <v>54</v>
      </c>
      <c r="E2369" t="s">
        <v>31</v>
      </c>
      <c r="F2369" t="s">
        <v>43</v>
      </c>
      <c r="G2369" t="s">
        <v>111</v>
      </c>
      <c r="H2369" t="s">
        <v>6477</v>
      </c>
      <c r="I2369" t="s">
        <v>56</v>
      </c>
      <c r="J2369" t="s">
        <v>32</v>
      </c>
      <c r="K2369" t="s">
        <v>33</v>
      </c>
      <c r="L2369" t="s">
        <v>34</v>
      </c>
      <c r="M2369" t="s">
        <v>35</v>
      </c>
      <c r="N2369" t="s">
        <v>36</v>
      </c>
      <c r="O2369">
        <v>0</v>
      </c>
      <c r="P2369">
        <v>166.8</v>
      </c>
      <c r="Q2369">
        <v>202503</v>
      </c>
      <c r="R2369">
        <v>0</v>
      </c>
      <c r="S2369" t="s">
        <v>46</v>
      </c>
      <c r="T2369" t="s">
        <v>38</v>
      </c>
      <c r="U2369" t="s">
        <v>39</v>
      </c>
      <c r="V2369">
        <v>28890200</v>
      </c>
      <c r="W2369">
        <v>12308</v>
      </c>
      <c r="X2369">
        <v>65711382726</v>
      </c>
      <c r="Z2369">
        <v>12678</v>
      </c>
      <c r="AA2369">
        <v>383607883</v>
      </c>
      <c r="AB2369" t="s">
        <v>3682</v>
      </c>
    </row>
    <row r="2370" spans="1:28" x14ac:dyDescent="0.3">
      <c r="A2370" t="s">
        <v>27</v>
      </c>
      <c r="B2370" t="s">
        <v>56</v>
      </c>
      <c r="C2370" t="s">
        <v>111</v>
      </c>
      <c r="D2370" t="s">
        <v>30</v>
      </c>
      <c r="E2370" t="s">
        <v>31</v>
      </c>
      <c r="F2370" t="s">
        <v>43</v>
      </c>
      <c r="G2370" t="s">
        <v>111</v>
      </c>
      <c r="H2370" t="s">
        <v>6477</v>
      </c>
      <c r="I2370" t="s">
        <v>56</v>
      </c>
      <c r="J2370" t="s">
        <v>32</v>
      </c>
      <c r="K2370" t="s">
        <v>33</v>
      </c>
      <c r="L2370" t="s">
        <v>34</v>
      </c>
      <c r="M2370" t="s">
        <v>44</v>
      </c>
      <c r="N2370" t="s">
        <v>36</v>
      </c>
      <c r="O2370">
        <v>0</v>
      </c>
      <c r="P2370">
        <v>52.4</v>
      </c>
      <c r="Q2370">
        <v>202308</v>
      </c>
      <c r="R2370">
        <v>0</v>
      </c>
      <c r="S2370" t="s">
        <v>46</v>
      </c>
      <c r="T2370" t="s">
        <v>38</v>
      </c>
      <c r="U2370" t="s">
        <v>39</v>
      </c>
      <c r="V2370">
        <v>18440756</v>
      </c>
      <c r="W2370">
        <v>6017</v>
      </c>
      <c r="X2370">
        <v>61705691472</v>
      </c>
      <c r="Z2370">
        <v>12678</v>
      </c>
      <c r="AA2370">
        <v>196783391</v>
      </c>
      <c r="AB2370" t="s">
        <v>3777</v>
      </c>
    </row>
    <row r="2371" spans="1:28" x14ac:dyDescent="0.3">
      <c r="A2371" t="s">
        <v>27</v>
      </c>
      <c r="B2371" t="s">
        <v>69</v>
      </c>
      <c r="C2371" t="s">
        <v>111</v>
      </c>
      <c r="D2371" t="s">
        <v>30</v>
      </c>
      <c r="E2371" t="s">
        <v>31</v>
      </c>
      <c r="F2371" t="s">
        <v>43</v>
      </c>
      <c r="G2371" t="s">
        <v>111</v>
      </c>
      <c r="H2371" t="s">
        <v>6477</v>
      </c>
      <c r="I2371" t="s">
        <v>69</v>
      </c>
      <c r="J2371" t="s">
        <v>32</v>
      </c>
      <c r="K2371" t="s">
        <v>33</v>
      </c>
      <c r="L2371" t="s">
        <v>34</v>
      </c>
      <c r="M2371" t="s">
        <v>44</v>
      </c>
      <c r="N2371" t="s">
        <v>36</v>
      </c>
      <c r="O2371">
        <v>0</v>
      </c>
      <c r="P2371">
        <v>254.8</v>
      </c>
      <c r="Q2371">
        <v>202307</v>
      </c>
      <c r="R2371">
        <v>0</v>
      </c>
      <c r="S2371" t="s">
        <v>46</v>
      </c>
      <c r="T2371" t="s">
        <v>38</v>
      </c>
      <c r="U2371" t="s">
        <v>39</v>
      </c>
      <c r="V2371">
        <v>6385505</v>
      </c>
      <c r="W2371">
        <v>5712</v>
      </c>
      <c r="X2371">
        <v>61705443591</v>
      </c>
      <c r="Z2371">
        <v>12678</v>
      </c>
      <c r="AA2371">
        <v>191389283</v>
      </c>
      <c r="AB2371" t="s">
        <v>3841</v>
      </c>
    </row>
    <row r="2372" spans="1:28" x14ac:dyDescent="0.3">
      <c r="A2372" t="s">
        <v>27</v>
      </c>
      <c r="B2372" t="s">
        <v>69</v>
      </c>
      <c r="C2372" t="s">
        <v>111</v>
      </c>
      <c r="D2372" t="s">
        <v>30</v>
      </c>
      <c r="E2372" t="s">
        <v>31</v>
      </c>
      <c r="F2372" t="s">
        <v>43</v>
      </c>
      <c r="G2372" t="s">
        <v>111</v>
      </c>
      <c r="H2372" t="s">
        <v>6477</v>
      </c>
      <c r="I2372" t="s">
        <v>69</v>
      </c>
      <c r="J2372" t="s">
        <v>32</v>
      </c>
      <c r="K2372" t="s">
        <v>33</v>
      </c>
      <c r="L2372" t="s">
        <v>34</v>
      </c>
      <c r="M2372" t="s">
        <v>44</v>
      </c>
      <c r="N2372" t="s">
        <v>36</v>
      </c>
      <c r="O2372">
        <v>0</v>
      </c>
      <c r="P2372">
        <v>78.599999999999994</v>
      </c>
      <c r="Q2372">
        <v>202306</v>
      </c>
      <c r="R2372">
        <v>0</v>
      </c>
      <c r="S2372" t="s">
        <v>46</v>
      </c>
      <c r="T2372" t="s">
        <v>38</v>
      </c>
      <c r="U2372" t="s">
        <v>39</v>
      </c>
      <c r="V2372">
        <v>6385505</v>
      </c>
      <c r="W2372">
        <v>5558</v>
      </c>
      <c r="X2372">
        <v>61705229323</v>
      </c>
      <c r="Z2372">
        <v>12678</v>
      </c>
      <c r="AA2372">
        <v>180225166</v>
      </c>
      <c r="AB2372" t="s">
        <v>3876</v>
      </c>
    </row>
    <row r="2373" spans="1:28" x14ac:dyDescent="0.3">
      <c r="A2373" t="s">
        <v>27</v>
      </c>
      <c r="B2373" t="s">
        <v>56</v>
      </c>
      <c r="C2373" t="s">
        <v>111</v>
      </c>
      <c r="D2373" t="s">
        <v>58</v>
      </c>
      <c r="E2373" t="s">
        <v>31</v>
      </c>
      <c r="F2373" t="s">
        <v>43</v>
      </c>
      <c r="G2373" t="s">
        <v>111</v>
      </c>
      <c r="H2373" t="s">
        <v>6477</v>
      </c>
      <c r="I2373" t="s">
        <v>56</v>
      </c>
      <c r="J2373" t="s">
        <v>32</v>
      </c>
      <c r="K2373" t="s">
        <v>33</v>
      </c>
      <c r="L2373" t="s">
        <v>34</v>
      </c>
      <c r="M2373" t="s">
        <v>35</v>
      </c>
      <c r="N2373" t="s">
        <v>36</v>
      </c>
      <c r="O2373">
        <v>0</v>
      </c>
      <c r="P2373">
        <v>33.6</v>
      </c>
      <c r="Q2373">
        <v>202506</v>
      </c>
      <c r="R2373">
        <v>0</v>
      </c>
      <c r="S2373" t="s">
        <v>46</v>
      </c>
      <c r="T2373" t="s">
        <v>38</v>
      </c>
      <c r="U2373" t="s">
        <v>39</v>
      </c>
      <c r="V2373">
        <v>26591859</v>
      </c>
      <c r="W2373">
        <v>13496</v>
      </c>
      <c r="X2373">
        <v>65712450951</v>
      </c>
      <c r="Z2373">
        <v>12678</v>
      </c>
      <c r="AA2373">
        <v>423897140</v>
      </c>
      <c r="AB2373" t="s">
        <v>3966</v>
      </c>
    </row>
    <row r="2374" spans="1:28" x14ac:dyDescent="0.3">
      <c r="A2374" t="s">
        <v>27</v>
      </c>
      <c r="B2374" t="s">
        <v>69</v>
      </c>
      <c r="C2374" t="s">
        <v>111</v>
      </c>
      <c r="D2374" t="s">
        <v>30</v>
      </c>
      <c r="E2374" t="s">
        <v>31</v>
      </c>
      <c r="F2374" t="s">
        <v>43</v>
      </c>
      <c r="G2374" t="s">
        <v>111</v>
      </c>
      <c r="H2374" t="s">
        <v>6477</v>
      </c>
      <c r="I2374" t="s">
        <v>69</v>
      </c>
      <c r="J2374" t="s">
        <v>32</v>
      </c>
      <c r="K2374" t="s">
        <v>33</v>
      </c>
      <c r="L2374" t="s">
        <v>34</v>
      </c>
      <c r="M2374" t="s">
        <v>44</v>
      </c>
      <c r="N2374" t="s">
        <v>36</v>
      </c>
      <c r="O2374">
        <v>0</v>
      </c>
      <c r="P2374">
        <v>100</v>
      </c>
      <c r="Q2374">
        <v>202208</v>
      </c>
      <c r="R2374">
        <v>0</v>
      </c>
      <c r="S2374" t="s">
        <v>46</v>
      </c>
      <c r="T2374" t="s">
        <v>38</v>
      </c>
      <c r="U2374" t="s">
        <v>39</v>
      </c>
      <c r="V2374">
        <v>6385505</v>
      </c>
      <c r="W2374">
        <v>2195</v>
      </c>
      <c r="X2374">
        <v>61702261770</v>
      </c>
      <c r="Z2374">
        <v>12678</v>
      </c>
      <c r="AA2374">
        <v>78642893</v>
      </c>
      <c r="AB2374" t="s">
        <v>3985</v>
      </c>
    </row>
    <row r="2375" spans="1:28" x14ac:dyDescent="0.3">
      <c r="A2375" t="s">
        <v>27</v>
      </c>
      <c r="B2375" t="s">
        <v>69</v>
      </c>
      <c r="C2375" t="s">
        <v>111</v>
      </c>
      <c r="D2375" t="s">
        <v>30</v>
      </c>
      <c r="E2375" t="s">
        <v>31</v>
      </c>
      <c r="F2375" t="s">
        <v>43</v>
      </c>
      <c r="G2375" t="s">
        <v>111</v>
      </c>
      <c r="H2375" t="s">
        <v>6477</v>
      </c>
      <c r="I2375" t="s">
        <v>69</v>
      </c>
      <c r="J2375" t="s">
        <v>32</v>
      </c>
      <c r="K2375" t="s">
        <v>33</v>
      </c>
      <c r="L2375" t="s">
        <v>34</v>
      </c>
      <c r="M2375" t="s">
        <v>44</v>
      </c>
      <c r="N2375" t="s">
        <v>36</v>
      </c>
      <c r="O2375">
        <v>0</v>
      </c>
      <c r="P2375">
        <v>104.8</v>
      </c>
      <c r="Q2375">
        <v>202305</v>
      </c>
      <c r="R2375">
        <v>0</v>
      </c>
      <c r="S2375" t="s">
        <v>46</v>
      </c>
      <c r="T2375" t="s">
        <v>38</v>
      </c>
      <c r="U2375" t="s">
        <v>39</v>
      </c>
      <c r="V2375">
        <v>6385505</v>
      </c>
      <c r="W2375">
        <v>5098</v>
      </c>
      <c r="X2375">
        <v>61704896041</v>
      </c>
      <c r="Z2375">
        <v>12678</v>
      </c>
      <c r="AA2375">
        <v>167687138</v>
      </c>
      <c r="AB2375" t="s">
        <v>4007</v>
      </c>
    </row>
    <row r="2376" spans="1:28" x14ac:dyDescent="0.3">
      <c r="A2376" t="s">
        <v>27</v>
      </c>
      <c r="B2376" t="s">
        <v>69</v>
      </c>
      <c r="C2376" t="s">
        <v>111</v>
      </c>
      <c r="D2376" t="s">
        <v>30</v>
      </c>
      <c r="E2376" t="s">
        <v>31</v>
      </c>
      <c r="F2376" t="s">
        <v>43</v>
      </c>
      <c r="G2376" t="s">
        <v>111</v>
      </c>
      <c r="H2376" t="s">
        <v>6477</v>
      </c>
      <c r="I2376" t="s">
        <v>69</v>
      </c>
      <c r="J2376" t="s">
        <v>32</v>
      </c>
      <c r="K2376" t="s">
        <v>33</v>
      </c>
      <c r="L2376" t="s">
        <v>34</v>
      </c>
      <c r="M2376" t="s">
        <v>44</v>
      </c>
      <c r="N2376" t="s">
        <v>36</v>
      </c>
      <c r="O2376">
        <v>0</v>
      </c>
      <c r="P2376">
        <v>78.599999999999994</v>
      </c>
      <c r="Q2376">
        <v>202303</v>
      </c>
      <c r="R2376">
        <v>0</v>
      </c>
      <c r="S2376" t="s">
        <v>46</v>
      </c>
      <c r="T2376" t="s">
        <v>38</v>
      </c>
      <c r="U2376" t="s">
        <v>39</v>
      </c>
      <c r="V2376">
        <v>6385505</v>
      </c>
      <c r="W2376">
        <v>4396</v>
      </c>
      <c r="X2376">
        <v>61704373211</v>
      </c>
      <c r="Z2376">
        <v>12678</v>
      </c>
      <c r="AA2376">
        <v>149182004</v>
      </c>
      <c r="AB2376" t="s">
        <v>4181</v>
      </c>
    </row>
    <row r="2377" spans="1:28" x14ac:dyDescent="0.3">
      <c r="A2377" t="s">
        <v>27</v>
      </c>
      <c r="B2377" t="s">
        <v>69</v>
      </c>
      <c r="C2377" t="s">
        <v>111</v>
      </c>
      <c r="D2377" t="s">
        <v>30</v>
      </c>
      <c r="E2377" t="s">
        <v>31</v>
      </c>
      <c r="F2377" t="s">
        <v>43</v>
      </c>
      <c r="G2377" t="s">
        <v>111</v>
      </c>
      <c r="H2377" t="s">
        <v>6477</v>
      </c>
      <c r="I2377" t="s">
        <v>69</v>
      </c>
      <c r="J2377" t="s">
        <v>32</v>
      </c>
      <c r="K2377" t="s">
        <v>33</v>
      </c>
      <c r="L2377" t="s">
        <v>34</v>
      </c>
      <c r="M2377" t="s">
        <v>35</v>
      </c>
      <c r="N2377" t="s">
        <v>36</v>
      </c>
      <c r="O2377">
        <v>0</v>
      </c>
      <c r="P2377">
        <v>286.08999999999997</v>
      </c>
      <c r="Q2377">
        <v>202412</v>
      </c>
      <c r="R2377">
        <v>0</v>
      </c>
      <c r="S2377" t="s">
        <v>46</v>
      </c>
      <c r="T2377" t="s">
        <v>38</v>
      </c>
      <c r="U2377" t="s">
        <v>39</v>
      </c>
      <c r="V2377">
        <v>26443239</v>
      </c>
      <c r="W2377">
        <v>11490</v>
      </c>
      <c r="X2377">
        <v>65710251079</v>
      </c>
      <c r="Z2377">
        <v>12678</v>
      </c>
      <c r="AA2377">
        <v>338198490</v>
      </c>
      <c r="AB2377" t="s">
        <v>4314</v>
      </c>
    </row>
    <row r="2378" spans="1:28" x14ac:dyDescent="0.3">
      <c r="A2378" t="s">
        <v>27</v>
      </c>
      <c r="B2378" t="s">
        <v>69</v>
      </c>
      <c r="C2378" t="s">
        <v>111</v>
      </c>
      <c r="D2378" t="s">
        <v>30</v>
      </c>
      <c r="E2378" t="s">
        <v>31</v>
      </c>
      <c r="F2378" t="s">
        <v>43</v>
      </c>
      <c r="G2378" t="s">
        <v>111</v>
      </c>
      <c r="H2378" t="s">
        <v>6477</v>
      </c>
      <c r="I2378" t="s">
        <v>69</v>
      </c>
      <c r="J2378" t="s">
        <v>32</v>
      </c>
      <c r="K2378" t="s">
        <v>33</v>
      </c>
      <c r="L2378" t="s">
        <v>34</v>
      </c>
      <c r="M2378" t="s">
        <v>44</v>
      </c>
      <c r="N2378" t="s">
        <v>36</v>
      </c>
      <c r="O2378">
        <v>0</v>
      </c>
      <c r="P2378">
        <v>542.95000000000005</v>
      </c>
      <c r="Q2378">
        <v>202401</v>
      </c>
      <c r="R2378">
        <v>0</v>
      </c>
      <c r="S2378" t="s">
        <v>46</v>
      </c>
      <c r="T2378" t="s">
        <v>38</v>
      </c>
      <c r="U2378" t="s">
        <v>39</v>
      </c>
      <c r="V2378">
        <v>6385505</v>
      </c>
      <c r="W2378">
        <v>7894</v>
      </c>
      <c r="X2378">
        <v>61707188138</v>
      </c>
      <c r="Z2378">
        <v>12678</v>
      </c>
      <c r="AA2378">
        <v>238472807</v>
      </c>
      <c r="AB2378" t="s">
        <v>4413</v>
      </c>
    </row>
    <row r="2379" spans="1:28" x14ac:dyDescent="0.3">
      <c r="A2379" t="s">
        <v>27</v>
      </c>
      <c r="B2379" t="s">
        <v>69</v>
      </c>
      <c r="C2379" t="s">
        <v>111</v>
      </c>
      <c r="D2379" t="s">
        <v>30</v>
      </c>
      <c r="E2379" t="s">
        <v>31</v>
      </c>
      <c r="F2379" t="s">
        <v>43</v>
      </c>
      <c r="G2379" t="s">
        <v>111</v>
      </c>
      <c r="H2379" t="s">
        <v>6477</v>
      </c>
      <c r="I2379" t="s">
        <v>69</v>
      </c>
      <c r="J2379" t="s">
        <v>32</v>
      </c>
      <c r="K2379" t="s">
        <v>33</v>
      </c>
      <c r="L2379" t="s">
        <v>34</v>
      </c>
      <c r="M2379" t="s">
        <v>35</v>
      </c>
      <c r="N2379" t="s">
        <v>36</v>
      </c>
      <c r="O2379">
        <v>0</v>
      </c>
      <c r="P2379">
        <v>24.12</v>
      </c>
      <c r="Q2379">
        <v>202402</v>
      </c>
      <c r="R2379">
        <v>0</v>
      </c>
      <c r="S2379" t="s">
        <v>46</v>
      </c>
      <c r="T2379" t="s">
        <v>38</v>
      </c>
      <c r="U2379" t="s">
        <v>39</v>
      </c>
      <c r="V2379">
        <v>26443239</v>
      </c>
      <c r="W2379">
        <v>7999</v>
      </c>
      <c r="X2379">
        <v>61707331458</v>
      </c>
      <c r="Z2379">
        <v>12678</v>
      </c>
      <c r="AA2379">
        <v>243789609</v>
      </c>
      <c r="AB2379" t="s">
        <v>4527</v>
      </c>
    </row>
    <row r="2380" spans="1:28" x14ac:dyDescent="0.3">
      <c r="A2380" t="s">
        <v>27</v>
      </c>
      <c r="B2380" t="s">
        <v>56</v>
      </c>
      <c r="C2380" t="s">
        <v>111</v>
      </c>
      <c r="D2380" t="s">
        <v>58</v>
      </c>
      <c r="E2380" t="s">
        <v>31</v>
      </c>
      <c r="F2380" t="s">
        <v>43</v>
      </c>
      <c r="G2380" t="s">
        <v>111</v>
      </c>
      <c r="H2380" t="s">
        <v>6477</v>
      </c>
      <c r="I2380" t="s">
        <v>56</v>
      </c>
      <c r="J2380" t="s">
        <v>32</v>
      </c>
      <c r="K2380" t="s">
        <v>33</v>
      </c>
      <c r="L2380" t="s">
        <v>34</v>
      </c>
      <c r="M2380" t="s">
        <v>35</v>
      </c>
      <c r="N2380" t="s">
        <v>36</v>
      </c>
      <c r="O2380">
        <v>0</v>
      </c>
      <c r="P2380">
        <v>16.079999999999998</v>
      </c>
      <c r="Q2380">
        <v>202402</v>
      </c>
      <c r="R2380">
        <v>0</v>
      </c>
      <c r="S2380" t="s">
        <v>46</v>
      </c>
      <c r="T2380" t="s">
        <v>38</v>
      </c>
      <c r="U2380" t="s">
        <v>39</v>
      </c>
      <c r="V2380">
        <v>26591859</v>
      </c>
      <c r="W2380">
        <v>8213</v>
      </c>
      <c r="X2380">
        <v>61707478685</v>
      </c>
      <c r="Z2380">
        <v>12678</v>
      </c>
      <c r="AA2380">
        <v>244880902</v>
      </c>
      <c r="AB2380" t="s">
        <v>4585</v>
      </c>
    </row>
    <row r="2381" spans="1:28" x14ac:dyDescent="0.3">
      <c r="A2381" t="s">
        <v>27</v>
      </c>
      <c r="B2381" t="s">
        <v>56</v>
      </c>
      <c r="C2381" t="s">
        <v>111</v>
      </c>
      <c r="D2381" t="s">
        <v>58</v>
      </c>
      <c r="E2381" t="s">
        <v>31</v>
      </c>
      <c r="F2381" t="s">
        <v>43</v>
      </c>
      <c r="G2381" t="s">
        <v>111</v>
      </c>
      <c r="H2381" t="s">
        <v>6477</v>
      </c>
      <c r="I2381" t="s">
        <v>56</v>
      </c>
      <c r="J2381" t="s">
        <v>32</v>
      </c>
      <c r="K2381" t="s">
        <v>33</v>
      </c>
      <c r="L2381" t="s">
        <v>34</v>
      </c>
      <c r="M2381" t="s">
        <v>35</v>
      </c>
      <c r="N2381" t="s">
        <v>36</v>
      </c>
      <c r="O2381">
        <v>0</v>
      </c>
      <c r="P2381">
        <v>16.8</v>
      </c>
      <c r="Q2381">
        <v>202504</v>
      </c>
      <c r="R2381">
        <v>0</v>
      </c>
      <c r="S2381" t="s">
        <v>46</v>
      </c>
      <c r="T2381" t="s">
        <v>38</v>
      </c>
      <c r="U2381" t="s">
        <v>39</v>
      </c>
      <c r="V2381">
        <v>26591859</v>
      </c>
      <c r="W2381">
        <v>12660</v>
      </c>
      <c r="X2381">
        <v>65711670692</v>
      </c>
      <c r="Z2381">
        <v>12678</v>
      </c>
      <c r="AA2381">
        <v>393848417</v>
      </c>
      <c r="AB2381" t="s">
        <v>4599</v>
      </c>
    </row>
    <row r="2382" spans="1:28" x14ac:dyDescent="0.3">
      <c r="A2382" t="s">
        <v>27</v>
      </c>
      <c r="B2382" t="s">
        <v>112</v>
      </c>
      <c r="C2382" t="s">
        <v>111</v>
      </c>
      <c r="D2382" t="s">
        <v>83</v>
      </c>
      <c r="E2382" t="s">
        <v>31</v>
      </c>
      <c r="F2382" t="s">
        <v>43</v>
      </c>
      <c r="G2382" t="s">
        <v>111</v>
      </c>
      <c r="H2382" t="s">
        <v>6477</v>
      </c>
      <c r="I2382" t="s">
        <v>112</v>
      </c>
      <c r="J2382" t="s">
        <v>32</v>
      </c>
      <c r="K2382" t="s">
        <v>33</v>
      </c>
      <c r="L2382" t="s">
        <v>34</v>
      </c>
      <c r="M2382" t="s">
        <v>44</v>
      </c>
      <c r="N2382" t="s">
        <v>36</v>
      </c>
      <c r="O2382">
        <v>0</v>
      </c>
      <c r="P2382">
        <v>322.26</v>
      </c>
      <c r="Q2382">
        <v>202307</v>
      </c>
      <c r="R2382">
        <v>0</v>
      </c>
      <c r="S2382" t="s">
        <v>46</v>
      </c>
      <c r="T2382" t="s">
        <v>38</v>
      </c>
      <c r="U2382" t="s">
        <v>39</v>
      </c>
      <c r="V2382">
        <v>17341998</v>
      </c>
      <c r="W2382">
        <v>5756</v>
      </c>
      <c r="X2382">
        <v>61705454294</v>
      </c>
      <c r="Z2382">
        <v>12678</v>
      </c>
      <c r="AA2382">
        <v>191581435</v>
      </c>
      <c r="AB2382" t="s">
        <v>4718</v>
      </c>
    </row>
    <row r="2383" spans="1:28" x14ac:dyDescent="0.3">
      <c r="A2383" t="s">
        <v>27</v>
      </c>
      <c r="B2383" t="s">
        <v>28</v>
      </c>
      <c r="C2383" t="s">
        <v>111</v>
      </c>
      <c r="D2383" t="s">
        <v>30</v>
      </c>
      <c r="E2383" t="s">
        <v>31</v>
      </c>
      <c r="F2383" t="s">
        <v>43</v>
      </c>
      <c r="G2383" t="s">
        <v>111</v>
      </c>
      <c r="H2383" t="s">
        <v>6477</v>
      </c>
      <c r="I2383" t="s">
        <v>28</v>
      </c>
      <c r="J2383" t="s">
        <v>32</v>
      </c>
      <c r="K2383" t="s">
        <v>33</v>
      </c>
      <c r="L2383" t="s">
        <v>34</v>
      </c>
      <c r="M2383" t="s">
        <v>35</v>
      </c>
      <c r="N2383" t="s">
        <v>36</v>
      </c>
      <c r="O2383">
        <v>0</v>
      </c>
      <c r="P2383">
        <v>250.58</v>
      </c>
      <c r="Q2383">
        <v>202403</v>
      </c>
      <c r="R2383">
        <v>0</v>
      </c>
      <c r="S2383" t="s">
        <v>46</v>
      </c>
      <c r="T2383" t="s">
        <v>38</v>
      </c>
      <c r="U2383" t="s">
        <v>39</v>
      </c>
      <c r="V2383">
        <v>28773520</v>
      </c>
      <c r="W2383">
        <v>8374</v>
      </c>
      <c r="X2383">
        <v>61707653016</v>
      </c>
      <c r="Z2383">
        <v>12678</v>
      </c>
      <c r="AA2383">
        <v>255140913</v>
      </c>
      <c r="AB2383" t="s">
        <v>4776</v>
      </c>
    </row>
    <row r="2384" spans="1:28" x14ac:dyDescent="0.3">
      <c r="A2384" t="s">
        <v>27</v>
      </c>
      <c r="B2384" t="s">
        <v>56</v>
      </c>
      <c r="C2384" t="s">
        <v>111</v>
      </c>
      <c r="D2384" t="s">
        <v>54</v>
      </c>
      <c r="E2384" t="s">
        <v>31</v>
      </c>
      <c r="F2384" t="s">
        <v>43</v>
      </c>
      <c r="G2384" t="s">
        <v>111</v>
      </c>
      <c r="H2384" t="s">
        <v>6477</v>
      </c>
      <c r="I2384" t="s">
        <v>56</v>
      </c>
      <c r="J2384" t="s">
        <v>32</v>
      </c>
      <c r="K2384" t="s">
        <v>33</v>
      </c>
      <c r="L2384" t="s">
        <v>34</v>
      </c>
      <c r="M2384" t="s">
        <v>35</v>
      </c>
      <c r="N2384" t="s">
        <v>36</v>
      </c>
      <c r="O2384">
        <v>0</v>
      </c>
      <c r="P2384">
        <v>187.6</v>
      </c>
      <c r="Q2384">
        <v>202403</v>
      </c>
      <c r="R2384">
        <v>0</v>
      </c>
      <c r="S2384" t="s">
        <v>46</v>
      </c>
      <c r="T2384" t="s">
        <v>38</v>
      </c>
      <c r="U2384" t="s">
        <v>39</v>
      </c>
      <c r="V2384">
        <v>28890200</v>
      </c>
      <c r="W2384">
        <v>8551</v>
      </c>
      <c r="X2384">
        <v>61707714797</v>
      </c>
      <c r="Z2384">
        <v>12678</v>
      </c>
      <c r="AA2384">
        <v>255929819</v>
      </c>
      <c r="AB2384" t="s">
        <v>4810</v>
      </c>
    </row>
    <row r="2385" spans="1:28" x14ac:dyDescent="0.3">
      <c r="A2385" t="s">
        <v>27</v>
      </c>
      <c r="B2385" t="s">
        <v>69</v>
      </c>
      <c r="C2385" t="s">
        <v>111</v>
      </c>
      <c r="D2385" t="s">
        <v>30</v>
      </c>
      <c r="E2385" t="s">
        <v>31</v>
      </c>
      <c r="F2385" t="s">
        <v>43</v>
      </c>
      <c r="G2385" t="s">
        <v>111</v>
      </c>
      <c r="H2385" t="s">
        <v>6477</v>
      </c>
      <c r="I2385" t="s">
        <v>69</v>
      </c>
      <c r="J2385" t="s">
        <v>32</v>
      </c>
      <c r="K2385" t="s">
        <v>33</v>
      </c>
      <c r="L2385" t="s">
        <v>34</v>
      </c>
      <c r="M2385" t="s">
        <v>44</v>
      </c>
      <c r="N2385" t="s">
        <v>36</v>
      </c>
      <c r="O2385">
        <v>0</v>
      </c>
      <c r="P2385">
        <v>243.75</v>
      </c>
      <c r="Q2385">
        <v>202211</v>
      </c>
      <c r="R2385">
        <v>0</v>
      </c>
      <c r="S2385" t="s">
        <v>46</v>
      </c>
      <c r="T2385" t="s">
        <v>38</v>
      </c>
      <c r="U2385" t="s">
        <v>39</v>
      </c>
      <c r="V2385">
        <v>6385505</v>
      </c>
      <c r="W2385">
        <v>3275</v>
      </c>
      <c r="X2385">
        <v>61703207530</v>
      </c>
      <c r="Z2385">
        <v>12678</v>
      </c>
      <c r="AA2385">
        <v>103047570</v>
      </c>
      <c r="AB2385" t="s">
        <v>4820</v>
      </c>
    </row>
    <row r="2386" spans="1:28" x14ac:dyDescent="0.3">
      <c r="A2386" t="s">
        <v>27</v>
      </c>
      <c r="B2386" t="s">
        <v>69</v>
      </c>
      <c r="C2386" t="s">
        <v>111</v>
      </c>
      <c r="D2386" t="s">
        <v>30</v>
      </c>
      <c r="E2386" t="s">
        <v>31</v>
      </c>
      <c r="F2386" t="s">
        <v>43</v>
      </c>
      <c r="G2386" t="s">
        <v>111</v>
      </c>
      <c r="H2386" t="s">
        <v>6477</v>
      </c>
      <c r="I2386" t="s">
        <v>69</v>
      </c>
      <c r="J2386" t="s">
        <v>32</v>
      </c>
      <c r="K2386" t="s">
        <v>33</v>
      </c>
      <c r="L2386" t="s">
        <v>34</v>
      </c>
      <c r="M2386" t="s">
        <v>44</v>
      </c>
      <c r="N2386" t="s">
        <v>36</v>
      </c>
      <c r="O2386">
        <v>0</v>
      </c>
      <c r="P2386">
        <v>247.5</v>
      </c>
      <c r="Q2386">
        <v>202211</v>
      </c>
      <c r="R2386">
        <v>0</v>
      </c>
      <c r="S2386" t="s">
        <v>46</v>
      </c>
      <c r="T2386" t="s">
        <v>38</v>
      </c>
      <c r="U2386" t="s">
        <v>39</v>
      </c>
      <c r="V2386">
        <v>6385505</v>
      </c>
      <c r="W2386">
        <v>3263</v>
      </c>
      <c r="X2386">
        <v>61703203559</v>
      </c>
      <c r="Z2386">
        <v>12678</v>
      </c>
      <c r="AA2386">
        <v>102988834</v>
      </c>
      <c r="AB2386" t="s">
        <v>4875</v>
      </c>
    </row>
    <row r="2387" spans="1:28" x14ac:dyDescent="0.3">
      <c r="A2387" t="s">
        <v>27</v>
      </c>
      <c r="B2387" t="s">
        <v>69</v>
      </c>
      <c r="C2387" t="s">
        <v>111</v>
      </c>
      <c r="D2387" t="s">
        <v>30</v>
      </c>
      <c r="E2387" t="s">
        <v>31</v>
      </c>
      <c r="F2387" t="s">
        <v>43</v>
      </c>
      <c r="G2387" t="s">
        <v>111</v>
      </c>
      <c r="H2387" t="s">
        <v>6477</v>
      </c>
      <c r="I2387" t="s">
        <v>69</v>
      </c>
      <c r="J2387" t="s">
        <v>32</v>
      </c>
      <c r="K2387" t="s">
        <v>33</v>
      </c>
      <c r="L2387" t="s">
        <v>34</v>
      </c>
      <c r="M2387" t="s">
        <v>44</v>
      </c>
      <c r="N2387" t="s">
        <v>36</v>
      </c>
      <c r="O2387">
        <v>0</v>
      </c>
      <c r="P2387">
        <v>57.64</v>
      </c>
      <c r="Q2387">
        <v>202307</v>
      </c>
      <c r="R2387">
        <v>0</v>
      </c>
      <c r="S2387" t="s">
        <v>46</v>
      </c>
      <c r="T2387" t="s">
        <v>38</v>
      </c>
      <c r="U2387" t="s">
        <v>39</v>
      </c>
      <c r="V2387">
        <v>6385505</v>
      </c>
      <c r="W2387">
        <v>5746</v>
      </c>
      <c r="X2387">
        <v>61705450991</v>
      </c>
      <c r="Z2387">
        <v>12678</v>
      </c>
      <c r="AA2387">
        <v>191484832</v>
      </c>
      <c r="AB2387" t="s">
        <v>4892</v>
      </c>
    </row>
    <row r="2388" spans="1:28" x14ac:dyDescent="0.3">
      <c r="A2388" t="s">
        <v>27</v>
      </c>
      <c r="B2388" t="s">
        <v>69</v>
      </c>
      <c r="C2388" t="s">
        <v>111</v>
      </c>
      <c r="D2388" t="s">
        <v>30</v>
      </c>
      <c r="E2388" t="s">
        <v>31</v>
      </c>
      <c r="F2388" t="s">
        <v>43</v>
      </c>
      <c r="G2388" t="s">
        <v>111</v>
      </c>
      <c r="H2388" t="s">
        <v>6477</v>
      </c>
      <c r="I2388" t="s">
        <v>69</v>
      </c>
      <c r="J2388" t="s">
        <v>32</v>
      </c>
      <c r="K2388" t="s">
        <v>33</v>
      </c>
      <c r="L2388" t="s">
        <v>34</v>
      </c>
      <c r="M2388" t="s">
        <v>44</v>
      </c>
      <c r="N2388" t="s">
        <v>36</v>
      </c>
      <c r="O2388">
        <v>0</v>
      </c>
      <c r="P2388">
        <v>54.37</v>
      </c>
      <c r="Q2388">
        <v>202306</v>
      </c>
      <c r="R2388">
        <v>0</v>
      </c>
      <c r="S2388" t="s">
        <v>46</v>
      </c>
      <c r="T2388" t="s">
        <v>38</v>
      </c>
      <c r="U2388" t="s">
        <v>39</v>
      </c>
      <c r="V2388">
        <v>6385505</v>
      </c>
      <c r="W2388">
        <v>5528</v>
      </c>
      <c r="X2388">
        <v>61705223687</v>
      </c>
      <c r="Z2388">
        <v>12678</v>
      </c>
      <c r="AA2388">
        <v>180193790</v>
      </c>
      <c r="AB2388" t="s">
        <v>4964</v>
      </c>
    </row>
    <row r="2389" spans="1:28" x14ac:dyDescent="0.3">
      <c r="A2389" t="s">
        <v>27</v>
      </c>
      <c r="B2389" t="s">
        <v>56</v>
      </c>
      <c r="C2389" t="s">
        <v>111</v>
      </c>
      <c r="D2389" t="s">
        <v>54</v>
      </c>
      <c r="E2389" t="s">
        <v>31</v>
      </c>
      <c r="F2389" t="s">
        <v>43</v>
      </c>
      <c r="G2389" t="s">
        <v>111</v>
      </c>
      <c r="H2389" t="s">
        <v>6477</v>
      </c>
      <c r="I2389" t="s">
        <v>56</v>
      </c>
      <c r="J2389" t="s">
        <v>32</v>
      </c>
      <c r="K2389" t="s">
        <v>33</v>
      </c>
      <c r="L2389" t="s">
        <v>34</v>
      </c>
      <c r="M2389" t="s">
        <v>35</v>
      </c>
      <c r="N2389" t="s">
        <v>36</v>
      </c>
      <c r="O2389">
        <v>0</v>
      </c>
      <c r="P2389">
        <v>160.80000000000001</v>
      </c>
      <c r="Q2389">
        <v>202404</v>
      </c>
      <c r="R2389">
        <v>0</v>
      </c>
      <c r="S2389" t="s">
        <v>46</v>
      </c>
      <c r="T2389" t="s">
        <v>38</v>
      </c>
      <c r="U2389" t="s">
        <v>39</v>
      </c>
      <c r="V2389">
        <v>28890200</v>
      </c>
      <c r="W2389">
        <v>8687</v>
      </c>
      <c r="X2389">
        <v>61707898566</v>
      </c>
      <c r="Z2389">
        <v>12678</v>
      </c>
      <c r="AA2389">
        <v>263523321</v>
      </c>
      <c r="AB2389" t="s">
        <v>5009</v>
      </c>
    </row>
    <row r="2390" spans="1:28" x14ac:dyDescent="0.3">
      <c r="A2390" t="s">
        <v>27</v>
      </c>
      <c r="B2390" t="s">
        <v>69</v>
      </c>
      <c r="C2390" t="s">
        <v>111</v>
      </c>
      <c r="D2390" t="s">
        <v>30</v>
      </c>
      <c r="E2390" t="s">
        <v>31</v>
      </c>
      <c r="F2390" t="s">
        <v>43</v>
      </c>
      <c r="G2390" t="s">
        <v>111</v>
      </c>
      <c r="H2390" t="s">
        <v>6477</v>
      </c>
      <c r="I2390" t="s">
        <v>69</v>
      </c>
      <c r="J2390" t="s">
        <v>32</v>
      </c>
      <c r="K2390" t="s">
        <v>33</v>
      </c>
      <c r="L2390" t="s">
        <v>34</v>
      </c>
      <c r="M2390" t="s">
        <v>44</v>
      </c>
      <c r="N2390" t="s">
        <v>36</v>
      </c>
      <c r="O2390">
        <v>0</v>
      </c>
      <c r="P2390">
        <v>75</v>
      </c>
      <c r="Q2390">
        <v>202212</v>
      </c>
      <c r="R2390">
        <v>0</v>
      </c>
      <c r="S2390" t="s">
        <v>46</v>
      </c>
      <c r="T2390" t="s">
        <v>38</v>
      </c>
      <c r="U2390" t="s">
        <v>39</v>
      </c>
      <c r="V2390">
        <v>6385505</v>
      </c>
      <c r="W2390">
        <v>3393</v>
      </c>
      <c r="X2390">
        <v>61703449756</v>
      </c>
      <c r="Z2390">
        <v>12678</v>
      </c>
      <c r="AA2390">
        <v>114566527</v>
      </c>
      <c r="AB2390" t="s">
        <v>5133</v>
      </c>
    </row>
    <row r="2391" spans="1:28" x14ac:dyDescent="0.3">
      <c r="A2391" t="s">
        <v>27</v>
      </c>
      <c r="B2391" t="s">
        <v>56</v>
      </c>
      <c r="C2391" t="s">
        <v>111</v>
      </c>
      <c r="D2391" t="s">
        <v>54</v>
      </c>
      <c r="E2391" t="s">
        <v>31</v>
      </c>
      <c r="F2391" t="s">
        <v>43</v>
      </c>
      <c r="G2391" t="s">
        <v>111</v>
      </c>
      <c r="H2391" t="s">
        <v>6477</v>
      </c>
      <c r="I2391" t="s">
        <v>56</v>
      </c>
      <c r="J2391" t="s">
        <v>32</v>
      </c>
      <c r="K2391" t="s">
        <v>33</v>
      </c>
      <c r="L2391" t="s">
        <v>34</v>
      </c>
      <c r="M2391" t="s">
        <v>35</v>
      </c>
      <c r="N2391" t="s">
        <v>36</v>
      </c>
      <c r="O2391">
        <v>0</v>
      </c>
      <c r="P2391">
        <v>252</v>
      </c>
      <c r="Q2391">
        <v>202506</v>
      </c>
      <c r="R2391">
        <v>0</v>
      </c>
      <c r="S2391" t="s">
        <v>46</v>
      </c>
      <c r="T2391" t="s">
        <v>38</v>
      </c>
      <c r="U2391" t="s">
        <v>39</v>
      </c>
      <c r="V2391">
        <v>28890200</v>
      </c>
      <c r="W2391">
        <v>13355</v>
      </c>
      <c r="X2391">
        <v>65712405454</v>
      </c>
      <c r="Z2391">
        <v>12678</v>
      </c>
      <c r="AA2391">
        <v>423132704</v>
      </c>
      <c r="AB2391" t="s">
        <v>5235</v>
      </c>
    </row>
    <row r="2392" spans="1:28" x14ac:dyDescent="0.3">
      <c r="A2392" t="s">
        <v>27</v>
      </c>
      <c r="B2392" t="s">
        <v>69</v>
      </c>
      <c r="C2392" t="s">
        <v>111</v>
      </c>
      <c r="D2392" t="s">
        <v>30</v>
      </c>
      <c r="E2392" t="s">
        <v>31</v>
      </c>
      <c r="F2392" t="s">
        <v>43</v>
      </c>
      <c r="G2392" t="s">
        <v>111</v>
      </c>
      <c r="H2392" t="s">
        <v>6477</v>
      </c>
      <c r="I2392" t="s">
        <v>69</v>
      </c>
      <c r="J2392" t="s">
        <v>32</v>
      </c>
      <c r="K2392" t="s">
        <v>33</v>
      </c>
      <c r="L2392" t="s">
        <v>34</v>
      </c>
      <c r="M2392" t="s">
        <v>44</v>
      </c>
      <c r="N2392" t="s">
        <v>36</v>
      </c>
      <c r="O2392">
        <v>0</v>
      </c>
      <c r="P2392">
        <v>263.75</v>
      </c>
      <c r="Q2392">
        <v>202212</v>
      </c>
      <c r="R2392">
        <v>0</v>
      </c>
      <c r="S2392" t="s">
        <v>46</v>
      </c>
      <c r="T2392" t="s">
        <v>38</v>
      </c>
      <c r="U2392" t="s">
        <v>39</v>
      </c>
      <c r="V2392">
        <v>6385505</v>
      </c>
      <c r="W2392">
        <v>3588</v>
      </c>
      <c r="X2392">
        <v>61703529359</v>
      </c>
      <c r="Z2392">
        <v>12678</v>
      </c>
      <c r="AA2392">
        <v>116050711</v>
      </c>
      <c r="AB2392" t="s">
        <v>5287</v>
      </c>
    </row>
    <row r="2393" spans="1:28" x14ac:dyDescent="0.3">
      <c r="A2393" t="s">
        <v>27</v>
      </c>
      <c r="B2393" t="s">
        <v>56</v>
      </c>
      <c r="C2393" t="s">
        <v>111</v>
      </c>
      <c r="D2393" t="s">
        <v>54</v>
      </c>
      <c r="E2393" t="s">
        <v>31</v>
      </c>
      <c r="F2393" t="s">
        <v>43</v>
      </c>
      <c r="G2393" t="s">
        <v>111</v>
      </c>
      <c r="H2393" t="s">
        <v>6477</v>
      </c>
      <c r="I2393" t="s">
        <v>56</v>
      </c>
      <c r="J2393" t="s">
        <v>32</v>
      </c>
      <c r="K2393" t="s">
        <v>33</v>
      </c>
      <c r="L2393" t="s">
        <v>34</v>
      </c>
      <c r="M2393" t="s">
        <v>35</v>
      </c>
      <c r="N2393" t="s">
        <v>36</v>
      </c>
      <c r="O2393">
        <v>0</v>
      </c>
      <c r="P2393">
        <v>196</v>
      </c>
      <c r="Q2393">
        <v>202505</v>
      </c>
      <c r="R2393">
        <v>0</v>
      </c>
      <c r="S2393" t="s">
        <v>46</v>
      </c>
      <c r="T2393" t="s">
        <v>38</v>
      </c>
      <c r="U2393" t="s">
        <v>39</v>
      </c>
      <c r="V2393">
        <v>28890200</v>
      </c>
      <c r="W2393">
        <v>12974</v>
      </c>
      <c r="X2393">
        <v>65712003867</v>
      </c>
      <c r="Z2393">
        <v>12678</v>
      </c>
      <c r="AA2393">
        <v>406344944</v>
      </c>
      <c r="AB2393" t="s">
        <v>5374</v>
      </c>
    </row>
    <row r="2394" spans="1:28" x14ac:dyDescent="0.3">
      <c r="A2394" t="s">
        <v>27</v>
      </c>
      <c r="B2394" t="s">
        <v>69</v>
      </c>
      <c r="C2394" t="s">
        <v>111</v>
      </c>
      <c r="D2394" t="s">
        <v>30</v>
      </c>
      <c r="E2394" t="s">
        <v>31</v>
      </c>
      <c r="F2394" t="s">
        <v>43</v>
      </c>
      <c r="G2394" t="s">
        <v>111</v>
      </c>
      <c r="H2394" t="s">
        <v>6477</v>
      </c>
      <c r="I2394" t="s">
        <v>69</v>
      </c>
      <c r="J2394" t="s">
        <v>32</v>
      </c>
      <c r="K2394" t="s">
        <v>33</v>
      </c>
      <c r="L2394" t="s">
        <v>34</v>
      </c>
      <c r="M2394" t="s">
        <v>44</v>
      </c>
      <c r="N2394" t="s">
        <v>36</v>
      </c>
      <c r="O2394">
        <v>0</v>
      </c>
      <c r="P2394">
        <v>125</v>
      </c>
      <c r="Q2394">
        <v>202212</v>
      </c>
      <c r="R2394">
        <v>0</v>
      </c>
      <c r="S2394" t="s">
        <v>46</v>
      </c>
      <c r="T2394" t="s">
        <v>38</v>
      </c>
      <c r="U2394" t="s">
        <v>39</v>
      </c>
      <c r="V2394">
        <v>6385505</v>
      </c>
      <c r="W2394">
        <v>3522</v>
      </c>
      <c r="X2394">
        <v>61703495503</v>
      </c>
      <c r="Z2394">
        <v>12678</v>
      </c>
      <c r="AA2394">
        <v>115589865</v>
      </c>
      <c r="AB2394" t="s">
        <v>5381</v>
      </c>
    </row>
    <row r="2395" spans="1:28" x14ac:dyDescent="0.3">
      <c r="A2395" t="s">
        <v>27</v>
      </c>
      <c r="B2395" t="s">
        <v>56</v>
      </c>
      <c r="C2395" t="s">
        <v>111</v>
      </c>
      <c r="D2395" t="s">
        <v>54</v>
      </c>
      <c r="E2395" t="s">
        <v>31</v>
      </c>
      <c r="F2395" t="s">
        <v>43</v>
      </c>
      <c r="G2395" t="s">
        <v>111</v>
      </c>
      <c r="H2395" t="s">
        <v>6477</v>
      </c>
      <c r="I2395" t="s">
        <v>56</v>
      </c>
      <c r="J2395" t="s">
        <v>32</v>
      </c>
      <c r="K2395" t="s">
        <v>33</v>
      </c>
      <c r="L2395" t="s">
        <v>34</v>
      </c>
      <c r="M2395" t="s">
        <v>35</v>
      </c>
      <c r="N2395" t="s">
        <v>36</v>
      </c>
      <c r="O2395">
        <v>0</v>
      </c>
      <c r="P2395">
        <v>224</v>
      </c>
      <c r="Q2395">
        <v>202505</v>
      </c>
      <c r="R2395">
        <v>0</v>
      </c>
      <c r="S2395" t="s">
        <v>46</v>
      </c>
      <c r="T2395" t="s">
        <v>38</v>
      </c>
      <c r="U2395" t="s">
        <v>39</v>
      </c>
      <c r="V2395">
        <v>28890200</v>
      </c>
      <c r="W2395">
        <v>12983</v>
      </c>
      <c r="X2395">
        <v>65712023865</v>
      </c>
      <c r="Z2395">
        <v>12678</v>
      </c>
      <c r="AA2395">
        <v>406437058</v>
      </c>
      <c r="AB2395" t="s">
        <v>5388</v>
      </c>
    </row>
    <row r="2396" spans="1:28" x14ac:dyDescent="0.3">
      <c r="A2396" t="s">
        <v>27</v>
      </c>
      <c r="B2396" t="s">
        <v>69</v>
      </c>
      <c r="C2396" t="s">
        <v>111</v>
      </c>
      <c r="D2396" t="s">
        <v>30</v>
      </c>
      <c r="E2396" t="s">
        <v>31</v>
      </c>
      <c r="F2396" t="s">
        <v>43</v>
      </c>
      <c r="G2396" t="s">
        <v>111</v>
      </c>
      <c r="H2396" t="s">
        <v>6477</v>
      </c>
      <c r="I2396" t="s">
        <v>69</v>
      </c>
      <c r="J2396" t="s">
        <v>32</v>
      </c>
      <c r="K2396" t="s">
        <v>33</v>
      </c>
      <c r="L2396" t="s">
        <v>34</v>
      </c>
      <c r="M2396" t="s">
        <v>35</v>
      </c>
      <c r="N2396" t="s">
        <v>36</v>
      </c>
      <c r="O2396">
        <v>0</v>
      </c>
      <c r="P2396">
        <v>284.08</v>
      </c>
      <c r="Q2396">
        <v>202405</v>
      </c>
      <c r="R2396">
        <v>0</v>
      </c>
      <c r="S2396" t="s">
        <v>46</v>
      </c>
      <c r="T2396" t="s">
        <v>38</v>
      </c>
      <c r="U2396" t="s">
        <v>39</v>
      </c>
      <c r="V2396">
        <v>26443239</v>
      </c>
      <c r="W2396">
        <v>8964</v>
      </c>
      <c r="X2396">
        <v>61708164432</v>
      </c>
      <c r="Z2396">
        <v>12678</v>
      </c>
      <c r="AA2396">
        <v>271702774</v>
      </c>
      <c r="AB2396" t="s">
        <v>5441</v>
      </c>
    </row>
    <row r="2397" spans="1:28" x14ac:dyDescent="0.3">
      <c r="A2397" t="s">
        <v>27</v>
      </c>
      <c r="B2397" t="s">
        <v>69</v>
      </c>
      <c r="C2397" t="s">
        <v>111</v>
      </c>
      <c r="D2397" t="s">
        <v>30</v>
      </c>
      <c r="E2397" t="s">
        <v>31</v>
      </c>
      <c r="F2397" t="s">
        <v>43</v>
      </c>
      <c r="G2397" t="s">
        <v>111</v>
      </c>
      <c r="H2397" t="s">
        <v>6477</v>
      </c>
      <c r="I2397" t="s">
        <v>69</v>
      </c>
      <c r="J2397" t="s">
        <v>32</v>
      </c>
      <c r="K2397" t="s">
        <v>33</v>
      </c>
      <c r="L2397" t="s">
        <v>34</v>
      </c>
      <c r="M2397" t="s">
        <v>35</v>
      </c>
      <c r="N2397" t="s">
        <v>36</v>
      </c>
      <c r="O2397">
        <v>0</v>
      </c>
      <c r="P2397">
        <v>282.74</v>
      </c>
      <c r="Q2397">
        <v>202405</v>
      </c>
      <c r="R2397">
        <v>0</v>
      </c>
      <c r="S2397" t="s">
        <v>46</v>
      </c>
      <c r="T2397" t="s">
        <v>38</v>
      </c>
      <c r="U2397" t="s">
        <v>39</v>
      </c>
      <c r="V2397">
        <v>26443239</v>
      </c>
      <c r="W2397">
        <v>8974</v>
      </c>
      <c r="X2397">
        <v>61708166287</v>
      </c>
      <c r="Z2397">
        <v>12678</v>
      </c>
      <c r="AA2397">
        <v>271712379</v>
      </c>
      <c r="AB2397" t="s">
        <v>5461</v>
      </c>
    </row>
    <row r="2398" spans="1:28" x14ac:dyDescent="0.3">
      <c r="A2398" t="s">
        <v>27</v>
      </c>
      <c r="B2398" t="s">
        <v>56</v>
      </c>
      <c r="C2398" t="s">
        <v>111</v>
      </c>
      <c r="D2398" t="s">
        <v>54</v>
      </c>
      <c r="E2398" t="s">
        <v>31</v>
      </c>
      <c r="F2398" t="s">
        <v>43</v>
      </c>
      <c r="G2398" t="s">
        <v>111</v>
      </c>
      <c r="H2398" t="s">
        <v>6477</v>
      </c>
      <c r="I2398" t="s">
        <v>56</v>
      </c>
      <c r="J2398" t="s">
        <v>32</v>
      </c>
      <c r="K2398" t="s">
        <v>33</v>
      </c>
      <c r="L2398" t="s">
        <v>34</v>
      </c>
      <c r="M2398" t="s">
        <v>35</v>
      </c>
      <c r="N2398" t="s">
        <v>36</v>
      </c>
      <c r="O2398">
        <v>0</v>
      </c>
      <c r="P2398">
        <v>187.6</v>
      </c>
      <c r="Q2398">
        <v>202405</v>
      </c>
      <c r="R2398">
        <v>0</v>
      </c>
      <c r="S2398" t="s">
        <v>46</v>
      </c>
      <c r="T2398" t="s">
        <v>38</v>
      </c>
      <c r="U2398" t="s">
        <v>39</v>
      </c>
      <c r="V2398">
        <v>28890200</v>
      </c>
      <c r="W2398">
        <v>9024</v>
      </c>
      <c r="X2398">
        <v>61708180957</v>
      </c>
      <c r="Z2398">
        <v>12678</v>
      </c>
      <c r="AA2398">
        <v>272031142</v>
      </c>
      <c r="AB2398" t="s">
        <v>5469</v>
      </c>
    </row>
    <row r="2399" spans="1:28" x14ac:dyDescent="0.3">
      <c r="A2399" t="s">
        <v>27</v>
      </c>
      <c r="B2399" t="s">
        <v>244</v>
      </c>
      <c r="C2399" t="s">
        <v>111</v>
      </c>
      <c r="D2399" t="s">
        <v>30</v>
      </c>
      <c r="E2399" t="s">
        <v>31</v>
      </c>
      <c r="F2399" t="s">
        <v>43</v>
      </c>
      <c r="G2399" t="s">
        <v>111</v>
      </c>
      <c r="H2399" t="s">
        <v>6477</v>
      </c>
      <c r="I2399" t="s">
        <v>244</v>
      </c>
      <c r="J2399" t="s">
        <v>32</v>
      </c>
      <c r="K2399" t="s">
        <v>33</v>
      </c>
      <c r="L2399" t="s">
        <v>34</v>
      </c>
      <c r="M2399" t="s">
        <v>35</v>
      </c>
      <c r="N2399" t="s">
        <v>36</v>
      </c>
      <c r="O2399">
        <v>0</v>
      </c>
      <c r="P2399">
        <v>49</v>
      </c>
      <c r="Q2399">
        <v>202505</v>
      </c>
      <c r="R2399">
        <v>0</v>
      </c>
      <c r="S2399" t="s">
        <v>46</v>
      </c>
      <c r="T2399" t="s">
        <v>38</v>
      </c>
      <c r="U2399" t="s">
        <v>39</v>
      </c>
      <c r="V2399">
        <v>35582420</v>
      </c>
      <c r="W2399">
        <v>13040</v>
      </c>
      <c r="X2399">
        <v>65712111456</v>
      </c>
      <c r="Z2399">
        <v>12678</v>
      </c>
      <c r="AA2399">
        <v>406834714</v>
      </c>
      <c r="AB2399" t="s">
        <v>5667</v>
      </c>
    </row>
    <row r="2400" spans="1:28" x14ac:dyDescent="0.3">
      <c r="A2400" t="s">
        <v>27</v>
      </c>
      <c r="B2400" t="s">
        <v>56</v>
      </c>
      <c r="C2400" t="s">
        <v>111</v>
      </c>
      <c r="D2400" t="s">
        <v>58</v>
      </c>
      <c r="E2400" t="s">
        <v>31</v>
      </c>
      <c r="F2400" t="s">
        <v>43</v>
      </c>
      <c r="G2400" t="s">
        <v>111</v>
      </c>
      <c r="H2400" t="s">
        <v>6477</v>
      </c>
      <c r="I2400" t="s">
        <v>56</v>
      </c>
      <c r="J2400" t="s">
        <v>32</v>
      </c>
      <c r="K2400" t="s">
        <v>33</v>
      </c>
      <c r="L2400" t="s">
        <v>34</v>
      </c>
      <c r="M2400" t="s">
        <v>44</v>
      </c>
      <c r="N2400" t="s">
        <v>45</v>
      </c>
      <c r="O2400">
        <v>0</v>
      </c>
      <c r="P2400">
        <v>-60</v>
      </c>
      <c r="Q2400">
        <v>202406</v>
      </c>
      <c r="R2400">
        <v>0</v>
      </c>
      <c r="S2400" t="s">
        <v>63</v>
      </c>
      <c r="T2400" t="s">
        <v>64</v>
      </c>
      <c r="U2400" t="s">
        <v>39</v>
      </c>
      <c r="V2400">
        <v>-282157099</v>
      </c>
      <c r="W2400">
        <v>-282157099</v>
      </c>
      <c r="X2400">
        <v>61708491523</v>
      </c>
      <c r="Z2400">
        <v>12678</v>
      </c>
      <c r="AA2400">
        <v>282157099</v>
      </c>
      <c r="AB2400" t="s">
        <v>5686</v>
      </c>
    </row>
    <row r="2401" spans="1:28" x14ac:dyDescent="0.3">
      <c r="A2401" t="s">
        <v>27</v>
      </c>
      <c r="B2401" t="s">
        <v>69</v>
      </c>
      <c r="C2401" t="s">
        <v>111</v>
      </c>
      <c r="D2401" t="s">
        <v>30</v>
      </c>
      <c r="E2401" t="s">
        <v>31</v>
      </c>
      <c r="F2401" t="s">
        <v>43</v>
      </c>
      <c r="G2401" t="s">
        <v>111</v>
      </c>
      <c r="H2401" t="s">
        <v>6477</v>
      </c>
      <c r="I2401" t="s">
        <v>69</v>
      </c>
      <c r="J2401" t="s">
        <v>32</v>
      </c>
      <c r="K2401" t="s">
        <v>33</v>
      </c>
      <c r="L2401" t="s">
        <v>34</v>
      </c>
      <c r="M2401" t="s">
        <v>35</v>
      </c>
      <c r="N2401" t="s">
        <v>36</v>
      </c>
      <c r="O2401">
        <v>0</v>
      </c>
      <c r="P2401">
        <v>270.2</v>
      </c>
      <c r="Q2401">
        <v>202504</v>
      </c>
      <c r="R2401">
        <v>0</v>
      </c>
      <c r="S2401" t="s">
        <v>46</v>
      </c>
      <c r="T2401" t="s">
        <v>38</v>
      </c>
      <c r="U2401" t="s">
        <v>39</v>
      </c>
      <c r="V2401">
        <v>26443239</v>
      </c>
      <c r="W2401">
        <v>12730</v>
      </c>
      <c r="X2401">
        <v>65711689041</v>
      </c>
      <c r="Z2401">
        <v>12678</v>
      </c>
      <c r="AA2401">
        <v>394197981</v>
      </c>
      <c r="AB2401" t="s">
        <v>5847</v>
      </c>
    </row>
    <row r="2402" spans="1:28" x14ac:dyDescent="0.3">
      <c r="A2402" t="s">
        <v>27</v>
      </c>
      <c r="B2402" t="s">
        <v>28</v>
      </c>
      <c r="C2402" t="s">
        <v>111</v>
      </c>
      <c r="D2402" t="s">
        <v>30</v>
      </c>
      <c r="E2402" t="s">
        <v>31</v>
      </c>
      <c r="F2402" t="s">
        <v>43</v>
      </c>
      <c r="G2402" t="s">
        <v>111</v>
      </c>
      <c r="H2402" t="s">
        <v>6477</v>
      </c>
      <c r="I2402" t="s">
        <v>28</v>
      </c>
      <c r="J2402" t="s">
        <v>32</v>
      </c>
      <c r="K2402" t="s">
        <v>33</v>
      </c>
      <c r="L2402" t="s">
        <v>34</v>
      </c>
      <c r="M2402" t="s">
        <v>35</v>
      </c>
      <c r="N2402" t="s">
        <v>36</v>
      </c>
      <c r="O2402">
        <v>0</v>
      </c>
      <c r="P2402">
        <v>272.3</v>
      </c>
      <c r="Q2402">
        <v>202504</v>
      </c>
      <c r="R2402">
        <v>0</v>
      </c>
      <c r="S2402" t="s">
        <v>46</v>
      </c>
      <c r="T2402" t="s">
        <v>38</v>
      </c>
      <c r="U2402" t="s">
        <v>39</v>
      </c>
      <c r="V2402">
        <v>28773520</v>
      </c>
      <c r="W2402">
        <v>12772</v>
      </c>
      <c r="X2402">
        <v>65711693408</v>
      </c>
      <c r="Z2402">
        <v>12678</v>
      </c>
      <c r="AA2402">
        <v>394256337</v>
      </c>
      <c r="AB2402" t="s">
        <v>5858</v>
      </c>
    </row>
    <row r="2403" spans="1:28" x14ac:dyDescent="0.3">
      <c r="A2403" t="s">
        <v>27</v>
      </c>
      <c r="B2403" t="s">
        <v>120</v>
      </c>
      <c r="C2403" t="s">
        <v>111</v>
      </c>
      <c r="D2403" t="s">
        <v>58</v>
      </c>
      <c r="E2403" t="s">
        <v>31</v>
      </c>
      <c r="F2403" t="s">
        <v>43</v>
      </c>
      <c r="G2403" t="s">
        <v>111</v>
      </c>
      <c r="H2403" t="s">
        <v>6477</v>
      </c>
      <c r="I2403" t="s">
        <v>120</v>
      </c>
      <c r="J2403" t="s">
        <v>32</v>
      </c>
      <c r="K2403" t="s">
        <v>33</v>
      </c>
      <c r="L2403" t="s">
        <v>34</v>
      </c>
      <c r="M2403" t="s">
        <v>35</v>
      </c>
      <c r="N2403" t="s">
        <v>36</v>
      </c>
      <c r="O2403">
        <v>0</v>
      </c>
      <c r="P2403">
        <v>77</v>
      </c>
      <c r="Q2403">
        <v>202502</v>
      </c>
      <c r="R2403">
        <v>0</v>
      </c>
      <c r="S2403" t="s">
        <v>46</v>
      </c>
      <c r="T2403" t="s">
        <v>38</v>
      </c>
      <c r="U2403" t="s">
        <v>39</v>
      </c>
      <c r="V2403">
        <v>42946759</v>
      </c>
      <c r="W2403">
        <v>12115</v>
      </c>
      <c r="X2403">
        <v>65710994089</v>
      </c>
      <c r="Z2403">
        <v>12678</v>
      </c>
      <c r="AA2403">
        <v>371353642</v>
      </c>
      <c r="AB2403" t="s">
        <v>5967</v>
      </c>
    </row>
    <row r="2404" spans="1:28" x14ac:dyDescent="0.3">
      <c r="A2404" t="s">
        <v>27</v>
      </c>
      <c r="B2404" t="s">
        <v>56</v>
      </c>
      <c r="C2404" t="s">
        <v>111</v>
      </c>
      <c r="D2404" t="s">
        <v>58</v>
      </c>
      <c r="E2404" t="s">
        <v>31</v>
      </c>
      <c r="F2404" t="s">
        <v>43</v>
      </c>
      <c r="G2404" t="s">
        <v>111</v>
      </c>
      <c r="H2404" t="s">
        <v>6477</v>
      </c>
      <c r="I2404" t="s">
        <v>56</v>
      </c>
      <c r="J2404" t="s">
        <v>32</v>
      </c>
      <c r="K2404" t="s">
        <v>33</v>
      </c>
      <c r="L2404" t="s">
        <v>34</v>
      </c>
      <c r="M2404" t="s">
        <v>44</v>
      </c>
      <c r="N2404" t="s">
        <v>45</v>
      </c>
      <c r="O2404">
        <v>0</v>
      </c>
      <c r="P2404">
        <v>-60</v>
      </c>
      <c r="Q2404">
        <v>202501</v>
      </c>
      <c r="R2404">
        <v>0</v>
      </c>
      <c r="S2404" t="s">
        <v>63</v>
      </c>
      <c r="T2404" t="s">
        <v>64</v>
      </c>
      <c r="U2404" t="s">
        <v>39</v>
      </c>
      <c r="V2404">
        <v>-363887240</v>
      </c>
      <c r="W2404">
        <v>-363887240</v>
      </c>
      <c r="X2404">
        <v>65710799794</v>
      </c>
      <c r="Z2404">
        <v>12678</v>
      </c>
      <c r="AA2404">
        <v>363887240</v>
      </c>
      <c r="AB2404" t="s">
        <v>5978</v>
      </c>
    </row>
    <row r="2405" spans="1:28" x14ac:dyDescent="0.3">
      <c r="A2405" t="s">
        <v>27</v>
      </c>
      <c r="B2405" t="s">
        <v>69</v>
      </c>
      <c r="C2405" t="s">
        <v>111</v>
      </c>
      <c r="D2405" t="s">
        <v>30</v>
      </c>
      <c r="E2405" t="s">
        <v>31</v>
      </c>
      <c r="F2405" t="s">
        <v>43</v>
      </c>
      <c r="G2405" t="s">
        <v>111</v>
      </c>
      <c r="H2405" t="s">
        <v>6477</v>
      </c>
      <c r="I2405" t="s">
        <v>69</v>
      </c>
      <c r="J2405" t="s">
        <v>32</v>
      </c>
      <c r="K2405" t="s">
        <v>33</v>
      </c>
      <c r="L2405" t="s">
        <v>34</v>
      </c>
      <c r="M2405" t="s">
        <v>35</v>
      </c>
      <c r="N2405" t="s">
        <v>36</v>
      </c>
      <c r="O2405">
        <v>0</v>
      </c>
      <c r="P2405">
        <v>286.76</v>
      </c>
      <c r="Q2405">
        <v>202406</v>
      </c>
      <c r="R2405">
        <v>0</v>
      </c>
      <c r="S2405" t="s">
        <v>46</v>
      </c>
      <c r="T2405" t="s">
        <v>38</v>
      </c>
      <c r="U2405" t="s">
        <v>39</v>
      </c>
      <c r="V2405">
        <v>26443239</v>
      </c>
      <c r="W2405">
        <v>9464</v>
      </c>
      <c r="X2405">
        <v>61708483773</v>
      </c>
      <c r="Z2405">
        <v>12678</v>
      </c>
      <c r="AA2405">
        <v>282110994</v>
      </c>
      <c r="AB2405" t="s">
        <v>6077</v>
      </c>
    </row>
    <row r="2406" spans="1:28" x14ac:dyDescent="0.3">
      <c r="A2406" t="s">
        <v>27</v>
      </c>
      <c r="B2406" t="s">
        <v>244</v>
      </c>
      <c r="C2406" t="s">
        <v>111</v>
      </c>
      <c r="D2406" t="s">
        <v>30</v>
      </c>
      <c r="E2406" t="s">
        <v>31</v>
      </c>
      <c r="F2406" t="s">
        <v>43</v>
      </c>
      <c r="G2406" t="s">
        <v>111</v>
      </c>
      <c r="H2406" t="s">
        <v>6477</v>
      </c>
      <c r="I2406" t="s">
        <v>244</v>
      </c>
      <c r="J2406" t="s">
        <v>32</v>
      </c>
      <c r="K2406" t="s">
        <v>33</v>
      </c>
      <c r="L2406" t="s">
        <v>34</v>
      </c>
      <c r="M2406" t="s">
        <v>35</v>
      </c>
      <c r="N2406" t="s">
        <v>36</v>
      </c>
      <c r="O2406">
        <v>0</v>
      </c>
      <c r="P2406">
        <v>147</v>
      </c>
      <c r="Q2406">
        <v>202503</v>
      </c>
      <c r="R2406">
        <v>0</v>
      </c>
      <c r="S2406" t="s">
        <v>46</v>
      </c>
      <c r="T2406" t="s">
        <v>38</v>
      </c>
      <c r="U2406" t="s">
        <v>39</v>
      </c>
      <c r="V2406">
        <v>35582420</v>
      </c>
      <c r="W2406">
        <v>12342</v>
      </c>
      <c r="X2406">
        <v>65711410355</v>
      </c>
      <c r="Z2406">
        <v>12678</v>
      </c>
      <c r="AA2406">
        <v>383979585</v>
      </c>
      <c r="AB2406" t="s">
        <v>6130</v>
      </c>
    </row>
    <row r="2407" spans="1:28" x14ac:dyDescent="0.3">
      <c r="A2407" t="s">
        <v>27</v>
      </c>
      <c r="B2407" t="s">
        <v>120</v>
      </c>
      <c r="C2407" t="s">
        <v>111</v>
      </c>
      <c r="D2407" t="s">
        <v>30</v>
      </c>
      <c r="E2407" t="s">
        <v>31</v>
      </c>
      <c r="F2407" t="s">
        <v>43</v>
      </c>
      <c r="G2407" t="s">
        <v>111</v>
      </c>
      <c r="H2407" t="s">
        <v>6477</v>
      </c>
      <c r="I2407" t="s">
        <v>120</v>
      </c>
      <c r="J2407" t="s">
        <v>32</v>
      </c>
      <c r="K2407" t="s">
        <v>33</v>
      </c>
      <c r="L2407" t="s">
        <v>34</v>
      </c>
      <c r="M2407" t="s">
        <v>35</v>
      </c>
      <c r="N2407" t="s">
        <v>36</v>
      </c>
      <c r="O2407">
        <v>0</v>
      </c>
      <c r="P2407">
        <v>246.56</v>
      </c>
      <c r="Q2407">
        <v>202407</v>
      </c>
      <c r="R2407">
        <v>0</v>
      </c>
      <c r="S2407" t="s">
        <v>46</v>
      </c>
      <c r="T2407" t="s">
        <v>38</v>
      </c>
      <c r="U2407" t="s">
        <v>39</v>
      </c>
      <c r="V2407">
        <v>34382335</v>
      </c>
      <c r="W2407">
        <v>9674</v>
      </c>
      <c r="X2407">
        <v>61708737098</v>
      </c>
      <c r="Z2407">
        <v>12678</v>
      </c>
      <c r="AA2407">
        <v>290141508</v>
      </c>
      <c r="AB2407" t="s">
        <v>6357</v>
      </c>
    </row>
    <row r="2408" spans="1:28" x14ac:dyDescent="0.3">
      <c r="A2408" t="s">
        <v>27</v>
      </c>
      <c r="B2408" t="s">
        <v>69</v>
      </c>
      <c r="C2408" t="s">
        <v>111</v>
      </c>
      <c r="D2408" t="s">
        <v>30</v>
      </c>
      <c r="E2408" t="s">
        <v>31</v>
      </c>
      <c r="F2408" t="s">
        <v>43</v>
      </c>
      <c r="G2408" t="s">
        <v>111</v>
      </c>
      <c r="H2408" t="s">
        <v>6477</v>
      </c>
      <c r="I2408" t="s">
        <v>69</v>
      </c>
      <c r="J2408" t="s">
        <v>32</v>
      </c>
      <c r="K2408" t="s">
        <v>33</v>
      </c>
      <c r="L2408" t="s">
        <v>34</v>
      </c>
      <c r="M2408" t="s">
        <v>35</v>
      </c>
      <c r="N2408" t="s">
        <v>36</v>
      </c>
      <c r="O2408">
        <v>0</v>
      </c>
      <c r="P2408">
        <v>292.79000000000002</v>
      </c>
      <c r="Q2408">
        <v>202412</v>
      </c>
      <c r="R2408">
        <v>0</v>
      </c>
      <c r="S2408" t="s">
        <v>46</v>
      </c>
      <c r="T2408" t="s">
        <v>38</v>
      </c>
      <c r="U2408" t="s">
        <v>39</v>
      </c>
      <c r="V2408">
        <v>26443239</v>
      </c>
      <c r="W2408">
        <v>11504</v>
      </c>
      <c r="X2408">
        <v>65710259014</v>
      </c>
      <c r="Z2408">
        <v>12678</v>
      </c>
      <c r="AA2408">
        <v>338411789</v>
      </c>
      <c r="AB2408" t="s">
        <v>6380</v>
      </c>
    </row>
    <row r="2409" spans="1:28" x14ac:dyDescent="0.3">
      <c r="A2409" t="s">
        <v>27</v>
      </c>
      <c r="B2409" t="s">
        <v>244</v>
      </c>
      <c r="C2409" t="s">
        <v>2685</v>
      </c>
      <c r="D2409" t="s">
        <v>30</v>
      </c>
      <c r="E2409" t="s">
        <v>31</v>
      </c>
      <c r="F2409" t="s">
        <v>43</v>
      </c>
      <c r="G2409" t="s">
        <v>2685</v>
      </c>
      <c r="H2409" t="s">
        <v>6505</v>
      </c>
      <c r="I2409" t="s">
        <v>244</v>
      </c>
      <c r="J2409" t="s">
        <v>32</v>
      </c>
      <c r="K2409" t="s">
        <v>33</v>
      </c>
      <c r="L2409" t="s">
        <v>34</v>
      </c>
      <c r="M2409" t="s">
        <v>35</v>
      </c>
      <c r="N2409" t="s">
        <v>36</v>
      </c>
      <c r="O2409">
        <v>0</v>
      </c>
      <c r="P2409">
        <v>129.88999999999999</v>
      </c>
      <c r="Q2409">
        <v>202409</v>
      </c>
      <c r="R2409">
        <v>0</v>
      </c>
      <c r="S2409" t="s">
        <v>46</v>
      </c>
      <c r="T2409" t="s">
        <v>38</v>
      </c>
      <c r="U2409" t="s">
        <v>39</v>
      </c>
      <c r="V2409">
        <v>36878646</v>
      </c>
      <c r="W2409">
        <v>10327</v>
      </c>
      <c r="X2409">
        <v>65709247844</v>
      </c>
      <c r="Z2409">
        <v>12678</v>
      </c>
      <c r="AA2409">
        <v>305821279</v>
      </c>
      <c r="AB2409" t="s">
        <v>2686</v>
      </c>
    </row>
    <row r="2410" spans="1:28" x14ac:dyDescent="0.3">
      <c r="A2410" t="s">
        <v>27</v>
      </c>
      <c r="B2410" t="s">
        <v>40</v>
      </c>
      <c r="C2410" t="s">
        <v>239</v>
      </c>
      <c r="D2410" t="s">
        <v>30</v>
      </c>
      <c r="E2410" t="s">
        <v>31</v>
      </c>
      <c r="F2410" t="s">
        <v>43</v>
      </c>
      <c r="G2410" t="s">
        <v>239</v>
      </c>
      <c r="H2410" t="s">
        <v>6499</v>
      </c>
      <c r="I2410" t="s">
        <v>40</v>
      </c>
      <c r="J2410" t="s">
        <v>32</v>
      </c>
      <c r="K2410" t="s">
        <v>33</v>
      </c>
      <c r="L2410" t="s">
        <v>34</v>
      </c>
      <c r="M2410" t="s">
        <v>44</v>
      </c>
      <c r="N2410" t="s">
        <v>36</v>
      </c>
      <c r="O2410">
        <v>0</v>
      </c>
      <c r="P2410">
        <v>277.8</v>
      </c>
      <c r="Q2410">
        <v>202505</v>
      </c>
      <c r="R2410">
        <v>0</v>
      </c>
      <c r="S2410" t="s">
        <v>46</v>
      </c>
      <c r="T2410" t="s">
        <v>38</v>
      </c>
      <c r="U2410" t="s">
        <v>39</v>
      </c>
      <c r="V2410">
        <v>28848808</v>
      </c>
      <c r="W2410">
        <v>13182</v>
      </c>
      <c r="X2410">
        <v>65712186345</v>
      </c>
      <c r="Z2410">
        <v>12678</v>
      </c>
      <c r="AA2410">
        <v>407768151</v>
      </c>
      <c r="AB2410" t="s">
        <v>610</v>
      </c>
    </row>
    <row r="2411" spans="1:28" x14ac:dyDescent="0.3">
      <c r="A2411" t="s">
        <v>27</v>
      </c>
      <c r="B2411" t="s">
        <v>160</v>
      </c>
      <c r="C2411" t="s">
        <v>239</v>
      </c>
      <c r="D2411" t="s">
        <v>30</v>
      </c>
      <c r="E2411" t="s">
        <v>31</v>
      </c>
      <c r="F2411" t="s">
        <v>43</v>
      </c>
      <c r="G2411" t="s">
        <v>239</v>
      </c>
      <c r="H2411" t="s">
        <v>6499</v>
      </c>
      <c r="I2411" t="s">
        <v>160</v>
      </c>
      <c r="J2411" t="s">
        <v>32</v>
      </c>
      <c r="K2411" t="s">
        <v>33</v>
      </c>
      <c r="L2411" t="s">
        <v>34</v>
      </c>
      <c r="M2411" t="s">
        <v>44</v>
      </c>
      <c r="N2411" t="s">
        <v>36</v>
      </c>
      <c r="O2411">
        <v>0</v>
      </c>
      <c r="P2411">
        <v>161.35</v>
      </c>
      <c r="Q2411">
        <v>202312</v>
      </c>
      <c r="R2411">
        <v>0</v>
      </c>
      <c r="S2411" t="s">
        <v>46</v>
      </c>
      <c r="T2411" t="s">
        <v>38</v>
      </c>
      <c r="U2411" t="s">
        <v>39</v>
      </c>
      <c r="V2411">
        <v>22931416</v>
      </c>
      <c r="W2411">
        <v>7528</v>
      </c>
      <c r="X2411">
        <v>61706903612</v>
      </c>
      <c r="Z2411">
        <v>12678</v>
      </c>
      <c r="AA2411">
        <v>224221508</v>
      </c>
      <c r="AB2411" t="s">
        <v>1808</v>
      </c>
    </row>
    <row r="2412" spans="1:28" x14ac:dyDescent="0.3">
      <c r="A2412" t="s">
        <v>27</v>
      </c>
      <c r="B2412" t="s">
        <v>40</v>
      </c>
      <c r="C2412" t="s">
        <v>239</v>
      </c>
      <c r="D2412" t="s">
        <v>30</v>
      </c>
      <c r="E2412" t="s">
        <v>31</v>
      </c>
      <c r="F2412" t="s">
        <v>43</v>
      </c>
      <c r="G2412" t="s">
        <v>239</v>
      </c>
      <c r="H2412" t="s">
        <v>6499</v>
      </c>
      <c r="I2412" t="s">
        <v>40</v>
      </c>
      <c r="J2412" t="s">
        <v>32</v>
      </c>
      <c r="K2412" t="s">
        <v>33</v>
      </c>
      <c r="L2412" t="s">
        <v>34</v>
      </c>
      <c r="M2412" t="s">
        <v>44</v>
      </c>
      <c r="N2412" t="s">
        <v>36</v>
      </c>
      <c r="O2412">
        <v>0</v>
      </c>
      <c r="P2412">
        <v>590.91999999999996</v>
      </c>
      <c r="Q2412">
        <v>202407</v>
      </c>
      <c r="R2412">
        <v>0</v>
      </c>
      <c r="S2412" t="s">
        <v>46</v>
      </c>
      <c r="T2412" t="s">
        <v>38</v>
      </c>
      <c r="U2412" t="s">
        <v>39</v>
      </c>
      <c r="V2412">
        <v>28848808</v>
      </c>
      <c r="W2412">
        <v>9772</v>
      </c>
      <c r="X2412">
        <v>61708753958</v>
      </c>
      <c r="Z2412">
        <v>12678</v>
      </c>
      <c r="AA2412">
        <v>290365252</v>
      </c>
      <c r="AB2412" t="s">
        <v>2225</v>
      </c>
    </row>
    <row r="2413" spans="1:28" x14ac:dyDescent="0.3">
      <c r="A2413" t="s">
        <v>27</v>
      </c>
      <c r="B2413" t="s">
        <v>40</v>
      </c>
      <c r="C2413" t="s">
        <v>239</v>
      </c>
      <c r="D2413" t="s">
        <v>30</v>
      </c>
      <c r="E2413" t="s">
        <v>31</v>
      </c>
      <c r="F2413" t="s">
        <v>43</v>
      </c>
      <c r="G2413" t="s">
        <v>239</v>
      </c>
      <c r="H2413" t="s">
        <v>6499</v>
      </c>
      <c r="I2413" t="s">
        <v>40</v>
      </c>
      <c r="J2413" t="s">
        <v>32</v>
      </c>
      <c r="K2413" t="s">
        <v>33</v>
      </c>
      <c r="L2413" t="s">
        <v>34</v>
      </c>
      <c r="M2413" t="s">
        <v>44</v>
      </c>
      <c r="N2413" t="s">
        <v>36</v>
      </c>
      <c r="O2413">
        <v>0</v>
      </c>
      <c r="P2413">
        <v>161.35</v>
      </c>
      <c r="Q2413">
        <v>202502</v>
      </c>
      <c r="R2413">
        <v>0</v>
      </c>
      <c r="S2413" t="s">
        <v>46</v>
      </c>
      <c r="T2413" t="s">
        <v>38</v>
      </c>
      <c r="U2413" t="s">
        <v>39</v>
      </c>
      <c r="V2413">
        <v>28848808</v>
      </c>
      <c r="W2413">
        <v>12143</v>
      </c>
      <c r="X2413">
        <v>65711060964</v>
      </c>
      <c r="Z2413">
        <v>12678</v>
      </c>
      <c r="AA2413">
        <v>371496361</v>
      </c>
      <c r="AB2413" t="s">
        <v>2365</v>
      </c>
    </row>
    <row r="2414" spans="1:28" x14ac:dyDescent="0.3">
      <c r="A2414" t="s">
        <v>27</v>
      </c>
      <c r="B2414" t="s">
        <v>40</v>
      </c>
      <c r="C2414" t="s">
        <v>239</v>
      </c>
      <c r="D2414" t="s">
        <v>30</v>
      </c>
      <c r="E2414" t="s">
        <v>31</v>
      </c>
      <c r="F2414" t="s">
        <v>43</v>
      </c>
      <c r="G2414" t="s">
        <v>239</v>
      </c>
      <c r="H2414" t="s">
        <v>6499</v>
      </c>
      <c r="I2414" t="s">
        <v>40</v>
      </c>
      <c r="J2414" t="s">
        <v>32</v>
      </c>
      <c r="K2414" t="s">
        <v>33</v>
      </c>
      <c r="L2414" t="s">
        <v>34</v>
      </c>
      <c r="M2414" t="s">
        <v>44</v>
      </c>
      <c r="N2414" t="s">
        <v>36</v>
      </c>
      <c r="O2414">
        <v>0</v>
      </c>
      <c r="P2414">
        <v>216.15</v>
      </c>
      <c r="Q2414">
        <v>202408</v>
      </c>
      <c r="R2414">
        <v>0</v>
      </c>
      <c r="S2414" t="s">
        <v>46</v>
      </c>
      <c r="T2414" t="s">
        <v>38</v>
      </c>
      <c r="U2414" t="s">
        <v>39</v>
      </c>
      <c r="V2414">
        <v>28848808</v>
      </c>
      <c r="W2414">
        <v>10172</v>
      </c>
      <c r="X2414">
        <v>65709063381</v>
      </c>
      <c r="Z2414">
        <v>12678</v>
      </c>
      <c r="AA2414">
        <v>298017629</v>
      </c>
      <c r="AB2414" t="s">
        <v>2542</v>
      </c>
    </row>
    <row r="2415" spans="1:28" x14ac:dyDescent="0.3">
      <c r="A2415" t="s">
        <v>27</v>
      </c>
      <c r="B2415" t="s">
        <v>40</v>
      </c>
      <c r="C2415" t="s">
        <v>239</v>
      </c>
      <c r="D2415" t="s">
        <v>30</v>
      </c>
      <c r="E2415" t="s">
        <v>31</v>
      </c>
      <c r="F2415" t="s">
        <v>43</v>
      </c>
      <c r="G2415" t="s">
        <v>239</v>
      </c>
      <c r="H2415" t="s">
        <v>6499</v>
      </c>
      <c r="I2415" t="s">
        <v>40</v>
      </c>
      <c r="J2415" t="s">
        <v>32</v>
      </c>
      <c r="K2415" t="s">
        <v>33</v>
      </c>
      <c r="L2415" t="s">
        <v>34</v>
      </c>
      <c r="M2415" t="s">
        <v>44</v>
      </c>
      <c r="N2415" t="s">
        <v>36</v>
      </c>
      <c r="O2415">
        <v>0</v>
      </c>
      <c r="P2415">
        <v>161.35</v>
      </c>
      <c r="Q2415">
        <v>202409</v>
      </c>
      <c r="R2415">
        <v>0</v>
      </c>
      <c r="S2415" t="s">
        <v>46</v>
      </c>
      <c r="T2415" t="s">
        <v>38</v>
      </c>
      <c r="U2415" t="s">
        <v>39</v>
      </c>
      <c r="V2415">
        <v>28848808</v>
      </c>
      <c r="W2415">
        <v>10486</v>
      </c>
      <c r="X2415">
        <v>65709301138</v>
      </c>
      <c r="Z2415">
        <v>12678</v>
      </c>
      <c r="AA2415">
        <v>306635361</v>
      </c>
      <c r="AB2415" t="s">
        <v>2735</v>
      </c>
    </row>
    <row r="2416" spans="1:28" x14ac:dyDescent="0.3">
      <c r="A2416" t="s">
        <v>27</v>
      </c>
      <c r="B2416" t="s">
        <v>40</v>
      </c>
      <c r="C2416" t="s">
        <v>239</v>
      </c>
      <c r="D2416" t="s">
        <v>30</v>
      </c>
      <c r="E2416" t="s">
        <v>31</v>
      </c>
      <c r="F2416" t="s">
        <v>43</v>
      </c>
      <c r="G2416" t="s">
        <v>239</v>
      </c>
      <c r="H2416" t="s">
        <v>6499</v>
      </c>
      <c r="I2416" t="s">
        <v>40</v>
      </c>
      <c r="J2416" t="s">
        <v>32</v>
      </c>
      <c r="K2416" t="s">
        <v>33</v>
      </c>
      <c r="L2416" t="s">
        <v>34</v>
      </c>
      <c r="M2416" t="s">
        <v>44</v>
      </c>
      <c r="N2416" t="s">
        <v>36</v>
      </c>
      <c r="O2416">
        <v>0</v>
      </c>
      <c r="P2416">
        <v>339.45</v>
      </c>
      <c r="Q2416">
        <v>202410</v>
      </c>
      <c r="R2416">
        <v>0</v>
      </c>
      <c r="S2416" t="s">
        <v>46</v>
      </c>
      <c r="T2416" t="s">
        <v>38</v>
      </c>
      <c r="U2416" t="s">
        <v>39</v>
      </c>
      <c r="V2416">
        <v>28848808</v>
      </c>
      <c r="W2416">
        <v>10813</v>
      </c>
      <c r="X2416">
        <v>65709589557</v>
      </c>
      <c r="Z2416">
        <v>12678</v>
      </c>
      <c r="AA2416">
        <v>315855303</v>
      </c>
      <c r="AB2416" t="s">
        <v>3173</v>
      </c>
    </row>
    <row r="2417" spans="1:28" x14ac:dyDescent="0.3">
      <c r="A2417" t="s">
        <v>27</v>
      </c>
      <c r="B2417" t="s">
        <v>40</v>
      </c>
      <c r="C2417" t="s">
        <v>239</v>
      </c>
      <c r="D2417" t="s">
        <v>30</v>
      </c>
      <c r="E2417" t="s">
        <v>31</v>
      </c>
      <c r="F2417" t="s">
        <v>43</v>
      </c>
      <c r="G2417" t="s">
        <v>239</v>
      </c>
      <c r="H2417" t="s">
        <v>6499</v>
      </c>
      <c r="I2417" t="s">
        <v>40</v>
      </c>
      <c r="J2417" t="s">
        <v>32</v>
      </c>
      <c r="K2417" t="s">
        <v>33</v>
      </c>
      <c r="L2417" t="s">
        <v>34</v>
      </c>
      <c r="M2417" t="s">
        <v>44</v>
      </c>
      <c r="N2417" t="s">
        <v>36</v>
      </c>
      <c r="O2417">
        <v>0</v>
      </c>
      <c r="P2417">
        <v>161.35</v>
      </c>
      <c r="Q2417">
        <v>202412</v>
      </c>
      <c r="R2417">
        <v>0</v>
      </c>
      <c r="S2417" t="s">
        <v>46</v>
      </c>
      <c r="T2417" t="s">
        <v>38</v>
      </c>
      <c r="U2417" t="s">
        <v>39</v>
      </c>
      <c r="V2417">
        <v>28848808</v>
      </c>
      <c r="W2417">
        <v>11314</v>
      </c>
      <c r="X2417">
        <v>65710133378</v>
      </c>
      <c r="Z2417">
        <v>12678</v>
      </c>
      <c r="AA2417">
        <v>337459641</v>
      </c>
      <c r="AB2417" t="s">
        <v>3636</v>
      </c>
    </row>
    <row r="2418" spans="1:28" x14ac:dyDescent="0.3">
      <c r="A2418" t="s">
        <v>27</v>
      </c>
      <c r="B2418" t="s">
        <v>40</v>
      </c>
      <c r="C2418" t="s">
        <v>239</v>
      </c>
      <c r="D2418" t="s">
        <v>30</v>
      </c>
      <c r="E2418" t="s">
        <v>31</v>
      </c>
      <c r="F2418" t="s">
        <v>43</v>
      </c>
      <c r="G2418" t="s">
        <v>239</v>
      </c>
      <c r="H2418" t="s">
        <v>6499</v>
      </c>
      <c r="I2418" t="s">
        <v>40</v>
      </c>
      <c r="J2418" t="s">
        <v>32</v>
      </c>
      <c r="K2418" t="s">
        <v>33</v>
      </c>
      <c r="L2418" t="s">
        <v>34</v>
      </c>
      <c r="M2418" t="s">
        <v>44</v>
      </c>
      <c r="N2418" t="s">
        <v>36</v>
      </c>
      <c r="O2418">
        <v>0</v>
      </c>
      <c r="P2418">
        <v>379.94</v>
      </c>
      <c r="Q2418">
        <v>202501</v>
      </c>
      <c r="R2418">
        <v>0</v>
      </c>
      <c r="S2418" t="s">
        <v>46</v>
      </c>
      <c r="T2418" t="s">
        <v>38</v>
      </c>
      <c r="U2418" t="s">
        <v>39</v>
      </c>
      <c r="V2418">
        <v>28848808</v>
      </c>
      <c r="W2418">
        <v>11659</v>
      </c>
      <c r="X2418">
        <v>65710707381</v>
      </c>
      <c r="Z2418">
        <v>12678</v>
      </c>
      <c r="AA2418">
        <v>345898081</v>
      </c>
      <c r="AB2418" t="s">
        <v>4237</v>
      </c>
    </row>
    <row r="2419" spans="1:28" x14ac:dyDescent="0.3">
      <c r="A2419" t="s">
        <v>27</v>
      </c>
      <c r="B2419" t="s">
        <v>28</v>
      </c>
      <c r="C2419" t="s">
        <v>239</v>
      </c>
      <c r="D2419" t="s">
        <v>30</v>
      </c>
      <c r="E2419" t="s">
        <v>31</v>
      </c>
      <c r="F2419" t="s">
        <v>43</v>
      </c>
      <c r="G2419" t="s">
        <v>239</v>
      </c>
      <c r="H2419" t="s">
        <v>6499</v>
      </c>
      <c r="I2419" t="s">
        <v>28</v>
      </c>
      <c r="J2419" t="s">
        <v>32</v>
      </c>
      <c r="K2419" t="s">
        <v>33</v>
      </c>
      <c r="L2419" t="s">
        <v>34</v>
      </c>
      <c r="M2419" t="s">
        <v>35</v>
      </c>
      <c r="N2419" t="s">
        <v>36</v>
      </c>
      <c r="O2419">
        <v>0</v>
      </c>
      <c r="P2419">
        <v>216.15</v>
      </c>
      <c r="Q2419">
        <v>202402</v>
      </c>
      <c r="R2419">
        <v>0</v>
      </c>
      <c r="S2419" t="s">
        <v>46</v>
      </c>
      <c r="T2419" t="s">
        <v>38</v>
      </c>
      <c r="U2419" t="s">
        <v>39</v>
      </c>
      <c r="V2419">
        <v>26560864</v>
      </c>
      <c r="W2419">
        <v>8192</v>
      </c>
      <c r="X2419">
        <v>61707456408</v>
      </c>
      <c r="Z2419">
        <v>12678</v>
      </c>
      <c r="AA2419">
        <v>244700336</v>
      </c>
      <c r="AB2419" t="s">
        <v>5092</v>
      </c>
    </row>
    <row r="2420" spans="1:28" x14ac:dyDescent="0.3">
      <c r="A2420" t="s">
        <v>27</v>
      </c>
      <c r="B2420" t="s">
        <v>40</v>
      </c>
      <c r="C2420" t="s">
        <v>239</v>
      </c>
      <c r="D2420" t="s">
        <v>30</v>
      </c>
      <c r="E2420" t="s">
        <v>31</v>
      </c>
      <c r="F2420" t="s">
        <v>43</v>
      </c>
      <c r="G2420" t="s">
        <v>239</v>
      </c>
      <c r="H2420" t="s">
        <v>6499</v>
      </c>
      <c r="I2420" t="s">
        <v>40</v>
      </c>
      <c r="J2420" t="s">
        <v>32</v>
      </c>
      <c r="K2420" t="s">
        <v>33</v>
      </c>
      <c r="L2420" t="s">
        <v>34</v>
      </c>
      <c r="M2420" t="s">
        <v>44</v>
      </c>
      <c r="N2420" t="s">
        <v>36</v>
      </c>
      <c r="O2420">
        <v>0</v>
      </c>
      <c r="P2420">
        <v>188.75</v>
      </c>
      <c r="Q2420">
        <v>202403</v>
      </c>
      <c r="R2420">
        <v>0</v>
      </c>
      <c r="S2420" t="s">
        <v>46</v>
      </c>
      <c r="T2420" t="s">
        <v>38</v>
      </c>
      <c r="U2420" t="s">
        <v>39</v>
      </c>
      <c r="V2420">
        <v>28848808</v>
      </c>
      <c r="W2420">
        <v>8530</v>
      </c>
      <c r="X2420">
        <v>61707694944</v>
      </c>
      <c r="Z2420">
        <v>12678</v>
      </c>
      <c r="AA2420">
        <v>255741385</v>
      </c>
      <c r="AB2420" t="s">
        <v>5186</v>
      </c>
    </row>
    <row r="2421" spans="1:28" x14ac:dyDescent="0.3">
      <c r="A2421" t="s">
        <v>27</v>
      </c>
      <c r="B2421" t="s">
        <v>28</v>
      </c>
      <c r="C2421" t="s">
        <v>239</v>
      </c>
      <c r="D2421" t="s">
        <v>30</v>
      </c>
      <c r="E2421" t="s">
        <v>31</v>
      </c>
      <c r="F2421" t="s">
        <v>43</v>
      </c>
      <c r="G2421" t="s">
        <v>239</v>
      </c>
      <c r="H2421" t="s">
        <v>6499</v>
      </c>
      <c r="I2421" t="s">
        <v>28</v>
      </c>
      <c r="J2421" t="s">
        <v>32</v>
      </c>
      <c r="K2421" t="s">
        <v>33</v>
      </c>
      <c r="L2421" t="s">
        <v>34</v>
      </c>
      <c r="M2421" t="s">
        <v>35</v>
      </c>
      <c r="N2421" t="s">
        <v>36</v>
      </c>
      <c r="O2421">
        <v>0</v>
      </c>
      <c r="P2421">
        <v>438.16</v>
      </c>
      <c r="Q2421">
        <v>202406</v>
      </c>
      <c r="R2421">
        <v>0</v>
      </c>
      <c r="S2421" t="s">
        <v>46</v>
      </c>
      <c r="T2421" t="s">
        <v>38</v>
      </c>
      <c r="U2421" t="s">
        <v>39</v>
      </c>
      <c r="V2421">
        <v>26560864</v>
      </c>
      <c r="W2421">
        <v>9344</v>
      </c>
      <c r="X2421">
        <v>61708454015</v>
      </c>
      <c r="Z2421">
        <v>12678</v>
      </c>
      <c r="AA2421">
        <v>281594627</v>
      </c>
      <c r="AB2421" t="s">
        <v>6033</v>
      </c>
    </row>
    <row r="2422" spans="1:28" x14ac:dyDescent="0.3">
      <c r="A2422" t="s">
        <v>27</v>
      </c>
      <c r="B2422" t="s">
        <v>40</v>
      </c>
      <c r="C2422" t="s">
        <v>93</v>
      </c>
      <c r="D2422" t="s">
        <v>30</v>
      </c>
      <c r="E2422" t="s">
        <v>31</v>
      </c>
      <c r="F2422" t="s">
        <v>43</v>
      </c>
      <c r="G2422" t="s">
        <v>93</v>
      </c>
      <c r="H2422" t="s">
        <v>6473</v>
      </c>
      <c r="I2422" t="s">
        <v>40</v>
      </c>
      <c r="J2422" t="s">
        <v>32</v>
      </c>
      <c r="K2422" t="s">
        <v>33</v>
      </c>
      <c r="L2422" t="s">
        <v>34</v>
      </c>
      <c r="M2422" t="s">
        <v>44</v>
      </c>
      <c r="N2422" t="s">
        <v>36</v>
      </c>
      <c r="O2422">
        <v>0</v>
      </c>
      <c r="P2422">
        <v>113569.79</v>
      </c>
      <c r="Q2422">
        <v>202505</v>
      </c>
      <c r="R2422">
        <v>0</v>
      </c>
      <c r="S2422" t="s">
        <v>46</v>
      </c>
      <c r="T2422" t="s">
        <v>38</v>
      </c>
      <c r="U2422" t="s">
        <v>39</v>
      </c>
      <c r="V2422">
        <v>21267410</v>
      </c>
      <c r="W2422">
        <v>13216</v>
      </c>
      <c r="X2422">
        <v>65712192643</v>
      </c>
      <c r="Z2422">
        <v>12678</v>
      </c>
      <c r="AA2422">
        <v>407874319</v>
      </c>
      <c r="AB2422" t="s">
        <v>162</v>
      </c>
    </row>
    <row r="2423" spans="1:28" x14ac:dyDescent="0.3">
      <c r="A2423" t="s">
        <v>27</v>
      </c>
      <c r="B2423" t="s">
        <v>158</v>
      </c>
      <c r="C2423" t="s">
        <v>93</v>
      </c>
      <c r="D2423" t="s">
        <v>58</v>
      </c>
      <c r="E2423" t="s">
        <v>31</v>
      </c>
      <c r="F2423" t="s">
        <v>43</v>
      </c>
      <c r="G2423" t="s">
        <v>93</v>
      </c>
      <c r="H2423" t="s">
        <v>6473</v>
      </c>
      <c r="I2423" t="s">
        <v>158</v>
      </c>
      <c r="J2423" t="s">
        <v>32</v>
      </c>
      <c r="K2423" t="s">
        <v>33</v>
      </c>
      <c r="L2423" t="s">
        <v>34</v>
      </c>
      <c r="M2423" t="s">
        <v>35</v>
      </c>
      <c r="N2423" t="s">
        <v>36</v>
      </c>
      <c r="O2423">
        <v>0</v>
      </c>
      <c r="P2423">
        <v>1374</v>
      </c>
      <c r="Q2423">
        <v>202503</v>
      </c>
      <c r="R2423">
        <v>0</v>
      </c>
      <c r="S2423" t="s">
        <v>46</v>
      </c>
      <c r="T2423" t="s">
        <v>38</v>
      </c>
      <c r="U2423" t="s">
        <v>39</v>
      </c>
      <c r="V2423">
        <v>30321605</v>
      </c>
      <c r="W2423">
        <v>12517</v>
      </c>
      <c r="X2423">
        <v>65711474230</v>
      </c>
      <c r="Z2423">
        <v>12678</v>
      </c>
      <c r="AA2423">
        <v>384808906</v>
      </c>
      <c r="AB2423" t="s">
        <v>168</v>
      </c>
    </row>
    <row r="2424" spans="1:28" x14ac:dyDescent="0.3">
      <c r="A2424" t="s">
        <v>27</v>
      </c>
      <c r="B2424" t="s">
        <v>40</v>
      </c>
      <c r="C2424" t="s">
        <v>93</v>
      </c>
      <c r="D2424" t="s">
        <v>55</v>
      </c>
      <c r="E2424" t="s">
        <v>31</v>
      </c>
      <c r="F2424" t="s">
        <v>43</v>
      </c>
      <c r="G2424" t="s">
        <v>93</v>
      </c>
      <c r="H2424" t="s">
        <v>6473</v>
      </c>
      <c r="I2424" t="s">
        <v>40</v>
      </c>
      <c r="J2424" t="s">
        <v>32</v>
      </c>
      <c r="K2424" t="s">
        <v>33</v>
      </c>
      <c r="L2424" t="s">
        <v>34</v>
      </c>
      <c r="M2424" t="s">
        <v>44</v>
      </c>
      <c r="N2424" t="s">
        <v>36</v>
      </c>
      <c r="O2424">
        <v>0</v>
      </c>
      <c r="P2424">
        <v>105971.75</v>
      </c>
      <c r="Q2424">
        <v>202504</v>
      </c>
      <c r="R2424">
        <v>0</v>
      </c>
      <c r="S2424" t="s">
        <v>46</v>
      </c>
      <c r="T2424" t="s">
        <v>38</v>
      </c>
      <c r="U2424" t="s">
        <v>39</v>
      </c>
      <c r="V2424">
        <v>18615582</v>
      </c>
      <c r="W2424">
        <v>12869</v>
      </c>
      <c r="X2424">
        <v>65711794460</v>
      </c>
      <c r="Z2424">
        <v>12678</v>
      </c>
      <c r="AA2424">
        <v>402382516</v>
      </c>
      <c r="AB2424" t="s">
        <v>373</v>
      </c>
    </row>
    <row r="2425" spans="1:28" x14ac:dyDescent="0.3">
      <c r="A2425" t="s">
        <v>27</v>
      </c>
      <c r="B2425" t="s">
        <v>40</v>
      </c>
      <c r="C2425" t="s">
        <v>93</v>
      </c>
      <c r="D2425" t="s">
        <v>54</v>
      </c>
      <c r="E2425" t="s">
        <v>31</v>
      </c>
      <c r="F2425" t="s">
        <v>43</v>
      </c>
      <c r="G2425" t="s">
        <v>93</v>
      </c>
      <c r="H2425" t="s">
        <v>6473</v>
      </c>
      <c r="I2425" t="s">
        <v>40</v>
      </c>
      <c r="J2425" t="s">
        <v>32</v>
      </c>
      <c r="K2425" t="s">
        <v>33</v>
      </c>
      <c r="L2425" t="s">
        <v>34</v>
      </c>
      <c r="M2425" t="s">
        <v>44</v>
      </c>
      <c r="N2425" t="s">
        <v>36</v>
      </c>
      <c r="O2425">
        <v>0</v>
      </c>
      <c r="P2425">
        <v>2344750.2000000002</v>
      </c>
      <c r="Q2425">
        <v>202208</v>
      </c>
      <c r="R2425">
        <v>0</v>
      </c>
      <c r="S2425" t="s">
        <v>46</v>
      </c>
      <c r="T2425" t="s">
        <v>38</v>
      </c>
      <c r="U2425" t="s">
        <v>39</v>
      </c>
      <c r="V2425">
        <v>6456471</v>
      </c>
      <c r="W2425">
        <v>2293</v>
      </c>
      <c r="X2425">
        <v>61702367804</v>
      </c>
      <c r="Z2425">
        <v>12678</v>
      </c>
      <c r="AA2425">
        <v>81991052</v>
      </c>
      <c r="AB2425" t="s">
        <v>393</v>
      </c>
    </row>
    <row r="2426" spans="1:28" x14ac:dyDescent="0.3">
      <c r="A2426" t="s">
        <v>27</v>
      </c>
      <c r="B2426" t="s">
        <v>160</v>
      </c>
      <c r="C2426" t="s">
        <v>93</v>
      </c>
      <c r="D2426" t="s">
        <v>54</v>
      </c>
      <c r="E2426" t="s">
        <v>31</v>
      </c>
      <c r="F2426" t="s">
        <v>43</v>
      </c>
      <c r="G2426" t="s">
        <v>93</v>
      </c>
      <c r="H2426" t="s">
        <v>6473</v>
      </c>
      <c r="I2426" t="s">
        <v>160</v>
      </c>
      <c r="J2426" t="s">
        <v>32</v>
      </c>
      <c r="K2426" t="s">
        <v>33</v>
      </c>
      <c r="L2426" t="s">
        <v>34</v>
      </c>
      <c r="M2426" t="s">
        <v>44</v>
      </c>
      <c r="N2426" t="s">
        <v>36</v>
      </c>
      <c r="O2426">
        <v>0</v>
      </c>
      <c r="P2426">
        <v>1164681.8400000001</v>
      </c>
      <c r="Q2426">
        <v>202208</v>
      </c>
      <c r="R2426">
        <v>0</v>
      </c>
      <c r="S2426" t="s">
        <v>46</v>
      </c>
      <c r="T2426" t="s">
        <v>38</v>
      </c>
      <c r="U2426" t="s">
        <v>39</v>
      </c>
      <c r="V2426">
        <v>7112776</v>
      </c>
      <c r="W2426">
        <v>2293</v>
      </c>
      <c r="X2426">
        <v>61702367804</v>
      </c>
      <c r="Z2426">
        <v>12678</v>
      </c>
      <c r="AA2426">
        <v>81991055</v>
      </c>
      <c r="AB2426" t="s">
        <v>394</v>
      </c>
    </row>
    <row r="2427" spans="1:28" x14ac:dyDescent="0.3">
      <c r="A2427" t="s">
        <v>27</v>
      </c>
      <c r="B2427" t="s">
        <v>40</v>
      </c>
      <c r="C2427" t="s">
        <v>93</v>
      </c>
      <c r="D2427" t="s">
        <v>42</v>
      </c>
      <c r="E2427" t="s">
        <v>31</v>
      </c>
      <c r="F2427" t="s">
        <v>43</v>
      </c>
      <c r="G2427" t="s">
        <v>93</v>
      </c>
      <c r="H2427" t="s">
        <v>6473</v>
      </c>
      <c r="I2427" t="s">
        <v>40</v>
      </c>
      <c r="J2427" t="s">
        <v>32</v>
      </c>
      <c r="K2427" t="s">
        <v>33</v>
      </c>
      <c r="L2427" t="s">
        <v>34</v>
      </c>
      <c r="M2427" t="s">
        <v>44</v>
      </c>
      <c r="N2427" t="s">
        <v>36</v>
      </c>
      <c r="O2427">
        <v>0</v>
      </c>
      <c r="P2427">
        <v>3637713.39</v>
      </c>
      <c r="Q2427">
        <v>202208</v>
      </c>
      <c r="R2427">
        <v>0</v>
      </c>
      <c r="S2427" t="s">
        <v>46</v>
      </c>
      <c r="T2427" t="s">
        <v>38</v>
      </c>
      <c r="U2427" t="s">
        <v>39</v>
      </c>
      <c r="V2427">
        <v>7112778</v>
      </c>
      <c r="W2427">
        <v>2293</v>
      </c>
      <c r="X2427">
        <v>61702367804</v>
      </c>
      <c r="Z2427">
        <v>12678</v>
      </c>
      <c r="AA2427">
        <v>81991056</v>
      </c>
      <c r="AB2427" t="s">
        <v>395</v>
      </c>
    </row>
    <row r="2428" spans="1:28" x14ac:dyDescent="0.3">
      <c r="A2428" t="s">
        <v>27</v>
      </c>
      <c r="B2428" t="s">
        <v>28</v>
      </c>
      <c r="C2428" t="s">
        <v>93</v>
      </c>
      <c r="D2428" t="s">
        <v>54</v>
      </c>
      <c r="E2428" t="s">
        <v>31</v>
      </c>
      <c r="F2428" t="s">
        <v>43</v>
      </c>
      <c r="G2428" t="s">
        <v>93</v>
      </c>
      <c r="H2428" t="s">
        <v>6473</v>
      </c>
      <c r="I2428" t="s">
        <v>28</v>
      </c>
      <c r="J2428" t="s">
        <v>32</v>
      </c>
      <c r="K2428" t="s">
        <v>33</v>
      </c>
      <c r="L2428" t="s">
        <v>34</v>
      </c>
      <c r="M2428" t="s">
        <v>44</v>
      </c>
      <c r="N2428" t="s">
        <v>45</v>
      </c>
      <c r="O2428">
        <v>6</v>
      </c>
      <c r="P2428">
        <v>-6691596.0199999996</v>
      </c>
      <c r="Q2428">
        <v>202208</v>
      </c>
      <c r="R2428">
        <v>252</v>
      </c>
      <c r="S2428" t="s">
        <v>37</v>
      </c>
      <c r="T2428" t="s">
        <v>38</v>
      </c>
      <c r="U2428" t="s">
        <v>39</v>
      </c>
      <c r="V2428">
        <v>-82001247</v>
      </c>
      <c r="W2428">
        <v>-82001247</v>
      </c>
      <c r="X2428">
        <v>61702369356</v>
      </c>
      <c r="Z2428">
        <v>12678</v>
      </c>
      <c r="AA2428">
        <v>82001247</v>
      </c>
      <c r="AB2428" t="s">
        <v>396</v>
      </c>
    </row>
    <row r="2429" spans="1:28" x14ac:dyDescent="0.3">
      <c r="A2429" t="s">
        <v>27</v>
      </c>
      <c r="B2429" t="s">
        <v>28</v>
      </c>
      <c r="C2429" t="s">
        <v>93</v>
      </c>
      <c r="D2429" t="s">
        <v>58</v>
      </c>
      <c r="E2429" t="s">
        <v>31</v>
      </c>
      <c r="F2429" t="s">
        <v>43</v>
      </c>
      <c r="G2429" t="s">
        <v>93</v>
      </c>
      <c r="H2429" t="s">
        <v>6473</v>
      </c>
      <c r="I2429" t="s">
        <v>28</v>
      </c>
      <c r="J2429" t="s">
        <v>32</v>
      </c>
      <c r="K2429" t="s">
        <v>33</v>
      </c>
      <c r="L2429" t="s">
        <v>34</v>
      </c>
      <c r="M2429" t="s">
        <v>44</v>
      </c>
      <c r="N2429" t="s">
        <v>45</v>
      </c>
      <c r="O2429">
        <v>1</v>
      </c>
      <c r="P2429">
        <v>-12908.52</v>
      </c>
      <c r="Q2429">
        <v>202208</v>
      </c>
      <c r="R2429">
        <v>252</v>
      </c>
      <c r="S2429" t="s">
        <v>37</v>
      </c>
      <c r="T2429" t="s">
        <v>38</v>
      </c>
      <c r="U2429" t="s">
        <v>39</v>
      </c>
      <c r="V2429">
        <v>-82004384</v>
      </c>
      <c r="W2429">
        <v>-82004384</v>
      </c>
      <c r="X2429">
        <v>61702369356</v>
      </c>
      <c r="Z2429">
        <v>12678</v>
      </c>
      <c r="AA2429">
        <v>82004384</v>
      </c>
      <c r="AB2429" t="s">
        <v>397</v>
      </c>
    </row>
    <row r="2430" spans="1:28" x14ac:dyDescent="0.3">
      <c r="A2430" t="s">
        <v>27</v>
      </c>
      <c r="B2430" t="s">
        <v>40</v>
      </c>
      <c r="C2430" t="s">
        <v>93</v>
      </c>
      <c r="D2430" t="s">
        <v>54</v>
      </c>
      <c r="E2430" t="s">
        <v>31</v>
      </c>
      <c r="F2430" t="s">
        <v>43</v>
      </c>
      <c r="G2430" t="s">
        <v>93</v>
      </c>
      <c r="H2430" t="s">
        <v>6473</v>
      </c>
      <c r="I2430" t="s">
        <v>40</v>
      </c>
      <c r="J2430" t="s">
        <v>32</v>
      </c>
      <c r="K2430" t="s">
        <v>33</v>
      </c>
      <c r="L2430" t="s">
        <v>34</v>
      </c>
      <c r="M2430" t="s">
        <v>44</v>
      </c>
      <c r="N2430" t="s">
        <v>36</v>
      </c>
      <c r="O2430">
        <v>0</v>
      </c>
      <c r="P2430">
        <v>2344750.2000000002</v>
      </c>
      <c r="Q2430">
        <v>202208</v>
      </c>
      <c r="R2430">
        <v>0</v>
      </c>
      <c r="S2430" t="s">
        <v>46</v>
      </c>
      <c r="T2430" t="s">
        <v>38</v>
      </c>
      <c r="U2430" t="s">
        <v>39</v>
      </c>
      <c r="V2430">
        <v>6456471</v>
      </c>
      <c r="W2430">
        <v>2295</v>
      </c>
      <c r="X2430">
        <v>61702367807</v>
      </c>
      <c r="Z2430">
        <v>12678</v>
      </c>
      <c r="AA2430">
        <v>81991195</v>
      </c>
      <c r="AB2430" t="s">
        <v>398</v>
      </c>
    </row>
    <row r="2431" spans="1:28" x14ac:dyDescent="0.3">
      <c r="A2431" t="s">
        <v>27</v>
      </c>
      <c r="B2431" t="s">
        <v>40</v>
      </c>
      <c r="C2431" t="s">
        <v>93</v>
      </c>
      <c r="D2431" t="s">
        <v>42</v>
      </c>
      <c r="E2431" t="s">
        <v>31</v>
      </c>
      <c r="F2431" t="s">
        <v>43</v>
      </c>
      <c r="G2431" t="s">
        <v>93</v>
      </c>
      <c r="H2431" t="s">
        <v>6473</v>
      </c>
      <c r="I2431" t="s">
        <v>40</v>
      </c>
      <c r="J2431" t="s">
        <v>32</v>
      </c>
      <c r="K2431" t="s">
        <v>33</v>
      </c>
      <c r="L2431" t="s">
        <v>34</v>
      </c>
      <c r="M2431" t="s">
        <v>44</v>
      </c>
      <c r="N2431" t="s">
        <v>36</v>
      </c>
      <c r="O2431">
        <v>0</v>
      </c>
      <c r="P2431">
        <v>3637713.39</v>
      </c>
      <c r="Q2431">
        <v>202208</v>
      </c>
      <c r="R2431">
        <v>0</v>
      </c>
      <c r="S2431" t="s">
        <v>46</v>
      </c>
      <c r="T2431" t="s">
        <v>38</v>
      </c>
      <c r="U2431" t="s">
        <v>39</v>
      </c>
      <c r="V2431">
        <v>7112778</v>
      </c>
      <c r="W2431">
        <v>2295</v>
      </c>
      <c r="X2431">
        <v>61702367807</v>
      </c>
      <c r="Z2431">
        <v>12678</v>
      </c>
      <c r="AA2431">
        <v>81991204</v>
      </c>
      <c r="AB2431" t="s">
        <v>399</v>
      </c>
    </row>
    <row r="2432" spans="1:28" x14ac:dyDescent="0.3">
      <c r="A2432" t="s">
        <v>27</v>
      </c>
      <c r="B2432" t="s">
        <v>369</v>
      </c>
      <c r="C2432" t="s">
        <v>93</v>
      </c>
      <c r="D2432" t="s">
        <v>42</v>
      </c>
      <c r="E2432" t="s">
        <v>31</v>
      </c>
      <c r="F2432" t="s">
        <v>43</v>
      </c>
      <c r="G2432" t="s">
        <v>93</v>
      </c>
      <c r="H2432" t="s">
        <v>6473</v>
      </c>
      <c r="I2432" t="s">
        <v>34</v>
      </c>
      <c r="J2432" t="s">
        <v>32</v>
      </c>
      <c r="K2432" t="s">
        <v>33</v>
      </c>
      <c r="L2432" t="s">
        <v>34</v>
      </c>
      <c r="M2432" t="s">
        <v>44</v>
      </c>
      <c r="N2432" t="s">
        <v>36</v>
      </c>
      <c r="O2432">
        <v>0</v>
      </c>
      <c r="P2432">
        <v>3637713.39</v>
      </c>
      <c r="Q2432">
        <v>202208</v>
      </c>
      <c r="R2432">
        <v>0</v>
      </c>
      <c r="S2432" t="s">
        <v>46</v>
      </c>
      <c r="T2432" t="s">
        <v>38</v>
      </c>
      <c r="U2432" t="s">
        <v>39</v>
      </c>
      <c r="V2432">
        <v>7165221</v>
      </c>
      <c r="W2432">
        <v>2342</v>
      </c>
      <c r="X2432">
        <v>61702385851</v>
      </c>
      <c r="Z2432">
        <v>12678</v>
      </c>
      <c r="AA2432">
        <v>82474824</v>
      </c>
      <c r="AB2432" t="s">
        <v>402</v>
      </c>
    </row>
    <row r="2433" spans="1:28" x14ac:dyDescent="0.3">
      <c r="A2433" t="s">
        <v>27</v>
      </c>
      <c r="B2433" t="s">
        <v>369</v>
      </c>
      <c r="C2433" t="s">
        <v>93</v>
      </c>
      <c r="D2433" t="s">
        <v>54</v>
      </c>
      <c r="E2433" t="s">
        <v>31</v>
      </c>
      <c r="F2433" t="s">
        <v>43</v>
      </c>
      <c r="G2433" t="s">
        <v>93</v>
      </c>
      <c r="H2433" t="s">
        <v>6473</v>
      </c>
      <c r="I2433" t="s">
        <v>34</v>
      </c>
      <c r="J2433" t="s">
        <v>32</v>
      </c>
      <c r="K2433" t="s">
        <v>33</v>
      </c>
      <c r="L2433" t="s">
        <v>34</v>
      </c>
      <c r="M2433" t="s">
        <v>44</v>
      </c>
      <c r="N2433" t="s">
        <v>45</v>
      </c>
      <c r="O2433">
        <v>0</v>
      </c>
      <c r="P2433">
        <v>-2344750.2000000002</v>
      </c>
      <c r="Q2433">
        <v>202208</v>
      </c>
      <c r="R2433">
        <v>0</v>
      </c>
      <c r="S2433" t="s">
        <v>46</v>
      </c>
      <c r="T2433" t="s">
        <v>38</v>
      </c>
      <c r="U2433" t="s">
        <v>39</v>
      </c>
      <c r="V2433">
        <v>7227109</v>
      </c>
      <c r="W2433">
        <v>2342</v>
      </c>
      <c r="X2433">
        <v>61702385851</v>
      </c>
      <c r="Z2433">
        <v>12678</v>
      </c>
      <c r="AA2433">
        <v>82474829</v>
      </c>
      <c r="AB2433" t="s">
        <v>403</v>
      </c>
    </row>
    <row r="2434" spans="1:28" x14ac:dyDescent="0.3">
      <c r="A2434" t="s">
        <v>27</v>
      </c>
      <c r="B2434" t="s">
        <v>369</v>
      </c>
      <c r="C2434" t="s">
        <v>93</v>
      </c>
      <c r="D2434" t="s">
        <v>42</v>
      </c>
      <c r="E2434" t="s">
        <v>31</v>
      </c>
      <c r="F2434" t="s">
        <v>43</v>
      </c>
      <c r="G2434" t="s">
        <v>93</v>
      </c>
      <c r="H2434" t="s">
        <v>6473</v>
      </c>
      <c r="I2434" t="s">
        <v>34</v>
      </c>
      <c r="J2434" t="s">
        <v>32</v>
      </c>
      <c r="K2434" t="s">
        <v>33</v>
      </c>
      <c r="L2434" t="s">
        <v>34</v>
      </c>
      <c r="M2434" t="s">
        <v>44</v>
      </c>
      <c r="N2434" t="s">
        <v>45</v>
      </c>
      <c r="O2434">
        <v>0</v>
      </c>
      <c r="P2434">
        <v>-3637713.39</v>
      </c>
      <c r="Q2434">
        <v>202208</v>
      </c>
      <c r="R2434">
        <v>0</v>
      </c>
      <c r="S2434" t="s">
        <v>46</v>
      </c>
      <c r="T2434" t="s">
        <v>38</v>
      </c>
      <c r="U2434" t="s">
        <v>39</v>
      </c>
      <c r="V2434">
        <v>7165221</v>
      </c>
      <c r="W2434">
        <v>2342</v>
      </c>
      <c r="X2434">
        <v>61702385851</v>
      </c>
      <c r="Z2434">
        <v>12678</v>
      </c>
      <c r="AA2434">
        <v>82474833</v>
      </c>
      <c r="AB2434" t="s">
        <v>404</v>
      </c>
    </row>
    <row r="2435" spans="1:28" x14ac:dyDescent="0.3">
      <c r="A2435" t="s">
        <v>27</v>
      </c>
      <c r="B2435" t="s">
        <v>369</v>
      </c>
      <c r="C2435" t="s">
        <v>93</v>
      </c>
      <c r="D2435" t="s">
        <v>54</v>
      </c>
      <c r="E2435" t="s">
        <v>31</v>
      </c>
      <c r="F2435" t="s">
        <v>43</v>
      </c>
      <c r="G2435" t="s">
        <v>93</v>
      </c>
      <c r="H2435" t="s">
        <v>6473</v>
      </c>
      <c r="I2435" t="s">
        <v>34</v>
      </c>
      <c r="J2435" t="s">
        <v>32</v>
      </c>
      <c r="K2435" t="s">
        <v>33</v>
      </c>
      <c r="L2435" t="s">
        <v>34</v>
      </c>
      <c r="M2435" t="s">
        <v>44</v>
      </c>
      <c r="N2435" t="s">
        <v>36</v>
      </c>
      <c r="O2435">
        <v>0</v>
      </c>
      <c r="P2435">
        <v>2344750.2000000002</v>
      </c>
      <c r="Q2435">
        <v>202208</v>
      </c>
      <c r="R2435">
        <v>0</v>
      </c>
      <c r="S2435" t="s">
        <v>46</v>
      </c>
      <c r="T2435" t="s">
        <v>38</v>
      </c>
      <c r="U2435" t="s">
        <v>39</v>
      </c>
      <c r="V2435">
        <v>7227109</v>
      </c>
      <c r="W2435">
        <v>2342</v>
      </c>
      <c r="X2435">
        <v>61702385851</v>
      </c>
      <c r="Z2435">
        <v>12678</v>
      </c>
      <c r="AA2435">
        <v>82474838</v>
      </c>
      <c r="AB2435" t="s">
        <v>405</v>
      </c>
    </row>
    <row r="2436" spans="1:28" x14ac:dyDescent="0.3">
      <c r="A2436" t="s">
        <v>27</v>
      </c>
      <c r="B2436" t="s">
        <v>160</v>
      </c>
      <c r="C2436" t="s">
        <v>93</v>
      </c>
      <c r="D2436" t="s">
        <v>30</v>
      </c>
      <c r="E2436" t="s">
        <v>31</v>
      </c>
      <c r="F2436" t="s">
        <v>43</v>
      </c>
      <c r="G2436" t="s">
        <v>93</v>
      </c>
      <c r="H2436" t="s">
        <v>6473</v>
      </c>
      <c r="I2436" t="s">
        <v>160</v>
      </c>
      <c r="J2436" t="s">
        <v>32</v>
      </c>
      <c r="K2436" t="s">
        <v>33</v>
      </c>
      <c r="L2436" t="s">
        <v>34</v>
      </c>
      <c r="M2436" t="s">
        <v>44</v>
      </c>
      <c r="N2436" t="s">
        <v>36</v>
      </c>
      <c r="O2436">
        <v>0</v>
      </c>
      <c r="P2436">
        <v>218003.95</v>
      </c>
      <c r="Q2436">
        <v>202209</v>
      </c>
      <c r="R2436">
        <v>0</v>
      </c>
      <c r="S2436" t="s">
        <v>46</v>
      </c>
      <c r="T2436" t="s">
        <v>38</v>
      </c>
      <c r="U2436" t="s">
        <v>39</v>
      </c>
      <c r="V2436">
        <v>8140793</v>
      </c>
      <c r="W2436">
        <v>2642</v>
      </c>
      <c r="X2436">
        <v>61702647868</v>
      </c>
      <c r="Z2436">
        <v>12678</v>
      </c>
      <c r="AA2436">
        <v>87575255</v>
      </c>
      <c r="AB2436" t="s">
        <v>406</v>
      </c>
    </row>
    <row r="2437" spans="1:28" x14ac:dyDescent="0.3">
      <c r="A2437" t="s">
        <v>27</v>
      </c>
      <c r="B2437" t="s">
        <v>160</v>
      </c>
      <c r="C2437" t="s">
        <v>93</v>
      </c>
      <c r="D2437" t="s">
        <v>54</v>
      </c>
      <c r="E2437" t="s">
        <v>31</v>
      </c>
      <c r="F2437" t="s">
        <v>43</v>
      </c>
      <c r="G2437" t="s">
        <v>93</v>
      </c>
      <c r="H2437" t="s">
        <v>6473</v>
      </c>
      <c r="I2437" t="s">
        <v>160</v>
      </c>
      <c r="J2437" t="s">
        <v>32</v>
      </c>
      <c r="K2437" t="s">
        <v>33</v>
      </c>
      <c r="L2437" t="s">
        <v>34</v>
      </c>
      <c r="M2437" t="s">
        <v>44</v>
      </c>
      <c r="N2437" t="s">
        <v>36</v>
      </c>
      <c r="O2437">
        <v>0</v>
      </c>
      <c r="P2437">
        <v>13023703.390000001</v>
      </c>
      <c r="Q2437">
        <v>202209</v>
      </c>
      <c r="R2437">
        <v>0</v>
      </c>
      <c r="S2437" t="s">
        <v>46</v>
      </c>
      <c r="T2437" t="s">
        <v>38</v>
      </c>
      <c r="U2437" t="s">
        <v>39</v>
      </c>
      <c r="V2437">
        <v>7112776</v>
      </c>
      <c r="W2437">
        <v>2642</v>
      </c>
      <c r="X2437">
        <v>61702647868</v>
      </c>
      <c r="Z2437">
        <v>12678</v>
      </c>
      <c r="AA2437">
        <v>87575301</v>
      </c>
      <c r="AB2437" t="s">
        <v>408</v>
      </c>
    </row>
    <row r="2438" spans="1:28" x14ac:dyDescent="0.3">
      <c r="A2438" t="s">
        <v>27</v>
      </c>
      <c r="B2438" t="s">
        <v>115</v>
      </c>
      <c r="C2438" t="s">
        <v>93</v>
      </c>
      <c r="D2438" t="s">
        <v>30</v>
      </c>
      <c r="E2438" t="s">
        <v>31</v>
      </c>
      <c r="F2438" t="s">
        <v>43</v>
      </c>
      <c r="G2438" t="s">
        <v>93</v>
      </c>
      <c r="H2438" t="s">
        <v>6473</v>
      </c>
      <c r="I2438" t="s">
        <v>115</v>
      </c>
      <c r="J2438" t="s">
        <v>32</v>
      </c>
      <c r="K2438" t="s">
        <v>33</v>
      </c>
      <c r="L2438" t="s">
        <v>34</v>
      </c>
      <c r="M2438" t="s">
        <v>44</v>
      </c>
      <c r="N2438" t="s">
        <v>36</v>
      </c>
      <c r="O2438">
        <v>0</v>
      </c>
      <c r="P2438">
        <v>17347.759999999998</v>
      </c>
      <c r="Q2438">
        <v>202209</v>
      </c>
      <c r="R2438">
        <v>0</v>
      </c>
      <c r="S2438" t="s">
        <v>46</v>
      </c>
      <c r="T2438" t="s">
        <v>38</v>
      </c>
      <c r="U2438" t="s">
        <v>39</v>
      </c>
      <c r="V2438">
        <v>8044780</v>
      </c>
      <c r="W2438">
        <v>2635</v>
      </c>
      <c r="X2438">
        <v>61702623239</v>
      </c>
      <c r="Z2438">
        <v>12678</v>
      </c>
      <c r="AA2438">
        <v>87523793</v>
      </c>
      <c r="AB2438" t="s">
        <v>409</v>
      </c>
    </row>
    <row r="2439" spans="1:28" x14ac:dyDescent="0.3">
      <c r="A2439" t="s">
        <v>27</v>
      </c>
      <c r="B2439" t="s">
        <v>115</v>
      </c>
      <c r="C2439" t="s">
        <v>93</v>
      </c>
      <c r="D2439" t="s">
        <v>30</v>
      </c>
      <c r="E2439" t="s">
        <v>31</v>
      </c>
      <c r="F2439" t="s">
        <v>43</v>
      </c>
      <c r="G2439" t="s">
        <v>93</v>
      </c>
      <c r="H2439" t="s">
        <v>6473</v>
      </c>
      <c r="I2439" t="s">
        <v>115</v>
      </c>
      <c r="J2439" t="s">
        <v>32</v>
      </c>
      <c r="K2439" t="s">
        <v>33</v>
      </c>
      <c r="L2439" t="s">
        <v>34</v>
      </c>
      <c r="M2439" t="s">
        <v>44</v>
      </c>
      <c r="N2439" t="s">
        <v>45</v>
      </c>
      <c r="O2439">
        <v>0</v>
      </c>
      <c r="P2439">
        <v>-17347.759999999998</v>
      </c>
      <c r="Q2439">
        <v>202209</v>
      </c>
      <c r="R2439">
        <v>0</v>
      </c>
      <c r="S2439" t="s">
        <v>46</v>
      </c>
      <c r="T2439" t="s">
        <v>38</v>
      </c>
      <c r="U2439" t="s">
        <v>39</v>
      </c>
      <c r="V2439">
        <v>8044780</v>
      </c>
      <c r="W2439">
        <v>2643</v>
      </c>
      <c r="X2439">
        <v>61702648554</v>
      </c>
      <c r="Z2439">
        <v>12678</v>
      </c>
      <c r="AA2439">
        <v>87618664</v>
      </c>
      <c r="AB2439" t="s">
        <v>410</v>
      </c>
    </row>
    <row r="2440" spans="1:28" x14ac:dyDescent="0.3">
      <c r="A2440" t="s">
        <v>27</v>
      </c>
      <c r="B2440" t="s">
        <v>40</v>
      </c>
      <c r="C2440" t="s">
        <v>93</v>
      </c>
      <c r="D2440" t="s">
        <v>42</v>
      </c>
      <c r="E2440" t="s">
        <v>31</v>
      </c>
      <c r="F2440" t="s">
        <v>43</v>
      </c>
      <c r="G2440" t="s">
        <v>93</v>
      </c>
      <c r="H2440" t="s">
        <v>6473</v>
      </c>
      <c r="I2440" t="s">
        <v>40</v>
      </c>
      <c r="J2440" t="s">
        <v>32</v>
      </c>
      <c r="K2440" t="s">
        <v>33</v>
      </c>
      <c r="L2440" t="s">
        <v>34</v>
      </c>
      <c r="M2440" t="s">
        <v>44</v>
      </c>
      <c r="N2440" t="s">
        <v>45</v>
      </c>
      <c r="O2440">
        <v>0</v>
      </c>
      <c r="P2440">
        <v>-7275426.7800000003</v>
      </c>
      <c r="Q2440">
        <v>202209</v>
      </c>
      <c r="R2440">
        <v>0</v>
      </c>
      <c r="S2440" t="s">
        <v>46</v>
      </c>
      <c r="T2440" t="s">
        <v>38</v>
      </c>
      <c r="U2440" t="s">
        <v>39</v>
      </c>
      <c r="V2440">
        <v>7112778</v>
      </c>
      <c r="W2440">
        <v>2506</v>
      </c>
      <c r="X2440">
        <v>61702514952</v>
      </c>
      <c r="Z2440">
        <v>12678</v>
      </c>
      <c r="AA2440">
        <v>83704156</v>
      </c>
      <c r="AB2440" t="s">
        <v>432</v>
      </c>
    </row>
    <row r="2441" spans="1:28" x14ac:dyDescent="0.3">
      <c r="A2441" t="s">
        <v>27</v>
      </c>
      <c r="B2441" t="s">
        <v>160</v>
      </c>
      <c r="C2441" t="s">
        <v>93</v>
      </c>
      <c r="D2441" t="s">
        <v>54</v>
      </c>
      <c r="E2441" t="s">
        <v>31</v>
      </c>
      <c r="F2441" t="s">
        <v>43</v>
      </c>
      <c r="G2441" t="s">
        <v>93</v>
      </c>
      <c r="H2441" t="s">
        <v>6473</v>
      </c>
      <c r="I2441" t="s">
        <v>160</v>
      </c>
      <c r="J2441" t="s">
        <v>32</v>
      </c>
      <c r="K2441" t="s">
        <v>33</v>
      </c>
      <c r="L2441" t="s">
        <v>34</v>
      </c>
      <c r="M2441" t="s">
        <v>44</v>
      </c>
      <c r="N2441" t="s">
        <v>45</v>
      </c>
      <c r="O2441">
        <v>0</v>
      </c>
      <c r="P2441">
        <v>-1164681.8400000001</v>
      </c>
      <c r="Q2441">
        <v>202209</v>
      </c>
      <c r="R2441">
        <v>0</v>
      </c>
      <c r="S2441" t="s">
        <v>46</v>
      </c>
      <c r="T2441" t="s">
        <v>38</v>
      </c>
      <c r="U2441" t="s">
        <v>39</v>
      </c>
      <c r="V2441">
        <v>7112776</v>
      </c>
      <c r="W2441">
        <v>2506</v>
      </c>
      <c r="X2441">
        <v>61702514952</v>
      </c>
      <c r="Z2441">
        <v>12678</v>
      </c>
      <c r="AA2441">
        <v>83704373</v>
      </c>
      <c r="AB2441" t="s">
        <v>434</v>
      </c>
    </row>
    <row r="2442" spans="1:28" x14ac:dyDescent="0.3">
      <c r="A2442" t="s">
        <v>27</v>
      </c>
      <c r="B2442" t="s">
        <v>40</v>
      </c>
      <c r="C2442" t="s">
        <v>93</v>
      </c>
      <c r="D2442" t="s">
        <v>54</v>
      </c>
      <c r="E2442" t="s">
        <v>31</v>
      </c>
      <c r="F2442" t="s">
        <v>43</v>
      </c>
      <c r="G2442" t="s">
        <v>93</v>
      </c>
      <c r="H2442" t="s">
        <v>6473</v>
      </c>
      <c r="I2442" t="s">
        <v>40</v>
      </c>
      <c r="J2442" t="s">
        <v>32</v>
      </c>
      <c r="K2442" t="s">
        <v>33</v>
      </c>
      <c r="L2442" t="s">
        <v>34</v>
      </c>
      <c r="M2442" t="s">
        <v>44</v>
      </c>
      <c r="N2442" t="s">
        <v>45</v>
      </c>
      <c r="O2442">
        <v>0</v>
      </c>
      <c r="P2442">
        <v>-4820698.37</v>
      </c>
      <c r="Q2442">
        <v>202209</v>
      </c>
      <c r="R2442">
        <v>0</v>
      </c>
      <c r="S2442" t="s">
        <v>46</v>
      </c>
      <c r="T2442" t="s">
        <v>38</v>
      </c>
      <c r="U2442" t="s">
        <v>39</v>
      </c>
      <c r="V2442">
        <v>6456471</v>
      </c>
      <c r="W2442">
        <v>2506</v>
      </c>
      <c r="X2442">
        <v>61702514952</v>
      </c>
      <c r="Z2442">
        <v>12678</v>
      </c>
      <c r="AA2442">
        <v>83703925</v>
      </c>
      <c r="AB2442" t="s">
        <v>436</v>
      </c>
    </row>
    <row r="2443" spans="1:28" x14ac:dyDescent="0.3">
      <c r="A2443" t="s">
        <v>27</v>
      </c>
      <c r="B2443" t="s">
        <v>160</v>
      </c>
      <c r="C2443" t="s">
        <v>93</v>
      </c>
      <c r="D2443" t="s">
        <v>58</v>
      </c>
      <c r="E2443" t="s">
        <v>31</v>
      </c>
      <c r="F2443" t="s">
        <v>43</v>
      </c>
      <c r="G2443" t="s">
        <v>93</v>
      </c>
      <c r="H2443" t="s">
        <v>6473</v>
      </c>
      <c r="I2443" t="s">
        <v>160</v>
      </c>
      <c r="J2443" t="s">
        <v>32</v>
      </c>
      <c r="K2443" t="s">
        <v>33</v>
      </c>
      <c r="L2443" t="s">
        <v>34</v>
      </c>
      <c r="M2443" t="s">
        <v>44</v>
      </c>
      <c r="N2443" t="s">
        <v>36</v>
      </c>
      <c r="O2443">
        <v>0</v>
      </c>
      <c r="P2443">
        <v>864.5</v>
      </c>
      <c r="Q2443">
        <v>202209</v>
      </c>
      <c r="R2443">
        <v>0</v>
      </c>
      <c r="S2443" t="s">
        <v>46</v>
      </c>
      <c r="T2443" t="s">
        <v>38</v>
      </c>
      <c r="U2443" t="s">
        <v>39</v>
      </c>
      <c r="V2443">
        <v>7492691</v>
      </c>
      <c r="W2443">
        <v>2607</v>
      </c>
      <c r="X2443">
        <v>61702583336</v>
      </c>
      <c r="Z2443">
        <v>12678</v>
      </c>
      <c r="AA2443">
        <v>84472070</v>
      </c>
      <c r="AB2443" t="s">
        <v>463</v>
      </c>
    </row>
    <row r="2444" spans="1:28" x14ac:dyDescent="0.3">
      <c r="A2444" t="s">
        <v>27</v>
      </c>
      <c r="B2444" t="s">
        <v>40</v>
      </c>
      <c r="C2444" t="s">
        <v>93</v>
      </c>
      <c r="D2444" t="s">
        <v>54</v>
      </c>
      <c r="E2444" t="s">
        <v>31</v>
      </c>
      <c r="F2444" t="s">
        <v>43</v>
      </c>
      <c r="G2444" t="s">
        <v>93</v>
      </c>
      <c r="H2444" t="s">
        <v>6473</v>
      </c>
      <c r="I2444" t="s">
        <v>40</v>
      </c>
      <c r="J2444" t="s">
        <v>32</v>
      </c>
      <c r="K2444" t="s">
        <v>33</v>
      </c>
      <c r="L2444" t="s">
        <v>34</v>
      </c>
      <c r="M2444" t="s">
        <v>44</v>
      </c>
      <c r="N2444" t="s">
        <v>36</v>
      </c>
      <c r="O2444">
        <v>0</v>
      </c>
      <c r="P2444">
        <v>197419.98</v>
      </c>
      <c r="Q2444">
        <v>202209</v>
      </c>
      <c r="R2444">
        <v>0</v>
      </c>
      <c r="S2444" t="s">
        <v>46</v>
      </c>
      <c r="T2444" t="s">
        <v>38</v>
      </c>
      <c r="U2444" t="s">
        <v>39</v>
      </c>
      <c r="V2444">
        <v>6456471</v>
      </c>
      <c r="W2444">
        <v>2607</v>
      </c>
      <c r="X2444">
        <v>61702583336</v>
      </c>
      <c r="Z2444">
        <v>12678</v>
      </c>
      <c r="AA2444">
        <v>84472207</v>
      </c>
      <c r="AB2444" t="s">
        <v>466</v>
      </c>
    </row>
    <row r="2445" spans="1:28" x14ac:dyDescent="0.3">
      <c r="A2445" t="s">
        <v>27</v>
      </c>
      <c r="B2445" t="s">
        <v>369</v>
      </c>
      <c r="C2445" t="s">
        <v>93</v>
      </c>
      <c r="D2445" t="s">
        <v>42</v>
      </c>
      <c r="E2445" t="s">
        <v>31</v>
      </c>
      <c r="F2445" t="s">
        <v>43</v>
      </c>
      <c r="G2445" t="s">
        <v>93</v>
      </c>
      <c r="H2445" t="s">
        <v>6473</v>
      </c>
      <c r="I2445" t="s">
        <v>34</v>
      </c>
      <c r="J2445" t="s">
        <v>32</v>
      </c>
      <c r="K2445" t="s">
        <v>33</v>
      </c>
      <c r="L2445" t="s">
        <v>34</v>
      </c>
      <c r="M2445" t="s">
        <v>44</v>
      </c>
      <c r="N2445" t="s">
        <v>36</v>
      </c>
      <c r="O2445">
        <v>0</v>
      </c>
      <c r="P2445">
        <v>3637713.39</v>
      </c>
      <c r="Q2445">
        <v>202209</v>
      </c>
      <c r="R2445">
        <v>0</v>
      </c>
      <c r="S2445" t="s">
        <v>46</v>
      </c>
      <c r="T2445" t="s">
        <v>38</v>
      </c>
      <c r="U2445" t="s">
        <v>39</v>
      </c>
      <c r="V2445">
        <v>7165221</v>
      </c>
      <c r="W2445">
        <v>2654</v>
      </c>
      <c r="X2445">
        <v>61702657175</v>
      </c>
      <c r="Z2445">
        <v>12678</v>
      </c>
      <c r="AA2445">
        <v>88398391</v>
      </c>
      <c r="AB2445" t="s">
        <v>493</v>
      </c>
    </row>
    <row r="2446" spans="1:28" x14ac:dyDescent="0.3">
      <c r="A2446" t="s">
        <v>27</v>
      </c>
      <c r="B2446" t="s">
        <v>369</v>
      </c>
      <c r="C2446" t="s">
        <v>93</v>
      </c>
      <c r="D2446" t="s">
        <v>42</v>
      </c>
      <c r="E2446" t="s">
        <v>31</v>
      </c>
      <c r="F2446" t="s">
        <v>43</v>
      </c>
      <c r="G2446" t="s">
        <v>93</v>
      </c>
      <c r="H2446" t="s">
        <v>6473</v>
      </c>
      <c r="I2446" t="s">
        <v>34</v>
      </c>
      <c r="J2446" t="s">
        <v>32</v>
      </c>
      <c r="K2446" t="s">
        <v>33</v>
      </c>
      <c r="L2446" t="s">
        <v>34</v>
      </c>
      <c r="M2446" t="s">
        <v>44</v>
      </c>
      <c r="N2446" t="s">
        <v>45</v>
      </c>
      <c r="O2446">
        <v>0</v>
      </c>
      <c r="P2446">
        <v>-3637713.39</v>
      </c>
      <c r="Q2446">
        <v>202209</v>
      </c>
      <c r="R2446">
        <v>0</v>
      </c>
      <c r="S2446" t="s">
        <v>46</v>
      </c>
      <c r="T2446" t="s">
        <v>38</v>
      </c>
      <c r="U2446" t="s">
        <v>39</v>
      </c>
      <c r="V2446">
        <v>7165221</v>
      </c>
      <c r="W2446">
        <v>2654</v>
      </c>
      <c r="X2446">
        <v>61702657175</v>
      </c>
      <c r="Z2446">
        <v>12678</v>
      </c>
      <c r="AA2446">
        <v>88398398</v>
      </c>
      <c r="AB2446" t="s">
        <v>494</v>
      </c>
    </row>
    <row r="2447" spans="1:28" x14ac:dyDescent="0.3">
      <c r="A2447" t="s">
        <v>27</v>
      </c>
      <c r="B2447" t="s">
        <v>369</v>
      </c>
      <c r="C2447" t="s">
        <v>93</v>
      </c>
      <c r="D2447" t="s">
        <v>54</v>
      </c>
      <c r="E2447" t="s">
        <v>31</v>
      </c>
      <c r="F2447" t="s">
        <v>43</v>
      </c>
      <c r="G2447" t="s">
        <v>93</v>
      </c>
      <c r="H2447" t="s">
        <v>6473</v>
      </c>
      <c r="I2447" t="s">
        <v>34</v>
      </c>
      <c r="J2447" t="s">
        <v>32</v>
      </c>
      <c r="K2447" t="s">
        <v>33</v>
      </c>
      <c r="L2447" t="s">
        <v>34</v>
      </c>
      <c r="M2447" t="s">
        <v>44</v>
      </c>
      <c r="N2447" t="s">
        <v>36</v>
      </c>
      <c r="O2447">
        <v>0</v>
      </c>
      <c r="P2447">
        <v>2344750.2000000002</v>
      </c>
      <c r="Q2447">
        <v>202209</v>
      </c>
      <c r="R2447">
        <v>0</v>
      </c>
      <c r="S2447" t="s">
        <v>46</v>
      </c>
      <c r="T2447" t="s">
        <v>38</v>
      </c>
      <c r="U2447" t="s">
        <v>39</v>
      </c>
      <c r="V2447">
        <v>7227109</v>
      </c>
      <c r="W2447">
        <v>2654</v>
      </c>
      <c r="X2447">
        <v>61702657175</v>
      </c>
      <c r="Z2447">
        <v>12678</v>
      </c>
      <c r="AA2447">
        <v>88398403</v>
      </c>
      <c r="AB2447" t="s">
        <v>495</v>
      </c>
    </row>
    <row r="2448" spans="1:28" x14ac:dyDescent="0.3">
      <c r="A2448" t="s">
        <v>27</v>
      </c>
      <c r="B2448" t="s">
        <v>369</v>
      </c>
      <c r="C2448" t="s">
        <v>93</v>
      </c>
      <c r="D2448" t="s">
        <v>54</v>
      </c>
      <c r="E2448" t="s">
        <v>31</v>
      </c>
      <c r="F2448" t="s">
        <v>43</v>
      </c>
      <c r="G2448" t="s">
        <v>93</v>
      </c>
      <c r="H2448" t="s">
        <v>6473</v>
      </c>
      <c r="I2448" t="s">
        <v>34</v>
      </c>
      <c r="J2448" t="s">
        <v>32</v>
      </c>
      <c r="K2448" t="s">
        <v>33</v>
      </c>
      <c r="L2448" t="s">
        <v>34</v>
      </c>
      <c r="M2448" t="s">
        <v>44</v>
      </c>
      <c r="N2448" t="s">
        <v>45</v>
      </c>
      <c r="O2448">
        <v>0</v>
      </c>
      <c r="P2448">
        <v>-2344750.2000000002</v>
      </c>
      <c r="Q2448">
        <v>202209</v>
      </c>
      <c r="R2448">
        <v>0</v>
      </c>
      <c r="S2448" t="s">
        <v>46</v>
      </c>
      <c r="T2448" t="s">
        <v>38</v>
      </c>
      <c r="U2448" t="s">
        <v>39</v>
      </c>
      <c r="V2448">
        <v>7227109</v>
      </c>
      <c r="W2448">
        <v>2654</v>
      </c>
      <c r="X2448">
        <v>61702657175</v>
      </c>
      <c r="Z2448">
        <v>12678</v>
      </c>
      <c r="AA2448">
        <v>88398408</v>
      </c>
      <c r="AB2448" t="s">
        <v>496</v>
      </c>
    </row>
    <row r="2449" spans="1:28" x14ac:dyDescent="0.3">
      <c r="A2449" t="s">
        <v>27</v>
      </c>
      <c r="B2449" t="s">
        <v>160</v>
      </c>
      <c r="C2449" t="s">
        <v>93</v>
      </c>
      <c r="D2449" t="s">
        <v>30</v>
      </c>
      <c r="E2449" t="s">
        <v>31</v>
      </c>
      <c r="F2449" t="s">
        <v>43</v>
      </c>
      <c r="G2449" t="s">
        <v>93</v>
      </c>
      <c r="H2449" t="s">
        <v>6473</v>
      </c>
      <c r="I2449" t="s">
        <v>160</v>
      </c>
      <c r="J2449" t="s">
        <v>32</v>
      </c>
      <c r="K2449" t="s">
        <v>33</v>
      </c>
      <c r="L2449" t="s">
        <v>34</v>
      </c>
      <c r="M2449" t="s">
        <v>44</v>
      </c>
      <c r="N2449" t="s">
        <v>45</v>
      </c>
      <c r="O2449">
        <v>0</v>
      </c>
      <c r="P2449">
        <v>-218003.95</v>
      </c>
      <c r="Q2449">
        <v>202210</v>
      </c>
      <c r="R2449">
        <v>0</v>
      </c>
      <c r="S2449" t="s">
        <v>46</v>
      </c>
      <c r="T2449" t="s">
        <v>38</v>
      </c>
      <c r="U2449" t="s">
        <v>39</v>
      </c>
      <c r="V2449">
        <v>8140793</v>
      </c>
      <c r="W2449">
        <v>2850</v>
      </c>
      <c r="X2449">
        <v>61702832894</v>
      </c>
      <c r="Z2449">
        <v>12678</v>
      </c>
      <c r="AA2449">
        <v>94965808</v>
      </c>
      <c r="AB2449" t="s">
        <v>538</v>
      </c>
    </row>
    <row r="2450" spans="1:28" x14ac:dyDescent="0.3">
      <c r="A2450" t="s">
        <v>27</v>
      </c>
      <c r="B2450" t="s">
        <v>160</v>
      </c>
      <c r="C2450" t="s">
        <v>93</v>
      </c>
      <c r="D2450" t="s">
        <v>58</v>
      </c>
      <c r="E2450" t="s">
        <v>31</v>
      </c>
      <c r="F2450" t="s">
        <v>43</v>
      </c>
      <c r="G2450" t="s">
        <v>93</v>
      </c>
      <c r="H2450" t="s">
        <v>6473</v>
      </c>
      <c r="I2450" t="s">
        <v>160</v>
      </c>
      <c r="J2450" t="s">
        <v>32</v>
      </c>
      <c r="K2450" t="s">
        <v>33</v>
      </c>
      <c r="L2450" t="s">
        <v>34</v>
      </c>
      <c r="M2450" t="s">
        <v>44</v>
      </c>
      <c r="N2450" t="s">
        <v>45</v>
      </c>
      <c r="O2450">
        <v>0</v>
      </c>
      <c r="P2450">
        <v>-864.5</v>
      </c>
      <c r="Q2450">
        <v>202210</v>
      </c>
      <c r="R2450">
        <v>0</v>
      </c>
      <c r="S2450" t="s">
        <v>46</v>
      </c>
      <c r="T2450" t="s">
        <v>38</v>
      </c>
      <c r="U2450" t="s">
        <v>39</v>
      </c>
      <c r="V2450">
        <v>7492691</v>
      </c>
      <c r="W2450">
        <v>2850</v>
      </c>
      <c r="X2450">
        <v>61702832894</v>
      </c>
      <c r="Z2450">
        <v>12678</v>
      </c>
      <c r="AA2450">
        <v>94965809</v>
      </c>
      <c r="AB2450" t="s">
        <v>539</v>
      </c>
    </row>
    <row r="2451" spans="1:28" x14ac:dyDescent="0.3">
      <c r="A2451" t="s">
        <v>27</v>
      </c>
      <c r="B2451" t="s">
        <v>40</v>
      </c>
      <c r="C2451" t="s">
        <v>93</v>
      </c>
      <c r="D2451" t="s">
        <v>54</v>
      </c>
      <c r="E2451" t="s">
        <v>31</v>
      </c>
      <c r="F2451" t="s">
        <v>43</v>
      </c>
      <c r="G2451" t="s">
        <v>93</v>
      </c>
      <c r="H2451" t="s">
        <v>6473</v>
      </c>
      <c r="I2451" t="s">
        <v>40</v>
      </c>
      <c r="J2451" t="s">
        <v>32</v>
      </c>
      <c r="K2451" t="s">
        <v>33</v>
      </c>
      <c r="L2451" t="s">
        <v>34</v>
      </c>
      <c r="M2451" t="s">
        <v>44</v>
      </c>
      <c r="N2451" t="s">
        <v>45</v>
      </c>
      <c r="O2451">
        <v>0</v>
      </c>
      <c r="P2451">
        <v>-197419.98</v>
      </c>
      <c r="Q2451">
        <v>202210</v>
      </c>
      <c r="R2451">
        <v>0</v>
      </c>
      <c r="S2451" t="s">
        <v>46</v>
      </c>
      <c r="T2451" t="s">
        <v>38</v>
      </c>
      <c r="U2451" t="s">
        <v>39</v>
      </c>
      <c r="V2451">
        <v>6456471</v>
      </c>
      <c r="W2451">
        <v>2850</v>
      </c>
      <c r="X2451">
        <v>61702832894</v>
      </c>
      <c r="Z2451">
        <v>12678</v>
      </c>
      <c r="AA2451">
        <v>94965259</v>
      </c>
      <c r="AB2451" t="s">
        <v>540</v>
      </c>
    </row>
    <row r="2452" spans="1:28" x14ac:dyDescent="0.3">
      <c r="A2452" t="s">
        <v>27</v>
      </c>
      <c r="B2452" t="s">
        <v>160</v>
      </c>
      <c r="C2452" t="s">
        <v>93</v>
      </c>
      <c r="D2452" t="s">
        <v>54</v>
      </c>
      <c r="E2452" t="s">
        <v>31</v>
      </c>
      <c r="F2452" t="s">
        <v>43</v>
      </c>
      <c r="G2452" t="s">
        <v>93</v>
      </c>
      <c r="H2452" t="s">
        <v>6473</v>
      </c>
      <c r="I2452" t="s">
        <v>160</v>
      </c>
      <c r="J2452" t="s">
        <v>32</v>
      </c>
      <c r="K2452" t="s">
        <v>33</v>
      </c>
      <c r="L2452" t="s">
        <v>34</v>
      </c>
      <c r="M2452" t="s">
        <v>44</v>
      </c>
      <c r="N2452" t="s">
        <v>45</v>
      </c>
      <c r="O2452">
        <v>0</v>
      </c>
      <c r="P2452">
        <v>-13023703.390000001</v>
      </c>
      <c r="Q2452">
        <v>202210</v>
      </c>
      <c r="R2452">
        <v>0</v>
      </c>
      <c r="S2452" t="s">
        <v>46</v>
      </c>
      <c r="T2452" t="s">
        <v>38</v>
      </c>
      <c r="U2452" t="s">
        <v>39</v>
      </c>
      <c r="V2452">
        <v>7112776</v>
      </c>
      <c r="W2452">
        <v>2850</v>
      </c>
      <c r="X2452">
        <v>61702832894</v>
      </c>
      <c r="Z2452">
        <v>12678</v>
      </c>
      <c r="AA2452">
        <v>94965533</v>
      </c>
      <c r="AB2452" t="s">
        <v>543</v>
      </c>
    </row>
    <row r="2453" spans="1:28" x14ac:dyDescent="0.3">
      <c r="A2453" t="s">
        <v>27</v>
      </c>
      <c r="B2453" t="s">
        <v>40</v>
      </c>
      <c r="C2453" t="s">
        <v>93</v>
      </c>
      <c r="D2453" t="s">
        <v>54</v>
      </c>
      <c r="E2453" t="s">
        <v>31</v>
      </c>
      <c r="F2453" t="s">
        <v>43</v>
      </c>
      <c r="G2453" t="s">
        <v>93</v>
      </c>
      <c r="H2453" t="s">
        <v>6473</v>
      </c>
      <c r="I2453" t="s">
        <v>40</v>
      </c>
      <c r="J2453" t="s">
        <v>32</v>
      </c>
      <c r="K2453" t="s">
        <v>33</v>
      </c>
      <c r="L2453" t="s">
        <v>34</v>
      </c>
      <c r="M2453" t="s">
        <v>44</v>
      </c>
      <c r="N2453" t="s">
        <v>36</v>
      </c>
      <c r="O2453">
        <v>0</v>
      </c>
      <c r="P2453">
        <v>129919.98</v>
      </c>
      <c r="Q2453">
        <v>202210</v>
      </c>
      <c r="R2453">
        <v>0</v>
      </c>
      <c r="S2453" t="s">
        <v>46</v>
      </c>
      <c r="T2453" t="s">
        <v>38</v>
      </c>
      <c r="U2453" t="s">
        <v>39</v>
      </c>
      <c r="V2453">
        <v>6456471</v>
      </c>
      <c r="W2453">
        <v>2962</v>
      </c>
      <c r="X2453">
        <v>61702885251</v>
      </c>
      <c r="Z2453">
        <v>12678</v>
      </c>
      <c r="AA2453">
        <v>95773607</v>
      </c>
      <c r="AB2453" t="s">
        <v>569</v>
      </c>
    </row>
    <row r="2454" spans="1:28" x14ac:dyDescent="0.3">
      <c r="A2454" t="s">
        <v>27</v>
      </c>
      <c r="B2454" t="s">
        <v>40</v>
      </c>
      <c r="C2454" t="s">
        <v>93</v>
      </c>
      <c r="D2454" t="s">
        <v>54</v>
      </c>
      <c r="E2454" t="s">
        <v>31</v>
      </c>
      <c r="F2454" t="s">
        <v>43</v>
      </c>
      <c r="G2454" t="s">
        <v>93</v>
      </c>
      <c r="H2454" t="s">
        <v>6473</v>
      </c>
      <c r="I2454" t="s">
        <v>40</v>
      </c>
      <c r="J2454" t="s">
        <v>32</v>
      </c>
      <c r="K2454" t="s">
        <v>33</v>
      </c>
      <c r="L2454" t="s">
        <v>34</v>
      </c>
      <c r="M2454" t="s">
        <v>44</v>
      </c>
      <c r="N2454" t="s">
        <v>45</v>
      </c>
      <c r="O2454">
        <v>0</v>
      </c>
      <c r="P2454">
        <v>-187421.3</v>
      </c>
      <c r="Q2454">
        <v>202306</v>
      </c>
      <c r="R2454">
        <v>0</v>
      </c>
      <c r="S2454" t="s">
        <v>46</v>
      </c>
      <c r="T2454" t="s">
        <v>38</v>
      </c>
      <c r="U2454" t="s">
        <v>39</v>
      </c>
      <c r="V2454">
        <v>6456471</v>
      </c>
      <c r="W2454">
        <v>5492</v>
      </c>
      <c r="X2454">
        <v>61705205448</v>
      </c>
      <c r="Z2454">
        <v>12678</v>
      </c>
      <c r="AA2454">
        <v>179998169</v>
      </c>
      <c r="AB2454" t="s">
        <v>596</v>
      </c>
    </row>
    <row r="2455" spans="1:28" x14ac:dyDescent="0.3">
      <c r="A2455" t="s">
        <v>27</v>
      </c>
      <c r="B2455" t="s">
        <v>40</v>
      </c>
      <c r="C2455" t="s">
        <v>93</v>
      </c>
      <c r="D2455" t="s">
        <v>54</v>
      </c>
      <c r="E2455" t="s">
        <v>31</v>
      </c>
      <c r="F2455" t="s">
        <v>43</v>
      </c>
      <c r="G2455" t="s">
        <v>93</v>
      </c>
      <c r="H2455" t="s">
        <v>6473</v>
      </c>
      <c r="I2455" t="s">
        <v>40</v>
      </c>
      <c r="J2455" t="s">
        <v>32</v>
      </c>
      <c r="K2455" t="s">
        <v>33</v>
      </c>
      <c r="L2455" t="s">
        <v>34</v>
      </c>
      <c r="M2455" t="s">
        <v>44</v>
      </c>
      <c r="N2455" t="s">
        <v>36</v>
      </c>
      <c r="O2455">
        <v>0</v>
      </c>
      <c r="P2455">
        <v>285518.53999999998</v>
      </c>
      <c r="Q2455">
        <v>202505</v>
      </c>
      <c r="R2455">
        <v>0</v>
      </c>
      <c r="S2455" t="s">
        <v>46</v>
      </c>
      <c r="T2455" t="s">
        <v>38</v>
      </c>
      <c r="U2455" t="s">
        <v>39</v>
      </c>
      <c r="V2455">
        <v>6456471</v>
      </c>
      <c r="W2455">
        <v>13238</v>
      </c>
      <c r="X2455">
        <v>65712274597</v>
      </c>
      <c r="Z2455">
        <v>12678</v>
      </c>
      <c r="AA2455">
        <v>419481465</v>
      </c>
      <c r="AB2455" t="s">
        <v>603</v>
      </c>
    </row>
    <row r="2456" spans="1:28" x14ac:dyDescent="0.3">
      <c r="A2456" t="s">
        <v>27</v>
      </c>
      <c r="B2456" t="s">
        <v>40</v>
      </c>
      <c r="C2456" t="s">
        <v>93</v>
      </c>
      <c r="D2456" t="s">
        <v>30</v>
      </c>
      <c r="E2456" t="s">
        <v>31</v>
      </c>
      <c r="F2456" t="s">
        <v>43</v>
      </c>
      <c r="G2456" t="s">
        <v>93</v>
      </c>
      <c r="H2456" t="s">
        <v>6473</v>
      </c>
      <c r="I2456" t="s">
        <v>40</v>
      </c>
      <c r="J2456" t="s">
        <v>32</v>
      </c>
      <c r="K2456" t="s">
        <v>33</v>
      </c>
      <c r="L2456" t="s">
        <v>34</v>
      </c>
      <c r="M2456" t="s">
        <v>44</v>
      </c>
      <c r="N2456" t="s">
        <v>36</v>
      </c>
      <c r="O2456">
        <v>0</v>
      </c>
      <c r="P2456">
        <v>136500</v>
      </c>
      <c r="Q2456">
        <v>202503</v>
      </c>
      <c r="R2456">
        <v>0</v>
      </c>
      <c r="S2456" t="s">
        <v>46</v>
      </c>
      <c r="T2456" t="s">
        <v>38</v>
      </c>
      <c r="U2456" t="s">
        <v>39</v>
      </c>
      <c r="V2456">
        <v>21267410</v>
      </c>
      <c r="W2456">
        <v>12543</v>
      </c>
      <c r="X2456">
        <v>65711546516</v>
      </c>
      <c r="Z2456">
        <v>12678</v>
      </c>
      <c r="AA2456">
        <v>390677822</v>
      </c>
      <c r="AB2456" t="s">
        <v>624</v>
      </c>
    </row>
    <row r="2457" spans="1:28" x14ac:dyDescent="0.3">
      <c r="A2457" t="s">
        <v>27</v>
      </c>
      <c r="B2457" t="s">
        <v>40</v>
      </c>
      <c r="C2457" t="s">
        <v>93</v>
      </c>
      <c r="D2457" t="s">
        <v>54</v>
      </c>
      <c r="E2457" t="s">
        <v>31</v>
      </c>
      <c r="F2457" t="s">
        <v>43</v>
      </c>
      <c r="G2457" t="s">
        <v>93</v>
      </c>
      <c r="H2457" t="s">
        <v>6473</v>
      </c>
      <c r="I2457" t="s">
        <v>40</v>
      </c>
      <c r="J2457" t="s">
        <v>32</v>
      </c>
      <c r="K2457" t="s">
        <v>33</v>
      </c>
      <c r="L2457" t="s">
        <v>34</v>
      </c>
      <c r="M2457" t="s">
        <v>44</v>
      </c>
      <c r="N2457" t="s">
        <v>45</v>
      </c>
      <c r="O2457">
        <v>0</v>
      </c>
      <c r="P2457">
        <v>-26533</v>
      </c>
      <c r="Q2457">
        <v>202503</v>
      </c>
      <c r="R2457">
        <v>0</v>
      </c>
      <c r="S2457" t="s">
        <v>46</v>
      </c>
      <c r="T2457" t="s">
        <v>38</v>
      </c>
      <c r="U2457" t="s">
        <v>39</v>
      </c>
      <c r="V2457">
        <v>6456471</v>
      </c>
      <c r="W2457">
        <v>12517</v>
      </c>
      <c r="X2457">
        <v>65711474230</v>
      </c>
      <c r="Z2457">
        <v>12678</v>
      </c>
      <c r="AA2457">
        <v>384809208</v>
      </c>
      <c r="AB2457" t="s">
        <v>629</v>
      </c>
    </row>
    <row r="2458" spans="1:28" x14ac:dyDescent="0.3">
      <c r="A2458" t="s">
        <v>27</v>
      </c>
      <c r="B2458" t="s">
        <v>160</v>
      </c>
      <c r="C2458" t="s">
        <v>93</v>
      </c>
      <c r="D2458" t="s">
        <v>54</v>
      </c>
      <c r="E2458" t="s">
        <v>31</v>
      </c>
      <c r="F2458" t="s">
        <v>43</v>
      </c>
      <c r="G2458" t="s">
        <v>93</v>
      </c>
      <c r="H2458" t="s">
        <v>6473</v>
      </c>
      <c r="I2458" t="s">
        <v>160</v>
      </c>
      <c r="J2458" t="s">
        <v>32</v>
      </c>
      <c r="K2458" t="s">
        <v>33</v>
      </c>
      <c r="L2458" t="s">
        <v>34</v>
      </c>
      <c r="M2458" t="s">
        <v>44</v>
      </c>
      <c r="N2458" t="s">
        <v>36</v>
      </c>
      <c r="O2458">
        <v>0</v>
      </c>
      <c r="P2458">
        <v>14543675.67</v>
      </c>
      <c r="Q2458">
        <v>202304</v>
      </c>
      <c r="R2458">
        <v>0</v>
      </c>
      <c r="S2458" t="s">
        <v>46</v>
      </c>
      <c r="T2458" t="s">
        <v>38</v>
      </c>
      <c r="U2458" t="s">
        <v>39</v>
      </c>
      <c r="V2458">
        <v>7112776</v>
      </c>
      <c r="W2458">
        <v>4960</v>
      </c>
      <c r="X2458">
        <v>61704782276</v>
      </c>
      <c r="Z2458">
        <v>12678</v>
      </c>
      <c r="AA2458">
        <v>159178672</v>
      </c>
      <c r="AB2458" t="s">
        <v>635</v>
      </c>
    </row>
    <row r="2459" spans="1:28" x14ac:dyDescent="0.3">
      <c r="A2459" t="s">
        <v>27</v>
      </c>
      <c r="B2459" t="s">
        <v>40</v>
      </c>
      <c r="C2459" t="s">
        <v>93</v>
      </c>
      <c r="D2459" t="s">
        <v>30</v>
      </c>
      <c r="E2459" t="s">
        <v>31</v>
      </c>
      <c r="F2459" t="s">
        <v>43</v>
      </c>
      <c r="G2459" t="s">
        <v>93</v>
      </c>
      <c r="H2459" t="s">
        <v>6473</v>
      </c>
      <c r="I2459" t="s">
        <v>40</v>
      </c>
      <c r="J2459" t="s">
        <v>32</v>
      </c>
      <c r="K2459" t="s">
        <v>33</v>
      </c>
      <c r="L2459" t="s">
        <v>34</v>
      </c>
      <c r="M2459" t="s">
        <v>44</v>
      </c>
      <c r="N2459" t="s">
        <v>45</v>
      </c>
      <c r="O2459">
        <v>0</v>
      </c>
      <c r="P2459">
        <v>-351444.04</v>
      </c>
      <c r="Q2459">
        <v>202501</v>
      </c>
      <c r="R2459">
        <v>0</v>
      </c>
      <c r="S2459" t="s">
        <v>46</v>
      </c>
      <c r="T2459" t="s">
        <v>38</v>
      </c>
      <c r="U2459" t="s">
        <v>39</v>
      </c>
      <c r="V2459">
        <v>21267410</v>
      </c>
      <c r="W2459">
        <v>11659</v>
      </c>
      <c r="X2459">
        <v>65710700110</v>
      </c>
      <c r="Z2459">
        <v>12678</v>
      </c>
      <c r="AA2459">
        <v>345897349</v>
      </c>
      <c r="AB2459" t="s">
        <v>637</v>
      </c>
    </row>
    <row r="2460" spans="1:28" x14ac:dyDescent="0.3">
      <c r="A2460" t="s">
        <v>27</v>
      </c>
      <c r="B2460" t="s">
        <v>40</v>
      </c>
      <c r="C2460" t="s">
        <v>93</v>
      </c>
      <c r="D2460" t="s">
        <v>55</v>
      </c>
      <c r="E2460" t="s">
        <v>31</v>
      </c>
      <c r="F2460" t="s">
        <v>43</v>
      </c>
      <c r="G2460" t="s">
        <v>93</v>
      </c>
      <c r="H2460" t="s">
        <v>6473</v>
      </c>
      <c r="I2460" t="s">
        <v>40</v>
      </c>
      <c r="J2460" t="s">
        <v>32</v>
      </c>
      <c r="K2460" t="s">
        <v>33</v>
      </c>
      <c r="L2460" t="s">
        <v>34</v>
      </c>
      <c r="M2460" t="s">
        <v>44</v>
      </c>
      <c r="N2460" t="s">
        <v>36</v>
      </c>
      <c r="O2460">
        <v>0</v>
      </c>
      <c r="P2460">
        <v>105971.75</v>
      </c>
      <c r="Q2460">
        <v>202412</v>
      </c>
      <c r="R2460">
        <v>0</v>
      </c>
      <c r="S2460" t="s">
        <v>46</v>
      </c>
      <c r="T2460" t="s">
        <v>38</v>
      </c>
      <c r="U2460" t="s">
        <v>39</v>
      </c>
      <c r="V2460">
        <v>18615582</v>
      </c>
      <c r="W2460">
        <v>11593</v>
      </c>
      <c r="X2460">
        <v>65710566088</v>
      </c>
      <c r="Z2460">
        <v>12678</v>
      </c>
      <c r="AA2460">
        <v>343314687</v>
      </c>
      <c r="AB2460" t="s">
        <v>641</v>
      </c>
    </row>
    <row r="2461" spans="1:28" x14ac:dyDescent="0.3">
      <c r="A2461" t="s">
        <v>27</v>
      </c>
      <c r="B2461" t="s">
        <v>158</v>
      </c>
      <c r="C2461" t="s">
        <v>93</v>
      </c>
      <c r="D2461" t="s">
        <v>58</v>
      </c>
      <c r="E2461" t="s">
        <v>31</v>
      </c>
      <c r="F2461" t="s">
        <v>43</v>
      </c>
      <c r="G2461" t="s">
        <v>93</v>
      </c>
      <c r="H2461" t="s">
        <v>6473</v>
      </c>
      <c r="I2461" t="s">
        <v>158</v>
      </c>
      <c r="J2461" t="s">
        <v>32</v>
      </c>
      <c r="K2461" t="s">
        <v>33</v>
      </c>
      <c r="L2461" t="s">
        <v>34</v>
      </c>
      <c r="M2461" t="s">
        <v>35</v>
      </c>
      <c r="N2461" t="s">
        <v>36</v>
      </c>
      <c r="O2461">
        <v>0</v>
      </c>
      <c r="P2461">
        <v>10995</v>
      </c>
      <c r="Q2461">
        <v>202412</v>
      </c>
      <c r="R2461">
        <v>0</v>
      </c>
      <c r="S2461" t="s">
        <v>46</v>
      </c>
      <c r="T2461" t="s">
        <v>38</v>
      </c>
      <c r="U2461" t="s">
        <v>39</v>
      </c>
      <c r="V2461">
        <v>30321605</v>
      </c>
      <c r="W2461">
        <v>11549</v>
      </c>
      <c r="X2461">
        <v>65710308058</v>
      </c>
      <c r="Z2461">
        <v>12678</v>
      </c>
      <c r="AA2461">
        <v>338635902</v>
      </c>
      <c r="AB2461" t="s">
        <v>643</v>
      </c>
    </row>
    <row r="2462" spans="1:28" x14ac:dyDescent="0.3">
      <c r="A2462" t="s">
        <v>27</v>
      </c>
      <c r="B2462" t="s">
        <v>160</v>
      </c>
      <c r="C2462" t="s">
        <v>93</v>
      </c>
      <c r="D2462" t="s">
        <v>58</v>
      </c>
      <c r="E2462" t="s">
        <v>31</v>
      </c>
      <c r="F2462" t="s">
        <v>43</v>
      </c>
      <c r="G2462" t="s">
        <v>93</v>
      </c>
      <c r="H2462" t="s">
        <v>6473</v>
      </c>
      <c r="I2462" t="s">
        <v>160</v>
      </c>
      <c r="J2462" t="s">
        <v>32</v>
      </c>
      <c r="K2462" t="s">
        <v>33</v>
      </c>
      <c r="L2462" t="s">
        <v>34</v>
      </c>
      <c r="M2462" t="s">
        <v>44</v>
      </c>
      <c r="N2462" t="s">
        <v>36</v>
      </c>
      <c r="O2462">
        <v>0</v>
      </c>
      <c r="P2462">
        <v>864.5</v>
      </c>
      <c r="Q2462">
        <v>202501</v>
      </c>
      <c r="R2462">
        <v>0</v>
      </c>
      <c r="S2462" t="s">
        <v>63</v>
      </c>
      <c r="T2462" t="s">
        <v>64</v>
      </c>
      <c r="U2462" t="s">
        <v>39</v>
      </c>
      <c r="V2462">
        <v>-363887204</v>
      </c>
      <c r="W2462">
        <v>-363887204</v>
      </c>
      <c r="X2462">
        <v>65710799812</v>
      </c>
      <c r="Z2462">
        <v>12678</v>
      </c>
      <c r="AA2462">
        <v>363887204</v>
      </c>
      <c r="AB2462" t="s">
        <v>654</v>
      </c>
    </row>
    <row r="2463" spans="1:28" x14ac:dyDescent="0.3">
      <c r="A2463" t="s">
        <v>27</v>
      </c>
      <c r="B2463" t="s">
        <v>40</v>
      </c>
      <c r="C2463" t="s">
        <v>93</v>
      </c>
      <c r="D2463" t="s">
        <v>55</v>
      </c>
      <c r="E2463" t="s">
        <v>31</v>
      </c>
      <c r="F2463" t="s">
        <v>43</v>
      </c>
      <c r="G2463" t="s">
        <v>93</v>
      </c>
      <c r="H2463" t="s">
        <v>6473</v>
      </c>
      <c r="I2463" t="s">
        <v>40</v>
      </c>
      <c r="J2463" t="s">
        <v>32</v>
      </c>
      <c r="K2463" t="s">
        <v>33</v>
      </c>
      <c r="L2463" t="s">
        <v>34</v>
      </c>
      <c r="M2463" t="s">
        <v>44</v>
      </c>
      <c r="N2463" t="s">
        <v>45</v>
      </c>
      <c r="O2463">
        <v>0</v>
      </c>
      <c r="P2463">
        <v>-112720.06</v>
      </c>
      <c r="Q2463">
        <v>202501</v>
      </c>
      <c r="R2463">
        <v>0</v>
      </c>
      <c r="S2463" t="s">
        <v>63</v>
      </c>
      <c r="T2463" t="s">
        <v>64</v>
      </c>
      <c r="U2463" t="s">
        <v>39</v>
      </c>
      <c r="V2463">
        <v>-363887208</v>
      </c>
      <c r="W2463">
        <v>-363887208</v>
      </c>
      <c r="X2463">
        <v>65710799812</v>
      </c>
      <c r="Z2463">
        <v>12678</v>
      </c>
      <c r="AA2463">
        <v>363887208</v>
      </c>
      <c r="AB2463" t="s">
        <v>657</v>
      </c>
    </row>
    <row r="2464" spans="1:28" x14ac:dyDescent="0.3">
      <c r="A2464" t="s">
        <v>27</v>
      </c>
      <c r="B2464" t="s">
        <v>40</v>
      </c>
      <c r="C2464" t="s">
        <v>93</v>
      </c>
      <c r="D2464" t="s">
        <v>54</v>
      </c>
      <c r="E2464" t="s">
        <v>31</v>
      </c>
      <c r="F2464" t="s">
        <v>43</v>
      </c>
      <c r="G2464" t="s">
        <v>93</v>
      </c>
      <c r="H2464" t="s">
        <v>6473</v>
      </c>
      <c r="I2464" t="s">
        <v>40</v>
      </c>
      <c r="J2464" t="s">
        <v>32</v>
      </c>
      <c r="K2464" t="s">
        <v>33</v>
      </c>
      <c r="L2464" t="s">
        <v>34</v>
      </c>
      <c r="M2464" t="s">
        <v>44</v>
      </c>
      <c r="N2464" t="s">
        <v>45</v>
      </c>
      <c r="O2464">
        <v>0</v>
      </c>
      <c r="P2464">
        <v>-468485.57</v>
      </c>
      <c r="Q2464">
        <v>202501</v>
      </c>
      <c r="R2464">
        <v>0</v>
      </c>
      <c r="S2464" t="s">
        <v>63</v>
      </c>
      <c r="T2464" t="s">
        <v>64</v>
      </c>
      <c r="U2464" t="s">
        <v>39</v>
      </c>
      <c r="V2464">
        <v>-363887209</v>
      </c>
      <c r="W2464">
        <v>-363887209</v>
      </c>
      <c r="X2464">
        <v>65710799812</v>
      </c>
      <c r="Z2464">
        <v>12678</v>
      </c>
      <c r="AA2464">
        <v>363887209</v>
      </c>
      <c r="AB2464" t="s">
        <v>658</v>
      </c>
    </row>
    <row r="2465" spans="1:28" x14ac:dyDescent="0.3">
      <c r="A2465" t="s">
        <v>27</v>
      </c>
      <c r="B2465" t="s">
        <v>28</v>
      </c>
      <c r="C2465" t="s">
        <v>93</v>
      </c>
      <c r="D2465" t="s">
        <v>58</v>
      </c>
      <c r="E2465" t="s">
        <v>31</v>
      </c>
      <c r="F2465" t="s">
        <v>43</v>
      </c>
      <c r="G2465" t="s">
        <v>93</v>
      </c>
      <c r="H2465" t="s">
        <v>6473</v>
      </c>
      <c r="I2465" t="s">
        <v>28</v>
      </c>
      <c r="J2465" t="s">
        <v>32</v>
      </c>
      <c r="K2465" t="s">
        <v>33</v>
      </c>
      <c r="L2465" t="s">
        <v>34</v>
      </c>
      <c r="M2465" t="s">
        <v>44</v>
      </c>
      <c r="N2465" t="s">
        <v>36</v>
      </c>
      <c r="O2465">
        <v>1</v>
      </c>
      <c r="P2465">
        <v>12908.52</v>
      </c>
      <c r="Q2465">
        <v>202501</v>
      </c>
      <c r="R2465">
        <v>0</v>
      </c>
      <c r="S2465" t="s">
        <v>63</v>
      </c>
      <c r="T2465" t="s">
        <v>64</v>
      </c>
      <c r="U2465" t="s">
        <v>39</v>
      </c>
      <c r="V2465">
        <v>-363887215</v>
      </c>
      <c r="W2465">
        <v>-363887215</v>
      </c>
      <c r="X2465">
        <v>65710799812</v>
      </c>
      <c r="Z2465">
        <v>12678</v>
      </c>
      <c r="AA2465">
        <v>363887215</v>
      </c>
      <c r="AB2465" t="s">
        <v>662</v>
      </c>
    </row>
    <row r="2466" spans="1:28" x14ac:dyDescent="0.3">
      <c r="A2466" t="s">
        <v>27</v>
      </c>
      <c r="B2466" t="s">
        <v>160</v>
      </c>
      <c r="C2466" t="s">
        <v>93</v>
      </c>
      <c r="D2466" t="s">
        <v>54</v>
      </c>
      <c r="E2466" t="s">
        <v>31</v>
      </c>
      <c r="F2466" t="s">
        <v>43</v>
      </c>
      <c r="G2466" t="s">
        <v>93</v>
      </c>
      <c r="H2466" t="s">
        <v>6473</v>
      </c>
      <c r="I2466" t="s">
        <v>160</v>
      </c>
      <c r="J2466" t="s">
        <v>32</v>
      </c>
      <c r="K2466" t="s">
        <v>33</v>
      </c>
      <c r="L2466" t="s">
        <v>34</v>
      </c>
      <c r="M2466" t="s">
        <v>44</v>
      </c>
      <c r="N2466" t="s">
        <v>36</v>
      </c>
      <c r="O2466">
        <v>0</v>
      </c>
      <c r="P2466">
        <v>1052493.05</v>
      </c>
      <c r="Q2466">
        <v>202212</v>
      </c>
      <c r="R2466">
        <v>0</v>
      </c>
      <c r="S2466" t="s">
        <v>46</v>
      </c>
      <c r="T2466" t="s">
        <v>38</v>
      </c>
      <c r="U2466" t="s">
        <v>39</v>
      </c>
      <c r="V2466">
        <v>7112776</v>
      </c>
      <c r="W2466">
        <v>3718</v>
      </c>
      <c r="X2466">
        <v>61703727790</v>
      </c>
      <c r="Z2466">
        <v>12678</v>
      </c>
      <c r="AA2466">
        <v>123890548</v>
      </c>
      <c r="AB2466" t="s">
        <v>670</v>
      </c>
    </row>
    <row r="2467" spans="1:28" x14ac:dyDescent="0.3">
      <c r="A2467" t="s">
        <v>27</v>
      </c>
      <c r="B2467" t="s">
        <v>40</v>
      </c>
      <c r="C2467" t="s">
        <v>93</v>
      </c>
      <c r="D2467" t="s">
        <v>54</v>
      </c>
      <c r="E2467" t="s">
        <v>31</v>
      </c>
      <c r="F2467" t="s">
        <v>43</v>
      </c>
      <c r="G2467" t="s">
        <v>93</v>
      </c>
      <c r="H2467" t="s">
        <v>6473</v>
      </c>
      <c r="I2467" t="s">
        <v>40</v>
      </c>
      <c r="J2467" t="s">
        <v>32</v>
      </c>
      <c r="K2467" t="s">
        <v>33</v>
      </c>
      <c r="L2467" t="s">
        <v>34</v>
      </c>
      <c r="M2467" t="s">
        <v>44</v>
      </c>
      <c r="N2467" t="s">
        <v>45</v>
      </c>
      <c r="O2467">
        <v>0</v>
      </c>
      <c r="P2467">
        <v>-15571740.67</v>
      </c>
      <c r="Q2467">
        <v>202301</v>
      </c>
      <c r="R2467">
        <v>0</v>
      </c>
      <c r="S2467" t="s">
        <v>46</v>
      </c>
      <c r="T2467" t="s">
        <v>38</v>
      </c>
      <c r="U2467" t="s">
        <v>39</v>
      </c>
      <c r="V2467">
        <v>6456471</v>
      </c>
      <c r="W2467">
        <v>3874</v>
      </c>
      <c r="X2467">
        <v>61703848186</v>
      </c>
      <c r="Z2467">
        <v>12678</v>
      </c>
      <c r="AA2467">
        <v>125950987</v>
      </c>
      <c r="AB2467" t="s">
        <v>694</v>
      </c>
    </row>
    <row r="2468" spans="1:28" x14ac:dyDescent="0.3">
      <c r="A2468" t="s">
        <v>27</v>
      </c>
      <c r="B2468" t="s">
        <v>40</v>
      </c>
      <c r="C2468" t="s">
        <v>93</v>
      </c>
      <c r="D2468" t="s">
        <v>54</v>
      </c>
      <c r="E2468" t="s">
        <v>31</v>
      </c>
      <c r="F2468" t="s">
        <v>43</v>
      </c>
      <c r="G2468" t="s">
        <v>93</v>
      </c>
      <c r="H2468" t="s">
        <v>6473</v>
      </c>
      <c r="I2468" t="s">
        <v>40</v>
      </c>
      <c r="J2468" t="s">
        <v>32</v>
      </c>
      <c r="K2468" t="s">
        <v>33</v>
      </c>
      <c r="L2468" t="s">
        <v>34</v>
      </c>
      <c r="M2468" t="s">
        <v>44</v>
      </c>
      <c r="N2468" t="s">
        <v>36</v>
      </c>
      <c r="O2468">
        <v>0</v>
      </c>
      <c r="P2468">
        <v>1078</v>
      </c>
      <c r="Q2468">
        <v>202301</v>
      </c>
      <c r="R2468">
        <v>0</v>
      </c>
      <c r="S2468" t="s">
        <v>46</v>
      </c>
      <c r="T2468" t="s">
        <v>38</v>
      </c>
      <c r="U2468" t="s">
        <v>39</v>
      </c>
      <c r="V2468">
        <v>6456471</v>
      </c>
      <c r="W2468">
        <v>3874</v>
      </c>
      <c r="X2468">
        <v>61703848186</v>
      </c>
      <c r="Z2468">
        <v>12678</v>
      </c>
      <c r="AA2468">
        <v>125951081</v>
      </c>
      <c r="AB2468" t="s">
        <v>696</v>
      </c>
    </row>
    <row r="2469" spans="1:28" x14ac:dyDescent="0.3">
      <c r="A2469" t="s">
        <v>27</v>
      </c>
      <c r="B2469" t="s">
        <v>160</v>
      </c>
      <c r="C2469" t="s">
        <v>93</v>
      </c>
      <c r="D2469" t="s">
        <v>54</v>
      </c>
      <c r="E2469" t="s">
        <v>31</v>
      </c>
      <c r="F2469" t="s">
        <v>43</v>
      </c>
      <c r="G2469" t="s">
        <v>93</v>
      </c>
      <c r="H2469" t="s">
        <v>6473</v>
      </c>
      <c r="I2469" t="s">
        <v>160</v>
      </c>
      <c r="J2469" t="s">
        <v>32</v>
      </c>
      <c r="K2469" t="s">
        <v>33</v>
      </c>
      <c r="L2469" t="s">
        <v>34</v>
      </c>
      <c r="M2469" t="s">
        <v>44</v>
      </c>
      <c r="N2469" t="s">
        <v>36</v>
      </c>
      <c r="O2469">
        <v>0</v>
      </c>
      <c r="P2469">
        <v>958659.02</v>
      </c>
      <c r="Q2469">
        <v>202301</v>
      </c>
      <c r="R2469">
        <v>0</v>
      </c>
      <c r="S2469" t="s">
        <v>46</v>
      </c>
      <c r="T2469" t="s">
        <v>38</v>
      </c>
      <c r="U2469" t="s">
        <v>39</v>
      </c>
      <c r="V2469">
        <v>7112776</v>
      </c>
      <c r="W2469">
        <v>3874</v>
      </c>
      <c r="X2469">
        <v>61703848186</v>
      </c>
      <c r="Z2469">
        <v>12678</v>
      </c>
      <c r="AA2469">
        <v>125951225</v>
      </c>
      <c r="AB2469" t="s">
        <v>698</v>
      </c>
    </row>
    <row r="2470" spans="1:28" x14ac:dyDescent="0.3">
      <c r="A2470" t="s">
        <v>27</v>
      </c>
      <c r="B2470" t="s">
        <v>160</v>
      </c>
      <c r="C2470" t="s">
        <v>93</v>
      </c>
      <c r="D2470" t="s">
        <v>54</v>
      </c>
      <c r="E2470" t="s">
        <v>31</v>
      </c>
      <c r="F2470" t="s">
        <v>43</v>
      </c>
      <c r="G2470" t="s">
        <v>93</v>
      </c>
      <c r="H2470" t="s">
        <v>6473</v>
      </c>
      <c r="I2470" t="s">
        <v>160</v>
      </c>
      <c r="J2470" t="s">
        <v>32</v>
      </c>
      <c r="K2470" t="s">
        <v>33</v>
      </c>
      <c r="L2470" t="s">
        <v>34</v>
      </c>
      <c r="M2470" t="s">
        <v>44</v>
      </c>
      <c r="N2470" t="s">
        <v>45</v>
      </c>
      <c r="O2470">
        <v>0</v>
      </c>
      <c r="P2470">
        <v>-3087848.44</v>
      </c>
      <c r="Q2470">
        <v>202301</v>
      </c>
      <c r="R2470">
        <v>0</v>
      </c>
      <c r="S2470" t="s">
        <v>46</v>
      </c>
      <c r="T2470" t="s">
        <v>38</v>
      </c>
      <c r="U2470" t="s">
        <v>39</v>
      </c>
      <c r="V2470">
        <v>7112776</v>
      </c>
      <c r="W2470">
        <v>3874</v>
      </c>
      <c r="X2470">
        <v>61703848186</v>
      </c>
      <c r="Z2470">
        <v>12678</v>
      </c>
      <c r="AA2470">
        <v>125950589</v>
      </c>
      <c r="AB2470" t="s">
        <v>700</v>
      </c>
    </row>
    <row r="2471" spans="1:28" x14ac:dyDescent="0.3">
      <c r="A2471" t="s">
        <v>27</v>
      </c>
      <c r="B2471" t="s">
        <v>28</v>
      </c>
      <c r="C2471" t="s">
        <v>93</v>
      </c>
      <c r="D2471" t="s">
        <v>30</v>
      </c>
      <c r="E2471" t="s">
        <v>31</v>
      </c>
      <c r="F2471" t="s">
        <v>43</v>
      </c>
      <c r="G2471" t="s">
        <v>93</v>
      </c>
      <c r="H2471" t="s">
        <v>6473</v>
      </c>
      <c r="I2471" t="s">
        <v>28</v>
      </c>
      <c r="J2471" t="s">
        <v>32</v>
      </c>
      <c r="K2471" t="s">
        <v>33</v>
      </c>
      <c r="L2471" t="s">
        <v>34</v>
      </c>
      <c r="M2471" t="s">
        <v>44</v>
      </c>
      <c r="N2471" t="s">
        <v>45</v>
      </c>
      <c r="O2471">
        <v>0</v>
      </c>
      <c r="P2471">
        <v>-2415</v>
      </c>
      <c r="Q2471">
        <v>202301</v>
      </c>
      <c r="R2471">
        <v>0</v>
      </c>
      <c r="S2471" t="s">
        <v>46</v>
      </c>
      <c r="T2471" t="s">
        <v>38</v>
      </c>
      <c r="U2471" t="s">
        <v>39</v>
      </c>
      <c r="V2471">
        <v>9584628</v>
      </c>
      <c r="W2471">
        <v>3863</v>
      </c>
      <c r="X2471">
        <v>61703837975</v>
      </c>
      <c r="Z2471">
        <v>12678</v>
      </c>
      <c r="AA2471">
        <v>125792623</v>
      </c>
      <c r="AB2471" t="s">
        <v>708</v>
      </c>
    </row>
    <row r="2472" spans="1:28" x14ac:dyDescent="0.3">
      <c r="A2472" t="s">
        <v>27</v>
      </c>
      <c r="B2472" t="s">
        <v>40</v>
      </c>
      <c r="C2472" t="s">
        <v>93</v>
      </c>
      <c r="D2472" t="s">
        <v>54</v>
      </c>
      <c r="E2472" t="s">
        <v>31</v>
      </c>
      <c r="F2472" t="s">
        <v>43</v>
      </c>
      <c r="G2472" t="s">
        <v>93</v>
      </c>
      <c r="H2472" t="s">
        <v>6473</v>
      </c>
      <c r="I2472" t="s">
        <v>40</v>
      </c>
      <c r="J2472" t="s">
        <v>32</v>
      </c>
      <c r="K2472" t="s">
        <v>33</v>
      </c>
      <c r="L2472" t="s">
        <v>34</v>
      </c>
      <c r="M2472" t="s">
        <v>44</v>
      </c>
      <c r="N2472" t="s">
        <v>36</v>
      </c>
      <c r="O2472">
        <v>0</v>
      </c>
      <c r="P2472">
        <v>129669.35</v>
      </c>
      <c r="Q2472">
        <v>202301</v>
      </c>
      <c r="R2472">
        <v>0</v>
      </c>
      <c r="S2472" t="s">
        <v>46</v>
      </c>
      <c r="T2472" t="s">
        <v>38</v>
      </c>
      <c r="U2472" t="s">
        <v>39</v>
      </c>
      <c r="V2472">
        <v>6456471</v>
      </c>
      <c r="W2472">
        <v>3991</v>
      </c>
      <c r="X2472">
        <v>61703897145</v>
      </c>
      <c r="Z2472">
        <v>12678</v>
      </c>
      <c r="AA2472">
        <v>133422727</v>
      </c>
      <c r="AB2472" t="s">
        <v>746</v>
      </c>
    </row>
    <row r="2473" spans="1:28" x14ac:dyDescent="0.3">
      <c r="A2473" t="s">
        <v>27</v>
      </c>
      <c r="B2473" t="s">
        <v>28</v>
      </c>
      <c r="C2473" t="s">
        <v>93</v>
      </c>
      <c r="D2473" t="s">
        <v>30</v>
      </c>
      <c r="E2473" t="s">
        <v>31</v>
      </c>
      <c r="F2473" t="s">
        <v>43</v>
      </c>
      <c r="G2473" t="s">
        <v>93</v>
      </c>
      <c r="H2473" t="s">
        <v>6473</v>
      </c>
      <c r="I2473" t="s">
        <v>28</v>
      </c>
      <c r="J2473" t="s">
        <v>32</v>
      </c>
      <c r="K2473" t="s">
        <v>33</v>
      </c>
      <c r="L2473" t="s">
        <v>34</v>
      </c>
      <c r="M2473" t="s">
        <v>44</v>
      </c>
      <c r="N2473" t="s">
        <v>45</v>
      </c>
      <c r="O2473">
        <v>0</v>
      </c>
      <c r="P2473">
        <v>-7335.83</v>
      </c>
      <c r="Q2473">
        <v>202301</v>
      </c>
      <c r="R2473">
        <v>0</v>
      </c>
      <c r="S2473" t="s">
        <v>46</v>
      </c>
      <c r="T2473" t="s">
        <v>38</v>
      </c>
      <c r="U2473" t="s">
        <v>39</v>
      </c>
      <c r="V2473">
        <v>9584628</v>
      </c>
      <c r="W2473">
        <v>3996</v>
      </c>
      <c r="X2473">
        <v>61703900329</v>
      </c>
      <c r="Z2473">
        <v>12678</v>
      </c>
      <c r="AA2473">
        <v>133473709</v>
      </c>
      <c r="AB2473" t="s">
        <v>749</v>
      </c>
    </row>
    <row r="2474" spans="1:28" x14ac:dyDescent="0.3">
      <c r="A2474" t="s">
        <v>27</v>
      </c>
      <c r="B2474" t="s">
        <v>28</v>
      </c>
      <c r="C2474" t="s">
        <v>93</v>
      </c>
      <c r="D2474" t="s">
        <v>30</v>
      </c>
      <c r="E2474" t="s">
        <v>31</v>
      </c>
      <c r="F2474" t="s">
        <v>43</v>
      </c>
      <c r="G2474" t="s">
        <v>93</v>
      </c>
      <c r="H2474" t="s">
        <v>6473</v>
      </c>
      <c r="I2474" t="s">
        <v>28</v>
      </c>
      <c r="J2474" t="s">
        <v>32</v>
      </c>
      <c r="K2474" t="s">
        <v>33</v>
      </c>
      <c r="L2474" t="s">
        <v>34</v>
      </c>
      <c r="M2474" t="s">
        <v>44</v>
      </c>
      <c r="N2474" t="s">
        <v>36</v>
      </c>
      <c r="O2474">
        <v>0</v>
      </c>
      <c r="P2474">
        <v>14671.66</v>
      </c>
      <c r="Q2474">
        <v>202301</v>
      </c>
      <c r="R2474">
        <v>0</v>
      </c>
      <c r="S2474" t="s">
        <v>46</v>
      </c>
      <c r="T2474" t="s">
        <v>38</v>
      </c>
      <c r="U2474" t="s">
        <v>39</v>
      </c>
      <c r="V2474">
        <v>9584628</v>
      </c>
      <c r="W2474">
        <v>3996</v>
      </c>
      <c r="X2474">
        <v>61703900329</v>
      </c>
      <c r="Z2474">
        <v>12678</v>
      </c>
      <c r="AA2474">
        <v>133473729</v>
      </c>
      <c r="AB2474" t="s">
        <v>750</v>
      </c>
    </row>
    <row r="2475" spans="1:28" x14ac:dyDescent="0.3">
      <c r="A2475" t="s">
        <v>27</v>
      </c>
      <c r="B2475" t="s">
        <v>40</v>
      </c>
      <c r="C2475" t="s">
        <v>93</v>
      </c>
      <c r="D2475" t="s">
        <v>54</v>
      </c>
      <c r="E2475" t="s">
        <v>31</v>
      </c>
      <c r="F2475" t="s">
        <v>43</v>
      </c>
      <c r="G2475" t="s">
        <v>93</v>
      </c>
      <c r="H2475" t="s">
        <v>6473</v>
      </c>
      <c r="I2475" t="s">
        <v>40</v>
      </c>
      <c r="J2475" t="s">
        <v>32</v>
      </c>
      <c r="K2475" t="s">
        <v>33</v>
      </c>
      <c r="L2475" t="s">
        <v>34</v>
      </c>
      <c r="M2475" t="s">
        <v>44</v>
      </c>
      <c r="N2475" t="s">
        <v>36</v>
      </c>
      <c r="O2475">
        <v>0</v>
      </c>
      <c r="P2475">
        <v>1078</v>
      </c>
      <c r="Q2475">
        <v>202301</v>
      </c>
      <c r="R2475">
        <v>0</v>
      </c>
      <c r="S2475" t="s">
        <v>46</v>
      </c>
      <c r="T2475" t="s">
        <v>38</v>
      </c>
      <c r="U2475" t="s">
        <v>39</v>
      </c>
      <c r="V2475">
        <v>6456471</v>
      </c>
      <c r="W2475">
        <v>3994</v>
      </c>
      <c r="X2475">
        <v>61703897971</v>
      </c>
      <c r="Z2475">
        <v>12678</v>
      </c>
      <c r="AA2475">
        <v>133439833</v>
      </c>
      <c r="AB2475" t="s">
        <v>752</v>
      </c>
    </row>
    <row r="2476" spans="1:28" x14ac:dyDescent="0.3">
      <c r="A2476" t="s">
        <v>27</v>
      </c>
      <c r="B2476" t="s">
        <v>40</v>
      </c>
      <c r="C2476" t="s">
        <v>93</v>
      </c>
      <c r="D2476" t="s">
        <v>54</v>
      </c>
      <c r="E2476" t="s">
        <v>31</v>
      </c>
      <c r="F2476" t="s">
        <v>43</v>
      </c>
      <c r="G2476" t="s">
        <v>93</v>
      </c>
      <c r="H2476" t="s">
        <v>6473</v>
      </c>
      <c r="I2476" t="s">
        <v>40</v>
      </c>
      <c r="J2476" t="s">
        <v>32</v>
      </c>
      <c r="K2476" t="s">
        <v>33</v>
      </c>
      <c r="L2476" t="s">
        <v>34</v>
      </c>
      <c r="M2476" t="s">
        <v>44</v>
      </c>
      <c r="N2476" t="s">
        <v>45</v>
      </c>
      <c r="O2476">
        <v>0</v>
      </c>
      <c r="P2476">
        <v>-539</v>
      </c>
      <c r="Q2476">
        <v>202301</v>
      </c>
      <c r="R2476">
        <v>0</v>
      </c>
      <c r="S2476" t="s">
        <v>46</v>
      </c>
      <c r="T2476" t="s">
        <v>38</v>
      </c>
      <c r="U2476" t="s">
        <v>39</v>
      </c>
      <c r="V2476">
        <v>6456471</v>
      </c>
      <c r="W2476">
        <v>3994</v>
      </c>
      <c r="X2476">
        <v>61703897971</v>
      </c>
      <c r="Z2476">
        <v>12678</v>
      </c>
      <c r="AA2476">
        <v>133440192</v>
      </c>
      <c r="AB2476" t="s">
        <v>756</v>
      </c>
    </row>
    <row r="2477" spans="1:28" x14ac:dyDescent="0.3">
      <c r="A2477" t="s">
        <v>27</v>
      </c>
      <c r="B2477" t="s">
        <v>160</v>
      </c>
      <c r="C2477" t="s">
        <v>93</v>
      </c>
      <c r="D2477" t="s">
        <v>54</v>
      </c>
      <c r="E2477" t="s">
        <v>31</v>
      </c>
      <c r="F2477" t="s">
        <v>43</v>
      </c>
      <c r="G2477" t="s">
        <v>93</v>
      </c>
      <c r="H2477" t="s">
        <v>6473</v>
      </c>
      <c r="I2477" t="s">
        <v>160</v>
      </c>
      <c r="J2477" t="s">
        <v>32</v>
      </c>
      <c r="K2477" t="s">
        <v>33</v>
      </c>
      <c r="L2477" t="s">
        <v>34</v>
      </c>
      <c r="M2477" t="s">
        <v>44</v>
      </c>
      <c r="N2477" t="s">
        <v>36</v>
      </c>
      <c r="O2477">
        <v>0</v>
      </c>
      <c r="P2477">
        <v>12358152.5</v>
      </c>
      <c r="Q2477">
        <v>202301</v>
      </c>
      <c r="R2477">
        <v>0</v>
      </c>
      <c r="S2477" t="s">
        <v>46</v>
      </c>
      <c r="T2477" t="s">
        <v>38</v>
      </c>
      <c r="U2477" t="s">
        <v>39</v>
      </c>
      <c r="V2477">
        <v>7112776</v>
      </c>
      <c r="W2477">
        <v>4007</v>
      </c>
      <c r="X2477">
        <v>61703965877</v>
      </c>
      <c r="Z2477">
        <v>12678</v>
      </c>
      <c r="AA2477">
        <v>135365884</v>
      </c>
      <c r="AB2477" t="s">
        <v>757</v>
      </c>
    </row>
    <row r="2478" spans="1:28" x14ac:dyDescent="0.3">
      <c r="A2478" t="s">
        <v>27</v>
      </c>
      <c r="B2478" t="s">
        <v>160</v>
      </c>
      <c r="C2478" t="s">
        <v>93</v>
      </c>
      <c r="D2478" t="s">
        <v>30</v>
      </c>
      <c r="E2478" t="s">
        <v>31</v>
      </c>
      <c r="F2478" t="s">
        <v>43</v>
      </c>
      <c r="G2478" t="s">
        <v>93</v>
      </c>
      <c r="H2478" t="s">
        <v>6473</v>
      </c>
      <c r="I2478" t="s">
        <v>160</v>
      </c>
      <c r="J2478" t="s">
        <v>32</v>
      </c>
      <c r="K2478" t="s">
        <v>33</v>
      </c>
      <c r="L2478" t="s">
        <v>34</v>
      </c>
      <c r="M2478" t="s">
        <v>44</v>
      </c>
      <c r="N2478" t="s">
        <v>36</v>
      </c>
      <c r="O2478">
        <v>0</v>
      </c>
      <c r="P2478">
        <v>143918.70000000001</v>
      </c>
      <c r="Q2478">
        <v>202301</v>
      </c>
      <c r="R2478">
        <v>0</v>
      </c>
      <c r="S2478" t="s">
        <v>46</v>
      </c>
      <c r="T2478" t="s">
        <v>38</v>
      </c>
      <c r="U2478" t="s">
        <v>39</v>
      </c>
      <c r="V2478">
        <v>8140793</v>
      </c>
      <c r="W2478">
        <v>4007</v>
      </c>
      <c r="X2478">
        <v>61703965877</v>
      </c>
      <c r="Z2478">
        <v>12678</v>
      </c>
      <c r="AA2478">
        <v>135365885</v>
      </c>
      <c r="AB2478" t="s">
        <v>758</v>
      </c>
    </row>
    <row r="2479" spans="1:28" x14ac:dyDescent="0.3">
      <c r="A2479" t="s">
        <v>27</v>
      </c>
      <c r="B2479" t="s">
        <v>40</v>
      </c>
      <c r="C2479" t="s">
        <v>93</v>
      </c>
      <c r="D2479" t="s">
        <v>54</v>
      </c>
      <c r="E2479" t="s">
        <v>31</v>
      </c>
      <c r="F2479" t="s">
        <v>43</v>
      </c>
      <c r="G2479" t="s">
        <v>93</v>
      </c>
      <c r="H2479" t="s">
        <v>6473</v>
      </c>
      <c r="I2479" t="s">
        <v>40</v>
      </c>
      <c r="J2479" t="s">
        <v>32</v>
      </c>
      <c r="K2479" t="s">
        <v>33</v>
      </c>
      <c r="L2479" t="s">
        <v>34</v>
      </c>
      <c r="M2479" t="s">
        <v>44</v>
      </c>
      <c r="N2479" t="s">
        <v>36</v>
      </c>
      <c r="O2479">
        <v>0</v>
      </c>
      <c r="P2479">
        <v>1192037.71</v>
      </c>
      <c r="Q2479">
        <v>202301</v>
      </c>
      <c r="R2479">
        <v>0</v>
      </c>
      <c r="S2479" t="s">
        <v>46</v>
      </c>
      <c r="T2479" t="s">
        <v>38</v>
      </c>
      <c r="U2479" t="s">
        <v>39</v>
      </c>
      <c r="V2479">
        <v>6456471</v>
      </c>
      <c r="W2479">
        <v>4001</v>
      </c>
      <c r="X2479">
        <v>61703927420</v>
      </c>
      <c r="Z2479">
        <v>12678</v>
      </c>
      <c r="AA2479">
        <v>134812183</v>
      </c>
      <c r="AB2479" t="s">
        <v>764</v>
      </c>
    </row>
    <row r="2480" spans="1:28" x14ac:dyDescent="0.3">
      <c r="A2480" t="s">
        <v>27</v>
      </c>
      <c r="B2480" t="s">
        <v>40</v>
      </c>
      <c r="C2480" t="s">
        <v>93</v>
      </c>
      <c r="D2480" t="s">
        <v>54</v>
      </c>
      <c r="E2480" t="s">
        <v>31</v>
      </c>
      <c r="F2480" t="s">
        <v>43</v>
      </c>
      <c r="G2480" t="s">
        <v>93</v>
      </c>
      <c r="H2480" t="s">
        <v>6473</v>
      </c>
      <c r="I2480" t="s">
        <v>40</v>
      </c>
      <c r="J2480" t="s">
        <v>32</v>
      </c>
      <c r="K2480" t="s">
        <v>33</v>
      </c>
      <c r="L2480" t="s">
        <v>34</v>
      </c>
      <c r="M2480" t="s">
        <v>44</v>
      </c>
      <c r="N2480" t="s">
        <v>45</v>
      </c>
      <c r="O2480">
        <v>0</v>
      </c>
      <c r="P2480">
        <v>-1741580.53</v>
      </c>
      <c r="Q2480">
        <v>202501</v>
      </c>
      <c r="R2480">
        <v>0</v>
      </c>
      <c r="S2480" t="s">
        <v>46</v>
      </c>
      <c r="T2480" t="s">
        <v>38</v>
      </c>
      <c r="U2480" t="s">
        <v>39</v>
      </c>
      <c r="V2480">
        <v>6456471</v>
      </c>
      <c r="W2480">
        <v>11895</v>
      </c>
      <c r="X2480">
        <v>65710804209</v>
      </c>
      <c r="Z2480">
        <v>12678</v>
      </c>
      <c r="AA2480">
        <v>363946921</v>
      </c>
      <c r="AB2480" t="s">
        <v>808</v>
      </c>
    </row>
    <row r="2481" spans="1:28" x14ac:dyDescent="0.3">
      <c r="A2481" t="s">
        <v>27</v>
      </c>
      <c r="B2481" t="s">
        <v>40</v>
      </c>
      <c r="C2481" t="s">
        <v>93</v>
      </c>
      <c r="D2481" t="s">
        <v>54</v>
      </c>
      <c r="E2481" t="s">
        <v>31</v>
      </c>
      <c r="F2481" t="s">
        <v>43</v>
      </c>
      <c r="G2481" t="s">
        <v>93</v>
      </c>
      <c r="H2481" t="s">
        <v>6473</v>
      </c>
      <c r="I2481" t="s">
        <v>40</v>
      </c>
      <c r="J2481" t="s">
        <v>32</v>
      </c>
      <c r="K2481" t="s">
        <v>33</v>
      </c>
      <c r="L2481" t="s">
        <v>34</v>
      </c>
      <c r="M2481" t="s">
        <v>44</v>
      </c>
      <c r="N2481" t="s">
        <v>36</v>
      </c>
      <c r="O2481">
        <v>0</v>
      </c>
      <c r="P2481">
        <v>4523525.53</v>
      </c>
      <c r="Q2481">
        <v>202501</v>
      </c>
      <c r="R2481">
        <v>0</v>
      </c>
      <c r="S2481" t="s">
        <v>46</v>
      </c>
      <c r="T2481" t="s">
        <v>38</v>
      </c>
      <c r="U2481" t="s">
        <v>39</v>
      </c>
      <c r="V2481">
        <v>6456471</v>
      </c>
      <c r="W2481">
        <v>11895</v>
      </c>
      <c r="X2481">
        <v>65710804209</v>
      </c>
      <c r="Z2481">
        <v>12678</v>
      </c>
      <c r="AA2481">
        <v>363946922</v>
      </c>
      <c r="AB2481" t="s">
        <v>809</v>
      </c>
    </row>
    <row r="2482" spans="1:28" x14ac:dyDescent="0.3">
      <c r="A2482" t="s">
        <v>27</v>
      </c>
      <c r="B2482" t="s">
        <v>40</v>
      </c>
      <c r="C2482" t="s">
        <v>93</v>
      </c>
      <c r="D2482" t="s">
        <v>42</v>
      </c>
      <c r="E2482" t="s">
        <v>31</v>
      </c>
      <c r="F2482" t="s">
        <v>43</v>
      </c>
      <c r="G2482" t="s">
        <v>93</v>
      </c>
      <c r="H2482" t="s">
        <v>6473</v>
      </c>
      <c r="I2482" t="s">
        <v>40</v>
      </c>
      <c r="J2482" t="s">
        <v>32</v>
      </c>
      <c r="K2482" t="s">
        <v>33</v>
      </c>
      <c r="L2482" t="s">
        <v>34</v>
      </c>
      <c r="M2482" t="s">
        <v>44</v>
      </c>
      <c r="N2482" t="s">
        <v>36</v>
      </c>
      <c r="O2482">
        <v>0</v>
      </c>
      <c r="P2482">
        <v>61953.04</v>
      </c>
      <c r="Q2482">
        <v>202501</v>
      </c>
      <c r="R2482">
        <v>0</v>
      </c>
      <c r="S2482" t="s">
        <v>46</v>
      </c>
      <c r="T2482" t="s">
        <v>38</v>
      </c>
      <c r="U2482" t="s">
        <v>39</v>
      </c>
      <c r="V2482">
        <v>7112778</v>
      </c>
      <c r="W2482">
        <v>11895</v>
      </c>
      <c r="X2482">
        <v>65710804209</v>
      </c>
      <c r="Z2482">
        <v>12678</v>
      </c>
      <c r="AA2482">
        <v>363946923</v>
      </c>
      <c r="AB2482" t="s">
        <v>810</v>
      </c>
    </row>
    <row r="2483" spans="1:28" x14ac:dyDescent="0.3">
      <c r="A2483" t="s">
        <v>27</v>
      </c>
      <c r="B2483" t="s">
        <v>40</v>
      </c>
      <c r="C2483" t="s">
        <v>93</v>
      </c>
      <c r="D2483" t="s">
        <v>30</v>
      </c>
      <c r="E2483" t="s">
        <v>31</v>
      </c>
      <c r="F2483" t="s">
        <v>43</v>
      </c>
      <c r="G2483" t="s">
        <v>93</v>
      </c>
      <c r="H2483" t="s">
        <v>6473</v>
      </c>
      <c r="I2483" t="s">
        <v>40</v>
      </c>
      <c r="J2483" t="s">
        <v>32</v>
      </c>
      <c r="K2483" t="s">
        <v>33</v>
      </c>
      <c r="L2483" t="s">
        <v>34</v>
      </c>
      <c r="M2483" t="s">
        <v>44</v>
      </c>
      <c r="N2483" t="s">
        <v>36</v>
      </c>
      <c r="O2483">
        <v>0</v>
      </c>
      <c r="P2483">
        <v>359079.52</v>
      </c>
      <c r="Q2483">
        <v>202501</v>
      </c>
      <c r="R2483">
        <v>0</v>
      </c>
      <c r="S2483" t="s">
        <v>46</v>
      </c>
      <c r="T2483" t="s">
        <v>38</v>
      </c>
      <c r="U2483" t="s">
        <v>39</v>
      </c>
      <c r="V2483">
        <v>21267410</v>
      </c>
      <c r="W2483">
        <v>11895</v>
      </c>
      <c r="X2483">
        <v>65710804209</v>
      </c>
      <c r="Z2483">
        <v>12678</v>
      </c>
      <c r="AA2483">
        <v>363947078</v>
      </c>
      <c r="AB2483" t="s">
        <v>811</v>
      </c>
    </row>
    <row r="2484" spans="1:28" x14ac:dyDescent="0.3">
      <c r="A2484" t="s">
        <v>27</v>
      </c>
      <c r="B2484" t="s">
        <v>28</v>
      </c>
      <c r="C2484" t="s">
        <v>93</v>
      </c>
      <c r="D2484" t="s">
        <v>30</v>
      </c>
      <c r="E2484" t="s">
        <v>31</v>
      </c>
      <c r="F2484" t="s">
        <v>43</v>
      </c>
      <c r="G2484" t="s">
        <v>93</v>
      </c>
      <c r="H2484" t="s">
        <v>6473</v>
      </c>
      <c r="I2484" t="s">
        <v>28</v>
      </c>
      <c r="J2484" t="s">
        <v>32</v>
      </c>
      <c r="K2484" t="s">
        <v>33</v>
      </c>
      <c r="L2484" t="s">
        <v>34</v>
      </c>
      <c r="M2484" t="s">
        <v>44</v>
      </c>
      <c r="N2484" t="s">
        <v>45</v>
      </c>
      <c r="O2484">
        <v>0</v>
      </c>
      <c r="P2484">
        <v>-14671.66</v>
      </c>
      <c r="Q2484">
        <v>202302</v>
      </c>
      <c r="R2484">
        <v>0</v>
      </c>
      <c r="S2484" t="s">
        <v>46</v>
      </c>
      <c r="T2484" t="s">
        <v>38</v>
      </c>
      <c r="U2484" t="s">
        <v>39</v>
      </c>
      <c r="V2484">
        <v>9584628</v>
      </c>
      <c r="W2484">
        <v>4164</v>
      </c>
      <c r="X2484">
        <v>61704088585</v>
      </c>
      <c r="Z2484">
        <v>12678</v>
      </c>
      <c r="AA2484">
        <v>139583819</v>
      </c>
      <c r="AB2484" t="s">
        <v>816</v>
      </c>
    </row>
    <row r="2485" spans="1:28" x14ac:dyDescent="0.3">
      <c r="A2485" t="s">
        <v>27</v>
      </c>
      <c r="B2485" t="s">
        <v>28</v>
      </c>
      <c r="C2485" t="s">
        <v>93</v>
      </c>
      <c r="D2485" t="s">
        <v>30</v>
      </c>
      <c r="E2485" t="s">
        <v>31</v>
      </c>
      <c r="F2485" t="s">
        <v>43</v>
      </c>
      <c r="G2485" t="s">
        <v>93</v>
      </c>
      <c r="H2485" t="s">
        <v>6473</v>
      </c>
      <c r="I2485" t="s">
        <v>28</v>
      </c>
      <c r="J2485" t="s">
        <v>32</v>
      </c>
      <c r="K2485" t="s">
        <v>33</v>
      </c>
      <c r="L2485" t="s">
        <v>34</v>
      </c>
      <c r="M2485" t="s">
        <v>44</v>
      </c>
      <c r="N2485" t="s">
        <v>36</v>
      </c>
      <c r="O2485">
        <v>0</v>
      </c>
      <c r="P2485">
        <v>7335.83</v>
      </c>
      <c r="Q2485">
        <v>202302</v>
      </c>
      <c r="R2485">
        <v>0</v>
      </c>
      <c r="S2485" t="s">
        <v>46</v>
      </c>
      <c r="T2485" t="s">
        <v>38</v>
      </c>
      <c r="U2485" t="s">
        <v>39</v>
      </c>
      <c r="V2485">
        <v>9584628</v>
      </c>
      <c r="W2485">
        <v>4164</v>
      </c>
      <c r="X2485">
        <v>61704088585</v>
      </c>
      <c r="Z2485">
        <v>12678</v>
      </c>
      <c r="AA2485">
        <v>139583957</v>
      </c>
      <c r="AB2485" t="s">
        <v>818</v>
      </c>
    </row>
    <row r="2486" spans="1:28" x14ac:dyDescent="0.3">
      <c r="A2486" t="s">
        <v>27</v>
      </c>
      <c r="B2486" t="s">
        <v>160</v>
      </c>
      <c r="C2486" t="s">
        <v>93</v>
      </c>
      <c r="D2486" t="s">
        <v>54</v>
      </c>
      <c r="E2486" t="s">
        <v>31</v>
      </c>
      <c r="F2486" t="s">
        <v>43</v>
      </c>
      <c r="G2486" t="s">
        <v>93</v>
      </c>
      <c r="H2486" t="s">
        <v>6473</v>
      </c>
      <c r="I2486" t="s">
        <v>160</v>
      </c>
      <c r="J2486" t="s">
        <v>32</v>
      </c>
      <c r="K2486" t="s">
        <v>33</v>
      </c>
      <c r="L2486" t="s">
        <v>34</v>
      </c>
      <c r="M2486" t="s">
        <v>44</v>
      </c>
      <c r="N2486" t="s">
        <v>36</v>
      </c>
      <c r="O2486">
        <v>0</v>
      </c>
      <c r="P2486">
        <v>12491517.01</v>
      </c>
      <c r="Q2486">
        <v>202302</v>
      </c>
      <c r="R2486">
        <v>0</v>
      </c>
      <c r="S2486" t="s">
        <v>46</v>
      </c>
      <c r="T2486" t="s">
        <v>38</v>
      </c>
      <c r="U2486" t="s">
        <v>39</v>
      </c>
      <c r="V2486">
        <v>7112776</v>
      </c>
      <c r="W2486">
        <v>4305</v>
      </c>
      <c r="X2486">
        <v>61704248784</v>
      </c>
      <c r="Z2486">
        <v>12678</v>
      </c>
      <c r="AA2486">
        <v>142250746</v>
      </c>
      <c r="AB2486" t="s">
        <v>822</v>
      </c>
    </row>
    <row r="2487" spans="1:28" x14ac:dyDescent="0.3">
      <c r="A2487" t="s">
        <v>27</v>
      </c>
      <c r="B2487" t="s">
        <v>160</v>
      </c>
      <c r="C2487" t="s">
        <v>93</v>
      </c>
      <c r="D2487" t="s">
        <v>30</v>
      </c>
      <c r="E2487" t="s">
        <v>31</v>
      </c>
      <c r="F2487" t="s">
        <v>43</v>
      </c>
      <c r="G2487" t="s">
        <v>93</v>
      </c>
      <c r="H2487" t="s">
        <v>6473</v>
      </c>
      <c r="I2487" t="s">
        <v>160</v>
      </c>
      <c r="J2487" t="s">
        <v>32</v>
      </c>
      <c r="K2487" t="s">
        <v>33</v>
      </c>
      <c r="L2487" t="s">
        <v>34</v>
      </c>
      <c r="M2487" t="s">
        <v>44</v>
      </c>
      <c r="N2487" t="s">
        <v>45</v>
      </c>
      <c r="O2487">
        <v>0</v>
      </c>
      <c r="P2487">
        <v>-143918.70000000001</v>
      </c>
      <c r="Q2487">
        <v>202302</v>
      </c>
      <c r="R2487">
        <v>0</v>
      </c>
      <c r="S2487" t="s">
        <v>46</v>
      </c>
      <c r="T2487" t="s">
        <v>38</v>
      </c>
      <c r="U2487" t="s">
        <v>39</v>
      </c>
      <c r="V2487">
        <v>8140793</v>
      </c>
      <c r="W2487">
        <v>4212</v>
      </c>
      <c r="X2487">
        <v>61704162184</v>
      </c>
      <c r="Z2487">
        <v>12678</v>
      </c>
      <c r="AA2487">
        <v>139765361</v>
      </c>
      <c r="AB2487" t="s">
        <v>843</v>
      </c>
    </row>
    <row r="2488" spans="1:28" x14ac:dyDescent="0.3">
      <c r="A2488" t="s">
        <v>27</v>
      </c>
      <c r="B2488" t="s">
        <v>40</v>
      </c>
      <c r="C2488" t="s">
        <v>93</v>
      </c>
      <c r="D2488" t="s">
        <v>54</v>
      </c>
      <c r="E2488" t="s">
        <v>31</v>
      </c>
      <c r="F2488" t="s">
        <v>43</v>
      </c>
      <c r="G2488" t="s">
        <v>93</v>
      </c>
      <c r="H2488" t="s">
        <v>6473</v>
      </c>
      <c r="I2488" t="s">
        <v>40</v>
      </c>
      <c r="J2488" t="s">
        <v>32</v>
      </c>
      <c r="K2488" t="s">
        <v>33</v>
      </c>
      <c r="L2488" t="s">
        <v>34</v>
      </c>
      <c r="M2488" t="s">
        <v>44</v>
      </c>
      <c r="N2488" t="s">
        <v>36</v>
      </c>
      <c r="O2488">
        <v>0</v>
      </c>
      <c r="P2488">
        <v>539</v>
      </c>
      <c r="Q2488">
        <v>202302</v>
      </c>
      <c r="R2488">
        <v>0</v>
      </c>
      <c r="S2488" t="s">
        <v>46</v>
      </c>
      <c r="T2488" t="s">
        <v>38</v>
      </c>
      <c r="U2488" t="s">
        <v>39</v>
      </c>
      <c r="V2488">
        <v>6456471</v>
      </c>
      <c r="W2488">
        <v>4212</v>
      </c>
      <c r="X2488">
        <v>61704162184</v>
      </c>
      <c r="Z2488">
        <v>12678</v>
      </c>
      <c r="AA2488">
        <v>139765398</v>
      </c>
      <c r="AB2488" t="s">
        <v>844</v>
      </c>
    </row>
    <row r="2489" spans="1:28" x14ac:dyDescent="0.3">
      <c r="A2489" t="s">
        <v>27</v>
      </c>
      <c r="B2489" t="s">
        <v>40</v>
      </c>
      <c r="C2489" t="s">
        <v>93</v>
      </c>
      <c r="D2489" t="s">
        <v>54</v>
      </c>
      <c r="E2489" t="s">
        <v>31</v>
      </c>
      <c r="F2489" t="s">
        <v>43</v>
      </c>
      <c r="G2489" t="s">
        <v>93</v>
      </c>
      <c r="H2489" t="s">
        <v>6473</v>
      </c>
      <c r="I2489" t="s">
        <v>40</v>
      </c>
      <c r="J2489" t="s">
        <v>32</v>
      </c>
      <c r="K2489" t="s">
        <v>33</v>
      </c>
      <c r="L2489" t="s">
        <v>34</v>
      </c>
      <c r="M2489" t="s">
        <v>44</v>
      </c>
      <c r="N2489" t="s">
        <v>45</v>
      </c>
      <c r="O2489">
        <v>0</v>
      </c>
      <c r="P2489">
        <v>-1322785.06</v>
      </c>
      <c r="Q2489">
        <v>202302</v>
      </c>
      <c r="R2489">
        <v>0</v>
      </c>
      <c r="S2489" t="s">
        <v>46</v>
      </c>
      <c r="T2489" t="s">
        <v>38</v>
      </c>
      <c r="U2489" t="s">
        <v>39</v>
      </c>
      <c r="V2489">
        <v>6456471</v>
      </c>
      <c r="W2489">
        <v>4212</v>
      </c>
      <c r="X2489">
        <v>61704162184</v>
      </c>
      <c r="Z2489">
        <v>12678</v>
      </c>
      <c r="AA2489">
        <v>139765001</v>
      </c>
      <c r="AB2489" t="s">
        <v>846</v>
      </c>
    </row>
    <row r="2490" spans="1:28" x14ac:dyDescent="0.3">
      <c r="A2490" t="s">
        <v>27</v>
      </c>
      <c r="B2490" t="s">
        <v>160</v>
      </c>
      <c r="C2490" t="s">
        <v>93</v>
      </c>
      <c r="D2490" t="s">
        <v>54</v>
      </c>
      <c r="E2490" t="s">
        <v>31</v>
      </c>
      <c r="F2490" t="s">
        <v>43</v>
      </c>
      <c r="G2490" t="s">
        <v>93</v>
      </c>
      <c r="H2490" t="s">
        <v>6473</v>
      </c>
      <c r="I2490" t="s">
        <v>160</v>
      </c>
      <c r="J2490" t="s">
        <v>32</v>
      </c>
      <c r="K2490" t="s">
        <v>33</v>
      </c>
      <c r="L2490" t="s">
        <v>34</v>
      </c>
      <c r="M2490" t="s">
        <v>44</v>
      </c>
      <c r="N2490" t="s">
        <v>45</v>
      </c>
      <c r="O2490">
        <v>0</v>
      </c>
      <c r="P2490">
        <v>-12358152.5</v>
      </c>
      <c r="Q2490">
        <v>202302</v>
      </c>
      <c r="R2490">
        <v>0</v>
      </c>
      <c r="S2490" t="s">
        <v>46</v>
      </c>
      <c r="T2490" t="s">
        <v>38</v>
      </c>
      <c r="U2490" t="s">
        <v>39</v>
      </c>
      <c r="V2490">
        <v>7112776</v>
      </c>
      <c r="W2490">
        <v>4212</v>
      </c>
      <c r="X2490">
        <v>61704162184</v>
      </c>
      <c r="Z2490">
        <v>12678</v>
      </c>
      <c r="AA2490">
        <v>139765563</v>
      </c>
      <c r="AB2490" t="s">
        <v>847</v>
      </c>
    </row>
    <row r="2491" spans="1:28" x14ac:dyDescent="0.3">
      <c r="A2491" t="s">
        <v>27</v>
      </c>
      <c r="B2491" t="s">
        <v>158</v>
      </c>
      <c r="C2491" t="s">
        <v>93</v>
      </c>
      <c r="D2491" t="s">
        <v>58</v>
      </c>
      <c r="E2491" t="s">
        <v>31</v>
      </c>
      <c r="F2491" t="s">
        <v>43</v>
      </c>
      <c r="G2491" t="s">
        <v>93</v>
      </c>
      <c r="H2491" t="s">
        <v>6473</v>
      </c>
      <c r="I2491" t="s">
        <v>158</v>
      </c>
      <c r="J2491" t="s">
        <v>32</v>
      </c>
      <c r="K2491" t="s">
        <v>33</v>
      </c>
      <c r="L2491" t="s">
        <v>34</v>
      </c>
      <c r="M2491" t="s">
        <v>35</v>
      </c>
      <c r="N2491" t="s">
        <v>36</v>
      </c>
      <c r="O2491">
        <v>0</v>
      </c>
      <c r="P2491">
        <v>10549</v>
      </c>
      <c r="Q2491">
        <v>202501</v>
      </c>
      <c r="R2491">
        <v>0</v>
      </c>
      <c r="S2491" t="s">
        <v>46</v>
      </c>
      <c r="T2491" t="s">
        <v>38</v>
      </c>
      <c r="U2491" t="s">
        <v>39</v>
      </c>
      <c r="V2491">
        <v>30321605</v>
      </c>
      <c r="W2491">
        <v>11898</v>
      </c>
      <c r="X2491">
        <v>65710804807</v>
      </c>
      <c r="Z2491">
        <v>12678</v>
      </c>
      <c r="AA2491">
        <v>363964549</v>
      </c>
      <c r="AB2491" t="s">
        <v>849</v>
      </c>
    </row>
    <row r="2492" spans="1:28" x14ac:dyDescent="0.3">
      <c r="A2492" t="s">
        <v>27</v>
      </c>
      <c r="B2492" t="s">
        <v>40</v>
      </c>
      <c r="C2492" t="s">
        <v>93</v>
      </c>
      <c r="D2492" t="s">
        <v>54</v>
      </c>
      <c r="E2492" t="s">
        <v>31</v>
      </c>
      <c r="F2492" t="s">
        <v>43</v>
      </c>
      <c r="G2492" t="s">
        <v>93</v>
      </c>
      <c r="H2492" t="s">
        <v>6473</v>
      </c>
      <c r="I2492" t="s">
        <v>40</v>
      </c>
      <c r="J2492" t="s">
        <v>32</v>
      </c>
      <c r="K2492" t="s">
        <v>33</v>
      </c>
      <c r="L2492" t="s">
        <v>34</v>
      </c>
      <c r="M2492" t="s">
        <v>44</v>
      </c>
      <c r="N2492" t="s">
        <v>36</v>
      </c>
      <c r="O2492">
        <v>0</v>
      </c>
      <c r="P2492">
        <v>129669.35</v>
      </c>
      <c r="Q2492">
        <v>202302</v>
      </c>
      <c r="R2492">
        <v>0</v>
      </c>
      <c r="S2492" t="s">
        <v>46</v>
      </c>
      <c r="T2492" t="s">
        <v>38</v>
      </c>
      <c r="U2492" t="s">
        <v>39</v>
      </c>
      <c r="V2492">
        <v>6456471</v>
      </c>
      <c r="W2492">
        <v>4290</v>
      </c>
      <c r="X2492">
        <v>61704201638</v>
      </c>
      <c r="Z2492">
        <v>12678</v>
      </c>
      <c r="AA2492">
        <v>140608402</v>
      </c>
      <c r="AB2492" t="s">
        <v>875</v>
      </c>
    </row>
    <row r="2493" spans="1:28" x14ac:dyDescent="0.3">
      <c r="A2493" t="s">
        <v>27</v>
      </c>
      <c r="B2493" t="s">
        <v>40</v>
      </c>
      <c r="C2493" t="s">
        <v>93</v>
      </c>
      <c r="D2493" t="s">
        <v>54</v>
      </c>
      <c r="E2493" t="s">
        <v>31</v>
      </c>
      <c r="F2493" t="s">
        <v>43</v>
      </c>
      <c r="G2493" t="s">
        <v>93</v>
      </c>
      <c r="H2493" t="s">
        <v>6473</v>
      </c>
      <c r="I2493" t="s">
        <v>40</v>
      </c>
      <c r="J2493" t="s">
        <v>32</v>
      </c>
      <c r="K2493" t="s">
        <v>33</v>
      </c>
      <c r="L2493" t="s">
        <v>34</v>
      </c>
      <c r="M2493" t="s">
        <v>44</v>
      </c>
      <c r="N2493" t="s">
        <v>36</v>
      </c>
      <c r="O2493">
        <v>0</v>
      </c>
      <c r="P2493">
        <v>3883980.64</v>
      </c>
      <c r="Q2493">
        <v>202302</v>
      </c>
      <c r="R2493">
        <v>0</v>
      </c>
      <c r="S2493" t="s">
        <v>46</v>
      </c>
      <c r="T2493" t="s">
        <v>38</v>
      </c>
      <c r="U2493" t="s">
        <v>39</v>
      </c>
      <c r="V2493">
        <v>6456471</v>
      </c>
      <c r="W2493">
        <v>4300</v>
      </c>
      <c r="X2493">
        <v>61704232540</v>
      </c>
      <c r="Z2493">
        <v>12678</v>
      </c>
      <c r="AA2493">
        <v>141291829</v>
      </c>
      <c r="AB2493" t="s">
        <v>878</v>
      </c>
    </row>
    <row r="2494" spans="1:28" x14ac:dyDescent="0.3">
      <c r="A2494" t="s">
        <v>27</v>
      </c>
      <c r="B2494" t="s">
        <v>160</v>
      </c>
      <c r="C2494" t="s">
        <v>93</v>
      </c>
      <c r="D2494" t="s">
        <v>30</v>
      </c>
      <c r="E2494" t="s">
        <v>31</v>
      </c>
      <c r="F2494" t="s">
        <v>43</v>
      </c>
      <c r="G2494" t="s">
        <v>93</v>
      </c>
      <c r="H2494" t="s">
        <v>6473</v>
      </c>
      <c r="I2494" t="s">
        <v>160</v>
      </c>
      <c r="J2494" t="s">
        <v>32</v>
      </c>
      <c r="K2494" t="s">
        <v>33</v>
      </c>
      <c r="L2494" t="s">
        <v>34</v>
      </c>
      <c r="M2494" t="s">
        <v>44</v>
      </c>
      <c r="N2494" t="s">
        <v>36</v>
      </c>
      <c r="O2494">
        <v>0</v>
      </c>
      <c r="P2494">
        <v>143918.70000000001</v>
      </c>
      <c r="Q2494">
        <v>202302</v>
      </c>
      <c r="R2494">
        <v>0</v>
      </c>
      <c r="S2494" t="s">
        <v>46</v>
      </c>
      <c r="T2494" t="s">
        <v>38</v>
      </c>
      <c r="U2494" t="s">
        <v>39</v>
      </c>
      <c r="V2494">
        <v>8140793</v>
      </c>
      <c r="W2494">
        <v>4305</v>
      </c>
      <c r="X2494">
        <v>61704248784</v>
      </c>
      <c r="Z2494">
        <v>12678</v>
      </c>
      <c r="AA2494">
        <v>142250747</v>
      </c>
      <c r="AB2494" t="s">
        <v>890</v>
      </c>
    </row>
    <row r="2495" spans="1:28" x14ac:dyDescent="0.3">
      <c r="A2495" t="s">
        <v>27</v>
      </c>
      <c r="B2495" t="s">
        <v>160</v>
      </c>
      <c r="C2495" t="s">
        <v>93</v>
      </c>
      <c r="D2495" t="s">
        <v>54</v>
      </c>
      <c r="E2495" t="s">
        <v>31</v>
      </c>
      <c r="F2495" t="s">
        <v>43</v>
      </c>
      <c r="G2495" t="s">
        <v>93</v>
      </c>
      <c r="H2495" t="s">
        <v>6473</v>
      </c>
      <c r="I2495" t="s">
        <v>160</v>
      </c>
      <c r="J2495" t="s">
        <v>32</v>
      </c>
      <c r="K2495" t="s">
        <v>33</v>
      </c>
      <c r="L2495" t="s">
        <v>34</v>
      </c>
      <c r="M2495" t="s">
        <v>44</v>
      </c>
      <c r="N2495" t="s">
        <v>45</v>
      </c>
      <c r="O2495">
        <v>0</v>
      </c>
      <c r="P2495">
        <v>-12491517.01</v>
      </c>
      <c r="Q2495">
        <v>202303</v>
      </c>
      <c r="R2495">
        <v>0</v>
      </c>
      <c r="S2495" t="s">
        <v>46</v>
      </c>
      <c r="T2495" t="s">
        <v>38</v>
      </c>
      <c r="U2495" t="s">
        <v>39</v>
      </c>
      <c r="V2495">
        <v>7112776</v>
      </c>
      <c r="W2495">
        <v>4477</v>
      </c>
      <c r="X2495">
        <v>61704406102</v>
      </c>
      <c r="Z2495">
        <v>12678</v>
      </c>
      <c r="AA2495">
        <v>149602155</v>
      </c>
      <c r="AB2495" t="s">
        <v>926</v>
      </c>
    </row>
    <row r="2496" spans="1:28" x14ac:dyDescent="0.3">
      <c r="A2496" t="s">
        <v>27</v>
      </c>
      <c r="B2496" t="s">
        <v>40</v>
      </c>
      <c r="C2496" t="s">
        <v>93</v>
      </c>
      <c r="D2496" t="s">
        <v>54</v>
      </c>
      <c r="E2496" t="s">
        <v>31</v>
      </c>
      <c r="F2496" t="s">
        <v>43</v>
      </c>
      <c r="G2496" t="s">
        <v>93</v>
      </c>
      <c r="H2496" t="s">
        <v>6473</v>
      </c>
      <c r="I2496" t="s">
        <v>40</v>
      </c>
      <c r="J2496" t="s">
        <v>32</v>
      </c>
      <c r="K2496" t="s">
        <v>33</v>
      </c>
      <c r="L2496" t="s">
        <v>34</v>
      </c>
      <c r="M2496" t="s">
        <v>44</v>
      </c>
      <c r="N2496" t="s">
        <v>45</v>
      </c>
      <c r="O2496">
        <v>0</v>
      </c>
      <c r="P2496">
        <v>-4013649.99</v>
      </c>
      <c r="Q2496">
        <v>202303</v>
      </c>
      <c r="R2496">
        <v>0</v>
      </c>
      <c r="S2496" t="s">
        <v>46</v>
      </c>
      <c r="T2496" t="s">
        <v>38</v>
      </c>
      <c r="U2496" t="s">
        <v>39</v>
      </c>
      <c r="V2496">
        <v>6456471</v>
      </c>
      <c r="W2496">
        <v>4477</v>
      </c>
      <c r="X2496">
        <v>61704406102</v>
      </c>
      <c r="Z2496">
        <v>12678</v>
      </c>
      <c r="AA2496">
        <v>149602179</v>
      </c>
      <c r="AB2496" t="s">
        <v>927</v>
      </c>
    </row>
    <row r="2497" spans="1:28" x14ac:dyDescent="0.3">
      <c r="A2497" t="s">
        <v>27</v>
      </c>
      <c r="B2497" t="s">
        <v>160</v>
      </c>
      <c r="C2497" t="s">
        <v>93</v>
      </c>
      <c r="D2497" t="s">
        <v>30</v>
      </c>
      <c r="E2497" t="s">
        <v>31</v>
      </c>
      <c r="F2497" t="s">
        <v>43</v>
      </c>
      <c r="G2497" t="s">
        <v>93</v>
      </c>
      <c r="H2497" t="s">
        <v>6473</v>
      </c>
      <c r="I2497" t="s">
        <v>160</v>
      </c>
      <c r="J2497" t="s">
        <v>32</v>
      </c>
      <c r="K2497" t="s">
        <v>33</v>
      </c>
      <c r="L2497" t="s">
        <v>34</v>
      </c>
      <c r="M2497" t="s">
        <v>44</v>
      </c>
      <c r="N2497" t="s">
        <v>45</v>
      </c>
      <c r="O2497">
        <v>0</v>
      </c>
      <c r="P2497">
        <v>-143918.70000000001</v>
      </c>
      <c r="Q2497">
        <v>202303</v>
      </c>
      <c r="R2497">
        <v>0</v>
      </c>
      <c r="S2497" t="s">
        <v>46</v>
      </c>
      <c r="T2497" t="s">
        <v>38</v>
      </c>
      <c r="U2497" t="s">
        <v>39</v>
      </c>
      <c r="V2497">
        <v>8140793</v>
      </c>
      <c r="W2497">
        <v>4477</v>
      </c>
      <c r="X2497">
        <v>61704406102</v>
      </c>
      <c r="Z2497">
        <v>12678</v>
      </c>
      <c r="AA2497">
        <v>149601677</v>
      </c>
      <c r="AB2497" t="s">
        <v>931</v>
      </c>
    </row>
    <row r="2498" spans="1:28" x14ac:dyDescent="0.3">
      <c r="A2498" t="s">
        <v>27</v>
      </c>
      <c r="B2498" t="s">
        <v>160</v>
      </c>
      <c r="C2498" t="s">
        <v>93</v>
      </c>
      <c r="D2498" t="s">
        <v>30</v>
      </c>
      <c r="E2498" t="s">
        <v>31</v>
      </c>
      <c r="F2498" t="s">
        <v>43</v>
      </c>
      <c r="G2498" t="s">
        <v>93</v>
      </c>
      <c r="H2498" t="s">
        <v>6473</v>
      </c>
      <c r="I2498" t="s">
        <v>160</v>
      </c>
      <c r="J2498" t="s">
        <v>32</v>
      </c>
      <c r="K2498" t="s">
        <v>33</v>
      </c>
      <c r="L2498" t="s">
        <v>34</v>
      </c>
      <c r="M2498" t="s">
        <v>44</v>
      </c>
      <c r="N2498" t="s">
        <v>36</v>
      </c>
      <c r="O2498">
        <v>0</v>
      </c>
      <c r="P2498">
        <v>109494.2</v>
      </c>
      <c r="Q2498">
        <v>202303</v>
      </c>
      <c r="R2498">
        <v>0</v>
      </c>
      <c r="S2498" t="s">
        <v>46</v>
      </c>
      <c r="T2498" t="s">
        <v>38</v>
      </c>
      <c r="U2498" t="s">
        <v>39</v>
      </c>
      <c r="V2498">
        <v>8140793</v>
      </c>
      <c r="W2498">
        <v>4659</v>
      </c>
      <c r="X2498">
        <v>61704533364</v>
      </c>
      <c r="Z2498">
        <v>12678</v>
      </c>
      <c r="AA2498">
        <v>152336084</v>
      </c>
      <c r="AB2498" t="s">
        <v>955</v>
      </c>
    </row>
    <row r="2499" spans="1:28" x14ac:dyDescent="0.3">
      <c r="A2499" t="s">
        <v>27</v>
      </c>
      <c r="B2499" t="s">
        <v>160</v>
      </c>
      <c r="C2499" t="s">
        <v>93</v>
      </c>
      <c r="D2499" t="s">
        <v>54</v>
      </c>
      <c r="E2499" t="s">
        <v>31</v>
      </c>
      <c r="F2499" t="s">
        <v>43</v>
      </c>
      <c r="G2499" t="s">
        <v>93</v>
      </c>
      <c r="H2499" t="s">
        <v>6473</v>
      </c>
      <c r="I2499" t="s">
        <v>160</v>
      </c>
      <c r="J2499" t="s">
        <v>32</v>
      </c>
      <c r="K2499" t="s">
        <v>33</v>
      </c>
      <c r="L2499" t="s">
        <v>34</v>
      </c>
      <c r="M2499" t="s">
        <v>44</v>
      </c>
      <c r="N2499" t="s">
        <v>36</v>
      </c>
      <c r="O2499">
        <v>0</v>
      </c>
      <c r="P2499">
        <v>12581716.960000001</v>
      </c>
      <c r="Q2499">
        <v>202303</v>
      </c>
      <c r="R2499">
        <v>0</v>
      </c>
      <c r="S2499" t="s">
        <v>46</v>
      </c>
      <c r="T2499" t="s">
        <v>38</v>
      </c>
      <c r="U2499" t="s">
        <v>39</v>
      </c>
      <c r="V2499">
        <v>7112776</v>
      </c>
      <c r="W2499">
        <v>4659</v>
      </c>
      <c r="X2499">
        <v>61704533364</v>
      </c>
      <c r="Z2499">
        <v>12678</v>
      </c>
      <c r="AA2499">
        <v>152336085</v>
      </c>
      <c r="AB2499" t="s">
        <v>956</v>
      </c>
    </row>
    <row r="2500" spans="1:28" x14ac:dyDescent="0.3">
      <c r="A2500" t="s">
        <v>27</v>
      </c>
      <c r="B2500" t="s">
        <v>40</v>
      </c>
      <c r="C2500" t="s">
        <v>93</v>
      </c>
      <c r="D2500" t="s">
        <v>54</v>
      </c>
      <c r="E2500" t="s">
        <v>31</v>
      </c>
      <c r="F2500" t="s">
        <v>43</v>
      </c>
      <c r="G2500" t="s">
        <v>93</v>
      </c>
      <c r="H2500" t="s">
        <v>6473</v>
      </c>
      <c r="I2500" t="s">
        <v>40</v>
      </c>
      <c r="J2500" t="s">
        <v>32</v>
      </c>
      <c r="K2500" t="s">
        <v>33</v>
      </c>
      <c r="L2500" t="s">
        <v>34</v>
      </c>
      <c r="M2500" t="s">
        <v>44</v>
      </c>
      <c r="N2500" t="s">
        <v>36</v>
      </c>
      <c r="O2500">
        <v>0</v>
      </c>
      <c r="P2500">
        <v>811799.54</v>
      </c>
      <c r="Q2500">
        <v>202303</v>
      </c>
      <c r="R2500">
        <v>0</v>
      </c>
      <c r="S2500" t="s">
        <v>46</v>
      </c>
      <c r="T2500" t="s">
        <v>38</v>
      </c>
      <c r="U2500" t="s">
        <v>39</v>
      </c>
      <c r="V2500">
        <v>6456471</v>
      </c>
      <c r="W2500">
        <v>4667</v>
      </c>
      <c r="X2500">
        <v>61704540393</v>
      </c>
      <c r="Z2500">
        <v>12678</v>
      </c>
      <c r="AA2500">
        <v>152744017</v>
      </c>
      <c r="AB2500" t="s">
        <v>969</v>
      </c>
    </row>
    <row r="2501" spans="1:28" x14ac:dyDescent="0.3">
      <c r="A2501" t="s">
        <v>27</v>
      </c>
      <c r="B2501" t="s">
        <v>40</v>
      </c>
      <c r="C2501" t="s">
        <v>93</v>
      </c>
      <c r="D2501" t="s">
        <v>55</v>
      </c>
      <c r="E2501" t="s">
        <v>31</v>
      </c>
      <c r="F2501" t="s">
        <v>43</v>
      </c>
      <c r="G2501" t="s">
        <v>93</v>
      </c>
      <c r="H2501" t="s">
        <v>6473</v>
      </c>
      <c r="I2501" t="s">
        <v>40</v>
      </c>
      <c r="J2501" t="s">
        <v>32</v>
      </c>
      <c r="K2501" t="s">
        <v>33</v>
      </c>
      <c r="L2501" t="s">
        <v>34</v>
      </c>
      <c r="M2501" t="s">
        <v>44</v>
      </c>
      <c r="N2501" t="s">
        <v>36</v>
      </c>
      <c r="O2501">
        <v>0</v>
      </c>
      <c r="P2501">
        <v>86457.09</v>
      </c>
      <c r="Q2501">
        <v>202505</v>
      </c>
      <c r="R2501">
        <v>0</v>
      </c>
      <c r="S2501" t="s">
        <v>46</v>
      </c>
      <c r="T2501" t="s">
        <v>38</v>
      </c>
      <c r="U2501" t="s">
        <v>39</v>
      </c>
      <c r="V2501">
        <v>18615582</v>
      </c>
      <c r="W2501">
        <v>13216</v>
      </c>
      <c r="X2501">
        <v>65712192643</v>
      </c>
      <c r="Z2501">
        <v>12678</v>
      </c>
      <c r="AA2501">
        <v>407874404</v>
      </c>
      <c r="AB2501" t="s">
        <v>1068</v>
      </c>
    </row>
    <row r="2502" spans="1:28" x14ac:dyDescent="0.3">
      <c r="A2502" t="s">
        <v>27</v>
      </c>
      <c r="B2502" t="s">
        <v>40</v>
      </c>
      <c r="C2502" t="s">
        <v>93</v>
      </c>
      <c r="D2502" t="s">
        <v>42</v>
      </c>
      <c r="E2502" t="s">
        <v>31</v>
      </c>
      <c r="F2502" t="s">
        <v>43</v>
      </c>
      <c r="G2502" t="s">
        <v>93</v>
      </c>
      <c r="H2502" t="s">
        <v>6473</v>
      </c>
      <c r="I2502" t="s">
        <v>40</v>
      </c>
      <c r="J2502" t="s">
        <v>32</v>
      </c>
      <c r="K2502" t="s">
        <v>33</v>
      </c>
      <c r="L2502" t="s">
        <v>34</v>
      </c>
      <c r="M2502" t="s">
        <v>44</v>
      </c>
      <c r="N2502" t="s">
        <v>36</v>
      </c>
      <c r="O2502">
        <v>0</v>
      </c>
      <c r="P2502">
        <v>47610</v>
      </c>
      <c r="Q2502">
        <v>202501</v>
      </c>
      <c r="R2502">
        <v>0</v>
      </c>
      <c r="S2502" t="s">
        <v>46</v>
      </c>
      <c r="T2502" t="s">
        <v>38</v>
      </c>
      <c r="U2502" t="s">
        <v>39</v>
      </c>
      <c r="V2502">
        <v>7112778</v>
      </c>
      <c r="W2502">
        <v>11919</v>
      </c>
      <c r="X2502">
        <v>65710857902</v>
      </c>
      <c r="Z2502">
        <v>12678</v>
      </c>
      <c r="AA2502">
        <v>368240108</v>
      </c>
      <c r="AB2502" t="s">
        <v>1102</v>
      </c>
    </row>
    <row r="2503" spans="1:28" x14ac:dyDescent="0.3">
      <c r="A2503" t="s">
        <v>27</v>
      </c>
      <c r="B2503" t="s">
        <v>40</v>
      </c>
      <c r="C2503" t="s">
        <v>93</v>
      </c>
      <c r="D2503" t="s">
        <v>54</v>
      </c>
      <c r="E2503" t="s">
        <v>31</v>
      </c>
      <c r="F2503" t="s">
        <v>43</v>
      </c>
      <c r="G2503" t="s">
        <v>93</v>
      </c>
      <c r="H2503" t="s">
        <v>6473</v>
      </c>
      <c r="I2503" t="s">
        <v>40</v>
      </c>
      <c r="J2503" t="s">
        <v>32</v>
      </c>
      <c r="K2503" t="s">
        <v>33</v>
      </c>
      <c r="L2503" t="s">
        <v>34</v>
      </c>
      <c r="M2503" t="s">
        <v>44</v>
      </c>
      <c r="N2503" t="s">
        <v>45</v>
      </c>
      <c r="O2503">
        <v>0</v>
      </c>
      <c r="P2503">
        <v>-14285485.199999999</v>
      </c>
      <c r="Q2503">
        <v>202504</v>
      </c>
      <c r="R2503">
        <v>0</v>
      </c>
      <c r="S2503" t="s">
        <v>46</v>
      </c>
      <c r="T2503" t="s">
        <v>38</v>
      </c>
      <c r="U2503" t="s">
        <v>39</v>
      </c>
      <c r="V2503">
        <v>6456471</v>
      </c>
      <c r="W2503">
        <v>12632</v>
      </c>
      <c r="X2503">
        <v>65711657551</v>
      </c>
      <c r="Z2503">
        <v>12678</v>
      </c>
      <c r="AA2503">
        <v>393503808</v>
      </c>
      <c r="AB2503" t="s">
        <v>1139</v>
      </c>
    </row>
    <row r="2504" spans="1:28" x14ac:dyDescent="0.3">
      <c r="A2504" t="s">
        <v>27</v>
      </c>
      <c r="B2504" t="s">
        <v>40</v>
      </c>
      <c r="C2504" t="s">
        <v>93</v>
      </c>
      <c r="D2504" t="s">
        <v>54</v>
      </c>
      <c r="E2504" t="s">
        <v>31</v>
      </c>
      <c r="F2504" t="s">
        <v>43</v>
      </c>
      <c r="G2504" t="s">
        <v>93</v>
      </c>
      <c r="H2504" t="s">
        <v>6473</v>
      </c>
      <c r="I2504" t="s">
        <v>40</v>
      </c>
      <c r="J2504" t="s">
        <v>32</v>
      </c>
      <c r="K2504" t="s">
        <v>33</v>
      </c>
      <c r="L2504" t="s">
        <v>34</v>
      </c>
      <c r="M2504" t="s">
        <v>44</v>
      </c>
      <c r="N2504" t="s">
        <v>36</v>
      </c>
      <c r="O2504">
        <v>0</v>
      </c>
      <c r="P2504">
        <v>11298127.18</v>
      </c>
      <c r="Q2504">
        <v>202503</v>
      </c>
      <c r="R2504">
        <v>0</v>
      </c>
      <c r="S2504" t="s">
        <v>46</v>
      </c>
      <c r="T2504" t="s">
        <v>38</v>
      </c>
      <c r="U2504" t="s">
        <v>39</v>
      </c>
      <c r="V2504">
        <v>6456471</v>
      </c>
      <c r="W2504">
        <v>12543</v>
      </c>
      <c r="X2504">
        <v>65711546516</v>
      </c>
      <c r="Z2504">
        <v>12678</v>
      </c>
      <c r="AA2504">
        <v>390677730</v>
      </c>
      <c r="AB2504" t="s">
        <v>1144</v>
      </c>
    </row>
    <row r="2505" spans="1:28" x14ac:dyDescent="0.3">
      <c r="A2505" t="s">
        <v>27</v>
      </c>
      <c r="B2505" t="s">
        <v>40</v>
      </c>
      <c r="C2505" t="s">
        <v>93</v>
      </c>
      <c r="D2505" t="s">
        <v>54</v>
      </c>
      <c r="E2505" t="s">
        <v>31</v>
      </c>
      <c r="F2505" t="s">
        <v>43</v>
      </c>
      <c r="G2505" t="s">
        <v>93</v>
      </c>
      <c r="H2505" t="s">
        <v>6473</v>
      </c>
      <c r="I2505" t="s">
        <v>40</v>
      </c>
      <c r="J2505" t="s">
        <v>32</v>
      </c>
      <c r="K2505" t="s">
        <v>33</v>
      </c>
      <c r="L2505" t="s">
        <v>34</v>
      </c>
      <c r="M2505" t="s">
        <v>44</v>
      </c>
      <c r="N2505" t="s">
        <v>36</v>
      </c>
      <c r="O2505">
        <v>0</v>
      </c>
      <c r="P2505">
        <v>162789.20000000001</v>
      </c>
      <c r="Q2505">
        <v>202503</v>
      </c>
      <c r="R2505">
        <v>0</v>
      </c>
      <c r="S2505" t="s">
        <v>46</v>
      </c>
      <c r="T2505" t="s">
        <v>38</v>
      </c>
      <c r="U2505" t="s">
        <v>39</v>
      </c>
      <c r="V2505">
        <v>6456471</v>
      </c>
      <c r="W2505">
        <v>12532</v>
      </c>
      <c r="X2505">
        <v>65711532528</v>
      </c>
      <c r="Z2505">
        <v>12678</v>
      </c>
      <c r="AA2505">
        <v>389360710</v>
      </c>
      <c r="AB2505" t="s">
        <v>1146</v>
      </c>
    </row>
    <row r="2506" spans="1:28" x14ac:dyDescent="0.3">
      <c r="A2506" t="s">
        <v>27</v>
      </c>
      <c r="B2506" t="s">
        <v>40</v>
      </c>
      <c r="C2506" t="s">
        <v>93</v>
      </c>
      <c r="D2506" t="s">
        <v>30</v>
      </c>
      <c r="E2506" t="s">
        <v>31</v>
      </c>
      <c r="F2506" t="s">
        <v>43</v>
      </c>
      <c r="G2506" t="s">
        <v>93</v>
      </c>
      <c r="H2506" t="s">
        <v>6473</v>
      </c>
      <c r="I2506" t="s">
        <v>40</v>
      </c>
      <c r="J2506" t="s">
        <v>32</v>
      </c>
      <c r="K2506" t="s">
        <v>33</v>
      </c>
      <c r="L2506" t="s">
        <v>34</v>
      </c>
      <c r="M2506" t="s">
        <v>44</v>
      </c>
      <c r="N2506" t="s">
        <v>36</v>
      </c>
      <c r="O2506">
        <v>0</v>
      </c>
      <c r="P2506">
        <v>11024.84</v>
      </c>
      <c r="Q2506">
        <v>202503</v>
      </c>
      <c r="R2506">
        <v>0</v>
      </c>
      <c r="S2506" t="s">
        <v>46</v>
      </c>
      <c r="T2506" t="s">
        <v>38</v>
      </c>
      <c r="U2506" t="s">
        <v>39</v>
      </c>
      <c r="V2506">
        <v>21267410</v>
      </c>
      <c r="W2506">
        <v>12517</v>
      </c>
      <c r="X2506">
        <v>65711474230</v>
      </c>
      <c r="Z2506">
        <v>12678</v>
      </c>
      <c r="AA2506">
        <v>384809708</v>
      </c>
      <c r="AB2506" t="s">
        <v>1157</v>
      </c>
    </row>
    <row r="2507" spans="1:28" x14ac:dyDescent="0.3">
      <c r="A2507" t="s">
        <v>27</v>
      </c>
      <c r="B2507" t="s">
        <v>40</v>
      </c>
      <c r="C2507" t="s">
        <v>93</v>
      </c>
      <c r="D2507" t="s">
        <v>42</v>
      </c>
      <c r="E2507" t="s">
        <v>31</v>
      </c>
      <c r="F2507" t="s">
        <v>43</v>
      </c>
      <c r="G2507" t="s">
        <v>93</v>
      </c>
      <c r="H2507" t="s">
        <v>6473</v>
      </c>
      <c r="I2507" t="s">
        <v>40</v>
      </c>
      <c r="J2507" t="s">
        <v>32</v>
      </c>
      <c r="K2507" t="s">
        <v>33</v>
      </c>
      <c r="L2507" t="s">
        <v>34</v>
      </c>
      <c r="M2507" t="s">
        <v>44</v>
      </c>
      <c r="N2507" t="s">
        <v>45</v>
      </c>
      <c r="O2507">
        <v>0</v>
      </c>
      <c r="P2507">
        <v>-582529.56999999995</v>
      </c>
      <c r="Q2507">
        <v>202501</v>
      </c>
      <c r="R2507">
        <v>0</v>
      </c>
      <c r="S2507" t="s">
        <v>46</v>
      </c>
      <c r="T2507" t="s">
        <v>38</v>
      </c>
      <c r="U2507" t="s">
        <v>39</v>
      </c>
      <c r="V2507">
        <v>7112778</v>
      </c>
      <c r="W2507">
        <v>11659</v>
      </c>
      <c r="X2507">
        <v>65710700110</v>
      </c>
      <c r="Z2507">
        <v>12678</v>
      </c>
      <c r="AA2507">
        <v>345898885</v>
      </c>
      <c r="AB2507" t="s">
        <v>1171</v>
      </c>
    </row>
    <row r="2508" spans="1:28" x14ac:dyDescent="0.3">
      <c r="A2508" t="s">
        <v>27</v>
      </c>
      <c r="B2508" t="s">
        <v>158</v>
      </c>
      <c r="C2508" t="s">
        <v>93</v>
      </c>
      <c r="D2508" t="s">
        <v>58</v>
      </c>
      <c r="E2508" t="s">
        <v>31</v>
      </c>
      <c r="F2508" t="s">
        <v>43</v>
      </c>
      <c r="G2508" t="s">
        <v>93</v>
      </c>
      <c r="H2508" t="s">
        <v>6473</v>
      </c>
      <c r="I2508" t="s">
        <v>158</v>
      </c>
      <c r="J2508" t="s">
        <v>32</v>
      </c>
      <c r="K2508" t="s">
        <v>33</v>
      </c>
      <c r="L2508" t="s">
        <v>34</v>
      </c>
      <c r="M2508" t="s">
        <v>35</v>
      </c>
      <c r="N2508" t="s">
        <v>45</v>
      </c>
      <c r="O2508">
        <v>0</v>
      </c>
      <c r="P2508">
        <v>-10995</v>
      </c>
      <c r="Q2508">
        <v>202501</v>
      </c>
      <c r="R2508">
        <v>0</v>
      </c>
      <c r="S2508" t="s">
        <v>46</v>
      </c>
      <c r="T2508" t="s">
        <v>38</v>
      </c>
      <c r="U2508" t="s">
        <v>39</v>
      </c>
      <c r="V2508">
        <v>30321605</v>
      </c>
      <c r="W2508">
        <v>11659</v>
      </c>
      <c r="X2508">
        <v>65710700110</v>
      </c>
      <c r="Z2508">
        <v>12678</v>
      </c>
      <c r="AA2508">
        <v>345900016</v>
      </c>
      <c r="AB2508" t="s">
        <v>1177</v>
      </c>
    </row>
    <row r="2509" spans="1:28" x14ac:dyDescent="0.3">
      <c r="A2509" t="s">
        <v>27</v>
      </c>
      <c r="B2509" t="s">
        <v>160</v>
      </c>
      <c r="C2509" t="s">
        <v>93</v>
      </c>
      <c r="D2509" t="s">
        <v>54</v>
      </c>
      <c r="E2509" t="s">
        <v>31</v>
      </c>
      <c r="F2509" t="s">
        <v>43</v>
      </c>
      <c r="G2509" t="s">
        <v>93</v>
      </c>
      <c r="H2509" t="s">
        <v>6473</v>
      </c>
      <c r="I2509" t="s">
        <v>160</v>
      </c>
      <c r="J2509" t="s">
        <v>32</v>
      </c>
      <c r="K2509" t="s">
        <v>33</v>
      </c>
      <c r="L2509" t="s">
        <v>34</v>
      </c>
      <c r="M2509" t="s">
        <v>44</v>
      </c>
      <c r="N2509" t="s">
        <v>36</v>
      </c>
      <c r="O2509">
        <v>0</v>
      </c>
      <c r="P2509">
        <v>17045792.93</v>
      </c>
      <c r="Q2509">
        <v>202307</v>
      </c>
      <c r="R2509">
        <v>0</v>
      </c>
      <c r="S2509" t="s">
        <v>46</v>
      </c>
      <c r="T2509" t="s">
        <v>38</v>
      </c>
      <c r="U2509" t="s">
        <v>39</v>
      </c>
      <c r="V2509">
        <v>7112776</v>
      </c>
      <c r="W2509">
        <v>5936</v>
      </c>
      <c r="X2509">
        <v>61705579032</v>
      </c>
      <c r="Z2509">
        <v>12678</v>
      </c>
      <c r="AA2509">
        <v>193860833</v>
      </c>
      <c r="AB2509" t="s">
        <v>1185</v>
      </c>
    </row>
    <row r="2510" spans="1:28" x14ac:dyDescent="0.3">
      <c r="A2510" t="s">
        <v>27</v>
      </c>
      <c r="B2510" t="s">
        <v>160</v>
      </c>
      <c r="C2510" t="s">
        <v>93</v>
      </c>
      <c r="D2510" t="s">
        <v>54</v>
      </c>
      <c r="E2510" t="s">
        <v>31</v>
      </c>
      <c r="F2510" t="s">
        <v>43</v>
      </c>
      <c r="G2510" t="s">
        <v>93</v>
      </c>
      <c r="H2510" t="s">
        <v>6473</v>
      </c>
      <c r="I2510" t="s">
        <v>160</v>
      </c>
      <c r="J2510" t="s">
        <v>32</v>
      </c>
      <c r="K2510" t="s">
        <v>33</v>
      </c>
      <c r="L2510" t="s">
        <v>34</v>
      </c>
      <c r="M2510" t="s">
        <v>44</v>
      </c>
      <c r="N2510" t="s">
        <v>45</v>
      </c>
      <c r="O2510">
        <v>0</v>
      </c>
      <c r="P2510">
        <v>-17045792.93</v>
      </c>
      <c r="Q2510">
        <v>202308</v>
      </c>
      <c r="R2510">
        <v>0</v>
      </c>
      <c r="S2510" t="s">
        <v>46</v>
      </c>
      <c r="T2510" t="s">
        <v>38</v>
      </c>
      <c r="U2510" t="s">
        <v>39</v>
      </c>
      <c r="V2510">
        <v>7112776</v>
      </c>
      <c r="W2510">
        <v>6155</v>
      </c>
      <c r="X2510">
        <v>61705732896</v>
      </c>
      <c r="Z2510">
        <v>12678</v>
      </c>
      <c r="AA2510">
        <v>197420473</v>
      </c>
      <c r="AB2510" t="s">
        <v>1191</v>
      </c>
    </row>
    <row r="2511" spans="1:28" x14ac:dyDescent="0.3">
      <c r="A2511" t="s">
        <v>27</v>
      </c>
      <c r="B2511" t="s">
        <v>40</v>
      </c>
      <c r="C2511" t="s">
        <v>93</v>
      </c>
      <c r="D2511" t="s">
        <v>55</v>
      </c>
      <c r="E2511" t="s">
        <v>31</v>
      </c>
      <c r="F2511" t="s">
        <v>43</v>
      </c>
      <c r="G2511" t="s">
        <v>93</v>
      </c>
      <c r="H2511" t="s">
        <v>6473</v>
      </c>
      <c r="I2511" t="s">
        <v>40</v>
      </c>
      <c r="J2511" t="s">
        <v>32</v>
      </c>
      <c r="K2511" t="s">
        <v>33</v>
      </c>
      <c r="L2511" t="s">
        <v>34</v>
      </c>
      <c r="M2511" t="s">
        <v>44</v>
      </c>
      <c r="N2511" t="s">
        <v>45</v>
      </c>
      <c r="O2511">
        <v>0</v>
      </c>
      <c r="P2511">
        <v>-28018.23</v>
      </c>
      <c r="Q2511">
        <v>202308</v>
      </c>
      <c r="R2511">
        <v>0</v>
      </c>
      <c r="S2511" t="s">
        <v>46</v>
      </c>
      <c r="T2511" t="s">
        <v>38</v>
      </c>
      <c r="U2511" t="s">
        <v>39</v>
      </c>
      <c r="V2511">
        <v>18615582</v>
      </c>
      <c r="W2511">
        <v>6261</v>
      </c>
      <c r="X2511">
        <v>61705797171</v>
      </c>
      <c r="Z2511">
        <v>12678</v>
      </c>
      <c r="AA2511">
        <v>198540407</v>
      </c>
      <c r="AB2511" t="s">
        <v>1226</v>
      </c>
    </row>
    <row r="2512" spans="1:28" x14ac:dyDescent="0.3">
      <c r="A2512" t="s">
        <v>27</v>
      </c>
      <c r="B2512" t="s">
        <v>40</v>
      </c>
      <c r="C2512" t="s">
        <v>93</v>
      </c>
      <c r="D2512" t="s">
        <v>54</v>
      </c>
      <c r="E2512" t="s">
        <v>31</v>
      </c>
      <c r="F2512" t="s">
        <v>43</v>
      </c>
      <c r="G2512" t="s">
        <v>93</v>
      </c>
      <c r="H2512" t="s">
        <v>6473</v>
      </c>
      <c r="I2512" t="s">
        <v>40</v>
      </c>
      <c r="J2512" t="s">
        <v>32</v>
      </c>
      <c r="K2512" t="s">
        <v>33</v>
      </c>
      <c r="L2512" t="s">
        <v>34</v>
      </c>
      <c r="M2512" t="s">
        <v>44</v>
      </c>
      <c r="N2512" t="s">
        <v>45</v>
      </c>
      <c r="O2512">
        <v>0</v>
      </c>
      <c r="P2512">
        <v>-1531722.04</v>
      </c>
      <c r="Q2512">
        <v>202308</v>
      </c>
      <c r="R2512">
        <v>0</v>
      </c>
      <c r="S2512" t="s">
        <v>46</v>
      </c>
      <c r="T2512" t="s">
        <v>38</v>
      </c>
      <c r="U2512" t="s">
        <v>39</v>
      </c>
      <c r="V2512">
        <v>6456471</v>
      </c>
      <c r="W2512">
        <v>6261</v>
      </c>
      <c r="X2512">
        <v>61705797171</v>
      </c>
      <c r="Z2512">
        <v>12678</v>
      </c>
      <c r="AA2512">
        <v>198539839</v>
      </c>
      <c r="AB2512" t="s">
        <v>1229</v>
      </c>
    </row>
    <row r="2513" spans="1:28" x14ac:dyDescent="0.3">
      <c r="A2513" t="s">
        <v>27</v>
      </c>
      <c r="B2513" t="s">
        <v>40</v>
      </c>
      <c r="C2513" t="s">
        <v>93</v>
      </c>
      <c r="D2513" t="s">
        <v>54</v>
      </c>
      <c r="E2513" t="s">
        <v>31</v>
      </c>
      <c r="F2513" t="s">
        <v>43</v>
      </c>
      <c r="G2513" t="s">
        <v>93</v>
      </c>
      <c r="H2513" t="s">
        <v>6473</v>
      </c>
      <c r="I2513" t="s">
        <v>40</v>
      </c>
      <c r="J2513" t="s">
        <v>32</v>
      </c>
      <c r="K2513" t="s">
        <v>33</v>
      </c>
      <c r="L2513" t="s">
        <v>34</v>
      </c>
      <c r="M2513" t="s">
        <v>44</v>
      </c>
      <c r="N2513" t="s">
        <v>36</v>
      </c>
      <c r="O2513">
        <v>0</v>
      </c>
      <c r="P2513">
        <v>2911836.02</v>
      </c>
      <c r="Q2513">
        <v>202308</v>
      </c>
      <c r="R2513">
        <v>0</v>
      </c>
      <c r="S2513" t="s">
        <v>46</v>
      </c>
      <c r="T2513" t="s">
        <v>38</v>
      </c>
      <c r="U2513" t="s">
        <v>39</v>
      </c>
      <c r="V2513">
        <v>6456471</v>
      </c>
      <c r="W2513">
        <v>6261</v>
      </c>
      <c r="X2513">
        <v>61705797171</v>
      </c>
      <c r="Z2513">
        <v>12678</v>
      </c>
      <c r="AA2513">
        <v>198539956</v>
      </c>
      <c r="AB2513" t="s">
        <v>1230</v>
      </c>
    </row>
    <row r="2514" spans="1:28" x14ac:dyDescent="0.3">
      <c r="A2514" t="s">
        <v>27</v>
      </c>
      <c r="B2514" t="s">
        <v>40</v>
      </c>
      <c r="C2514" t="s">
        <v>93</v>
      </c>
      <c r="D2514" t="s">
        <v>55</v>
      </c>
      <c r="E2514" t="s">
        <v>31</v>
      </c>
      <c r="F2514" t="s">
        <v>43</v>
      </c>
      <c r="G2514" t="s">
        <v>93</v>
      </c>
      <c r="H2514" t="s">
        <v>6473</v>
      </c>
      <c r="I2514" t="s">
        <v>40</v>
      </c>
      <c r="J2514" t="s">
        <v>32</v>
      </c>
      <c r="K2514" t="s">
        <v>33</v>
      </c>
      <c r="L2514" t="s">
        <v>34</v>
      </c>
      <c r="M2514" t="s">
        <v>44</v>
      </c>
      <c r="N2514" t="s">
        <v>36</v>
      </c>
      <c r="O2514">
        <v>0</v>
      </c>
      <c r="P2514">
        <v>211510.17</v>
      </c>
      <c r="Q2514">
        <v>202308</v>
      </c>
      <c r="R2514">
        <v>0</v>
      </c>
      <c r="S2514" t="s">
        <v>46</v>
      </c>
      <c r="T2514" t="s">
        <v>38</v>
      </c>
      <c r="U2514" t="s">
        <v>39</v>
      </c>
      <c r="V2514">
        <v>18615582</v>
      </c>
      <c r="W2514">
        <v>6261</v>
      </c>
      <c r="X2514">
        <v>61705797171</v>
      </c>
      <c r="Z2514">
        <v>12678</v>
      </c>
      <c r="AA2514">
        <v>198540064</v>
      </c>
      <c r="AB2514" t="s">
        <v>1231</v>
      </c>
    </row>
    <row r="2515" spans="1:28" x14ac:dyDescent="0.3">
      <c r="A2515" t="s">
        <v>27</v>
      </c>
      <c r="B2515" t="s">
        <v>40</v>
      </c>
      <c r="C2515" t="s">
        <v>93</v>
      </c>
      <c r="D2515" t="s">
        <v>54</v>
      </c>
      <c r="E2515" t="s">
        <v>31</v>
      </c>
      <c r="F2515" t="s">
        <v>43</v>
      </c>
      <c r="G2515" t="s">
        <v>93</v>
      </c>
      <c r="H2515" t="s">
        <v>6473</v>
      </c>
      <c r="I2515" t="s">
        <v>40</v>
      </c>
      <c r="J2515" t="s">
        <v>32</v>
      </c>
      <c r="K2515" t="s">
        <v>33</v>
      </c>
      <c r="L2515" t="s">
        <v>34</v>
      </c>
      <c r="M2515" t="s">
        <v>44</v>
      </c>
      <c r="N2515" t="s">
        <v>36</v>
      </c>
      <c r="O2515">
        <v>0</v>
      </c>
      <c r="P2515">
        <v>3323709.09</v>
      </c>
      <c r="Q2515">
        <v>202309</v>
      </c>
      <c r="R2515">
        <v>0</v>
      </c>
      <c r="S2515" t="s">
        <v>46</v>
      </c>
      <c r="T2515" t="s">
        <v>38</v>
      </c>
      <c r="U2515" t="s">
        <v>39</v>
      </c>
      <c r="V2515">
        <v>6456471</v>
      </c>
      <c r="W2515">
        <v>6575</v>
      </c>
      <c r="X2515">
        <v>61706051034</v>
      </c>
      <c r="Z2515">
        <v>12678</v>
      </c>
      <c r="AA2515">
        <v>204546702</v>
      </c>
      <c r="AB2515" t="s">
        <v>1259</v>
      </c>
    </row>
    <row r="2516" spans="1:28" x14ac:dyDescent="0.3">
      <c r="A2516" t="s">
        <v>27</v>
      </c>
      <c r="B2516" t="s">
        <v>40</v>
      </c>
      <c r="C2516" t="s">
        <v>93</v>
      </c>
      <c r="D2516" t="s">
        <v>54</v>
      </c>
      <c r="E2516" t="s">
        <v>31</v>
      </c>
      <c r="F2516" t="s">
        <v>43</v>
      </c>
      <c r="G2516" t="s">
        <v>93</v>
      </c>
      <c r="H2516" t="s">
        <v>6473</v>
      </c>
      <c r="I2516" t="s">
        <v>40</v>
      </c>
      <c r="J2516" t="s">
        <v>32</v>
      </c>
      <c r="K2516" t="s">
        <v>33</v>
      </c>
      <c r="L2516" t="s">
        <v>34</v>
      </c>
      <c r="M2516" t="s">
        <v>44</v>
      </c>
      <c r="N2516" t="s">
        <v>36</v>
      </c>
      <c r="O2516">
        <v>0</v>
      </c>
      <c r="P2516">
        <v>17143116.420000002</v>
      </c>
      <c r="Q2516">
        <v>202308</v>
      </c>
      <c r="R2516">
        <v>0</v>
      </c>
      <c r="S2516" t="s">
        <v>46</v>
      </c>
      <c r="T2516" t="s">
        <v>38</v>
      </c>
      <c r="U2516" t="s">
        <v>39</v>
      </c>
      <c r="V2516">
        <v>6456471</v>
      </c>
      <c r="W2516">
        <v>6294</v>
      </c>
      <c r="X2516">
        <v>61705855567</v>
      </c>
      <c r="Z2516">
        <v>12678</v>
      </c>
      <c r="AA2516">
        <v>200799390</v>
      </c>
      <c r="AB2516" t="s">
        <v>1261</v>
      </c>
    </row>
    <row r="2517" spans="1:28" x14ac:dyDescent="0.3">
      <c r="A2517" t="s">
        <v>27</v>
      </c>
      <c r="B2517" t="s">
        <v>40</v>
      </c>
      <c r="C2517" t="s">
        <v>93</v>
      </c>
      <c r="D2517" t="s">
        <v>54</v>
      </c>
      <c r="E2517" t="s">
        <v>31</v>
      </c>
      <c r="F2517" t="s">
        <v>43</v>
      </c>
      <c r="G2517" t="s">
        <v>93</v>
      </c>
      <c r="H2517" t="s">
        <v>6473</v>
      </c>
      <c r="I2517" t="s">
        <v>40</v>
      </c>
      <c r="J2517" t="s">
        <v>32</v>
      </c>
      <c r="K2517" t="s">
        <v>33</v>
      </c>
      <c r="L2517" t="s">
        <v>34</v>
      </c>
      <c r="M2517" t="s">
        <v>44</v>
      </c>
      <c r="N2517" t="s">
        <v>45</v>
      </c>
      <c r="O2517">
        <v>0</v>
      </c>
      <c r="P2517">
        <v>-20054952.440000001</v>
      </c>
      <c r="Q2517">
        <v>202309</v>
      </c>
      <c r="R2517">
        <v>0</v>
      </c>
      <c r="S2517" t="s">
        <v>46</v>
      </c>
      <c r="T2517" t="s">
        <v>38</v>
      </c>
      <c r="U2517" t="s">
        <v>39</v>
      </c>
      <c r="V2517">
        <v>6456471</v>
      </c>
      <c r="W2517">
        <v>6415</v>
      </c>
      <c r="X2517">
        <v>61705981296</v>
      </c>
      <c r="Z2517">
        <v>12678</v>
      </c>
      <c r="AA2517">
        <v>203730143</v>
      </c>
      <c r="AB2517" t="s">
        <v>1317</v>
      </c>
    </row>
    <row r="2518" spans="1:28" x14ac:dyDescent="0.3">
      <c r="A2518" t="s">
        <v>27</v>
      </c>
      <c r="B2518" t="s">
        <v>40</v>
      </c>
      <c r="C2518" t="s">
        <v>93</v>
      </c>
      <c r="D2518" t="s">
        <v>54</v>
      </c>
      <c r="E2518" t="s">
        <v>31</v>
      </c>
      <c r="F2518" t="s">
        <v>43</v>
      </c>
      <c r="G2518" t="s">
        <v>93</v>
      </c>
      <c r="H2518" t="s">
        <v>6473</v>
      </c>
      <c r="I2518" t="s">
        <v>40</v>
      </c>
      <c r="J2518" t="s">
        <v>32</v>
      </c>
      <c r="K2518" t="s">
        <v>33</v>
      </c>
      <c r="L2518" t="s">
        <v>34</v>
      </c>
      <c r="M2518" t="s">
        <v>44</v>
      </c>
      <c r="N2518" t="s">
        <v>36</v>
      </c>
      <c r="O2518">
        <v>0</v>
      </c>
      <c r="P2518">
        <v>1531722.04</v>
      </c>
      <c r="Q2518">
        <v>202309</v>
      </c>
      <c r="R2518">
        <v>0</v>
      </c>
      <c r="S2518" t="s">
        <v>46</v>
      </c>
      <c r="T2518" t="s">
        <v>38</v>
      </c>
      <c r="U2518" t="s">
        <v>39</v>
      </c>
      <c r="V2518">
        <v>6456471</v>
      </c>
      <c r="W2518">
        <v>6415</v>
      </c>
      <c r="X2518">
        <v>61705981296</v>
      </c>
      <c r="Z2518">
        <v>12678</v>
      </c>
      <c r="AA2518">
        <v>203729242</v>
      </c>
      <c r="AB2518" t="s">
        <v>1325</v>
      </c>
    </row>
    <row r="2519" spans="1:28" x14ac:dyDescent="0.3">
      <c r="A2519" t="s">
        <v>27</v>
      </c>
      <c r="B2519" t="s">
        <v>40</v>
      </c>
      <c r="C2519" t="s">
        <v>93</v>
      </c>
      <c r="D2519" t="s">
        <v>55</v>
      </c>
      <c r="E2519" t="s">
        <v>31</v>
      </c>
      <c r="F2519" t="s">
        <v>43</v>
      </c>
      <c r="G2519" t="s">
        <v>93</v>
      </c>
      <c r="H2519" t="s">
        <v>6473</v>
      </c>
      <c r="I2519" t="s">
        <v>40</v>
      </c>
      <c r="J2519" t="s">
        <v>32</v>
      </c>
      <c r="K2519" t="s">
        <v>33</v>
      </c>
      <c r="L2519" t="s">
        <v>34</v>
      </c>
      <c r="M2519" t="s">
        <v>44</v>
      </c>
      <c r="N2519" t="s">
        <v>36</v>
      </c>
      <c r="O2519">
        <v>0</v>
      </c>
      <c r="P2519">
        <v>28018.23</v>
      </c>
      <c r="Q2519">
        <v>202309</v>
      </c>
      <c r="R2519">
        <v>0</v>
      </c>
      <c r="S2519" t="s">
        <v>46</v>
      </c>
      <c r="T2519" t="s">
        <v>38</v>
      </c>
      <c r="U2519" t="s">
        <v>39</v>
      </c>
      <c r="V2519">
        <v>18615582</v>
      </c>
      <c r="W2519">
        <v>6415</v>
      </c>
      <c r="X2519">
        <v>61705981296</v>
      </c>
      <c r="Z2519">
        <v>12678</v>
      </c>
      <c r="AA2519">
        <v>203729447</v>
      </c>
      <c r="AB2519" t="s">
        <v>1326</v>
      </c>
    </row>
    <row r="2520" spans="1:28" x14ac:dyDescent="0.3">
      <c r="A2520" t="s">
        <v>27</v>
      </c>
      <c r="B2520" t="s">
        <v>40</v>
      </c>
      <c r="C2520" t="s">
        <v>93</v>
      </c>
      <c r="D2520" t="s">
        <v>55</v>
      </c>
      <c r="E2520" t="s">
        <v>31</v>
      </c>
      <c r="F2520" t="s">
        <v>43</v>
      </c>
      <c r="G2520" t="s">
        <v>93</v>
      </c>
      <c r="H2520" t="s">
        <v>6473</v>
      </c>
      <c r="I2520" t="s">
        <v>40</v>
      </c>
      <c r="J2520" t="s">
        <v>32</v>
      </c>
      <c r="K2520" t="s">
        <v>33</v>
      </c>
      <c r="L2520" t="s">
        <v>34</v>
      </c>
      <c r="M2520" t="s">
        <v>44</v>
      </c>
      <c r="N2520" t="s">
        <v>45</v>
      </c>
      <c r="O2520">
        <v>0</v>
      </c>
      <c r="P2520">
        <v>-211510.17</v>
      </c>
      <c r="Q2520">
        <v>202309</v>
      </c>
      <c r="R2520">
        <v>0</v>
      </c>
      <c r="S2520" t="s">
        <v>46</v>
      </c>
      <c r="T2520" t="s">
        <v>38</v>
      </c>
      <c r="U2520" t="s">
        <v>39</v>
      </c>
      <c r="V2520">
        <v>18615582</v>
      </c>
      <c r="W2520">
        <v>6415</v>
      </c>
      <c r="X2520">
        <v>61705981296</v>
      </c>
      <c r="Z2520">
        <v>12678</v>
      </c>
      <c r="AA2520">
        <v>203729788</v>
      </c>
      <c r="AB2520" t="s">
        <v>1329</v>
      </c>
    </row>
    <row r="2521" spans="1:28" x14ac:dyDescent="0.3">
      <c r="A2521" t="s">
        <v>27</v>
      </c>
      <c r="B2521" t="s">
        <v>40</v>
      </c>
      <c r="C2521" t="s">
        <v>93</v>
      </c>
      <c r="D2521" t="s">
        <v>42</v>
      </c>
      <c r="E2521" t="s">
        <v>31</v>
      </c>
      <c r="F2521" t="s">
        <v>43</v>
      </c>
      <c r="G2521" t="s">
        <v>93</v>
      </c>
      <c r="H2521" t="s">
        <v>6473</v>
      </c>
      <c r="I2521" t="s">
        <v>40</v>
      </c>
      <c r="J2521" t="s">
        <v>32</v>
      </c>
      <c r="K2521" t="s">
        <v>33</v>
      </c>
      <c r="L2521" t="s">
        <v>34</v>
      </c>
      <c r="M2521" t="s">
        <v>44</v>
      </c>
      <c r="N2521" t="s">
        <v>45</v>
      </c>
      <c r="O2521">
        <v>0</v>
      </c>
      <c r="P2521">
        <v>-109563.04</v>
      </c>
      <c r="Q2521">
        <v>202502</v>
      </c>
      <c r="R2521">
        <v>0</v>
      </c>
      <c r="S2521" t="s">
        <v>46</v>
      </c>
      <c r="T2521" t="s">
        <v>38</v>
      </c>
      <c r="U2521" t="s">
        <v>39</v>
      </c>
      <c r="V2521">
        <v>7112778</v>
      </c>
      <c r="W2521">
        <v>12012</v>
      </c>
      <c r="X2521">
        <v>65710926340</v>
      </c>
      <c r="Z2521">
        <v>12678</v>
      </c>
      <c r="AA2521">
        <v>370605016</v>
      </c>
      <c r="AB2521" t="s">
        <v>1352</v>
      </c>
    </row>
    <row r="2522" spans="1:28" x14ac:dyDescent="0.3">
      <c r="A2522" t="s">
        <v>27</v>
      </c>
      <c r="B2522" t="s">
        <v>158</v>
      </c>
      <c r="C2522" t="s">
        <v>93</v>
      </c>
      <c r="D2522" t="s">
        <v>58</v>
      </c>
      <c r="E2522" t="s">
        <v>31</v>
      </c>
      <c r="F2522" t="s">
        <v>43</v>
      </c>
      <c r="G2522" t="s">
        <v>93</v>
      </c>
      <c r="H2522" t="s">
        <v>6473</v>
      </c>
      <c r="I2522" t="s">
        <v>158</v>
      </c>
      <c r="J2522" t="s">
        <v>32</v>
      </c>
      <c r="K2522" t="s">
        <v>33</v>
      </c>
      <c r="L2522" t="s">
        <v>34</v>
      </c>
      <c r="M2522" t="s">
        <v>35</v>
      </c>
      <c r="N2522" t="s">
        <v>45</v>
      </c>
      <c r="O2522">
        <v>0</v>
      </c>
      <c r="P2522">
        <v>-10549</v>
      </c>
      <c r="Q2522">
        <v>202502</v>
      </c>
      <c r="R2522">
        <v>0</v>
      </c>
      <c r="S2522" t="s">
        <v>46</v>
      </c>
      <c r="T2522" t="s">
        <v>38</v>
      </c>
      <c r="U2522" t="s">
        <v>39</v>
      </c>
      <c r="V2522">
        <v>30321605</v>
      </c>
      <c r="W2522">
        <v>12012</v>
      </c>
      <c r="X2522">
        <v>65710926340</v>
      </c>
      <c r="Z2522">
        <v>12678</v>
      </c>
      <c r="AA2522">
        <v>370602219</v>
      </c>
      <c r="AB2522" t="s">
        <v>1353</v>
      </c>
    </row>
    <row r="2523" spans="1:28" x14ac:dyDescent="0.3">
      <c r="A2523" t="s">
        <v>27</v>
      </c>
      <c r="B2523" t="s">
        <v>40</v>
      </c>
      <c r="C2523" t="s">
        <v>93</v>
      </c>
      <c r="D2523" t="s">
        <v>54</v>
      </c>
      <c r="E2523" t="s">
        <v>31</v>
      </c>
      <c r="F2523" t="s">
        <v>43</v>
      </c>
      <c r="G2523" t="s">
        <v>93</v>
      </c>
      <c r="H2523" t="s">
        <v>6473</v>
      </c>
      <c r="I2523" t="s">
        <v>40</v>
      </c>
      <c r="J2523" t="s">
        <v>32</v>
      </c>
      <c r="K2523" t="s">
        <v>33</v>
      </c>
      <c r="L2523" t="s">
        <v>34</v>
      </c>
      <c r="M2523" t="s">
        <v>44</v>
      </c>
      <c r="N2523" t="s">
        <v>36</v>
      </c>
      <c r="O2523">
        <v>0</v>
      </c>
      <c r="P2523">
        <v>1741580.53</v>
      </c>
      <c r="Q2523">
        <v>202502</v>
      </c>
      <c r="R2523">
        <v>0</v>
      </c>
      <c r="S2523" t="s">
        <v>46</v>
      </c>
      <c r="T2523" t="s">
        <v>38</v>
      </c>
      <c r="U2523" t="s">
        <v>39</v>
      </c>
      <c r="V2523">
        <v>6456471</v>
      </c>
      <c r="W2523">
        <v>12012</v>
      </c>
      <c r="X2523">
        <v>65710926340</v>
      </c>
      <c r="Z2523">
        <v>12678</v>
      </c>
      <c r="AA2523">
        <v>370603010</v>
      </c>
      <c r="AB2523" t="s">
        <v>1355</v>
      </c>
    </row>
    <row r="2524" spans="1:28" x14ac:dyDescent="0.3">
      <c r="A2524" t="s">
        <v>27</v>
      </c>
      <c r="B2524" t="s">
        <v>40</v>
      </c>
      <c r="C2524" t="s">
        <v>93</v>
      </c>
      <c r="D2524" t="s">
        <v>55</v>
      </c>
      <c r="E2524" t="s">
        <v>31</v>
      </c>
      <c r="F2524" t="s">
        <v>43</v>
      </c>
      <c r="G2524" t="s">
        <v>93</v>
      </c>
      <c r="H2524" t="s">
        <v>6473</v>
      </c>
      <c r="I2524" t="s">
        <v>40</v>
      </c>
      <c r="J2524" t="s">
        <v>32</v>
      </c>
      <c r="K2524" t="s">
        <v>33</v>
      </c>
      <c r="L2524" t="s">
        <v>34</v>
      </c>
      <c r="M2524" t="s">
        <v>44</v>
      </c>
      <c r="N2524" t="s">
        <v>45</v>
      </c>
      <c r="O2524">
        <v>0</v>
      </c>
      <c r="P2524">
        <v>-87091.75</v>
      </c>
      <c r="Q2524">
        <v>202502</v>
      </c>
      <c r="R2524">
        <v>0</v>
      </c>
      <c r="S2524" t="s">
        <v>46</v>
      </c>
      <c r="T2524" t="s">
        <v>38</v>
      </c>
      <c r="U2524" t="s">
        <v>39</v>
      </c>
      <c r="V2524">
        <v>18615582</v>
      </c>
      <c r="W2524">
        <v>12012</v>
      </c>
      <c r="X2524">
        <v>65710926340</v>
      </c>
      <c r="Z2524">
        <v>12678</v>
      </c>
      <c r="AA2524">
        <v>370601665</v>
      </c>
      <c r="AB2524" t="s">
        <v>1357</v>
      </c>
    </row>
    <row r="2525" spans="1:28" x14ac:dyDescent="0.3">
      <c r="A2525" t="s">
        <v>27</v>
      </c>
      <c r="B2525" t="s">
        <v>40</v>
      </c>
      <c r="C2525" t="s">
        <v>93</v>
      </c>
      <c r="D2525" t="s">
        <v>54</v>
      </c>
      <c r="E2525" t="s">
        <v>31</v>
      </c>
      <c r="F2525" t="s">
        <v>43</v>
      </c>
      <c r="G2525" t="s">
        <v>93</v>
      </c>
      <c r="H2525" t="s">
        <v>6473</v>
      </c>
      <c r="I2525" t="s">
        <v>40</v>
      </c>
      <c r="J2525" t="s">
        <v>32</v>
      </c>
      <c r="K2525" t="s">
        <v>33</v>
      </c>
      <c r="L2525" t="s">
        <v>34</v>
      </c>
      <c r="M2525" t="s">
        <v>44</v>
      </c>
      <c r="N2525" t="s">
        <v>45</v>
      </c>
      <c r="O2525">
        <v>0</v>
      </c>
      <c r="P2525">
        <v>-16275162.890000001</v>
      </c>
      <c r="Q2525">
        <v>202502</v>
      </c>
      <c r="R2525">
        <v>0</v>
      </c>
      <c r="S2525" t="s">
        <v>46</v>
      </c>
      <c r="T2525" t="s">
        <v>38</v>
      </c>
      <c r="U2525" t="s">
        <v>39</v>
      </c>
      <c r="V2525">
        <v>6456471</v>
      </c>
      <c r="W2525">
        <v>12012</v>
      </c>
      <c r="X2525">
        <v>65710926340</v>
      </c>
      <c r="Z2525">
        <v>12678</v>
      </c>
      <c r="AA2525">
        <v>370604508</v>
      </c>
      <c r="AB2525" t="s">
        <v>1358</v>
      </c>
    </row>
    <row r="2526" spans="1:28" x14ac:dyDescent="0.3">
      <c r="A2526" t="s">
        <v>27</v>
      </c>
      <c r="B2526" t="s">
        <v>40</v>
      </c>
      <c r="C2526" t="s">
        <v>93</v>
      </c>
      <c r="D2526" t="s">
        <v>30</v>
      </c>
      <c r="E2526" t="s">
        <v>31</v>
      </c>
      <c r="F2526" t="s">
        <v>43</v>
      </c>
      <c r="G2526" t="s">
        <v>93</v>
      </c>
      <c r="H2526" t="s">
        <v>6473</v>
      </c>
      <c r="I2526" t="s">
        <v>40</v>
      </c>
      <c r="J2526" t="s">
        <v>32</v>
      </c>
      <c r="K2526" t="s">
        <v>33</v>
      </c>
      <c r="L2526" t="s">
        <v>34</v>
      </c>
      <c r="M2526" t="s">
        <v>44</v>
      </c>
      <c r="N2526" t="s">
        <v>45</v>
      </c>
      <c r="O2526">
        <v>0</v>
      </c>
      <c r="P2526">
        <v>-359079.52</v>
      </c>
      <c r="Q2526">
        <v>202502</v>
      </c>
      <c r="R2526">
        <v>0</v>
      </c>
      <c r="S2526" t="s">
        <v>46</v>
      </c>
      <c r="T2526" t="s">
        <v>38</v>
      </c>
      <c r="U2526" t="s">
        <v>39</v>
      </c>
      <c r="V2526">
        <v>21267410</v>
      </c>
      <c r="W2526">
        <v>12012</v>
      </c>
      <c r="X2526">
        <v>65710926340</v>
      </c>
      <c r="Z2526">
        <v>12678</v>
      </c>
      <c r="AA2526">
        <v>370604509</v>
      </c>
      <c r="AB2526" t="s">
        <v>1359</v>
      </c>
    </row>
    <row r="2527" spans="1:28" x14ac:dyDescent="0.3">
      <c r="A2527" t="s">
        <v>27</v>
      </c>
      <c r="B2527" t="s">
        <v>40</v>
      </c>
      <c r="C2527" t="s">
        <v>93</v>
      </c>
      <c r="D2527" t="s">
        <v>54</v>
      </c>
      <c r="E2527" t="s">
        <v>31</v>
      </c>
      <c r="F2527" t="s">
        <v>43</v>
      </c>
      <c r="G2527" t="s">
        <v>93</v>
      </c>
      <c r="H2527" t="s">
        <v>6473</v>
      </c>
      <c r="I2527" t="s">
        <v>40</v>
      </c>
      <c r="J2527" t="s">
        <v>32</v>
      </c>
      <c r="K2527" t="s">
        <v>33</v>
      </c>
      <c r="L2527" t="s">
        <v>34</v>
      </c>
      <c r="M2527" t="s">
        <v>44</v>
      </c>
      <c r="N2527" t="s">
        <v>45</v>
      </c>
      <c r="O2527">
        <v>0</v>
      </c>
      <c r="P2527">
        <v>-1299470.8799999999</v>
      </c>
      <c r="Q2527">
        <v>202309</v>
      </c>
      <c r="R2527">
        <v>0</v>
      </c>
      <c r="S2527" t="s">
        <v>46</v>
      </c>
      <c r="T2527" t="s">
        <v>38</v>
      </c>
      <c r="U2527" t="s">
        <v>39</v>
      </c>
      <c r="V2527">
        <v>6456471</v>
      </c>
      <c r="W2527">
        <v>6575</v>
      </c>
      <c r="X2527">
        <v>61706051034</v>
      </c>
      <c r="Z2527">
        <v>12678</v>
      </c>
      <c r="AA2527">
        <v>204546923</v>
      </c>
      <c r="AB2527" t="s">
        <v>1381</v>
      </c>
    </row>
    <row r="2528" spans="1:28" x14ac:dyDescent="0.3">
      <c r="A2528" t="s">
        <v>27</v>
      </c>
      <c r="B2528" t="s">
        <v>158</v>
      </c>
      <c r="C2528" t="s">
        <v>93</v>
      </c>
      <c r="D2528" t="s">
        <v>58</v>
      </c>
      <c r="E2528" t="s">
        <v>31</v>
      </c>
      <c r="F2528" t="s">
        <v>43</v>
      </c>
      <c r="G2528" t="s">
        <v>93</v>
      </c>
      <c r="H2528" t="s">
        <v>6473</v>
      </c>
      <c r="I2528" t="s">
        <v>158</v>
      </c>
      <c r="J2528" t="s">
        <v>32</v>
      </c>
      <c r="K2528" t="s">
        <v>33</v>
      </c>
      <c r="L2528" t="s">
        <v>34</v>
      </c>
      <c r="M2528" t="s">
        <v>44</v>
      </c>
      <c r="N2528" t="s">
        <v>36</v>
      </c>
      <c r="O2528">
        <v>0</v>
      </c>
      <c r="P2528">
        <v>5394.6</v>
      </c>
      <c r="Q2528">
        <v>202309</v>
      </c>
      <c r="R2528">
        <v>0</v>
      </c>
      <c r="S2528" t="s">
        <v>46</v>
      </c>
      <c r="T2528" t="s">
        <v>38</v>
      </c>
      <c r="U2528" t="s">
        <v>39</v>
      </c>
      <c r="V2528">
        <v>17484854</v>
      </c>
      <c r="W2528">
        <v>6579</v>
      </c>
      <c r="X2528">
        <v>61706053487</v>
      </c>
      <c r="Z2528">
        <v>12678</v>
      </c>
      <c r="AA2528">
        <v>204573346</v>
      </c>
      <c r="AB2528" t="s">
        <v>1383</v>
      </c>
    </row>
    <row r="2529" spans="1:28" x14ac:dyDescent="0.3">
      <c r="A2529" t="s">
        <v>27</v>
      </c>
      <c r="B2529" t="s">
        <v>40</v>
      </c>
      <c r="C2529" t="s">
        <v>93</v>
      </c>
      <c r="D2529" t="s">
        <v>54</v>
      </c>
      <c r="E2529" t="s">
        <v>31</v>
      </c>
      <c r="F2529" t="s">
        <v>43</v>
      </c>
      <c r="G2529" t="s">
        <v>93</v>
      </c>
      <c r="H2529" t="s">
        <v>6473</v>
      </c>
      <c r="I2529" t="s">
        <v>40</v>
      </c>
      <c r="J2529" t="s">
        <v>32</v>
      </c>
      <c r="K2529" t="s">
        <v>33</v>
      </c>
      <c r="L2529" t="s">
        <v>34</v>
      </c>
      <c r="M2529" t="s">
        <v>44</v>
      </c>
      <c r="N2529" t="s">
        <v>36</v>
      </c>
      <c r="O2529">
        <v>0</v>
      </c>
      <c r="P2529">
        <v>250460.04</v>
      </c>
      <c r="Q2529">
        <v>202309</v>
      </c>
      <c r="R2529">
        <v>0</v>
      </c>
      <c r="S2529" t="s">
        <v>46</v>
      </c>
      <c r="T2529" t="s">
        <v>38</v>
      </c>
      <c r="U2529" t="s">
        <v>39</v>
      </c>
      <c r="V2529">
        <v>6456471</v>
      </c>
      <c r="W2529">
        <v>6582</v>
      </c>
      <c r="X2529">
        <v>61706063524</v>
      </c>
      <c r="Z2529">
        <v>12678</v>
      </c>
      <c r="AA2529">
        <v>204819135</v>
      </c>
      <c r="AB2529" t="s">
        <v>1409</v>
      </c>
    </row>
    <row r="2530" spans="1:28" x14ac:dyDescent="0.3">
      <c r="A2530" t="s">
        <v>27</v>
      </c>
      <c r="B2530" t="s">
        <v>40</v>
      </c>
      <c r="C2530" t="s">
        <v>93</v>
      </c>
      <c r="D2530" t="s">
        <v>54</v>
      </c>
      <c r="E2530" t="s">
        <v>31</v>
      </c>
      <c r="F2530" t="s">
        <v>43</v>
      </c>
      <c r="G2530" t="s">
        <v>93</v>
      </c>
      <c r="H2530" t="s">
        <v>6473</v>
      </c>
      <c r="I2530" t="s">
        <v>40</v>
      </c>
      <c r="J2530" t="s">
        <v>32</v>
      </c>
      <c r="K2530" t="s">
        <v>33</v>
      </c>
      <c r="L2530" t="s">
        <v>34</v>
      </c>
      <c r="M2530" t="s">
        <v>44</v>
      </c>
      <c r="N2530" t="s">
        <v>36</v>
      </c>
      <c r="O2530">
        <v>0</v>
      </c>
      <c r="P2530">
        <v>11253922.51</v>
      </c>
      <c r="Q2530">
        <v>202309</v>
      </c>
      <c r="R2530">
        <v>0</v>
      </c>
      <c r="S2530" t="s">
        <v>46</v>
      </c>
      <c r="T2530" t="s">
        <v>38</v>
      </c>
      <c r="U2530" t="s">
        <v>39</v>
      </c>
      <c r="V2530">
        <v>6456471</v>
      </c>
      <c r="W2530">
        <v>6589</v>
      </c>
      <c r="X2530">
        <v>61706116505</v>
      </c>
      <c r="Z2530">
        <v>12678</v>
      </c>
      <c r="AA2530">
        <v>206761246</v>
      </c>
      <c r="AB2530" t="s">
        <v>1424</v>
      </c>
    </row>
    <row r="2531" spans="1:28" x14ac:dyDescent="0.3">
      <c r="A2531" t="s">
        <v>27</v>
      </c>
      <c r="B2531" t="s">
        <v>40</v>
      </c>
      <c r="C2531" t="s">
        <v>93</v>
      </c>
      <c r="D2531" t="s">
        <v>54</v>
      </c>
      <c r="E2531" t="s">
        <v>31</v>
      </c>
      <c r="F2531" t="s">
        <v>43</v>
      </c>
      <c r="G2531" t="s">
        <v>93</v>
      </c>
      <c r="H2531" t="s">
        <v>6473</v>
      </c>
      <c r="I2531" t="s">
        <v>40</v>
      </c>
      <c r="J2531" t="s">
        <v>32</v>
      </c>
      <c r="K2531" t="s">
        <v>33</v>
      </c>
      <c r="L2531" t="s">
        <v>34</v>
      </c>
      <c r="M2531" t="s">
        <v>44</v>
      </c>
      <c r="N2531" t="s">
        <v>36</v>
      </c>
      <c r="O2531">
        <v>0</v>
      </c>
      <c r="P2531">
        <v>1299470.8799999999</v>
      </c>
      <c r="Q2531">
        <v>202310</v>
      </c>
      <c r="R2531">
        <v>0</v>
      </c>
      <c r="S2531" t="s">
        <v>46</v>
      </c>
      <c r="T2531" t="s">
        <v>38</v>
      </c>
      <c r="U2531" t="s">
        <v>39</v>
      </c>
      <c r="V2531">
        <v>6456471</v>
      </c>
      <c r="W2531">
        <v>6775</v>
      </c>
      <c r="X2531">
        <v>61706260990</v>
      </c>
      <c r="Z2531">
        <v>12678</v>
      </c>
      <c r="AA2531">
        <v>209547355</v>
      </c>
      <c r="AB2531" t="s">
        <v>1507</v>
      </c>
    </row>
    <row r="2532" spans="1:28" x14ac:dyDescent="0.3">
      <c r="A2532" t="s">
        <v>27</v>
      </c>
      <c r="B2532" t="s">
        <v>40</v>
      </c>
      <c r="C2532" t="s">
        <v>93</v>
      </c>
      <c r="D2532" t="s">
        <v>54</v>
      </c>
      <c r="E2532" t="s">
        <v>31</v>
      </c>
      <c r="F2532" t="s">
        <v>43</v>
      </c>
      <c r="G2532" t="s">
        <v>93</v>
      </c>
      <c r="H2532" t="s">
        <v>6473</v>
      </c>
      <c r="I2532" t="s">
        <v>40</v>
      </c>
      <c r="J2532" t="s">
        <v>32</v>
      </c>
      <c r="K2532" t="s">
        <v>33</v>
      </c>
      <c r="L2532" t="s">
        <v>34</v>
      </c>
      <c r="M2532" t="s">
        <v>44</v>
      </c>
      <c r="N2532" t="s">
        <v>45</v>
      </c>
      <c r="O2532">
        <v>0</v>
      </c>
      <c r="P2532">
        <v>-14828091.640000001</v>
      </c>
      <c r="Q2532">
        <v>202310</v>
      </c>
      <c r="R2532">
        <v>0</v>
      </c>
      <c r="S2532" t="s">
        <v>46</v>
      </c>
      <c r="T2532" t="s">
        <v>38</v>
      </c>
      <c r="U2532" t="s">
        <v>39</v>
      </c>
      <c r="V2532">
        <v>6456471</v>
      </c>
      <c r="W2532">
        <v>6775</v>
      </c>
      <c r="X2532">
        <v>61706260990</v>
      </c>
      <c r="Z2532">
        <v>12678</v>
      </c>
      <c r="AA2532">
        <v>209547517</v>
      </c>
      <c r="AB2532" t="s">
        <v>1509</v>
      </c>
    </row>
    <row r="2533" spans="1:28" x14ac:dyDescent="0.3">
      <c r="A2533" t="s">
        <v>27</v>
      </c>
      <c r="B2533" t="s">
        <v>158</v>
      </c>
      <c r="C2533" t="s">
        <v>93</v>
      </c>
      <c r="D2533" t="s">
        <v>58</v>
      </c>
      <c r="E2533" t="s">
        <v>31</v>
      </c>
      <c r="F2533" t="s">
        <v>43</v>
      </c>
      <c r="G2533" t="s">
        <v>93</v>
      </c>
      <c r="H2533" t="s">
        <v>6473</v>
      </c>
      <c r="I2533" t="s">
        <v>158</v>
      </c>
      <c r="J2533" t="s">
        <v>32</v>
      </c>
      <c r="K2533" t="s">
        <v>33</v>
      </c>
      <c r="L2533" t="s">
        <v>34</v>
      </c>
      <c r="M2533" t="s">
        <v>44</v>
      </c>
      <c r="N2533" t="s">
        <v>45</v>
      </c>
      <c r="O2533">
        <v>0</v>
      </c>
      <c r="P2533">
        <v>-5394.6</v>
      </c>
      <c r="Q2533">
        <v>202310</v>
      </c>
      <c r="R2533">
        <v>0</v>
      </c>
      <c r="S2533" t="s">
        <v>46</v>
      </c>
      <c r="T2533" t="s">
        <v>38</v>
      </c>
      <c r="U2533" t="s">
        <v>39</v>
      </c>
      <c r="V2533">
        <v>17484854</v>
      </c>
      <c r="W2533">
        <v>6880</v>
      </c>
      <c r="X2533">
        <v>61706308584</v>
      </c>
      <c r="Z2533">
        <v>12678</v>
      </c>
      <c r="AA2533">
        <v>210006792</v>
      </c>
      <c r="AB2533" t="s">
        <v>1513</v>
      </c>
    </row>
    <row r="2534" spans="1:28" x14ac:dyDescent="0.3">
      <c r="A2534" t="s">
        <v>27</v>
      </c>
      <c r="B2534" t="s">
        <v>40</v>
      </c>
      <c r="C2534" t="s">
        <v>93</v>
      </c>
      <c r="D2534" t="s">
        <v>54</v>
      </c>
      <c r="E2534" t="s">
        <v>31</v>
      </c>
      <c r="F2534" t="s">
        <v>43</v>
      </c>
      <c r="G2534" t="s">
        <v>93</v>
      </c>
      <c r="H2534" t="s">
        <v>6473</v>
      </c>
      <c r="I2534" t="s">
        <v>40</v>
      </c>
      <c r="J2534" t="s">
        <v>32</v>
      </c>
      <c r="K2534" t="s">
        <v>33</v>
      </c>
      <c r="L2534" t="s">
        <v>34</v>
      </c>
      <c r="M2534" t="s">
        <v>44</v>
      </c>
      <c r="N2534" t="s">
        <v>36</v>
      </c>
      <c r="O2534">
        <v>0</v>
      </c>
      <c r="P2534">
        <v>3333043.05</v>
      </c>
      <c r="Q2534">
        <v>202310</v>
      </c>
      <c r="R2534">
        <v>0</v>
      </c>
      <c r="S2534" t="s">
        <v>46</v>
      </c>
      <c r="T2534" t="s">
        <v>38</v>
      </c>
      <c r="U2534" t="s">
        <v>39</v>
      </c>
      <c r="V2534">
        <v>6456471</v>
      </c>
      <c r="W2534">
        <v>6892</v>
      </c>
      <c r="X2534">
        <v>61706327416</v>
      </c>
      <c r="Z2534">
        <v>12678</v>
      </c>
      <c r="AA2534">
        <v>210123811</v>
      </c>
      <c r="AB2534" t="s">
        <v>1515</v>
      </c>
    </row>
    <row r="2535" spans="1:28" x14ac:dyDescent="0.3">
      <c r="A2535" t="s">
        <v>27</v>
      </c>
      <c r="B2535" t="s">
        <v>40</v>
      </c>
      <c r="C2535" t="s">
        <v>93</v>
      </c>
      <c r="D2535" t="s">
        <v>54</v>
      </c>
      <c r="E2535" t="s">
        <v>31</v>
      </c>
      <c r="F2535" t="s">
        <v>43</v>
      </c>
      <c r="G2535" t="s">
        <v>93</v>
      </c>
      <c r="H2535" t="s">
        <v>6473</v>
      </c>
      <c r="I2535" t="s">
        <v>40</v>
      </c>
      <c r="J2535" t="s">
        <v>32</v>
      </c>
      <c r="K2535" t="s">
        <v>33</v>
      </c>
      <c r="L2535" t="s">
        <v>34</v>
      </c>
      <c r="M2535" t="s">
        <v>44</v>
      </c>
      <c r="N2535" t="s">
        <v>45</v>
      </c>
      <c r="O2535">
        <v>0</v>
      </c>
      <c r="P2535">
        <v>-413616.85</v>
      </c>
      <c r="Q2535">
        <v>202310</v>
      </c>
      <c r="R2535">
        <v>0</v>
      </c>
      <c r="S2535" t="s">
        <v>46</v>
      </c>
      <c r="T2535" t="s">
        <v>38</v>
      </c>
      <c r="U2535" t="s">
        <v>39</v>
      </c>
      <c r="V2535">
        <v>6456471</v>
      </c>
      <c r="W2535">
        <v>6892</v>
      </c>
      <c r="X2535">
        <v>61706327416</v>
      </c>
      <c r="Z2535">
        <v>12678</v>
      </c>
      <c r="AA2535">
        <v>210124006</v>
      </c>
      <c r="AB2535" t="s">
        <v>1516</v>
      </c>
    </row>
    <row r="2536" spans="1:28" x14ac:dyDescent="0.3">
      <c r="A2536" t="s">
        <v>27</v>
      </c>
      <c r="B2536" t="s">
        <v>40</v>
      </c>
      <c r="C2536" t="s">
        <v>93</v>
      </c>
      <c r="D2536" t="s">
        <v>54</v>
      </c>
      <c r="E2536" t="s">
        <v>31</v>
      </c>
      <c r="F2536" t="s">
        <v>43</v>
      </c>
      <c r="G2536" t="s">
        <v>93</v>
      </c>
      <c r="H2536" t="s">
        <v>6473</v>
      </c>
      <c r="I2536" t="s">
        <v>40</v>
      </c>
      <c r="J2536" t="s">
        <v>32</v>
      </c>
      <c r="K2536" t="s">
        <v>33</v>
      </c>
      <c r="L2536" t="s">
        <v>34</v>
      </c>
      <c r="M2536" t="s">
        <v>44</v>
      </c>
      <c r="N2536" t="s">
        <v>36</v>
      </c>
      <c r="O2536">
        <v>0</v>
      </c>
      <c r="P2536">
        <v>13138264.789999999</v>
      </c>
      <c r="Q2536">
        <v>202310</v>
      </c>
      <c r="R2536">
        <v>0</v>
      </c>
      <c r="S2536" t="s">
        <v>46</v>
      </c>
      <c r="T2536" t="s">
        <v>38</v>
      </c>
      <c r="U2536" t="s">
        <v>39</v>
      </c>
      <c r="V2536">
        <v>6456471</v>
      </c>
      <c r="W2536">
        <v>6906</v>
      </c>
      <c r="X2536">
        <v>61706393403</v>
      </c>
      <c r="Z2536">
        <v>12678</v>
      </c>
      <c r="AA2536">
        <v>212398030</v>
      </c>
      <c r="AB2536" t="s">
        <v>1567</v>
      </c>
    </row>
    <row r="2537" spans="1:28" x14ac:dyDescent="0.3">
      <c r="A2537" t="s">
        <v>27</v>
      </c>
      <c r="B2537" t="s">
        <v>40</v>
      </c>
      <c r="C2537" t="s">
        <v>93</v>
      </c>
      <c r="D2537" t="s">
        <v>30</v>
      </c>
      <c r="E2537" t="s">
        <v>31</v>
      </c>
      <c r="F2537" t="s">
        <v>43</v>
      </c>
      <c r="G2537" t="s">
        <v>93</v>
      </c>
      <c r="H2537" t="s">
        <v>6473</v>
      </c>
      <c r="I2537" t="s">
        <v>40</v>
      </c>
      <c r="J2537" t="s">
        <v>32</v>
      </c>
      <c r="K2537" t="s">
        <v>33</v>
      </c>
      <c r="L2537" t="s">
        <v>34</v>
      </c>
      <c r="M2537" t="s">
        <v>44</v>
      </c>
      <c r="N2537" t="s">
        <v>36</v>
      </c>
      <c r="O2537">
        <v>0</v>
      </c>
      <c r="P2537">
        <v>78092.539999999994</v>
      </c>
      <c r="Q2537">
        <v>202310</v>
      </c>
      <c r="R2537">
        <v>0</v>
      </c>
      <c r="S2537" t="s">
        <v>46</v>
      </c>
      <c r="T2537" t="s">
        <v>38</v>
      </c>
      <c r="U2537" t="s">
        <v>39</v>
      </c>
      <c r="V2537">
        <v>21267410</v>
      </c>
      <c r="W2537">
        <v>6906</v>
      </c>
      <c r="X2537">
        <v>61706393403</v>
      </c>
      <c r="Z2537">
        <v>12678</v>
      </c>
      <c r="AA2537">
        <v>212398065</v>
      </c>
      <c r="AB2537" t="s">
        <v>1570</v>
      </c>
    </row>
    <row r="2538" spans="1:28" x14ac:dyDescent="0.3">
      <c r="A2538" t="s">
        <v>27</v>
      </c>
      <c r="B2538" t="s">
        <v>40</v>
      </c>
      <c r="C2538" t="s">
        <v>93</v>
      </c>
      <c r="D2538" t="s">
        <v>54</v>
      </c>
      <c r="E2538" t="s">
        <v>31</v>
      </c>
      <c r="F2538" t="s">
        <v>43</v>
      </c>
      <c r="G2538" t="s">
        <v>93</v>
      </c>
      <c r="H2538" t="s">
        <v>6473</v>
      </c>
      <c r="I2538" t="s">
        <v>40</v>
      </c>
      <c r="J2538" t="s">
        <v>32</v>
      </c>
      <c r="K2538" t="s">
        <v>33</v>
      </c>
      <c r="L2538" t="s">
        <v>34</v>
      </c>
      <c r="M2538" t="s">
        <v>44</v>
      </c>
      <c r="N2538" t="s">
        <v>45</v>
      </c>
      <c r="O2538">
        <v>0</v>
      </c>
      <c r="P2538">
        <v>-16471307.84</v>
      </c>
      <c r="Q2538">
        <v>202311</v>
      </c>
      <c r="R2538">
        <v>0</v>
      </c>
      <c r="S2538" t="s">
        <v>46</v>
      </c>
      <c r="T2538" t="s">
        <v>38</v>
      </c>
      <c r="U2538" t="s">
        <v>39</v>
      </c>
      <c r="V2538">
        <v>6456471</v>
      </c>
      <c r="W2538">
        <v>7041</v>
      </c>
      <c r="X2538">
        <v>61706527478</v>
      </c>
      <c r="Z2538">
        <v>12678</v>
      </c>
      <c r="AA2538">
        <v>215019247</v>
      </c>
      <c r="AB2538" t="s">
        <v>1614</v>
      </c>
    </row>
    <row r="2539" spans="1:28" x14ac:dyDescent="0.3">
      <c r="A2539" t="s">
        <v>27</v>
      </c>
      <c r="B2539" t="s">
        <v>40</v>
      </c>
      <c r="C2539" t="s">
        <v>93</v>
      </c>
      <c r="D2539" t="s">
        <v>30</v>
      </c>
      <c r="E2539" t="s">
        <v>31</v>
      </c>
      <c r="F2539" t="s">
        <v>43</v>
      </c>
      <c r="G2539" t="s">
        <v>93</v>
      </c>
      <c r="H2539" t="s">
        <v>6473</v>
      </c>
      <c r="I2539" t="s">
        <v>40</v>
      </c>
      <c r="J2539" t="s">
        <v>32</v>
      </c>
      <c r="K2539" t="s">
        <v>33</v>
      </c>
      <c r="L2539" t="s">
        <v>34</v>
      </c>
      <c r="M2539" t="s">
        <v>44</v>
      </c>
      <c r="N2539" t="s">
        <v>45</v>
      </c>
      <c r="O2539">
        <v>0</v>
      </c>
      <c r="P2539">
        <v>-78092.539999999994</v>
      </c>
      <c r="Q2539">
        <v>202311</v>
      </c>
      <c r="R2539">
        <v>0</v>
      </c>
      <c r="S2539" t="s">
        <v>46</v>
      </c>
      <c r="T2539" t="s">
        <v>38</v>
      </c>
      <c r="U2539" t="s">
        <v>39</v>
      </c>
      <c r="V2539">
        <v>21267410</v>
      </c>
      <c r="W2539">
        <v>7041</v>
      </c>
      <c r="X2539">
        <v>61706527478</v>
      </c>
      <c r="Z2539">
        <v>12678</v>
      </c>
      <c r="AA2539">
        <v>215019316</v>
      </c>
      <c r="AB2539" t="s">
        <v>1617</v>
      </c>
    </row>
    <row r="2540" spans="1:28" x14ac:dyDescent="0.3">
      <c r="A2540" t="s">
        <v>27</v>
      </c>
      <c r="B2540" t="s">
        <v>40</v>
      </c>
      <c r="C2540" t="s">
        <v>93</v>
      </c>
      <c r="D2540" t="s">
        <v>54</v>
      </c>
      <c r="E2540" t="s">
        <v>31</v>
      </c>
      <c r="F2540" t="s">
        <v>43</v>
      </c>
      <c r="G2540" t="s">
        <v>93</v>
      </c>
      <c r="H2540" t="s">
        <v>6473</v>
      </c>
      <c r="I2540" t="s">
        <v>40</v>
      </c>
      <c r="J2540" t="s">
        <v>32</v>
      </c>
      <c r="K2540" t="s">
        <v>33</v>
      </c>
      <c r="L2540" t="s">
        <v>34</v>
      </c>
      <c r="M2540" t="s">
        <v>44</v>
      </c>
      <c r="N2540" t="s">
        <v>36</v>
      </c>
      <c r="O2540">
        <v>0</v>
      </c>
      <c r="P2540">
        <v>413616.85</v>
      </c>
      <c r="Q2540">
        <v>202311</v>
      </c>
      <c r="R2540">
        <v>0</v>
      </c>
      <c r="S2540" t="s">
        <v>46</v>
      </c>
      <c r="T2540" t="s">
        <v>38</v>
      </c>
      <c r="U2540" t="s">
        <v>39</v>
      </c>
      <c r="V2540">
        <v>6456471</v>
      </c>
      <c r="W2540">
        <v>7041</v>
      </c>
      <c r="X2540">
        <v>61706527478</v>
      </c>
      <c r="Z2540">
        <v>12678</v>
      </c>
      <c r="AA2540">
        <v>215019521</v>
      </c>
      <c r="AB2540" t="s">
        <v>1620</v>
      </c>
    </row>
    <row r="2541" spans="1:28" x14ac:dyDescent="0.3">
      <c r="A2541" t="s">
        <v>27</v>
      </c>
      <c r="B2541" t="s">
        <v>158</v>
      </c>
      <c r="C2541" t="s">
        <v>93</v>
      </c>
      <c r="D2541" t="s">
        <v>58</v>
      </c>
      <c r="E2541" t="s">
        <v>31</v>
      </c>
      <c r="F2541" t="s">
        <v>43</v>
      </c>
      <c r="G2541" t="s">
        <v>93</v>
      </c>
      <c r="H2541" t="s">
        <v>6473</v>
      </c>
      <c r="I2541" t="s">
        <v>158</v>
      </c>
      <c r="J2541" t="s">
        <v>32</v>
      </c>
      <c r="K2541" t="s">
        <v>33</v>
      </c>
      <c r="L2541" t="s">
        <v>34</v>
      </c>
      <c r="M2541" t="s">
        <v>44</v>
      </c>
      <c r="N2541" t="s">
        <v>36</v>
      </c>
      <c r="O2541">
        <v>0</v>
      </c>
      <c r="P2541">
        <v>6811.13</v>
      </c>
      <c r="Q2541">
        <v>202311</v>
      </c>
      <c r="R2541">
        <v>0</v>
      </c>
      <c r="S2541" t="s">
        <v>46</v>
      </c>
      <c r="T2541" t="s">
        <v>38</v>
      </c>
      <c r="U2541" t="s">
        <v>39</v>
      </c>
      <c r="V2541">
        <v>17484854</v>
      </c>
      <c r="W2541">
        <v>7219</v>
      </c>
      <c r="X2541">
        <v>61706614529</v>
      </c>
      <c r="Z2541">
        <v>12678</v>
      </c>
      <c r="AA2541">
        <v>216220600</v>
      </c>
      <c r="AB2541" t="s">
        <v>1665</v>
      </c>
    </row>
    <row r="2542" spans="1:28" x14ac:dyDescent="0.3">
      <c r="A2542" t="s">
        <v>27</v>
      </c>
      <c r="B2542" t="s">
        <v>40</v>
      </c>
      <c r="C2542" t="s">
        <v>93</v>
      </c>
      <c r="D2542" t="s">
        <v>54</v>
      </c>
      <c r="E2542" t="s">
        <v>31</v>
      </c>
      <c r="F2542" t="s">
        <v>43</v>
      </c>
      <c r="G2542" t="s">
        <v>93</v>
      </c>
      <c r="H2542" t="s">
        <v>6473</v>
      </c>
      <c r="I2542" t="s">
        <v>40</v>
      </c>
      <c r="J2542" t="s">
        <v>32</v>
      </c>
      <c r="K2542" t="s">
        <v>33</v>
      </c>
      <c r="L2542" t="s">
        <v>34</v>
      </c>
      <c r="M2542" t="s">
        <v>44</v>
      </c>
      <c r="N2542" t="s">
        <v>36</v>
      </c>
      <c r="O2542">
        <v>0</v>
      </c>
      <c r="P2542">
        <v>12744480.26</v>
      </c>
      <c r="Q2542">
        <v>202311</v>
      </c>
      <c r="R2542">
        <v>0</v>
      </c>
      <c r="S2542" t="s">
        <v>46</v>
      </c>
      <c r="T2542" t="s">
        <v>38</v>
      </c>
      <c r="U2542" t="s">
        <v>39</v>
      </c>
      <c r="V2542">
        <v>6456471</v>
      </c>
      <c r="W2542">
        <v>7231</v>
      </c>
      <c r="X2542">
        <v>61706679609</v>
      </c>
      <c r="Z2542">
        <v>12678</v>
      </c>
      <c r="AA2542">
        <v>220742309</v>
      </c>
      <c r="AB2542" t="s">
        <v>1710</v>
      </c>
    </row>
    <row r="2543" spans="1:28" x14ac:dyDescent="0.3">
      <c r="A2543" t="s">
        <v>27</v>
      </c>
      <c r="B2543" t="s">
        <v>40</v>
      </c>
      <c r="C2543" t="s">
        <v>93</v>
      </c>
      <c r="D2543" t="s">
        <v>30</v>
      </c>
      <c r="E2543" t="s">
        <v>31</v>
      </c>
      <c r="F2543" t="s">
        <v>43</v>
      </c>
      <c r="G2543" t="s">
        <v>93</v>
      </c>
      <c r="H2543" t="s">
        <v>6473</v>
      </c>
      <c r="I2543" t="s">
        <v>40</v>
      </c>
      <c r="J2543" t="s">
        <v>32</v>
      </c>
      <c r="K2543" t="s">
        <v>33</v>
      </c>
      <c r="L2543" t="s">
        <v>34</v>
      </c>
      <c r="M2543" t="s">
        <v>44</v>
      </c>
      <c r="N2543" t="s">
        <v>36</v>
      </c>
      <c r="O2543">
        <v>0</v>
      </c>
      <c r="P2543">
        <v>219894.95</v>
      </c>
      <c r="Q2543">
        <v>202311</v>
      </c>
      <c r="R2543">
        <v>0</v>
      </c>
      <c r="S2543" t="s">
        <v>46</v>
      </c>
      <c r="T2543" t="s">
        <v>38</v>
      </c>
      <c r="U2543" t="s">
        <v>39</v>
      </c>
      <c r="V2543">
        <v>21267410</v>
      </c>
      <c r="W2543">
        <v>7231</v>
      </c>
      <c r="X2543">
        <v>61706679609</v>
      </c>
      <c r="Z2543">
        <v>12678</v>
      </c>
      <c r="AA2543">
        <v>220742347</v>
      </c>
      <c r="AB2543" t="s">
        <v>1713</v>
      </c>
    </row>
    <row r="2544" spans="1:28" x14ac:dyDescent="0.3">
      <c r="A2544" t="s">
        <v>27</v>
      </c>
      <c r="B2544" t="s">
        <v>40</v>
      </c>
      <c r="C2544" t="s">
        <v>93</v>
      </c>
      <c r="D2544" t="s">
        <v>83</v>
      </c>
      <c r="E2544" t="s">
        <v>31</v>
      </c>
      <c r="F2544" t="s">
        <v>43</v>
      </c>
      <c r="G2544" t="s">
        <v>93</v>
      </c>
      <c r="H2544" t="s">
        <v>6473</v>
      </c>
      <c r="I2544" t="s">
        <v>40</v>
      </c>
      <c r="J2544" t="s">
        <v>32</v>
      </c>
      <c r="K2544" t="s">
        <v>33</v>
      </c>
      <c r="L2544" t="s">
        <v>34</v>
      </c>
      <c r="M2544" t="s">
        <v>44</v>
      </c>
      <c r="N2544" t="s">
        <v>45</v>
      </c>
      <c r="O2544">
        <v>0</v>
      </c>
      <c r="P2544">
        <v>-3031.38</v>
      </c>
      <c r="Q2544">
        <v>202312</v>
      </c>
      <c r="R2544">
        <v>0</v>
      </c>
      <c r="S2544" t="s">
        <v>46</v>
      </c>
      <c r="T2544" t="s">
        <v>38</v>
      </c>
      <c r="U2544" t="s">
        <v>39</v>
      </c>
      <c r="V2544">
        <v>21838554</v>
      </c>
      <c r="W2544">
        <v>7367</v>
      </c>
      <c r="X2544">
        <v>61706827540</v>
      </c>
      <c r="Z2544">
        <v>12678</v>
      </c>
      <c r="AA2544">
        <v>223225533</v>
      </c>
      <c r="AB2544" t="s">
        <v>1760</v>
      </c>
    </row>
    <row r="2545" spans="1:28" x14ac:dyDescent="0.3">
      <c r="A2545" t="s">
        <v>27</v>
      </c>
      <c r="B2545" t="s">
        <v>40</v>
      </c>
      <c r="C2545" t="s">
        <v>93</v>
      </c>
      <c r="D2545" t="s">
        <v>30</v>
      </c>
      <c r="E2545" t="s">
        <v>31</v>
      </c>
      <c r="F2545" t="s">
        <v>43</v>
      </c>
      <c r="G2545" t="s">
        <v>93</v>
      </c>
      <c r="H2545" t="s">
        <v>6473</v>
      </c>
      <c r="I2545" t="s">
        <v>40</v>
      </c>
      <c r="J2545" t="s">
        <v>32</v>
      </c>
      <c r="K2545" t="s">
        <v>33</v>
      </c>
      <c r="L2545" t="s">
        <v>34</v>
      </c>
      <c r="M2545" t="s">
        <v>44</v>
      </c>
      <c r="N2545" t="s">
        <v>45</v>
      </c>
      <c r="O2545">
        <v>0</v>
      </c>
      <c r="P2545">
        <v>-308935.67</v>
      </c>
      <c r="Q2545">
        <v>202312</v>
      </c>
      <c r="R2545">
        <v>0</v>
      </c>
      <c r="S2545" t="s">
        <v>46</v>
      </c>
      <c r="T2545" t="s">
        <v>38</v>
      </c>
      <c r="U2545" t="s">
        <v>39</v>
      </c>
      <c r="V2545">
        <v>21267410</v>
      </c>
      <c r="W2545">
        <v>7367</v>
      </c>
      <c r="X2545">
        <v>61706827540</v>
      </c>
      <c r="Z2545">
        <v>12678</v>
      </c>
      <c r="AA2545">
        <v>223225853</v>
      </c>
      <c r="AB2545" t="s">
        <v>1761</v>
      </c>
    </row>
    <row r="2546" spans="1:28" x14ac:dyDescent="0.3">
      <c r="A2546" t="s">
        <v>27</v>
      </c>
      <c r="B2546" t="s">
        <v>40</v>
      </c>
      <c r="C2546" t="s">
        <v>93</v>
      </c>
      <c r="D2546" t="s">
        <v>30</v>
      </c>
      <c r="E2546" t="s">
        <v>31</v>
      </c>
      <c r="F2546" t="s">
        <v>43</v>
      </c>
      <c r="G2546" t="s">
        <v>93</v>
      </c>
      <c r="H2546" t="s">
        <v>6473</v>
      </c>
      <c r="I2546" t="s">
        <v>40</v>
      </c>
      <c r="J2546" t="s">
        <v>32</v>
      </c>
      <c r="K2546" t="s">
        <v>33</v>
      </c>
      <c r="L2546" t="s">
        <v>34</v>
      </c>
      <c r="M2546" t="s">
        <v>44</v>
      </c>
      <c r="N2546" t="s">
        <v>36</v>
      </c>
      <c r="O2546">
        <v>0</v>
      </c>
      <c r="P2546">
        <v>59360.480000000003</v>
      </c>
      <c r="Q2546">
        <v>202312</v>
      </c>
      <c r="R2546">
        <v>0</v>
      </c>
      <c r="S2546" t="s">
        <v>46</v>
      </c>
      <c r="T2546" t="s">
        <v>38</v>
      </c>
      <c r="U2546" t="s">
        <v>39</v>
      </c>
      <c r="V2546">
        <v>21267410</v>
      </c>
      <c r="W2546">
        <v>7367</v>
      </c>
      <c r="X2546">
        <v>61706827540</v>
      </c>
      <c r="Z2546">
        <v>12678</v>
      </c>
      <c r="AA2546">
        <v>223225739</v>
      </c>
      <c r="AB2546" t="s">
        <v>1764</v>
      </c>
    </row>
    <row r="2547" spans="1:28" x14ac:dyDescent="0.3">
      <c r="A2547" t="s">
        <v>27</v>
      </c>
      <c r="B2547" t="s">
        <v>40</v>
      </c>
      <c r="C2547" t="s">
        <v>93</v>
      </c>
      <c r="D2547" t="s">
        <v>54</v>
      </c>
      <c r="E2547" t="s">
        <v>31</v>
      </c>
      <c r="F2547" t="s">
        <v>43</v>
      </c>
      <c r="G2547" t="s">
        <v>93</v>
      </c>
      <c r="H2547" t="s">
        <v>6473</v>
      </c>
      <c r="I2547" t="s">
        <v>40</v>
      </c>
      <c r="J2547" t="s">
        <v>32</v>
      </c>
      <c r="K2547" t="s">
        <v>33</v>
      </c>
      <c r="L2547" t="s">
        <v>34</v>
      </c>
      <c r="M2547" t="s">
        <v>44</v>
      </c>
      <c r="N2547" t="s">
        <v>45</v>
      </c>
      <c r="O2547">
        <v>0</v>
      </c>
      <c r="P2547">
        <v>-18589656.09</v>
      </c>
      <c r="Q2547">
        <v>202312</v>
      </c>
      <c r="R2547">
        <v>0</v>
      </c>
      <c r="S2547" t="s">
        <v>46</v>
      </c>
      <c r="T2547" t="s">
        <v>38</v>
      </c>
      <c r="U2547" t="s">
        <v>39</v>
      </c>
      <c r="V2547">
        <v>6456471</v>
      </c>
      <c r="W2547">
        <v>7367</v>
      </c>
      <c r="X2547">
        <v>61706827540</v>
      </c>
      <c r="Z2547">
        <v>12678</v>
      </c>
      <c r="AA2547">
        <v>223225766</v>
      </c>
      <c r="AB2547" t="s">
        <v>1767</v>
      </c>
    </row>
    <row r="2548" spans="1:28" x14ac:dyDescent="0.3">
      <c r="A2548" t="s">
        <v>27</v>
      </c>
      <c r="B2548" t="s">
        <v>158</v>
      </c>
      <c r="C2548" t="s">
        <v>93</v>
      </c>
      <c r="D2548" t="s">
        <v>58</v>
      </c>
      <c r="E2548" t="s">
        <v>31</v>
      </c>
      <c r="F2548" t="s">
        <v>43</v>
      </c>
      <c r="G2548" t="s">
        <v>93</v>
      </c>
      <c r="H2548" t="s">
        <v>6473</v>
      </c>
      <c r="I2548" t="s">
        <v>158</v>
      </c>
      <c r="J2548" t="s">
        <v>32</v>
      </c>
      <c r="K2548" t="s">
        <v>33</v>
      </c>
      <c r="L2548" t="s">
        <v>34</v>
      </c>
      <c r="M2548" t="s">
        <v>44</v>
      </c>
      <c r="N2548" t="s">
        <v>45</v>
      </c>
      <c r="O2548">
        <v>0</v>
      </c>
      <c r="P2548">
        <v>-6811.13</v>
      </c>
      <c r="Q2548">
        <v>202312</v>
      </c>
      <c r="R2548">
        <v>0</v>
      </c>
      <c r="S2548" t="s">
        <v>46</v>
      </c>
      <c r="T2548" t="s">
        <v>38</v>
      </c>
      <c r="U2548" t="s">
        <v>39</v>
      </c>
      <c r="V2548">
        <v>17484854</v>
      </c>
      <c r="W2548">
        <v>7509</v>
      </c>
      <c r="X2548">
        <v>61706888111</v>
      </c>
      <c r="Z2548">
        <v>12678</v>
      </c>
      <c r="AA2548">
        <v>223979449</v>
      </c>
      <c r="AB2548" t="s">
        <v>1778</v>
      </c>
    </row>
    <row r="2549" spans="1:28" x14ac:dyDescent="0.3">
      <c r="A2549" t="s">
        <v>27</v>
      </c>
      <c r="B2549" t="s">
        <v>158</v>
      </c>
      <c r="C2549" t="s">
        <v>93</v>
      </c>
      <c r="D2549" t="s">
        <v>58</v>
      </c>
      <c r="E2549" t="s">
        <v>31</v>
      </c>
      <c r="F2549" t="s">
        <v>43</v>
      </c>
      <c r="G2549" t="s">
        <v>93</v>
      </c>
      <c r="H2549" t="s">
        <v>6473</v>
      </c>
      <c r="I2549" t="s">
        <v>158</v>
      </c>
      <c r="J2549" t="s">
        <v>32</v>
      </c>
      <c r="K2549" t="s">
        <v>33</v>
      </c>
      <c r="L2549" t="s">
        <v>34</v>
      </c>
      <c r="M2549" t="s">
        <v>44</v>
      </c>
      <c r="N2549" t="s">
        <v>36</v>
      </c>
      <c r="O2549">
        <v>0</v>
      </c>
      <c r="P2549">
        <v>4867.45</v>
      </c>
      <c r="Q2549">
        <v>202312</v>
      </c>
      <c r="R2549">
        <v>0</v>
      </c>
      <c r="S2549" t="s">
        <v>46</v>
      </c>
      <c r="T2549" t="s">
        <v>38</v>
      </c>
      <c r="U2549" t="s">
        <v>39</v>
      </c>
      <c r="V2549">
        <v>17484854</v>
      </c>
      <c r="W2549">
        <v>7565</v>
      </c>
      <c r="X2549">
        <v>61706909279</v>
      </c>
      <c r="Z2549">
        <v>12678</v>
      </c>
      <c r="AA2549">
        <v>224303479</v>
      </c>
      <c r="AB2549" t="s">
        <v>1795</v>
      </c>
    </row>
    <row r="2550" spans="1:28" x14ac:dyDescent="0.3">
      <c r="A2550" t="s">
        <v>27</v>
      </c>
      <c r="B2550" t="s">
        <v>40</v>
      </c>
      <c r="C2550" t="s">
        <v>93</v>
      </c>
      <c r="D2550" t="s">
        <v>54</v>
      </c>
      <c r="E2550" t="s">
        <v>31</v>
      </c>
      <c r="F2550" t="s">
        <v>43</v>
      </c>
      <c r="G2550" t="s">
        <v>93</v>
      </c>
      <c r="H2550" t="s">
        <v>6473</v>
      </c>
      <c r="I2550" t="s">
        <v>40</v>
      </c>
      <c r="J2550" t="s">
        <v>32</v>
      </c>
      <c r="K2550" t="s">
        <v>33</v>
      </c>
      <c r="L2550" t="s">
        <v>34</v>
      </c>
      <c r="M2550" t="s">
        <v>44</v>
      </c>
      <c r="N2550" t="s">
        <v>45</v>
      </c>
      <c r="O2550">
        <v>0</v>
      </c>
      <c r="P2550">
        <v>-3062.55</v>
      </c>
      <c r="Q2550">
        <v>202312</v>
      </c>
      <c r="R2550">
        <v>0</v>
      </c>
      <c r="S2550" t="s">
        <v>46</v>
      </c>
      <c r="T2550" t="s">
        <v>38</v>
      </c>
      <c r="U2550" t="s">
        <v>39</v>
      </c>
      <c r="V2550">
        <v>6456471</v>
      </c>
      <c r="W2550">
        <v>7559</v>
      </c>
      <c r="X2550">
        <v>61706906691</v>
      </c>
      <c r="Z2550">
        <v>12678</v>
      </c>
      <c r="AA2550">
        <v>224249208</v>
      </c>
      <c r="AB2550" t="s">
        <v>1823</v>
      </c>
    </row>
    <row r="2551" spans="1:28" x14ac:dyDescent="0.3">
      <c r="A2551" t="s">
        <v>27</v>
      </c>
      <c r="B2551" t="s">
        <v>40</v>
      </c>
      <c r="C2551" t="s">
        <v>93</v>
      </c>
      <c r="D2551" t="s">
        <v>54</v>
      </c>
      <c r="E2551" t="s">
        <v>31</v>
      </c>
      <c r="F2551" t="s">
        <v>43</v>
      </c>
      <c r="G2551" t="s">
        <v>93</v>
      </c>
      <c r="H2551" t="s">
        <v>6473</v>
      </c>
      <c r="I2551" t="s">
        <v>40</v>
      </c>
      <c r="J2551" t="s">
        <v>32</v>
      </c>
      <c r="K2551" t="s">
        <v>33</v>
      </c>
      <c r="L2551" t="s">
        <v>34</v>
      </c>
      <c r="M2551" t="s">
        <v>44</v>
      </c>
      <c r="N2551" t="s">
        <v>36</v>
      </c>
      <c r="O2551">
        <v>0</v>
      </c>
      <c r="P2551">
        <v>3823903.32</v>
      </c>
      <c r="Q2551">
        <v>202312</v>
      </c>
      <c r="R2551">
        <v>0</v>
      </c>
      <c r="S2551" t="s">
        <v>46</v>
      </c>
      <c r="T2551" t="s">
        <v>38</v>
      </c>
      <c r="U2551" t="s">
        <v>39</v>
      </c>
      <c r="V2551">
        <v>6456471</v>
      </c>
      <c r="W2551">
        <v>7559</v>
      </c>
      <c r="X2551">
        <v>61706906691</v>
      </c>
      <c r="Z2551">
        <v>12678</v>
      </c>
      <c r="AA2551">
        <v>224249236</v>
      </c>
      <c r="AB2551" t="s">
        <v>1825</v>
      </c>
    </row>
    <row r="2552" spans="1:28" x14ac:dyDescent="0.3">
      <c r="A2552" t="s">
        <v>27</v>
      </c>
      <c r="B2552" t="s">
        <v>40</v>
      </c>
      <c r="C2552" t="s">
        <v>93</v>
      </c>
      <c r="D2552" t="s">
        <v>58</v>
      </c>
      <c r="E2552" t="s">
        <v>31</v>
      </c>
      <c r="F2552" t="s">
        <v>43</v>
      </c>
      <c r="G2552" t="s">
        <v>93</v>
      </c>
      <c r="H2552" t="s">
        <v>6473</v>
      </c>
      <c r="I2552" t="s">
        <v>40</v>
      </c>
      <c r="J2552" t="s">
        <v>32</v>
      </c>
      <c r="K2552" t="s">
        <v>33</v>
      </c>
      <c r="L2552" t="s">
        <v>34</v>
      </c>
      <c r="M2552" t="s">
        <v>44</v>
      </c>
      <c r="N2552" t="s">
        <v>36</v>
      </c>
      <c r="O2552">
        <v>0</v>
      </c>
      <c r="P2552">
        <v>364.63</v>
      </c>
      <c r="Q2552">
        <v>202312</v>
      </c>
      <c r="R2552">
        <v>0</v>
      </c>
      <c r="S2552" t="s">
        <v>46</v>
      </c>
      <c r="T2552" t="s">
        <v>38</v>
      </c>
      <c r="U2552" t="s">
        <v>39</v>
      </c>
      <c r="V2552">
        <v>22934431</v>
      </c>
      <c r="W2552">
        <v>7559</v>
      </c>
      <c r="X2552">
        <v>61706906691</v>
      </c>
      <c r="Z2552">
        <v>12678</v>
      </c>
      <c r="AA2552">
        <v>224249115</v>
      </c>
      <c r="AB2552" t="s">
        <v>1826</v>
      </c>
    </row>
    <row r="2553" spans="1:28" x14ac:dyDescent="0.3">
      <c r="A2553" t="s">
        <v>27</v>
      </c>
      <c r="B2553" t="s">
        <v>40</v>
      </c>
      <c r="C2553" t="s">
        <v>93</v>
      </c>
      <c r="D2553" t="s">
        <v>55</v>
      </c>
      <c r="E2553" t="s">
        <v>31</v>
      </c>
      <c r="F2553" t="s">
        <v>43</v>
      </c>
      <c r="G2553" t="s">
        <v>93</v>
      </c>
      <c r="H2553" t="s">
        <v>6473</v>
      </c>
      <c r="I2553" t="s">
        <v>40</v>
      </c>
      <c r="J2553" t="s">
        <v>32</v>
      </c>
      <c r="K2553" t="s">
        <v>33</v>
      </c>
      <c r="L2553" t="s">
        <v>34</v>
      </c>
      <c r="M2553" t="s">
        <v>44</v>
      </c>
      <c r="N2553" t="s">
        <v>45</v>
      </c>
      <c r="O2553">
        <v>0</v>
      </c>
      <c r="P2553">
        <v>-41626.68</v>
      </c>
      <c r="Q2553">
        <v>202312</v>
      </c>
      <c r="R2553">
        <v>0</v>
      </c>
      <c r="S2553" t="s">
        <v>46</v>
      </c>
      <c r="T2553" t="s">
        <v>38</v>
      </c>
      <c r="U2553" t="s">
        <v>39</v>
      </c>
      <c r="V2553">
        <v>18615582</v>
      </c>
      <c r="W2553">
        <v>7559</v>
      </c>
      <c r="X2553">
        <v>61706906691</v>
      </c>
      <c r="Z2553">
        <v>12678</v>
      </c>
      <c r="AA2553">
        <v>224248939</v>
      </c>
      <c r="AB2553" t="s">
        <v>1827</v>
      </c>
    </row>
    <row r="2554" spans="1:28" x14ac:dyDescent="0.3">
      <c r="A2554" t="s">
        <v>27</v>
      </c>
      <c r="B2554" t="s">
        <v>40</v>
      </c>
      <c r="C2554" t="s">
        <v>93</v>
      </c>
      <c r="D2554" t="s">
        <v>55</v>
      </c>
      <c r="E2554" t="s">
        <v>31</v>
      </c>
      <c r="F2554" t="s">
        <v>43</v>
      </c>
      <c r="G2554" t="s">
        <v>93</v>
      </c>
      <c r="H2554" t="s">
        <v>6473</v>
      </c>
      <c r="I2554" t="s">
        <v>40</v>
      </c>
      <c r="J2554" t="s">
        <v>32</v>
      </c>
      <c r="K2554" t="s">
        <v>33</v>
      </c>
      <c r="L2554" t="s">
        <v>34</v>
      </c>
      <c r="M2554" t="s">
        <v>44</v>
      </c>
      <c r="N2554" t="s">
        <v>36</v>
      </c>
      <c r="O2554">
        <v>0</v>
      </c>
      <c r="P2554">
        <v>83253.36</v>
      </c>
      <c r="Q2554">
        <v>202312</v>
      </c>
      <c r="R2554">
        <v>0</v>
      </c>
      <c r="S2554" t="s">
        <v>46</v>
      </c>
      <c r="T2554" t="s">
        <v>38</v>
      </c>
      <c r="U2554" t="s">
        <v>39</v>
      </c>
      <c r="V2554">
        <v>18615582</v>
      </c>
      <c r="W2554">
        <v>7559</v>
      </c>
      <c r="X2554">
        <v>61706906691</v>
      </c>
      <c r="Z2554">
        <v>12678</v>
      </c>
      <c r="AA2554">
        <v>224249159</v>
      </c>
      <c r="AB2554" t="s">
        <v>1828</v>
      </c>
    </row>
    <row r="2555" spans="1:28" x14ac:dyDescent="0.3">
      <c r="A2555" t="s">
        <v>27</v>
      </c>
      <c r="B2555" t="s">
        <v>40</v>
      </c>
      <c r="C2555" t="s">
        <v>93</v>
      </c>
      <c r="D2555" t="s">
        <v>55</v>
      </c>
      <c r="E2555" t="s">
        <v>31</v>
      </c>
      <c r="F2555" t="s">
        <v>43</v>
      </c>
      <c r="G2555" t="s">
        <v>93</v>
      </c>
      <c r="H2555" t="s">
        <v>6473</v>
      </c>
      <c r="I2555" t="s">
        <v>40</v>
      </c>
      <c r="J2555" t="s">
        <v>32</v>
      </c>
      <c r="K2555" t="s">
        <v>33</v>
      </c>
      <c r="L2555" t="s">
        <v>34</v>
      </c>
      <c r="M2555" t="s">
        <v>44</v>
      </c>
      <c r="N2555" t="s">
        <v>36</v>
      </c>
      <c r="O2555">
        <v>0</v>
      </c>
      <c r="P2555">
        <v>41626.68</v>
      </c>
      <c r="Q2555">
        <v>202401</v>
      </c>
      <c r="R2555">
        <v>0</v>
      </c>
      <c r="S2555" t="s">
        <v>46</v>
      </c>
      <c r="T2555" t="s">
        <v>38</v>
      </c>
      <c r="U2555" t="s">
        <v>39</v>
      </c>
      <c r="V2555">
        <v>18615582</v>
      </c>
      <c r="W2555">
        <v>7737</v>
      </c>
      <c r="X2555">
        <v>61707114980</v>
      </c>
      <c r="Z2555">
        <v>12678</v>
      </c>
      <c r="AA2555">
        <v>229719608</v>
      </c>
      <c r="AB2555" t="s">
        <v>1851</v>
      </c>
    </row>
    <row r="2556" spans="1:28" x14ac:dyDescent="0.3">
      <c r="A2556" t="s">
        <v>27</v>
      </c>
      <c r="B2556" t="s">
        <v>40</v>
      </c>
      <c r="C2556" t="s">
        <v>93</v>
      </c>
      <c r="D2556" t="s">
        <v>30</v>
      </c>
      <c r="E2556" t="s">
        <v>31</v>
      </c>
      <c r="F2556" t="s">
        <v>43</v>
      </c>
      <c r="G2556" t="s">
        <v>93</v>
      </c>
      <c r="H2556" t="s">
        <v>6473</v>
      </c>
      <c r="I2556" t="s">
        <v>40</v>
      </c>
      <c r="J2556" t="s">
        <v>32</v>
      </c>
      <c r="K2556" t="s">
        <v>33</v>
      </c>
      <c r="L2556" t="s">
        <v>34</v>
      </c>
      <c r="M2556" t="s">
        <v>44</v>
      </c>
      <c r="N2556" t="s">
        <v>45</v>
      </c>
      <c r="O2556">
        <v>0</v>
      </c>
      <c r="P2556">
        <v>-59360.480000000003</v>
      </c>
      <c r="Q2556">
        <v>202311</v>
      </c>
      <c r="R2556">
        <v>0</v>
      </c>
      <c r="S2556" t="s">
        <v>46</v>
      </c>
      <c r="T2556" t="s">
        <v>38</v>
      </c>
      <c r="U2556" t="s">
        <v>39</v>
      </c>
      <c r="V2556">
        <v>21267410</v>
      </c>
      <c r="W2556">
        <v>7217</v>
      </c>
      <c r="X2556">
        <v>61706612251</v>
      </c>
      <c r="Z2556">
        <v>12678</v>
      </c>
      <c r="AA2556">
        <v>216193342</v>
      </c>
      <c r="AB2556" t="s">
        <v>1884</v>
      </c>
    </row>
    <row r="2557" spans="1:28" x14ac:dyDescent="0.3">
      <c r="A2557" t="s">
        <v>27</v>
      </c>
      <c r="B2557" t="s">
        <v>40</v>
      </c>
      <c r="C2557" t="s">
        <v>93</v>
      </c>
      <c r="D2557" t="s">
        <v>54</v>
      </c>
      <c r="E2557" t="s">
        <v>31</v>
      </c>
      <c r="F2557" t="s">
        <v>43</v>
      </c>
      <c r="G2557" t="s">
        <v>93</v>
      </c>
      <c r="H2557" t="s">
        <v>6473</v>
      </c>
      <c r="I2557" t="s">
        <v>40</v>
      </c>
      <c r="J2557" t="s">
        <v>32</v>
      </c>
      <c r="K2557" t="s">
        <v>33</v>
      </c>
      <c r="L2557" t="s">
        <v>34</v>
      </c>
      <c r="M2557" t="s">
        <v>44</v>
      </c>
      <c r="N2557" t="s">
        <v>36</v>
      </c>
      <c r="O2557">
        <v>0</v>
      </c>
      <c r="P2557">
        <v>5845175.8300000001</v>
      </c>
      <c r="Q2557">
        <v>202311</v>
      </c>
      <c r="R2557">
        <v>0</v>
      </c>
      <c r="S2557" t="s">
        <v>46</v>
      </c>
      <c r="T2557" t="s">
        <v>38</v>
      </c>
      <c r="U2557" t="s">
        <v>39</v>
      </c>
      <c r="V2557">
        <v>6456471</v>
      </c>
      <c r="W2557">
        <v>7217</v>
      </c>
      <c r="X2557">
        <v>61706612251</v>
      </c>
      <c r="Z2557">
        <v>12678</v>
      </c>
      <c r="AA2557">
        <v>216193406</v>
      </c>
      <c r="AB2557" t="s">
        <v>1885</v>
      </c>
    </row>
    <row r="2558" spans="1:28" x14ac:dyDescent="0.3">
      <c r="A2558" t="s">
        <v>27</v>
      </c>
      <c r="B2558" t="s">
        <v>40</v>
      </c>
      <c r="C2558" t="s">
        <v>93</v>
      </c>
      <c r="D2558" t="s">
        <v>83</v>
      </c>
      <c r="E2558" t="s">
        <v>31</v>
      </c>
      <c r="F2558" t="s">
        <v>43</v>
      </c>
      <c r="G2558" t="s">
        <v>93</v>
      </c>
      <c r="H2558" t="s">
        <v>6473</v>
      </c>
      <c r="I2558" t="s">
        <v>40</v>
      </c>
      <c r="J2558" t="s">
        <v>32</v>
      </c>
      <c r="K2558" t="s">
        <v>33</v>
      </c>
      <c r="L2558" t="s">
        <v>34</v>
      </c>
      <c r="M2558" t="s">
        <v>44</v>
      </c>
      <c r="N2558" t="s">
        <v>36</v>
      </c>
      <c r="O2558">
        <v>0</v>
      </c>
      <c r="P2558">
        <v>3031.38</v>
      </c>
      <c r="Q2558">
        <v>202311</v>
      </c>
      <c r="R2558">
        <v>0</v>
      </c>
      <c r="S2558" t="s">
        <v>46</v>
      </c>
      <c r="T2558" t="s">
        <v>38</v>
      </c>
      <c r="U2558" t="s">
        <v>39</v>
      </c>
      <c r="V2558">
        <v>21838554</v>
      </c>
      <c r="W2558">
        <v>7217</v>
      </c>
      <c r="X2558">
        <v>61706612251</v>
      </c>
      <c r="Z2558">
        <v>12678</v>
      </c>
      <c r="AA2558">
        <v>216193501</v>
      </c>
      <c r="AB2558" t="s">
        <v>1887</v>
      </c>
    </row>
    <row r="2559" spans="1:28" x14ac:dyDescent="0.3">
      <c r="A2559" t="s">
        <v>27</v>
      </c>
      <c r="B2559" t="s">
        <v>40</v>
      </c>
      <c r="C2559" t="s">
        <v>93</v>
      </c>
      <c r="D2559" t="s">
        <v>30</v>
      </c>
      <c r="E2559" t="s">
        <v>31</v>
      </c>
      <c r="F2559" t="s">
        <v>43</v>
      </c>
      <c r="G2559" t="s">
        <v>93</v>
      </c>
      <c r="H2559" t="s">
        <v>6473</v>
      </c>
      <c r="I2559" t="s">
        <v>40</v>
      </c>
      <c r="J2559" t="s">
        <v>32</v>
      </c>
      <c r="K2559" t="s">
        <v>33</v>
      </c>
      <c r="L2559" t="s">
        <v>34</v>
      </c>
      <c r="M2559" t="s">
        <v>44</v>
      </c>
      <c r="N2559" t="s">
        <v>36</v>
      </c>
      <c r="O2559">
        <v>0</v>
      </c>
      <c r="P2559">
        <v>89040.72</v>
      </c>
      <c r="Q2559">
        <v>202311</v>
      </c>
      <c r="R2559">
        <v>0</v>
      </c>
      <c r="S2559" t="s">
        <v>46</v>
      </c>
      <c r="T2559" t="s">
        <v>38</v>
      </c>
      <c r="U2559" t="s">
        <v>39</v>
      </c>
      <c r="V2559">
        <v>21267410</v>
      </c>
      <c r="W2559">
        <v>7217</v>
      </c>
      <c r="X2559">
        <v>61706612251</v>
      </c>
      <c r="Z2559">
        <v>12678</v>
      </c>
      <c r="AA2559">
        <v>216193584</v>
      </c>
      <c r="AB2559" t="s">
        <v>1888</v>
      </c>
    </row>
    <row r="2560" spans="1:28" x14ac:dyDescent="0.3">
      <c r="A2560" t="s">
        <v>27</v>
      </c>
      <c r="B2560" t="s">
        <v>40</v>
      </c>
      <c r="C2560" t="s">
        <v>93</v>
      </c>
      <c r="D2560" t="s">
        <v>55</v>
      </c>
      <c r="E2560" t="s">
        <v>31</v>
      </c>
      <c r="F2560" t="s">
        <v>43</v>
      </c>
      <c r="G2560" t="s">
        <v>93</v>
      </c>
      <c r="H2560" t="s">
        <v>6473</v>
      </c>
      <c r="I2560" t="s">
        <v>40</v>
      </c>
      <c r="J2560" t="s">
        <v>32</v>
      </c>
      <c r="K2560" t="s">
        <v>33</v>
      </c>
      <c r="L2560" t="s">
        <v>34</v>
      </c>
      <c r="M2560" t="s">
        <v>44</v>
      </c>
      <c r="N2560" t="s">
        <v>36</v>
      </c>
      <c r="O2560">
        <v>0</v>
      </c>
      <c r="P2560">
        <v>71009.14</v>
      </c>
      <c r="Q2560">
        <v>202312</v>
      </c>
      <c r="R2560">
        <v>0</v>
      </c>
      <c r="S2560" t="s">
        <v>46</v>
      </c>
      <c r="T2560" t="s">
        <v>38</v>
      </c>
      <c r="U2560" t="s">
        <v>39</v>
      </c>
      <c r="V2560">
        <v>18615582</v>
      </c>
      <c r="W2560">
        <v>7580</v>
      </c>
      <c r="X2560">
        <v>61706996596</v>
      </c>
      <c r="Z2560">
        <v>12678</v>
      </c>
      <c r="AA2560">
        <v>226968412</v>
      </c>
      <c r="AB2560" t="s">
        <v>1899</v>
      </c>
    </row>
    <row r="2561" spans="1:28" x14ac:dyDescent="0.3">
      <c r="A2561" t="s">
        <v>27</v>
      </c>
      <c r="B2561" t="s">
        <v>40</v>
      </c>
      <c r="C2561" t="s">
        <v>93</v>
      </c>
      <c r="D2561" t="s">
        <v>30</v>
      </c>
      <c r="E2561" t="s">
        <v>31</v>
      </c>
      <c r="F2561" t="s">
        <v>43</v>
      </c>
      <c r="G2561" t="s">
        <v>93</v>
      </c>
      <c r="H2561" t="s">
        <v>6473</v>
      </c>
      <c r="I2561" t="s">
        <v>40</v>
      </c>
      <c r="J2561" t="s">
        <v>32</v>
      </c>
      <c r="K2561" t="s">
        <v>33</v>
      </c>
      <c r="L2561" t="s">
        <v>34</v>
      </c>
      <c r="M2561" t="s">
        <v>44</v>
      </c>
      <c r="N2561" t="s">
        <v>36</v>
      </c>
      <c r="O2561">
        <v>0</v>
      </c>
      <c r="P2561">
        <v>219894.85</v>
      </c>
      <c r="Q2561">
        <v>202312</v>
      </c>
      <c r="R2561">
        <v>0</v>
      </c>
      <c r="S2561" t="s">
        <v>46</v>
      </c>
      <c r="T2561" t="s">
        <v>38</v>
      </c>
      <c r="U2561" t="s">
        <v>39</v>
      </c>
      <c r="V2561">
        <v>21267410</v>
      </c>
      <c r="W2561">
        <v>7580</v>
      </c>
      <c r="X2561">
        <v>61706996596</v>
      </c>
      <c r="Z2561">
        <v>12678</v>
      </c>
      <c r="AA2561">
        <v>226968413</v>
      </c>
      <c r="AB2561" t="s">
        <v>1900</v>
      </c>
    </row>
    <row r="2562" spans="1:28" x14ac:dyDescent="0.3">
      <c r="A2562" t="s">
        <v>27</v>
      </c>
      <c r="B2562" t="s">
        <v>40</v>
      </c>
      <c r="C2562" t="s">
        <v>93</v>
      </c>
      <c r="D2562" t="s">
        <v>83</v>
      </c>
      <c r="E2562" t="s">
        <v>31</v>
      </c>
      <c r="F2562" t="s">
        <v>43</v>
      </c>
      <c r="G2562" t="s">
        <v>93</v>
      </c>
      <c r="H2562" t="s">
        <v>6473</v>
      </c>
      <c r="I2562" t="s">
        <v>40</v>
      </c>
      <c r="J2562" t="s">
        <v>32</v>
      </c>
      <c r="K2562" t="s">
        <v>33</v>
      </c>
      <c r="L2562" t="s">
        <v>34</v>
      </c>
      <c r="M2562" t="s">
        <v>44</v>
      </c>
      <c r="N2562" t="s">
        <v>36</v>
      </c>
      <c r="O2562">
        <v>0</v>
      </c>
      <c r="P2562">
        <v>11454.3</v>
      </c>
      <c r="Q2562">
        <v>202312</v>
      </c>
      <c r="R2562">
        <v>0</v>
      </c>
      <c r="S2562" t="s">
        <v>46</v>
      </c>
      <c r="T2562" t="s">
        <v>38</v>
      </c>
      <c r="U2562" t="s">
        <v>39</v>
      </c>
      <c r="V2562">
        <v>21838554</v>
      </c>
      <c r="W2562">
        <v>7582</v>
      </c>
      <c r="X2562">
        <v>61706997140</v>
      </c>
      <c r="Z2562">
        <v>12678</v>
      </c>
      <c r="AA2562">
        <v>226979348</v>
      </c>
      <c r="AB2562" t="s">
        <v>1901</v>
      </c>
    </row>
    <row r="2563" spans="1:28" x14ac:dyDescent="0.3">
      <c r="A2563" t="s">
        <v>27</v>
      </c>
      <c r="B2563" t="s">
        <v>40</v>
      </c>
      <c r="C2563" t="s">
        <v>93</v>
      </c>
      <c r="D2563" t="s">
        <v>54</v>
      </c>
      <c r="E2563" t="s">
        <v>31</v>
      </c>
      <c r="F2563" t="s">
        <v>43</v>
      </c>
      <c r="G2563" t="s">
        <v>93</v>
      </c>
      <c r="H2563" t="s">
        <v>6473</v>
      </c>
      <c r="I2563" t="s">
        <v>40</v>
      </c>
      <c r="J2563" t="s">
        <v>32</v>
      </c>
      <c r="K2563" t="s">
        <v>33</v>
      </c>
      <c r="L2563" t="s">
        <v>34</v>
      </c>
      <c r="M2563" t="s">
        <v>44</v>
      </c>
      <c r="N2563" t="s">
        <v>36</v>
      </c>
      <c r="O2563">
        <v>0</v>
      </c>
      <c r="P2563">
        <v>751450.36</v>
      </c>
      <c r="Q2563">
        <v>202312</v>
      </c>
      <c r="R2563">
        <v>0</v>
      </c>
      <c r="S2563" t="s">
        <v>46</v>
      </c>
      <c r="T2563" t="s">
        <v>38</v>
      </c>
      <c r="U2563" t="s">
        <v>39</v>
      </c>
      <c r="V2563">
        <v>6456471</v>
      </c>
      <c r="W2563">
        <v>7582</v>
      </c>
      <c r="X2563">
        <v>61706997140</v>
      </c>
      <c r="Z2563">
        <v>12678</v>
      </c>
      <c r="AA2563">
        <v>226979349</v>
      </c>
      <c r="AB2563" t="s">
        <v>1902</v>
      </c>
    </row>
    <row r="2564" spans="1:28" x14ac:dyDescent="0.3">
      <c r="A2564" t="s">
        <v>27</v>
      </c>
      <c r="B2564" t="s">
        <v>40</v>
      </c>
      <c r="C2564" t="s">
        <v>93</v>
      </c>
      <c r="D2564" t="s">
        <v>54</v>
      </c>
      <c r="E2564" t="s">
        <v>31</v>
      </c>
      <c r="F2564" t="s">
        <v>43</v>
      </c>
      <c r="G2564" t="s">
        <v>93</v>
      </c>
      <c r="H2564" t="s">
        <v>6473</v>
      </c>
      <c r="I2564" t="s">
        <v>40</v>
      </c>
      <c r="J2564" t="s">
        <v>32</v>
      </c>
      <c r="K2564" t="s">
        <v>33</v>
      </c>
      <c r="L2564" t="s">
        <v>34</v>
      </c>
      <c r="M2564" t="s">
        <v>44</v>
      </c>
      <c r="N2564" t="s">
        <v>36</v>
      </c>
      <c r="O2564">
        <v>0</v>
      </c>
      <c r="P2564">
        <v>12879741.529999999</v>
      </c>
      <c r="Q2564">
        <v>202312</v>
      </c>
      <c r="R2564">
        <v>0</v>
      </c>
      <c r="S2564" t="s">
        <v>46</v>
      </c>
      <c r="T2564" t="s">
        <v>38</v>
      </c>
      <c r="U2564" t="s">
        <v>39</v>
      </c>
      <c r="V2564">
        <v>6456471</v>
      </c>
      <c r="W2564">
        <v>7572</v>
      </c>
      <c r="X2564">
        <v>61706925861</v>
      </c>
      <c r="Z2564">
        <v>12678</v>
      </c>
      <c r="AA2564">
        <v>225644714</v>
      </c>
      <c r="AB2564" t="s">
        <v>1931</v>
      </c>
    </row>
    <row r="2565" spans="1:28" x14ac:dyDescent="0.3">
      <c r="A2565" t="s">
        <v>27</v>
      </c>
      <c r="B2565" t="s">
        <v>40</v>
      </c>
      <c r="C2565" t="s">
        <v>93</v>
      </c>
      <c r="D2565" t="s">
        <v>54</v>
      </c>
      <c r="E2565" t="s">
        <v>31</v>
      </c>
      <c r="F2565" t="s">
        <v>43</v>
      </c>
      <c r="G2565" t="s">
        <v>93</v>
      </c>
      <c r="H2565" t="s">
        <v>6473</v>
      </c>
      <c r="I2565" t="s">
        <v>40</v>
      </c>
      <c r="J2565" t="s">
        <v>32</v>
      </c>
      <c r="K2565" t="s">
        <v>33</v>
      </c>
      <c r="L2565" t="s">
        <v>34</v>
      </c>
      <c r="M2565" t="s">
        <v>44</v>
      </c>
      <c r="N2565" t="s">
        <v>45</v>
      </c>
      <c r="O2565">
        <v>0</v>
      </c>
      <c r="P2565">
        <v>-77233</v>
      </c>
      <c r="Q2565">
        <v>202308</v>
      </c>
      <c r="R2565">
        <v>0</v>
      </c>
      <c r="S2565" t="s">
        <v>46</v>
      </c>
      <c r="T2565" t="s">
        <v>38</v>
      </c>
      <c r="U2565" t="s">
        <v>39</v>
      </c>
      <c r="V2565">
        <v>6456471</v>
      </c>
      <c r="W2565">
        <v>6166</v>
      </c>
      <c r="X2565">
        <v>61705735928</v>
      </c>
      <c r="Z2565">
        <v>12678</v>
      </c>
      <c r="AA2565">
        <v>197453878</v>
      </c>
      <c r="AB2565" t="s">
        <v>1976</v>
      </c>
    </row>
    <row r="2566" spans="1:28" x14ac:dyDescent="0.3">
      <c r="A2566" t="s">
        <v>27</v>
      </c>
      <c r="B2566" t="s">
        <v>160</v>
      </c>
      <c r="C2566" t="s">
        <v>93</v>
      </c>
      <c r="D2566" t="s">
        <v>30</v>
      </c>
      <c r="E2566" t="s">
        <v>31</v>
      </c>
      <c r="F2566" t="s">
        <v>43</v>
      </c>
      <c r="G2566" t="s">
        <v>93</v>
      </c>
      <c r="H2566" t="s">
        <v>6473</v>
      </c>
      <c r="I2566" t="s">
        <v>160</v>
      </c>
      <c r="J2566" t="s">
        <v>32</v>
      </c>
      <c r="K2566" t="s">
        <v>33</v>
      </c>
      <c r="L2566" t="s">
        <v>34</v>
      </c>
      <c r="M2566" t="s">
        <v>44</v>
      </c>
      <c r="N2566" t="s">
        <v>36</v>
      </c>
      <c r="O2566">
        <v>0</v>
      </c>
      <c r="P2566">
        <v>140000</v>
      </c>
      <c r="Q2566">
        <v>202307</v>
      </c>
      <c r="R2566">
        <v>0</v>
      </c>
      <c r="S2566" t="s">
        <v>46</v>
      </c>
      <c r="T2566" t="s">
        <v>38</v>
      </c>
      <c r="U2566" t="s">
        <v>39</v>
      </c>
      <c r="V2566">
        <v>8140793</v>
      </c>
      <c r="W2566">
        <v>5936</v>
      </c>
      <c r="X2566">
        <v>61705579032</v>
      </c>
      <c r="Z2566">
        <v>12678</v>
      </c>
      <c r="AA2566">
        <v>193860835</v>
      </c>
      <c r="AB2566" t="s">
        <v>1977</v>
      </c>
    </row>
    <row r="2567" spans="1:28" x14ac:dyDescent="0.3">
      <c r="A2567" t="s">
        <v>27</v>
      </c>
      <c r="B2567" t="s">
        <v>160</v>
      </c>
      <c r="C2567" t="s">
        <v>93</v>
      </c>
      <c r="D2567" t="s">
        <v>54</v>
      </c>
      <c r="E2567" t="s">
        <v>31</v>
      </c>
      <c r="F2567" t="s">
        <v>43</v>
      </c>
      <c r="G2567" t="s">
        <v>93</v>
      </c>
      <c r="H2567" t="s">
        <v>6473</v>
      </c>
      <c r="I2567" t="s">
        <v>160</v>
      </c>
      <c r="J2567" t="s">
        <v>32</v>
      </c>
      <c r="K2567" t="s">
        <v>33</v>
      </c>
      <c r="L2567" t="s">
        <v>34</v>
      </c>
      <c r="M2567" t="s">
        <v>44</v>
      </c>
      <c r="N2567" t="s">
        <v>36</v>
      </c>
      <c r="O2567">
        <v>0</v>
      </c>
      <c r="P2567">
        <v>16238009.73</v>
      </c>
      <c r="Q2567">
        <v>202306</v>
      </c>
      <c r="R2567">
        <v>0</v>
      </c>
      <c r="S2567" t="s">
        <v>46</v>
      </c>
      <c r="T2567" t="s">
        <v>38</v>
      </c>
      <c r="U2567" t="s">
        <v>39</v>
      </c>
      <c r="V2567">
        <v>7112776</v>
      </c>
      <c r="W2567">
        <v>5631</v>
      </c>
      <c r="X2567">
        <v>61705348439</v>
      </c>
      <c r="Z2567">
        <v>12678</v>
      </c>
      <c r="AA2567">
        <v>189490181</v>
      </c>
      <c r="AB2567" t="s">
        <v>2002</v>
      </c>
    </row>
    <row r="2568" spans="1:28" x14ac:dyDescent="0.3">
      <c r="A2568" t="s">
        <v>27</v>
      </c>
      <c r="B2568" t="s">
        <v>158</v>
      </c>
      <c r="C2568" t="s">
        <v>93</v>
      </c>
      <c r="D2568" t="s">
        <v>58</v>
      </c>
      <c r="E2568" t="s">
        <v>31</v>
      </c>
      <c r="F2568" t="s">
        <v>43</v>
      </c>
      <c r="G2568" t="s">
        <v>93</v>
      </c>
      <c r="H2568" t="s">
        <v>6473</v>
      </c>
      <c r="I2568" t="s">
        <v>158</v>
      </c>
      <c r="J2568" t="s">
        <v>32</v>
      </c>
      <c r="K2568" t="s">
        <v>33</v>
      </c>
      <c r="L2568" t="s">
        <v>34</v>
      </c>
      <c r="M2568" t="s">
        <v>35</v>
      </c>
      <c r="N2568" t="s">
        <v>45</v>
      </c>
      <c r="O2568">
        <v>0</v>
      </c>
      <c r="P2568">
        <v>-16116</v>
      </c>
      <c r="Q2568">
        <v>202506</v>
      </c>
      <c r="R2568">
        <v>0</v>
      </c>
      <c r="S2568" t="s">
        <v>46</v>
      </c>
      <c r="T2568" t="s">
        <v>38</v>
      </c>
      <c r="U2568" t="s">
        <v>39</v>
      </c>
      <c r="V2568">
        <v>30321605</v>
      </c>
      <c r="W2568">
        <v>13326</v>
      </c>
      <c r="X2568">
        <v>65712398131</v>
      </c>
      <c r="Z2568">
        <v>12678</v>
      </c>
      <c r="AA2568">
        <v>422962804</v>
      </c>
      <c r="AB2568" t="s">
        <v>2031</v>
      </c>
    </row>
    <row r="2569" spans="1:28" x14ac:dyDescent="0.3">
      <c r="A2569" t="s">
        <v>27</v>
      </c>
      <c r="B2569" t="s">
        <v>40</v>
      </c>
      <c r="C2569" t="s">
        <v>93</v>
      </c>
      <c r="D2569" t="s">
        <v>42</v>
      </c>
      <c r="E2569" t="s">
        <v>31</v>
      </c>
      <c r="F2569" t="s">
        <v>43</v>
      </c>
      <c r="G2569" t="s">
        <v>93</v>
      </c>
      <c r="H2569" t="s">
        <v>6473</v>
      </c>
      <c r="I2569" t="s">
        <v>40</v>
      </c>
      <c r="J2569" t="s">
        <v>32</v>
      </c>
      <c r="K2569" t="s">
        <v>33</v>
      </c>
      <c r="L2569" t="s">
        <v>34</v>
      </c>
      <c r="M2569" t="s">
        <v>44</v>
      </c>
      <c r="N2569" t="s">
        <v>45</v>
      </c>
      <c r="O2569">
        <v>0</v>
      </c>
      <c r="P2569">
        <v>-47610</v>
      </c>
      <c r="Q2569">
        <v>202505</v>
      </c>
      <c r="R2569">
        <v>0</v>
      </c>
      <c r="S2569" t="s">
        <v>46</v>
      </c>
      <c r="T2569" t="s">
        <v>38</v>
      </c>
      <c r="U2569" t="s">
        <v>39</v>
      </c>
      <c r="V2569">
        <v>7112778</v>
      </c>
      <c r="W2569">
        <v>12974</v>
      </c>
      <c r="X2569">
        <v>65712011177</v>
      </c>
      <c r="Z2569">
        <v>12678</v>
      </c>
      <c r="AA2569">
        <v>406345631</v>
      </c>
      <c r="AB2569" t="s">
        <v>2048</v>
      </c>
    </row>
    <row r="2570" spans="1:28" x14ac:dyDescent="0.3">
      <c r="A2570" t="s">
        <v>27</v>
      </c>
      <c r="B2570" t="s">
        <v>158</v>
      </c>
      <c r="C2570" t="s">
        <v>93</v>
      </c>
      <c r="D2570" t="s">
        <v>58</v>
      </c>
      <c r="E2570" t="s">
        <v>31</v>
      </c>
      <c r="F2570" t="s">
        <v>43</v>
      </c>
      <c r="G2570" t="s">
        <v>93</v>
      </c>
      <c r="H2570" t="s">
        <v>6473</v>
      </c>
      <c r="I2570" t="s">
        <v>158</v>
      </c>
      <c r="J2570" t="s">
        <v>32</v>
      </c>
      <c r="K2570" t="s">
        <v>33</v>
      </c>
      <c r="L2570" t="s">
        <v>34</v>
      </c>
      <c r="M2570" t="s">
        <v>35</v>
      </c>
      <c r="N2570" t="s">
        <v>36</v>
      </c>
      <c r="O2570">
        <v>0</v>
      </c>
      <c r="P2570">
        <v>16116</v>
      </c>
      <c r="Q2570">
        <v>202505</v>
      </c>
      <c r="R2570">
        <v>0</v>
      </c>
      <c r="S2570" t="s">
        <v>46</v>
      </c>
      <c r="T2570" t="s">
        <v>38</v>
      </c>
      <c r="U2570" t="s">
        <v>39</v>
      </c>
      <c r="V2570">
        <v>30321605</v>
      </c>
      <c r="W2570">
        <v>13217</v>
      </c>
      <c r="X2570">
        <v>65712193855</v>
      </c>
      <c r="Z2570">
        <v>12678</v>
      </c>
      <c r="AA2570">
        <v>407913499</v>
      </c>
      <c r="AB2570" t="s">
        <v>2078</v>
      </c>
    </row>
    <row r="2571" spans="1:28" x14ac:dyDescent="0.3">
      <c r="A2571" t="s">
        <v>27</v>
      </c>
      <c r="B2571" t="s">
        <v>158</v>
      </c>
      <c r="C2571" t="s">
        <v>93</v>
      </c>
      <c r="D2571" t="s">
        <v>58</v>
      </c>
      <c r="E2571" t="s">
        <v>31</v>
      </c>
      <c r="F2571" t="s">
        <v>43</v>
      </c>
      <c r="G2571" t="s">
        <v>93</v>
      </c>
      <c r="H2571" t="s">
        <v>6473</v>
      </c>
      <c r="I2571" t="s">
        <v>158</v>
      </c>
      <c r="J2571" t="s">
        <v>32</v>
      </c>
      <c r="K2571" t="s">
        <v>33</v>
      </c>
      <c r="L2571" t="s">
        <v>34</v>
      </c>
      <c r="M2571" t="s">
        <v>35</v>
      </c>
      <c r="N2571" t="s">
        <v>36</v>
      </c>
      <c r="O2571">
        <v>0</v>
      </c>
      <c r="P2571">
        <v>687</v>
      </c>
      <c r="Q2571">
        <v>202504</v>
      </c>
      <c r="R2571">
        <v>0</v>
      </c>
      <c r="S2571" t="s">
        <v>46</v>
      </c>
      <c r="T2571" t="s">
        <v>38</v>
      </c>
      <c r="U2571" t="s">
        <v>39</v>
      </c>
      <c r="V2571">
        <v>30321605</v>
      </c>
      <c r="W2571">
        <v>12856</v>
      </c>
      <c r="X2571">
        <v>65711736946</v>
      </c>
      <c r="Z2571">
        <v>12678</v>
      </c>
      <c r="AA2571">
        <v>394799326</v>
      </c>
      <c r="AB2571" t="s">
        <v>2112</v>
      </c>
    </row>
    <row r="2572" spans="1:28" x14ac:dyDescent="0.3">
      <c r="A2572" t="s">
        <v>27</v>
      </c>
      <c r="B2572" t="s">
        <v>160</v>
      </c>
      <c r="C2572" t="s">
        <v>93</v>
      </c>
      <c r="D2572" t="s">
        <v>30</v>
      </c>
      <c r="E2572" t="s">
        <v>31</v>
      </c>
      <c r="F2572" t="s">
        <v>43</v>
      </c>
      <c r="G2572" t="s">
        <v>93</v>
      </c>
      <c r="H2572" t="s">
        <v>6473</v>
      </c>
      <c r="I2572" t="s">
        <v>160</v>
      </c>
      <c r="J2572" t="s">
        <v>32</v>
      </c>
      <c r="K2572" t="s">
        <v>33</v>
      </c>
      <c r="L2572" t="s">
        <v>34</v>
      </c>
      <c r="M2572" t="s">
        <v>44</v>
      </c>
      <c r="N2572" t="s">
        <v>45</v>
      </c>
      <c r="O2572">
        <v>0</v>
      </c>
      <c r="P2572">
        <v>-109494.2</v>
      </c>
      <c r="Q2572">
        <v>202304</v>
      </c>
      <c r="R2572">
        <v>0</v>
      </c>
      <c r="S2572" t="s">
        <v>46</v>
      </c>
      <c r="T2572" t="s">
        <v>38</v>
      </c>
      <c r="U2572" t="s">
        <v>39</v>
      </c>
      <c r="V2572">
        <v>8140793</v>
      </c>
      <c r="W2572">
        <v>4886</v>
      </c>
      <c r="X2572">
        <v>61704681389</v>
      </c>
      <c r="Z2572">
        <v>12678</v>
      </c>
      <c r="AA2572">
        <v>155926530</v>
      </c>
      <c r="AB2572" t="s">
        <v>2117</v>
      </c>
    </row>
    <row r="2573" spans="1:28" x14ac:dyDescent="0.3">
      <c r="A2573" t="s">
        <v>27</v>
      </c>
      <c r="B2573" t="s">
        <v>40</v>
      </c>
      <c r="C2573" t="s">
        <v>93</v>
      </c>
      <c r="D2573" t="s">
        <v>54</v>
      </c>
      <c r="E2573" t="s">
        <v>31</v>
      </c>
      <c r="F2573" t="s">
        <v>43</v>
      </c>
      <c r="G2573" t="s">
        <v>93</v>
      </c>
      <c r="H2573" t="s">
        <v>6473</v>
      </c>
      <c r="I2573" t="s">
        <v>40</v>
      </c>
      <c r="J2573" t="s">
        <v>32</v>
      </c>
      <c r="K2573" t="s">
        <v>33</v>
      </c>
      <c r="L2573" t="s">
        <v>34</v>
      </c>
      <c r="M2573" t="s">
        <v>44</v>
      </c>
      <c r="N2573" t="s">
        <v>45</v>
      </c>
      <c r="O2573">
        <v>0</v>
      </c>
      <c r="P2573">
        <v>-811799.54</v>
      </c>
      <c r="Q2573">
        <v>202304</v>
      </c>
      <c r="R2573">
        <v>0</v>
      </c>
      <c r="S2573" t="s">
        <v>46</v>
      </c>
      <c r="T2573" t="s">
        <v>38</v>
      </c>
      <c r="U2573" t="s">
        <v>39</v>
      </c>
      <c r="V2573">
        <v>6456471</v>
      </c>
      <c r="W2573">
        <v>4952</v>
      </c>
      <c r="X2573">
        <v>61704760427</v>
      </c>
      <c r="Z2573">
        <v>12678</v>
      </c>
      <c r="AA2573">
        <v>157952959</v>
      </c>
      <c r="AB2573" t="s">
        <v>2166</v>
      </c>
    </row>
    <row r="2574" spans="1:28" x14ac:dyDescent="0.3">
      <c r="A2574" t="s">
        <v>27</v>
      </c>
      <c r="B2574" t="s">
        <v>40</v>
      </c>
      <c r="C2574" t="s">
        <v>93</v>
      </c>
      <c r="D2574" t="s">
        <v>54</v>
      </c>
      <c r="E2574" t="s">
        <v>31</v>
      </c>
      <c r="F2574" t="s">
        <v>43</v>
      </c>
      <c r="G2574" t="s">
        <v>93</v>
      </c>
      <c r="H2574" t="s">
        <v>6473</v>
      </c>
      <c r="I2574" t="s">
        <v>40</v>
      </c>
      <c r="J2574" t="s">
        <v>32</v>
      </c>
      <c r="K2574" t="s">
        <v>33</v>
      </c>
      <c r="L2574" t="s">
        <v>34</v>
      </c>
      <c r="M2574" t="s">
        <v>44</v>
      </c>
      <c r="N2574" t="s">
        <v>36</v>
      </c>
      <c r="O2574">
        <v>0</v>
      </c>
      <c r="P2574">
        <v>1972772.82</v>
      </c>
      <c r="Q2574">
        <v>202501</v>
      </c>
      <c r="R2574">
        <v>0</v>
      </c>
      <c r="S2574" t="s">
        <v>46</v>
      </c>
      <c r="T2574" t="s">
        <v>38</v>
      </c>
      <c r="U2574" t="s">
        <v>39</v>
      </c>
      <c r="V2574">
        <v>6456471</v>
      </c>
      <c r="W2574">
        <v>11659</v>
      </c>
      <c r="X2574">
        <v>65710700110</v>
      </c>
      <c r="Z2574">
        <v>12678</v>
      </c>
      <c r="AA2574">
        <v>345898413</v>
      </c>
      <c r="AB2574" t="s">
        <v>2168</v>
      </c>
    </row>
    <row r="2575" spans="1:28" x14ac:dyDescent="0.3">
      <c r="A2575" t="s">
        <v>27</v>
      </c>
      <c r="B2575" t="s">
        <v>630</v>
      </c>
      <c r="C2575" t="s">
        <v>93</v>
      </c>
      <c r="D2575" t="s">
        <v>30</v>
      </c>
      <c r="E2575" t="s">
        <v>31</v>
      </c>
      <c r="F2575" t="s">
        <v>43</v>
      </c>
      <c r="G2575" t="s">
        <v>93</v>
      </c>
      <c r="H2575" t="s">
        <v>6473</v>
      </c>
      <c r="I2575" t="s">
        <v>630</v>
      </c>
      <c r="J2575" t="s">
        <v>32</v>
      </c>
      <c r="K2575" t="s">
        <v>33</v>
      </c>
      <c r="L2575" t="s">
        <v>34</v>
      </c>
      <c r="M2575" t="s">
        <v>44</v>
      </c>
      <c r="N2575" t="s">
        <v>36</v>
      </c>
      <c r="O2575">
        <v>0</v>
      </c>
      <c r="P2575">
        <v>405288.08</v>
      </c>
      <c r="Q2575">
        <v>202501</v>
      </c>
      <c r="R2575">
        <v>0</v>
      </c>
      <c r="S2575" t="s">
        <v>46</v>
      </c>
      <c r="T2575" t="s">
        <v>38</v>
      </c>
      <c r="U2575" t="s">
        <v>39</v>
      </c>
      <c r="V2575">
        <v>38287879</v>
      </c>
      <c r="W2575">
        <v>11659</v>
      </c>
      <c r="X2575">
        <v>65710700110</v>
      </c>
      <c r="Z2575">
        <v>12678</v>
      </c>
      <c r="AA2575">
        <v>345897828</v>
      </c>
      <c r="AB2575" t="s">
        <v>2169</v>
      </c>
    </row>
    <row r="2576" spans="1:28" x14ac:dyDescent="0.3">
      <c r="A2576" t="s">
        <v>27</v>
      </c>
      <c r="B2576" t="s">
        <v>40</v>
      </c>
      <c r="C2576" t="s">
        <v>93</v>
      </c>
      <c r="D2576" t="s">
        <v>30</v>
      </c>
      <c r="E2576" t="s">
        <v>31</v>
      </c>
      <c r="F2576" t="s">
        <v>43</v>
      </c>
      <c r="G2576" t="s">
        <v>93</v>
      </c>
      <c r="H2576" t="s">
        <v>6473</v>
      </c>
      <c r="I2576" t="s">
        <v>40</v>
      </c>
      <c r="J2576" t="s">
        <v>32</v>
      </c>
      <c r="K2576" t="s">
        <v>33</v>
      </c>
      <c r="L2576" t="s">
        <v>34</v>
      </c>
      <c r="M2576" t="s">
        <v>44</v>
      </c>
      <c r="N2576" t="s">
        <v>36</v>
      </c>
      <c r="O2576">
        <v>0</v>
      </c>
      <c r="P2576">
        <v>202644.04</v>
      </c>
      <c r="Q2576">
        <v>202501</v>
      </c>
      <c r="R2576">
        <v>0</v>
      </c>
      <c r="S2576" t="s">
        <v>46</v>
      </c>
      <c r="T2576" t="s">
        <v>38</v>
      </c>
      <c r="U2576" t="s">
        <v>39</v>
      </c>
      <c r="V2576">
        <v>21267410</v>
      </c>
      <c r="W2576">
        <v>11659</v>
      </c>
      <c r="X2576">
        <v>65710700110</v>
      </c>
      <c r="Z2576">
        <v>12678</v>
      </c>
      <c r="AA2576">
        <v>345899253</v>
      </c>
      <c r="AB2576" t="s">
        <v>2171</v>
      </c>
    </row>
    <row r="2577" spans="1:28" x14ac:dyDescent="0.3">
      <c r="A2577" t="s">
        <v>27</v>
      </c>
      <c r="B2577" t="s">
        <v>40</v>
      </c>
      <c r="C2577" t="s">
        <v>93</v>
      </c>
      <c r="D2577" t="s">
        <v>42</v>
      </c>
      <c r="E2577" t="s">
        <v>31</v>
      </c>
      <c r="F2577" t="s">
        <v>43</v>
      </c>
      <c r="G2577" t="s">
        <v>93</v>
      </c>
      <c r="H2577" t="s">
        <v>6473</v>
      </c>
      <c r="I2577" t="s">
        <v>40</v>
      </c>
      <c r="J2577" t="s">
        <v>32</v>
      </c>
      <c r="K2577" t="s">
        <v>33</v>
      </c>
      <c r="L2577" t="s">
        <v>34</v>
      </c>
      <c r="M2577" t="s">
        <v>44</v>
      </c>
      <c r="N2577" t="s">
        <v>36</v>
      </c>
      <c r="O2577">
        <v>0</v>
      </c>
      <c r="P2577">
        <v>1220.51</v>
      </c>
      <c r="Q2577">
        <v>202412</v>
      </c>
      <c r="R2577">
        <v>0</v>
      </c>
      <c r="S2577" t="s">
        <v>46</v>
      </c>
      <c r="T2577" t="s">
        <v>38</v>
      </c>
      <c r="U2577" t="s">
        <v>39</v>
      </c>
      <c r="V2577">
        <v>7112778</v>
      </c>
      <c r="W2577">
        <v>11548</v>
      </c>
      <c r="X2577">
        <v>65710306703</v>
      </c>
      <c r="Z2577">
        <v>12678</v>
      </c>
      <c r="AA2577">
        <v>338618712</v>
      </c>
      <c r="AB2577" t="s">
        <v>2201</v>
      </c>
    </row>
    <row r="2578" spans="1:28" x14ac:dyDescent="0.3">
      <c r="A2578" t="s">
        <v>27</v>
      </c>
      <c r="B2578" t="s">
        <v>630</v>
      </c>
      <c r="C2578" t="s">
        <v>93</v>
      </c>
      <c r="D2578" t="s">
        <v>30</v>
      </c>
      <c r="E2578" t="s">
        <v>31</v>
      </c>
      <c r="F2578" t="s">
        <v>43</v>
      </c>
      <c r="G2578" t="s">
        <v>93</v>
      </c>
      <c r="H2578" t="s">
        <v>6473</v>
      </c>
      <c r="I2578" t="s">
        <v>630</v>
      </c>
      <c r="J2578" t="s">
        <v>32</v>
      </c>
      <c r="K2578" t="s">
        <v>33</v>
      </c>
      <c r="L2578" t="s">
        <v>34</v>
      </c>
      <c r="M2578" t="s">
        <v>44</v>
      </c>
      <c r="N2578" t="s">
        <v>45</v>
      </c>
      <c r="O2578">
        <v>0</v>
      </c>
      <c r="P2578">
        <v>-405288.08</v>
      </c>
      <c r="Q2578">
        <v>202412</v>
      </c>
      <c r="R2578">
        <v>0</v>
      </c>
      <c r="S2578" t="s">
        <v>46</v>
      </c>
      <c r="T2578" t="s">
        <v>38</v>
      </c>
      <c r="U2578" t="s">
        <v>39</v>
      </c>
      <c r="V2578">
        <v>38287879</v>
      </c>
      <c r="W2578">
        <v>11548</v>
      </c>
      <c r="X2578">
        <v>65710306703</v>
      </c>
      <c r="Z2578">
        <v>12678</v>
      </c>
      <c r="AA2578">
        <v>338618309</v>
      </c>
      <c r="AB2578" t="s">
        <v>2202</v>
      </c>
    </row>
    <row r="2579" spans="1:28" x14ac:dyDescent="0.3">
      <c r="A2579" t="s">
        <v>27</v>
      </c>
      <c r="B2579" t="s">
        <v>40</v>
      </c>
      <c r="C2579" t="s">
        <v>93</v>
      </c>
      <c r="D2579" t="s">
        <v>55</v>
      </c>
      <c r="E2579" t="s">
        <v>31</v>
      </c>
      <c r="F2579" t="s">
        <v>43</v>
      </c>
      <c r="G2579" t="s">
        <v>93</v>
      </c>
      <c r="H2579" t="s">
        <v>6473</v>
      </c>
      <c r="I2579" t="s">
        <v>40</v>
      </c>
      <c r="J2579" t="s">
        <v>32</v>
      </c>
      <c r="K2579" t="s">
        <v>33</v>
      </c>
      <c r="L2579" t="s">
        <v>34</v>
      </c>
      <c r="M2579" t="s">
        <v>44</v>
      </c>
      <c r="N2579" t="s">
        <v>36</v>
      </c>
      <c r="O2579">
        <v>0</v>
      </c>
      <c r="P2579">
        <v>22085.75</v>
      </c>
      <c r="Q2579">
        <v>202407</v>
      </c>
      <c r="R2579">
        <v>0</v>
      </c>
      <c r="S2579" t="s">
        <v>46</v>
      </c>
      <c r="T2579" t="s">
        <v>38</v>
      </c>
      <c r="U2579" t="s">
        <v>39</v>
      </c>
      <c r="V2579">
        <v>18615582</v>
      </c>
      <c r="W2579">
        <v>9616</v>
      </c>
      <c r="X2579">
        <v>61708713576</v>
      </c>
      <c r="Z2579">
        <v>12678</v>
      </c>
      <c r="AA2579">
        <v>289771442</v>
      </c>
      <c r="AB2579" t="s">
        <v>2210</v>
      </c>
    </row>
    <row r="2580" spans="1:28" x14ac:dyDescent="0.3">
      <c r="A2580" t="s">
        <v>27</v>
      </c>
      <c r="B2580" t="s">
        <v>40</v>
      </c>
      <c r="C2580" t="s">
        <v>93</v>
      </c>
      <c r="D2580" t="s">
        <v>42</v>
      </c>
      <c r="E2580" t="s">
        <v>31</v>
      </c>
      <c r="F2580" t="s">
        <v>43</v>
      </c>
      <c r="G2580" t="s">
        <v>93</v>
      </c>
      <c r="H2580" t="s">
        <v>6473</v>
      </c>
      <c r="I2580" t="s">
        <v>40</v>
      </c>
      <c r="J2580" t="s">
        <v>32</v>
      </c>
      <c r="K2580" t="s">
        <v>33</v>
      </c>
      <c r="L2580" t="s">
        <v>34</v>
      </c>
      <c r="M2580" t="s">
        <v>44</v>
      </c>
      <c r="N2580" t="s">
        <v>45</v>
      </c>
      <c r="O2580">
        <v>0</v>
      </c>
      <c r="P2580">
        <v>-8679.08</v>
      </c>
      <c r="Q2580">
        <v>202407</v>
      </c>
      <c r="R2580">
        <v>0</v>
      </c>
      <c r="S2580" t="s">
        <v>46</v>
      </c>
      <c r="T2580" t="s">
        <v>38</v>
      </c>
      <c r="U2580" t="s">
        <v>39</v>
      </c>
      <c r="V2580">
        <v>7112778</v>
      </c>
      <c r="W2580">
        <v>9616</v>
      </c>
      <c r="X2580">
        <v>61708713576</v>
      </c>
      <c r="Z2580">
        <v>12678</v>
      </c>
      <c r="AA2580">
        <v>289772307</v>
      </c>
      <c r="AB2580" t="s">
        <v>2215</v>
      </c>
    </row>
    <row r="2581" spans="1:28" x14ac:dyDescent="0.3">
      <c r="A2581" t="s">
        <v>27</v>
      </c>
      <c r="B2581" t="s">
        <v>160</v>
      </c>
      <c r="C2581" t="s">
        <v>93</v>
      </c>
      <c r="D2581" t="s">
        <v>58</v>
      </c>
      <c r="E2581" t="s">
        <v>31</v>
      </c>
      <c r="F2581" t="s">
        <v>43</v>
      </c>
      <c r="G2581" t="s">
        <v>93</v>
      </c>
      <c r="H2581" t="s">
        <v>6473</v>
      </c>
      <c r="I2581" t="s">
        <v>160</v>
      </c>
      <c r="J2581" t="s">
        <v>32</v>
      </c>
      <c r="K2581" t="s">
        <v>33</v>
      </c>
      <c r="L2581" t="s">
        <v>34</v>
      </c>
      <c r="M2581" t="s">
        <v>44</v>
      </c>
      <c r="N2581" t="s">
        <v>36</v>
      </c>
      <c r="O2581">
        <v>0</v>
      </c>
      <c r="P2581">
        <v>864.5</v>
      </c>
      <c r="Q2581">
        <v>202407</v>
      </c>
      <c r="R2581">
        <v>0</v>
      </c>
      <c r="S2581" t="s">
        <v>63</v>
      </c>
      <c r="T2581" t="s">
        <v>64</v>
      </c>
      <c r="U2581" t="s">
        <v>39</v>
      </c>
      <c r="V2581">
        <v>-290653267</v>
      </c>
      <c r="W2581">
        <v>-290653267</v>
      </c>
      <c r="X2581">
        <v>61708771699</v>
      </c>
      <c r="Z2581">
        <v>12678</v>
      </c>
      <c r="AA2581">
        <v>290653267</v>
      </c>
      <c r="AB2581" t="s">
        <v>2300</v>
      </c>
    </row>
    <row r="2582" spans="1:28" x14ac:dyDescent="0.3">
      <c r="A2582" t="s">
        <v>27</v>
      </c>
      <c r="B2582" t="s">
        <v>369</v>
      </c>
      <c r="C2582" t="s">
        <v>93</v>
      </c>
      <c r="D2582" t="s">
        <v>42</v>
      </c>
      <c r="E2582" t="s">
        <v>31</v>
      </c>
      <c r="F2582" t="s">
        <v>43</v>
      </c>
      <c r="G2582" t="s">
        <v>93</v>
      </c>
      <c r="H2582" t="s">
        <v>6473</v>
      </c>
      <c r="I2582" t="s">
        <v>34</v>
      </c>
      <c r="J2582" t="s">
        <v>32</v>
      </c>
      <c r="K2582" t="s">
        <v>33</v>
      </c>
      <c r="L2582" t="s">
        <v>34</v>
      </c>
      <c r="M2582" t="s">
        <v>44</v>
      </c>
      <c r="N2582" t="s">
        <v>45</v>
      </c>
      <c r="O2582">
        <v>0</v>
      </c>
      <c r="P2582">
        <v>-7275426.7800000003</v>
      </c>
      <c r="Q2582">
        <v>202407</v>
      </c>
      <c r="R2582">
        <v>0</v>
      </c>
      <c r="S2582" t="s">
        <v>63</v>
      </c>
      <c r="T2582" t="s">
        <v>64</v>
      </c>
      <c r="U2582" t="s">
        <v>39</v>
      </c>
      <c r="V2582">
        <v>-290653298</v>
      </c>
      <c r="W2582">
        <v>-290653298</v>
      </c>
      <c r="X2582">
        <v>61708771699</v>
      </c>
      <c r="Z2582">
        <v>12678</v>
      </c>
      <c r="AA2582">
        <v>290653298</v>
      </c>
      <c r="AB2582" t="s">
        <v>2311</v>
      </c>
    </row>
    <row r="2583" spans="1:28" x14ac:dyDescent="0.3">
      <c r="A2583" t="s">
        <v>27</v>
      </c>
      <c r="B2583" t="s">
        <v>40</v>
      </c>
      <c r="C2583" t="s">
        <v>93</v>
      </c>
      <c r="D2583" t="s">
        <v>55</v>
      </c>
      <c r="E2583" t="s">
        <v>31</v>
      </c>
      <c r="F2583" t="s">
        <v>43</v>
      </c>
      <c r="G2583" t="s">
        <v>93</v>
      </c>
      <c r="H2583" t="s">
        <v>6473</v>
      </c>
      <c r="I2583" t="s">
        <v>40</v>
      </c>
      <c r="J2583" t="s">
        <v>32</v>
      </c>
      <c r="K2583" t="s">
        <v>33</v>
      </c>
      <c r="L2583" t="s">
        <v>34</v>
      </c>
      <c r="M2583" t="s">
        <v>44</v>
      </c>
      <c r="N2583" t="s">
        <v>45</v>
      </c>
      <c r="O2583">
        <v>0</v>
      </c>
      <c r="P2583">
        <v>-33532.550000000003</v>
      </c>
      <c r="Q2583">
        <v>202407</v>
      </c>
      <c r="R2583">
        <v>0</v>
      </c>
      <c r="S2583" t="s">
        <v>63</v>
      </c>
      <c r="T2583" t="s">
        <v>64</v>
      </c>
      <c r="U2583" t="s">
        <v>39</v>
      </c>
      <c r="V2583">
        <v>-290653305</v>
      </c>
      <c r="W2583">
        <v>-290653305</v>
      </c>
      <c r="X2583">
        <v>61708771699</v>
      </c>
      <c r="Z2583">
        <v>12678</v>
      </c>
      <c r="AA2583">
        <v>290653305</v>
      </c>
      <c r="AB2583" t="s">
        <v>2312</v>
      </c>
    </row>
    <row r="2584" spans="1:28" x14ac:dyDescent="0.3">
      <c r="A2584" t="s">
        <v>27</v>
      </c>
      <c r="B2584" t="s">
        <v>40</v>
      </c>
      <c r="C2584" t="s">
        <v>93</v>
      </c>
      <c r="D2584" t="s">
        <v>42</v>
      </c>
      <c r="E2584" t="s">
        <v>31</v>
      </c>
      <c r="F2584" t="s">
        <v>43</v>
      </c>
      <c r="G2584" t="s">
        <v>93</v>
      </c>
      <c r="H2584" t="s">
        <v>6473</v>
      </c>
      <c r="I2584" t="s">
        <v>40</v>
      </c>
      <c r="J2584" t="s">
        <v>32</v>
      </c>
      <c r="K2584" t="s">
        <v>33</v>
      </c>
      <c r="L2584" t="s">
        <v>34</v>
      </c>
      <c r="M2584" t="s">
        <v>44</v>
      </c>
      <c r="N2584" t="s">
        <v>45</v>
      </c>
      <c r="O2584">
        <v>0</v>
      </c>
      <c r="P2584">
        <v>-7275426.7800000003</v>
      </c>
      <c r="Q2584">
        <v>202407</v>
      </c>
      <c r="R2584">
        <v>0</v>
      </c>
      <c r="S2584" t="s">
        <v>63</v>
      </c>
      <c r="T2584" t="s">
        <v>64</v>
      </c>
      <c r="U2584" t="s">
        <v>39</v>
      </c>
      <c r="V2584">
        <v>-290653228</v>
      </c>
      <c r="W2584">
        <v>-290653228</v>
      </c>
      <c r="X2584">
        <v>61708771699</v>
      </c>
      <c r="Z2584">
        <v>12678</v>
      </c>
      <c r="AA2584">
        <v>290653228</v>
      </c>
      <c r="AB2584" t="s">
        <v>2322</v>
      </c>
    </row>
    <row r="2585" spans="1:28" x14ac:dyDescent="0.3">
      <c r="A2585" t="s">
        <v>27</v>
      </c>
      <c r="B2585" t="s">
        <v>40</v>
      </c>
      <c r="C2585" t="s">
        <v>93</v>
      </c>
      <c r="D2585" t="s">
        <v>42</v>
      </c>
      <c r="E2585" t="s">
        <v>31</v>
      </c>
      <c r="F2585" t="s">
        <v>43</v>
      </c>
      <c r="G2585" t="s">
        <v>93</v>
      </c>
      <c r="H2585" t="s">
        <v>6473</v>
      </c>
      <c r="I2585" t="s">
        <v>40</v>
      </c>
      <c r="J2585" t="s">
        <v>32</v>
      </c>
      <c r="K2585" t="s">
        <v>33</v>
      </c>
      <c r="L2585" t="s">
        <v>34</v>
      </c>
      <c r="M2585" t="s">
        <v>44</v>
      </c>
      <c r="N2585" t="s">
        <v>36</v>
      </c>
      <c r="O2585">
        <v>0</v>
      </c>
      <c r="P2585">
        <v>7275426.7800000003</v>
      </c>
      <c r="Q2585">
        <v>202407</v>
      </c>
      <c r="R2585">
        <v>0</v>
      </c>
      <c r="S2585" t="s">
        <v>63</v>
      </c>
      <c r="T2585" t="s">
        <v>64</v>
      </c>
      <c r="U2585" t="s">
        <v>39</v>
      </c>
      <c r="V2585">
        <v>-290653166</v>
      </c>
      <c r="W2585">
        <v>-290653166</v>
      </c>
      <c r="X2585">
        <v>61708771699</v>
      </c>
      <c r="Z2585">
        <v>12678</v>
      </c>
      <c r="AA2585">
        <v>290653166</v>
      </c>
      <c r="AB2585" t="s">
        <v>2336</v>
      </c>
    </row>
    <row r="2586" spans="1:28" x14ac:dyDescent="0.3">
      <c r="A2586" t="s">
        <v>27</v>
      </c>
      <c r="B2586" t="s">
        <v>40</v>
      </c>
      <c r="C2586" t="s">
        <v>93</v>
      </c>
      <c r="D2586" t="s">
        <v>54</v>
      </c>
      <c r="E2586" t="s">
        <v>31</v>
      </c>
      <c r="F2586" t="s">
        <v>43</v>
      </c>
      <c r="G2586" t="s">
        <v>93</v>
      </c>
      <c r="H2586" t="s">
        <v>6473</v>
      </c>
      <c r="I2586" t="s">
        <v>40</v>
      </c>
      <c r="J2586" t="s">
        <v>32</v>
      </c>
      <c r="K2586" t="s">
        <v>33</v>
      </c>
      <c r="L2586" t="s">
        <v>34</v>
      </c>
      <c r="M2586" t="s">
        <v>44</v>
      </c>
      <c r="N2586" t="s">
        <v>36</v>
      </c>
      <c r="O2586">
        <v>0</v>
      </c>
      <c r="P2586">
        <v>3225860.9</v>
      </c>
      <c r="Q2586">
        <v>202407</v>
      </c>
      <c r="R2586">
        <v>0</v>
      </c>
      <c r="S2586" t="s">
        <v>46</v>
      </c>
      <c r="T2586" t="s">
        <v>38</v>
      </c>
      <c r="U2586" t="s">
        <v>39</v>
      </c>
      <c r="V2586">
        <v>6456471</v>
      </c>
      <c r="W2586">
        <v>9842</v>
      </c>
      <c r="X2586">
        <v>61708805684</v>
      </c>
      <c r="Z2586">
        <v>12678</v>
      </c>
      <c r="AA2586">
        <v>291034395</v>
      </c>
      <c r="AB2586" t="s">
        <v>2348</v>
      </c>
    </row>
    <row r="2587" spans="1:28" x14ac:dyDescent="0.3">
      <c r="A2587" t="s">
        <v>27</v>
      </c>
      <c r="B2587" t="s">
        <v>40</v>
      </c>
      <c r="C2587" t="s">
        <v>93</v>
      </c>
      <c r="D2587" t="s">
        <v>30</v>
      </c>
      <c r="E2587" t="s">
        <v>31</v>
      </c>
      <c r="F2587" t="s">
        <v>43</v>
      </c>
      <c r="G2587" t="s">
        <v>93</v>
      </c>
      <c r="H2587" t="s">
        <v>6473</v>
      </c>
      <c r="I2587" t="s">
        <v>40</v>
      </c>
      <c r="J2587" t="s">
        <v>32</v>
      </c>
      <c r="K2587" t="s">
        <v>33</v>
      </c>
      <c r="L2587" t="s">
        <v>34</v>
      </c>
      <c r="M2587" t="s">
        <v>44</v>
      </c>
      <c r="N2587" t="s">
        <v>45</v>
      </c>
      <c r="O2587">
        <v>0</v>
      </c>
      <c r="P2587">
        <v>-44955.87</v>
      </c>
      <c r="Q2587">
        <v>202407</v>
      </c>
      <c r="R2587">
        <v>0</v>
      </c>
      <c r="S2587" t="s">
        <v>46</v>
      </c>
      <c r="T2587" t="s">
        <v>38</v>
      </c>
      <c r="U2587" t="s">
        <v>39</v>
      </c>
      <c r="V2587">
        <v>21267410</v>
      </c>
      <c r="W2587">
        <v>9842</v>
      </c>
      <c r="X2587">
        <v>61708805684</v>
      </c>
      <c r="Z2587">
        <v>12678</v>
      </c>
      <c r="AA2587">
        <v>291034563</v>
      </c>
      <c r="AB2587" t="s">
        <v>2349</v>
      </c>
    </row>
    <row r="2588" spans="1:28" x14ac:dyDescent="0.3">
      <c r="A2588" t="s">
        <v>27</v>
      </c>
      <c r="B2588" t="s">
        <v>40</v>
      </c>
      <c r="C2588" t="s">
        <v>93</v>
      </c>
      <c r="D2588" t="s">
        <v>30</v>
      </c>
      <c r="E2588" t="s">
        <v>31</v>
      </c>
      <c r="F2588" t="s">
        <v>43</v>
      </c>
      <c r="G2588" t="s">
        <v>93</v>
      </c>
      <c r="H2588" t="s">
        <v>6473</v>
      </c>
      <c r="I2588" t="s">
        <v>40</v>
      </c>
      <c r="J2588" t="s">
        <v>32</v>
      </c>
      <c r="K2588" t="s">
        <v>33</v>
      </c>
      <c r="L2588" t="s">
        <v>34</v>
      </c>
      <c r="M2588" t="s">
        <v>44</v>
      </c>
      <c r="N2588" t="s">
        <v>36</v>
      </c>
      <c r="O2588">
        <v>0</v>
      </c>
      <c r="P2588">
        <v>89911.74</v>
      </c>
      <c r="Q2588">
        <v>202407</v>
      </c>
      <c r="R2588">
        <v>0</v>
      </c>
      <c r="S2588" t="s">
        <v>46</v>
      </c>
      <c r="T2588" t="s">
        <v>38</v>
      </c>
      <c r="U2588" t="s">
        <v>39</v>
      </c>
      <c r="V2588">
        <v>21267410</v>
      </c>
      <c r="W2588">
        <v>9842</v>
      </c>
      <c r="X2588">
        <v>61708805684</v>
      </c>
      <c r="Z2588">
        <v>12678</v>
      </c>
      <c r="AA2588">
        <v>291034564</v>
      </c>
      <c r="AB2588" t="s">
        <v>2350</v>
      </c>
    </row>
    <row r="2589" spans="1:28" x14ac:dyDescent="0.3">
      <c r="A2589" t="s">
        <v>27</v>
      </c>
      <c r="B2589" t="s">
        <v>40</v>
      </c>
      <c r="C2589" t="s">
        <v>93</v>
      </c>
      <c r="D2589" t="s">
        <v>55</v>
      </c>
      <c r="E2589" t="s">
        <v>31</v>
      </c>
      <c r="F2589" t="s">
        <v>43</v>
      </c>
      <c r="G2589" t="s">
        <v>93</v>
      </c>
      <c r="H2589" t="s">
        <v>6473</v>
      </c>
      <c r="I2589" t="s">
        <v>40</v>
      </c>
      <c r="J2589" t="s">
        <v>32</v>
      </c>
      <c r="K2589" t="s">
        <v>33</v>
      </c>
      <c r="L2589" t="s">
        <v>34</v>
      </c>
      <c r="M2589" t="s">
        <v>44</v>
      </c>
      <c r="N2589" t="s">
        <v>36</v>
      </c>
      <c r="O2589">
        <v>0</v>
      </c>
      <c r="P2589">
        <v>36978.25</v>
      </c>
      <c r="Q2589">
        <v>202407</v>
      </c>
      <c r="R2589">
        <v>0</v>
      </c>
      <c r="S2589" t="s">
        <v>46</v>
      </c>
      <c r="T2589" t="s">
        <v>38</v>
      </c>
      <c r="U2589" t="s">
        <v>39</v>
      </c>
      <c r="V2589">
        <v>18615582</v>
      </c>
      <c r="W2589">
        <v>9842</v>
      </c>
      <c r="X2589">
        <v>61708805684</v>
      </c>
      <c r="Z2589">
        <v>12678</v>
      </c>
      <c r="AA2589">
        <v>291034665</v>
      </c>
      <c r="AB2589" t="s">
        <v>2351</v>
      </c>
    </row>
    <row r="2590" spans="1:28" x14ac:dyDescent="0.3">
      <c r="A2590" t="s">
        <v>27</v>
      </c>
      <c r="B2590" t="s">
        <v>40</v>
      </c>
      <c r="C2590" t="s">
        <v>93</v>
      </c>
      <c r="D2590" t="s">
        <v>42</v>
      </c>
      <c r="E2590" t="s">
        <v>31</v>
      </c>
      <c r="F2590" t="s">
        <v>43</v>
      </c>
      <c r="G2590" t="s">
        <v>93</v>
      </c>
      <c r="H2590" t="s">
        <v>6473</v>
      </c>
      <c r="I2590" t="s">
        <v>40</v>
      </c>
      <c r="J2590" t="s">
        <v>32</v>
      </c>
      <c r="K2590" t="s">
        <v>33</v>
      </c>
      <c r="L2590" t="s">
        <v>34</v>
      </c>
      <c r="M2590" t="s">
        <v>44</v>
      </c>
      <c r="N2590" t="s">
        <v>36</v>
      </c>
      <c r="O2590">
        <v>0</v>
      </c>
      <c r="P2590">
        <v>22434.94</v>
      </c>
      <c r="Q2590">
        <v>202407</v>
      </c>
      <c r="R2590">
        <v>0</v>
      </c>
      <c r="S2590" t="s">
        <v>46</v>
      </c>
      <c r="T2590" t="s">
        <v>38</v>
      </c>
      <c r="U2590" t="s">
        <v>39</v>
      </c>
      <c r="V2590">
        <v>7112778</v>
      </c>
      <c r="W2590">
        <v>9842</v>
      </c>
      <c r="X2590">
        <v>61708805684</v>
      </c>
      <c r="Z2590">
        <v>12678</v>
      </c>
      <c r="AA2590">
        <v>291034869</v>
      </c>
      <c r="AB2590" t="s">
        <v>2352</v>
      </c>
    </row>
    <row r="2591" spans="1:28" x14ac:dyDescent="0.3">
      <c r="A2591" t="s">
        <v>27</v>
      </c>
      <c r="B2591" t="s">
        <v>40</v>
      </c>
      <c r="C2591" t="s">
        <v>93</v>
      </c>
      <c r="D2591" t="s">
        <v>54</v>
      </c>
      <c r="E2591" t="s">
        <v>31</v>
      </c>
      <c r="F2591" t="s">
        <v>43</v>
      </c>
      <c r="G2591" t="s">
        <v>93</v>
      </c>
      <c r="H2591" t="s">
        <v>6473</v>
      </c>
      <c r="I2591" t="s">
        <v>40</v>
      </c>
      <c r="J2591" t="s">
        <v>32</v>
      </c>
      <c r="K2591" t="s">
        <v>33</v>
      </c>
      <c r="L2591" t="s">
        <v>34</v>
      </c>
      <c r="M2591" t="s">
        <v>44</v>
      </c>
      <c r="N2591" t="s">
        <v>45</v>
      </c>
      <c r="O2591">
        <v>0</v>
      </c>
      <c r="P2591">
        <v>-381415</v>
      </c>
      <c r="Q2591">
        <v>202407</v>
      </c>
      <c r="R2591">
        <v>0</v>
      </c>
      <c r="S2591" t="s">
        <v>46</v>
      </c>
      <c r="T2591" t="s">
        <v>38</v>
      </c>
      <c r="U2591" t="s">
        <v>39</v>
      </c>
      <c r="V2591">
        <v>6456471</v>
      </c>
      <c r="W2591">
        <v>9842</v>
      </c>
      <c r="X2591">
        <v>61708805684</v>
      </c>
      <c r="Z2591">
        <v>12678</v>
      </c>
      <c r="AA2591">
        <v>291034963</v>
      </c>
      <c r="AB2591" t="s">
        <v>2356</v>
      </c>
    </row>
    <row r="2592" spans="1:28" x14ac:dyDescent="0.3">
      <c r="A2592" t="s">
        <v>27</v>
      </c>
      <c r="B2592" t="s">
        <v>158</v>
      </c>
      <c r="C2592" t="s">
        <v>93</v>
      </c>
      <c r="D2592" t="s">
        <v>58</v>
      </c>
      <c r="E2592" t="s">
        <v>31</v>
      </c>
      <c r="F2592" t="s">
        <v>43</v>
      </c>
      <c r="G2592" t="s">
        <v>93</v>
      </c>
      <c r="H2592" t="s">
        <v>6473</v>
      </c>
      <c r="I2592" t="s">
        <v>158</v>
      </c>
      <c r="J2592" t="s">
        <v>32</v>
      </c>
      <c r="K2592" t="s">
        <v>33</v>
      </c>
      <c r="L2592" t="s">
        <v>34</v>
      </c>
      <c r="M2592" t="s">
        <v>35</v>
      </c>
      <c r="N2592" t="s">
        <v>36</v>
      </c>
      <c r="O2592">
        <v>0</v>
      </c>
      <c r="P2592">
        <v>11088</v>
      </c>
      <c r="Q2592">
        <v>202407</v>
      </c>
      <c r="R2592">
        <v>0</v>
      </c>
      <c r="S2592" t="s">
        <v>46</v>
      </c>
      <c r="T2592" t="s">
        <v>38</v>
      </c>
      <c r="U2592" t="s">
        <v>39</v>
      </c>
      <c r="V2592">
        <v>30321605</v>
      </c>
      <c r="W2592">
        <v>9842</v>
      </c>
      <c r="X2592">
        <v>61708805684</v>
      </c>
      <c r="Z2592">
        <v>12678</v>
      </c>
      <c r="AA2592">
        <v>291034964</v>
      </c>
      <c r="AB2592" t="s">
        <v>2357</v>
      </c>
    </row>
    <row r="2593" spans="1:28" x14ac:dyDescent="0.3">
      <c r="A2593" t="s">
        <v>27</v>
      </c>
      <c r="B2593" t="s">
        <v>40</v>
      </c>
      <c r="C2593" t="s">
        <v>93</v>
      </c>
      <c r="D2593" t="s">
        <v>54</v>
      </c>
      <c r="E2593" t="s">
        <v>31</v>
      </c>
      <c r="F2593" t="s">
        <v>43</v>
      </c>
      <c r="G2593" t="s">
        <v>93</v>
      </c>
      <c r="H2593" t="s">
        <v>6473</v>
      </c>
      <c r="I2593" t="s">
        <v>40</v>
      </c>
      <c r="J2593" t="s">
        <v>32</v>
      </c>
      <c r="K2593" t="s">
        <v>33</v>
      </c>
      <c r="L2593" t="s">
        <v>34</v>
      </c>
      <c r="M2593" t="s">
        <v>44</v>
      </c>
      <c r="N2593" t="s">
        <v>36</v>
      </c>
      <c r="O2593">
        <v>0</v>
      </c>
      <c r="P2593">
        <v>15543131.59</v>
      </c>
      <c r="Q2593">
        <v>202407</v>
      </c>
      <c r="R2593">
        <v>0</v>
      </c>
      <c r="S2593" t="s">
        <v>46</v>
      </c>
      <c r="T2593" t="s">
        <v>38</v>
      </c>
      <c r="U2593" t="s">
        <v>39</v>
      </c>
      <c r="V2593">
        <v>6456471</v>
      </c>
      <c r="W2593">
        <v>9853</v>
      </c>
      <c r="X2593">
        <v>61708855585</v>
      </c>
      <c r="Z2593">
        <v>12678</v>
      </c>
      <c r="AA2593">
        <v>293319150</v>
      </c>
      <c r="AB2593" t="s">
        <v>2362</v>
      </c>
    </row>
    <row r="2594" spans="1:28" x14ac:dyDescent="0.3">
      <c r="A2594" t="s">
        <v>27</v>
      </c>
      <c r="B2594" t="s">
        <v>40</v>
      </c>
      <c r="C2594" t="s">
        <v>93</v>
      </c>
      <c r="D2594" t="s">
        <v>30</v>
      </c>
      <c r="E2594" t="s">
        <v>31</v>
      </c>
      <c r="F2594" t="s">
        <v>43</v>
      </c>
      <c r="G2594" t="s">
        <v>93</v>
      </c>
      <c r="H2594" t="s">
        <v>6473</v>
      </c>
      <c r="I2594" t="s">
        <v>40</v>
      </c>
      <c r="J2594" t="s">
        <v>32</v>
      </c>
      <c r="K2594" t="s">
        <v>33</v>
      </c>
      <c r="L2594" t="s">
        <v>34</v>
      </c>
      <c r="M2594" t="s">
        <v>44</v>
      </c>
      <c r="N2594" t="s">
        <v>36</v>
      </c>
      <c r="O2594">
        <v>0</v>
      </c>
      <c r="P2594">
        <v>167097.10999999999</v>
      </c>
      <c r="Q2594">
        <v>202407</v>
      </c>
      <c r="R2594">
        <v>0</v>
      </c>
      <c r="S2594" t="s">
        <v>46</v>
      </c>
      <c r="T2594" t="s">
        <v>38</v>
      </c>
      <c r="U2594" t="s">
        <v>39</v>
      </c>
      <c r="V2594">
        <v>21267410</v>
      </c>
      <c r="W2594">
        <v>9853</v>
      </c>
      <c r="X2594">
        <v>61708855585</v>
      </c>
      <c r="Z2594">
        <v>12678</v>
      </c>
      <c r="AA2594">
        <v>293319197</v>
      </c>
      <c r="AB2594" t="s">
        <v>2363</v>
      </c>
    </row>
    <row r="2595" spans="1:28" x14ac:dyDescent="0.3">
      <c r="A2595" t="s">
        <v>27</v>
      </c>
      <c r="B2595" t="s">
        <v>40</v>
      </c>
      <c r="C2595" t="s">
        <v>93</v>
      </c>
      <c r="D2595" t="s">
        <v>54</v>
      </c>
      <c r="E2595" t="s">
        <v>31</v>
      </c>
      <c r="F2595" t="s">
        <v>43</v>
      </c>
      <c r="G2595" t="s">
        <v>93</v>
      </c>
      <c r="H2595" t="s">
        <v>6473</v>
      </c>
      <c r="I2595" t="s">
        <v>40</v>
      </c>
      <c r="J2595" t="s">
        <v>32</v>
      </c>
      <c r="K2595" t="s">
        <v>33</v>
      </c>
      <c r="L2595" t="s">
        <v>34</v>
      </c>
      <c r="M2595" t="s">
        <v>44</v>
      </c>
      <c r="N2595" t="s">
        <v>36</v>
      </c>
      <c r="O2595">
        <v>0</v>
      </c>
      <c r="P2595">
        <v>381415</v>
      </c>
      <c r="Q2595">
        <v>202407</v>
      </c>
      <c r="R2595">
        <v>0</v>
      </c>
      <c r="S2595" t="s">
        <v>46</v>
      </c>
      <c r="T2595" t="s">
        <v>38</v>
      </c>
      <c r="U2595" t="s">
        <v>39</v>
      </c>
      <c r="V2595">
        <v>6456471</v>
      </c>
      <c r="W2595">
        <v>9849</v>
      </c>
      <c r="X2595">
        <v>61708831195</v>
      </c>
      <c r="Z2595">
        <v>12678</v>
      </c>
      <c r="AA2595">
        <v>292346324</v>
      </c>
      <c r="AB2595" t="s">
        <v>2394</v>
      </c>
    </row>
    <row r="2596" spans="1:28" x14ac:dyDescent="0.3">
      <c r="A2596" t="s">
        <v>27</v>
      </c>
      <c r="B2596" t="s">
        <v>40</v>
      </c>
      <c r="C2596" t="s">
        <v>93</v>
      </c>
      <c r="D2596" t="s">
        <v>30</v>
      </c>
      <c r="E2596" t="s">
        <v>31</v>
      </c>
      <c r="F2596" t="s">
        <v>43</v>
      </c>
      <c r="G2596" t="s">
        <v>93</v>
      </c>
      <c r="H2596" t="s">
        <v>6473</v>
      </c>
      <c r="I2596" t="s">
        <v>40</v>
      </c>
      <c r="J2596" t="s">
        <v>32</v>
      </c>
      <c r="K2596" t="s">
        <v>33</v>
      </c>
      <c r="L2596" t="s">
        <v>34</v>
      </c>
      <c r="M2596" t="s">
        <v>44</v>
      </c>
      <c r="N2596" t="s">
        <v>36</v>
      </c>
      <c r="O2596">
        <v>0</v>
      </c>
      <c r="P2596">
        <v>44955.87</v>
      </c>
      <c r="Q2596">
        <v>202408</v>
      </c>
      <c r="R2596">
        <v>0</v>
      </c>
      <c r="S2596" t="s">
        <v>46</v>
      </c>
      <c r="T2596" t="s">
        <v>38</v>
      </c>
      <c r="U2596" t="s">
        <v>39</v>
      </c>
      <c r="V2596">
        <v>21267410</v>
      </c>
      <c r="W2596">
        <v>9955</v>
      </c>
      <c r="X2596">
        <v>61708983899</v>
      </c>
      <c r="Z2596">
        <v>12678</v>
      </c>
      <c r="AA2596">
        <v>296894096</v>
      </c>
      <c r="AB2596" t="s">
        <v>2453</v>
      </c>
    </row>
    <row r="2597" spans="1:28" x14ac:dyDescent="0.3">
      <c r="A2597" t="s">
        <v>27</v>
      </c>
      <c r="B2597" t="s">
        <v>40</v>
      </c>
      <c r="C2597" t="s">
        <v>93</v>
      </c>
      <c r="D2597" t="s">
        <v>30</v>
      </c>
      <c r="E2597" t="s">
        <v>31</v>
      </c>
      <c r="F2597" t="s">
        <v>43</v>
      </c>
      <c r="G2597" t="s">
        <v>93</v>
      </c>
      <c r="H2597" t="s">
        <v>6473</v>
      </c>
      <c r="I2597" t="s">
        <v>40</v>
      </c>
      <c r="J2597" t="s">
        <v>32</v>
      </c>
      <c r="K2597" t="s">
        <v>33</v>
      </c>
      <c r="L2597" t="s">
        <v>34</v>
      </c>
      <c r="M2597" t="s">
        <v>44</v>
      </c>
      <c r="N2597" t="s">
        <v>45</v>
      </c>
      <c r="O2597">
        <v>0</v>
      </c>
      <c r="P2597">
        <v>-257008.85</v>
      </c>
      <c r="Q2597">
        <v>202408</v>
      </c>
      <c r="R2597">
        <v>0</v>
      </c>
      <c r="S2597" t="s">
        <v>46</v>
      </c>
      <c r="T2597" t="s">
        <v>38</v>
      </c>
      <c r="U2597" t="s">
        <v>39</v>
      </c>
      <c r="V2597">
        <v>21267410</v>
      </c>
      <c r="W2597">
        <v>9955</v>
      </c>
      <c r="X2597">
        <v>61708983899</v>
      </c>
      <c r="Z2597">
        <v>12678</v>
      </c>
      <c r="AA2597">
        <v>296893577</v>
      </c>
      <c r="AB2597" t="s">
        <v>2460</v>
      </c>
    </row>
    <row r="2598" spans="1:28" x14ac:dyDescent="0.3">
      <c r="A2598" t="s">
        <v>27</v>
      </c>
      <c r="B2598" t="s">
        <v>40</v>
      </c>
      <c r="C2598" t="s">
        <v>93</v>
      </c>
      <c r="D2598" t="s">
        <v>55</v>
      </c>
      <c r="E2598" t="s">
        <v>31</v>
      </c>
      <c r="F2598" t="s">
        <v>43</v>
      </c>
      <c r="G2598" t="s">
        <v>93</v>
      </c>
      <c r="H2598" t="s">
        <v>6473</v>
      </c>
      <c r="I2598" t="s">
        <v>40</v>
      </c>
      <c r="J2598" t="s">
        <v>32</v>
      </c>
      <c r="K2598" t="s">
        <v>33</v>
      </c>
      <c r="L2598" t="s">
        <v>34</v>
      </c>
      <c r="M2598" t="s">
        <v>44</v>
      </c>
      <c r="N2598" t="s">
        <v>45</v>
      </c>
      <c r="O2598">
        <v>0</v>
      </c>
      <c r="P2598">
        <v>-36978.25</v>
      </c>
      <c r="Q2598">
        <v>202408</v>
      </c>
      <c r="R2598">
        <v>0</v>
      </c>
      <c r="S2598" t="s">
        <v>46</v>
      </c>
      <c r="T2598" t="s">
        <v>38</v>
      </c>
      <c r="U2598" t="s">
        <v>39</v>
      </c>
      <c r="V2598">
        <v>18615582</v>
      </c>
      <c r="W2598">
        <v>9955</v>
      </c>
      <c r="X2598">
        <v>61708983899</v>
      </c>
      <c r="Z2598">
        <v>12678</v>
      </c>
      <c r="AA2598">
        <v>296891333</v>
      </c>
      <c r="AB2598" t="s">
        <v>2462</v>
      </c>
    </row>
    <row r="2599" spans="1:28" x14ac:dyDescent="0.3">
      <c r="A2599" t="s">
        <v>27</v>
      </c>
      <c r="B2599" t="s">
        <v>158</v>
      </c>
      <c r="C2599" t="s">
        <v>93</v>
      </c>
      <c r="D2599" t="s">
        <v>58</v>
      </c>
      <c r="E2599" t="s">
        <v>31</v>
      </c>
      <c r="F2599" t="s">
        <v>43</v>
      </c>
      <c r="G2599" t="s">
        <v>93</v>
      </c>
      <c r="H2599" t="s">
        <v>6473</v>
      </c>
      <c r="I2599" t="s">
        <v>158</v>
      </c>
      <c r="J2599" t="s">
        <v>32</v>
      </c>
      <c r="K2599" t="s">
        <v>33</v>
      </c>
      <c r="L2599" t="s">
        <v>34</v>
      </c>
      <c r="M2599" t="s">
        <v>35</v>
      </c>
      <c r="N2599" t="s">
        <v>45</v>
      </c>
      <c r="O2599">
        <v>0</v>
      </c>
      <c r="P2599">
        <v>-11088</v>
      </c>
      <c r="Q2599">
        <v>202408</v>
      </c>
      <c r="R2599">
        <v>0</v>
      </c>
      <c r="S2599" t="s">
        <v>46</v>
      </c>
      <c r="T2599" t="s">
        <v>38</v>
      </c>
      <c r="U2599" t="s">
        <v>39</v>
      </c>
      <c r="V2599">
        <v>30321605</v>
      </c>
      <c r="W2599">
        <v>9955</v>
      </c>
      <c r="X2599">
        <v>61708983899</v>
      </c>
      <c r="Z2599">
        <v>12678</v>
      </c>
      <c r="AA2599">
        <v>296892914</v>
      </c>
      <c r="AB2599" t="s">
        <v>2468</v>
      </c>
    </row>
    <row r="2600" spans="1:28" x14ac:dyDescent="0.3">
      <c r="A2600" t="s">
        <v>27</v>
      </c>
      <c r="B2600" t="s">
        <v>40</v>
      </c>
      <c r="C2600" t="s">
        <v>93</v>
      </c>
      <c r="D2600" t="s">
        <v>42</v>
      </c>
      <c r="E2600" t="s">
        <v>31</v>
      </c>
      <c r="F2600" t="s">
        <v>43</v>
      </c>
      <c r="G2600" t="s">
        <v>93</v>
      </c>
      <c r="H2600" t="s">
        <v>6473</v>
      </c>
      <c r="I2600" t="s">
        <v>40</v>
      </c>
      <c r="J2600" t="s">
        <v>32</v>
      </c>
      <c r="K2600" t="s">
        <v>33</v>
      </c>
      <c r="L2600" t="s">
        <v>34</v>
      </c>
      <c r="M2600" t="s">
        <v>44</v>
      </c>
      <c r="N2600" t="s">
        <v>45</v>
      </c>
      <c r="O2600">
        <v>0</v>
      </c>
      <c r="P2600">
        <v>-22434.94</v>
      </c>
      <c r="Q2600">
        <v>202408</v>
      </c>
      <c r="R2600">
        <v>0</v>
      </c>
      <c r="S2600" t="s">
        <v>46</v>
      </c>
      <c r="T2600" t="s">
        <v>38</v>
      </c>
      <c r="U2600" t="s">
        <v>39</v>
      </c>
      <c r="V2600">
        <v>7112778</v>
      </c>
      <c r="W2600">
        <v>9955</v>
      </c>
      <c r="X2600">
        <v>61708983899</v>
      </c>
      <c r="Z2600">
        <v>12678</v>
      </c>
      <c r="AA2600">
        <v>296891699</v>
      </c>
      <c r="AB2600" t="s">
        <v>2469</v>
      </c>
    </row>
    <row r="2601" spans="1:28" x14ac:dyDescent="0.3">
      <c r="A2601" t="s">
        <v>27</v>
      </c>
      <c r="B2601" t="s">
        <v>40</v>
      </c>
      <c r="C2601" t="s">
        <v>93</v>
      </c>
      <c r="D2601" t="s">
        <v>54</v>
      </c>
      <c r="E2601" t="s">
        <v>31</v>
      </c>
      <c r="F2601" t="s">
        <v>43</v>
      </c>
      <c r="G2601" t="s">
        <v>93</v>
      </c>
      <c r="H2601" t="s">
        <v>6473</v>
      </c>
      <c r="I2601" t="s">
        <v>40</v>
      </c>
      <c r="J2601" t="s">
        <v>32</v>
      </c>
      <c r="K2601" t="s">
        <v>33</v>
      </c>
      <c r="L2601" t="s">
        <v>34</v>
      </c>
      <c r="M2601" t="s">
        <v>44</v>
      </c>
      <c r="N2601" t="s">
        <v>45</v>
      </c>
      <c r="O2601">
        <v>0</v>
      </c>
      <c r="P2601">
        <v>-19150407.489999998</v>
      </c>
      <c r="Q2601">
        <v>202408</v>
      </c>
      <c r="R2601">
        <v>0</v>
      </c>
      <c r="S2601" t="s">
        <v>46</v>
      </c>
      <c r="T2601" t="s">
        <v>38</v>
      </c>
      <c r="U2601" t="s">
        <v>39</v>
      </c>
      <c r="V2601">
        <v>6456471</v>
      </c>
      <c r="W2601">
        <v>9955</v>
      </c>
      <c r="X2601">
        <v>61708983899</v>
      </c>
      <c r="Z2601">
        <v>12678</v>
      </c>
      <c r="AA2601">
        <v>296892650</v>
      </c>
      <c r="AB2601" t="s">
        <v>2472</v>
      </c>
    </row>
    <row r="2602" spans="1:28" x14ac:dyDescent="0.3">
      <c r="A2602" t="s">
        <v>27</v>
      </c>
      <c r="B2602" t="s">
        <v>40</v>
      </c>
      <c r="C2602" t="s">
        <v>93</v>
      </c>
      <c r="D2602" t="s">
        <v>54</v>
      </c>
      <c r="E2602" t="s">
        <v>31</v>
      </c>
      <c r="F2602" t="s">
        <v>43</v>
      </c>
      <c r="G2602" t="s">
        <v>93</v>
      </c>
      <c r="H2602" t="s">
        <v>6473</v>
      </c>
      <c r="I2602" t="s">
        <v>40</v>
      </c>
      <c r="J2602" t="s">
        <v>32</v>
      </c>
      <c r="K2602" t="s">
        <v>33</v>
      </c>
      <c r="L2602" t="s">
        <v>34</v>
      </c>
      <c r="M2602" t="s">
        <v>44</v>
      </c>
      <c r="N2602" t="s">
        <v>36</v>
      </c>
      <c r="O2602">
        <v>0</v>
      </c>
      <c r="P2602">
        <v>381415</v>
      </c>
      <c r="Q2602">
        <v>202408</v>
      </c>
      <c r="R2602">
        <v>0</v>
      </c>
      <c r="S2602" t="s">
        <v>46</v>
      </c>
      <c r="T2602" t="s">
        <v>38</v>
      </c>
      <c r="U2602" t="s">
        <v>39</v>
      </c>
      <c r="V2602">
        <v>6456471</v>
      </c>
      <c r="W2602">
        <v>9955</v>
      </c>
      <c r="X2602">
        <v>61708983899</v>
      </c>
      <c r="Z2602">
        <v>12678</v>
      </c>
      <c r="AA2602">
        <v>296893098</v>
      </c>
      <c r="AB2602" t="s">
        <v>2481</v>
      </c>
    </row>
    <row r="2603" spans="1:28" x14ac:dyDescent="0.3">
      <c r="A2603" t="s">
        <v>27</v>
      </c>
      <c r="B2603" t="s">
        <v>40</v>
      </c>
      <c r="C2603" t="s">
        <v>93</v>
      </c>
      <c r="D2603" t="s">
        <v>55</v>
      </c>
      <c r="E2603" t="s">
        <v>31</v>
      </c>
      <c r="F2603" t="s">
        <v>43</v>
      </c>
      <c r="G2603" t="s">
        <v>93</v>
      </c>
      <c r="H2603" t="s">
        <v>6473</v>
      </c>
      <c r="I2603" t="s">
        <v>40</v>
      </c>
      <c r="J2603" t="s">
        <v>32</v>
      </c>
      <c r="K2603" t="s">
        <v>33</v>
      </c>
      <c r="L2603" t="s">
        <v>34</v>
      </c>
      <c r="M2603" t="s">
        <v>44</v>
      </c>
      <c r="N2603" t="s">
        <v>36</v>
      </c>
      <c r="O2603">
        <v>0</v>
      </c>
      <c r="P2603">
        <v>39176.5</v>
      </c>
      <c r="Q2603">
        <v>202408</v>
      </c>
      <c r="R2603">
        <v>0</v>
      </c>
      <c r="S2603" t="s">
        <v>46</v>
      </c>
      <c r="T2603" t="s">
        <v>38</v>
      </c>
      <c r="U2603" t="s">
        <v>39</v>
      </c>
      <c r="V2603">
        <v>18615582</v>
      </c>
      <c r="W2603">
        <v>10216</v>
      </c>
      <c r="X2603">
        <v>65709072320</v>
      </c>
      <c r="Z2603">
        <v>12678</v>
      </c>
      <c r="AA2603">
        <v>298170067</v>
      </c>
      <c r="AB2603" t="s">
        <v>2547</v>
      </c>
    </row>
    <row r="2604" spans="1:28" x14ac:dyDescent="0.3">
      <c r="A2604" t="s">
        <v>27</v>
      </c>
      <c r="B2604" t="s">
        <v>40</v>
      </c>
      <c r="C2604" t="s">
        <v>93</v>
      </c>
      <c r="D2604" t="s">
        <v>83</v>
      </c>
      <c r="E2604" t="s">
        <v>31</v>
      </c>
      <c r="F2604" t="s">
        <v>43</v>
      </c>
      <c r="G2604" t="s">
        <v>93</v>
      </c>
      <c r="H2604" t="s">
        <v>6473</v>
      </c>
      <c r="I2604" t="s">
        <v>40</v>
      </c>
      <c r="J2604" t="s">
        <v>32</v>
      </c>
      <c r="K2604" t="s">
        <v>33</v>
      </c>
      <c r="L2604" t="s">
        <v>34</v>
      </c>
      <c r="M2604" t="s">
        <v>44</v>
      </c>
      <c r="N2604" t="s">
        <v>36</v>
      </c>
      <c r="O2604">
        <v>0</v>
      </c>
      <c r="P2604">
        <v>5497.87</v>
      </c>
      <c r="Q2604">
        <v>202408</v>
      </c>
      <c r="R2604">
        <v>0</v>
      </c>
      <c r="S2604" t="s">
        <v>46</v>
      </c>
      <c r="T2604" t="s">
        <v>38</v>
      </c>
      <c r="U2604" t="s">
        <v>39</v>
      </c>
      <c r="V2604">
        <v>21838554</v>
      </c>
      <c r="W2604">
        <v>10216</v>
      </c>
      <c r="X2604">
        <v>65709072320</v>
      </c>
      <c r="Z2604">
        <v>12678</v>
      </c>
      <c r="AA2604">
        <v>298170136</v>
      </c>
      <c r="AB2604" t="s">
        <v>2548</v>
      </c>
    </row>
    <row r="2605" spans="1:28" x14ac:dyDescent="0.3">
      <c r="A2605" t="s">
        <v>27</v>
      </c>
      <c r="B2605" t="s">
        <v>40</v>
      </c>
      <c r="C2605" t="s">
        <v>93</v>
      </c>
      <c r="D2605" t="s">
        <v>54</v>
      </c>
      <c r="E2605" t="s">
        <v>31</v>
      </c>
      <c r="F2605" t="s">
        <v>43</v>
      </c>
      <c r="G2605" t="s">
        <v>93</v>
      </c>
      <c r="H2605" t="s">
        <v>6473</v>
      </c>
      <c r="I2605" t="s">
        <v>40</v>
      </c>
      <c r="J2605" t="s">
        <v>32</v>
      </c>
      <c r="K2605" t="s">
        <v>33</v>
      </c>
      <c r="L2605" t="s">
        <v>34</v>
      </c>
      <c r="M2605" t="s">
        <v>44</v>
      </c>
      <c r="N2605" t="s">
        <v>36</v>
      </c>
      <c r="O2605">
        <v>0</v>
      </c>
      <c r="P2605">
        <v>2227302.58</v>
      </c>
      <c r="Q2605">
        <v>202408</v>
      </c>
      <c r="R2605">
        <v>0</v>
      </c>
      <c r="S2605" t="s">
        <v>46</v>
      </c>
      <c r="T2605" t="s">
        <v>38</v>
      </c>
      <c r="U2605" t="s">
        <v>39</v>
      </c>
      <c r="V2605">
        <v>6456471</v>
      </c>
      <c r="W2605">
        <v>10216</v>
      </c>
      <c r="X2605">
        <v>65709072320</v>
      </c>
      <c r="Z2605">
        <v>12678</v>
      </c>
      <c r="AA2605">
        <v>298169865</v>
      </c>
      <c r="AB2605" t="s">
        <v>2551</v>
      </c>
    </row>
    <row r="2606" spans="1:28" x14ac:dyDescent="0.3">
      <c r="A2606" t="s">
        <v>27</v>
      </c>
      <c r="B2606" t="s">
        <v>40</v>
      </c>
      <c r="C2606" t="s">
        <v>93</v>
      </c>
      <c r="D2606" t="s">
        <v>42</v>
      </c>
      <c r="E2606" t="s">
        <v>31</v>
      </c>
      <c r="F2606" t="s">
        <v>43</v>
      </c>
      <c r="G2606" t="s">
        <v>93</v>
      </c>
      <c r="H2606" t="s">
        <v>6473</v>
      </c>
      <c r="I2606" t="s">
        <v>40</v>
      </c>
      <c r="J2606" t="s">
        <v>32</v>
      </c>
      <c r="K2606" t="s">
        <v>33</v>
      </c>
      <c r="L2606" t="s">
        <v>34</v>
      </c>
      <c r="M2606" t="s">
        <v>44</v>
      </c>
      <c r="N2606" t="s">
        <v>36</v>
      </c>
      <c r="O2606">
        <v>0</v>
      </c>
      <c r="P2606">
        <v>262100</v>
      </c>
      <c r="Q2606">
        <v>202408</v>
      </c>
      <c r="R2606">
        <v>0</v>
      </c>
      <c r="S2606" t="s">
        <v>46</v>
      </c>
      <c r="T2606" t="s">
        <v>38</v>
      </c>
      <c r="U2606" t="s">
        <v>39</v>
      </c>
      <c r="V2606">
        <v>7112778</v>
      </c>
      <c r="W2606">
        <v>10238</v>
      </c>
      <c r="X2606">
        <v>65709141486</v>
      </c>
      <c r="Z2606">
        <v>12678</v>
      </c>
      <c r="AA2606">
        <v>302870072</v>
      </c>
      <c r="AB2606" t="s">
        <v>2570</v>
      </c>
    </row>
    <row r="2607" spans="1:28" x14ac:dyDescent="0.3">
      <c r="A2607" t="s">
        <v>27</v>
      </c>
      <c r="B2607" t="s">
        <v>40</v>
      </c>
      <c r="C2607" t="s">
        <v>93</v>
      </c>
      <c r="D2607" t="s">
        <v>54</v>
      </c>
      <c r="E2607" t="s">
        <v>31</v>
      </c>
      <c r="F2607" t="s">
        <v>43</v>
      </c>
      <c r="G2607" t="s">
        <v>93</v>
      </c>
      <c r="H2607" t="s">
        <v>6473</v>
      </c>
      <c r="I2607" t="s">
        <v>40</v>
      </c>
      <c r="J2607" t="s">
        <v>32</v>
      </c>
      <c r="K2607" t="s">
        <v>33</v>
      </c>
      <c r="L2607" t="s">
        <v>34</v>
      </c>
      <c r="M2607" t="s">
        <v>44</v>
      </c>
      <c r="N2607" t="s">
        <v>36</v>
      </c>
      <c r="O2607">
        <v>0</v>
      </c>
      <c r="P2607">
        <v>12601320.119999999</v>
      </c>
      <c r="Q2607">
        <v>202408</v>
      </c>
      <c r="R2607">
        <v>0</v>
      </c>
      <c r="S2607" t="s">
        <v>46</v>
      </c>
      <c r="T2607" t="s">
        <v>38</v>
      </c>
      <c r="U2607" t="s">
        <v>39</v>
      </c>
      <c r="V2607">
        <v>6456471</v>
      </c>
      <c r="W2607">
        <v>10238</v>
      </c>
      <c r="X2607">
        <v>65709141486</v>
      </c>
      <c r="Z2607">
        <v>12678</v>
      </c>
      <c r="AA2607">
        <v>302870182</v>
      </c>
      <c r="AB2607" t="s">
        <v>2572</v>
      </c>
    </row>
    <row r="2608" spans="1:28" x14ac:dyDescent="0.3">
      <c r="A2608" t="s">
        <v>27</v>
      </c>
      <c r="B2608" t="s">
        <v>40</v>
      </c>
      <c r="C2608" t="s">
        <v>93</v>
      </c>
      <c r="D2608" t="s">
        <v>30</v>
      </c>
      <c r="E2608" t="s">
        <v>31</v>
      </c>
      <c r="F2608" t="s">
        <v>43</v>
      </c>
      <c r="G2608" t="s">
        <v>93</v>
      </c>
      <c r="H2608" t="s">
        <v>6473</v>
      </c>
      <c r="I2608" t="s">
        <v>40</v>
      </c>
      <c r="J2608" t="s">
        <v>32</v>
      </c>
      <c r="K2608" t="s">
        <v>33</v>
      </c>
      <c r="L2608" t="s">
        <v>34</v>
      </c>
      <c r="M2608" t="s">
        <v>44</v>
      </c>
      <c r="N2608" t="s">
        <v>36</v>
      </c>
      <c r="O2608">
        <v>0</v>
      </c>
      <c r="P2608">
        <v>137000</v>
      </c>
      <c r="Q2608">
        <v>202408</v>
      </c>
      <c r="R2608">
        <v>0</v>
      </c>
      <c r="S2608" t="s">
        <v>46</v>
      </c>
      <c r="T2608" t="s">
        <v>38</v>
      </c>
      <c r="U2608" t="s">
        <v>39</v>
      </c>
      <c r="V2608">
        <v>21267410</v>
      </c>
      <c r="W2608">
        <v>10238</v>
      </c>
      <c r="X2608">
        <v>65709141486</v>
      </c>
      <c r="Z2608">
        <v>12678</v>
      </c>
      <c r="AA2608">
        <v>302870234</v>
      </c>
      <c r="AB2608" t="s">
        <v>2573</v>
      </c>
    </row>
    <row r="2609" spans="1:28" x14ac:dyDescent="0.3">
      <c r="A2609" t="s">
        <v>27</v>
      </c>
      <c r="B2609" t="s">
        <v>40</v>
      </c>
      <c r="C2609" t="s">
        <v>93</v>
      </c>
      <c r="D2609" t="s">
        <v>54</v>
      </c>
      <c r="E2609" t="s">
        <v>31</v>
      </c>
      <c r="F2609" t="s">
        <v>43</v>
      </c>
      <c r="G2609" t="s">
        <v>93</v>
      </c>
      <c r="H2609" t="s">
        <v>6473</v>
      </c>
      <c r="I2609" t="s">
        <v>40</v>
      </c>
      <c r="J2609" t="s">
        <v>32</v>
      </c>
      <c r="K2609" t="s">
        <v>33</v>
      </c>
      <c r="L2609" t="s">
        <v>34</v>
      </c>
      <c r="M2609" t="s">
        <v>44</v>
      </c>
      <c r="N2609" t="s">
        <v>36</v>
      </c>
      <c r="O2609">
        <v>0</v>
      </c>
      <c r="P2609">
        <v>390549.38</v>
      </c>
      <c r="Q2609">
        <v>202502</v>
      </c>
      <c r="R2609">
        <v>0</v>
      </c>
      <c r="S2609" t="s">
        <v>46</v>
      </c>
      <c r="T2609" t="s">
        <v>38</v>
      </c>
      <c r="U2609" t="s">
        <v>39</v>
      </c>
      <c r="V2609">
        <v>6456471</v>
      </c>
      <c r="W2609">
        <v>12189</v>
      </c>
      <c r="X2609">
        <v>65711102908</v>
      </c>
      <c r="Z2609">
        <v>12678</v>
      </c>
      <c r="AA2609">
        <v>371711629</v>
      </c>
      <c r="AB2609" t="s">
        <v>2581</v>
      </c>
    </row>
    <row r="2610" spans="1:28" x14ac:dyDescent="0.3">
      <c r="A2610" t="s">
        <v>27</v>
      </c>
      <c r="B2610" t="s">
        <v>40</v>
      </c>
      <c r="C2610" t="s">
        <v>93</v>
      </c>
      <c r="D2610" t="s">
        <v>83</v>
      </c>
      <c r="E2610" t="s">
        <v>31</v>
      </c>
      <c r="F2610" t="s">
        <v>43</v>
      </c>
      <c r="G2610" t="s">
        <v>93</v>
      </c>
      <c r="H2610" t="s">
        <v>6473</v>
      </c>
      <c r="I2610" t="s">
        <v>40</v>
      </c>
      <c r="J2610" t="s">
        <v>32</v>
      </c>
      <c r="K2610" t="s">
        <v>33</v>
      </c>
      <c r="L2610" t="s">
        <v>34</v>
      </c>
      <c r="M2610" t="s">
        <v>44</v>
      </c>
      <c r="N2610" t="s">
        <v>36</v>
      </c>
      <c r="O2610">
        <v>0</v>
      </c>
      <c r="P2610">
        <v>6920</v>
      </c>
      <c r="Q2610">
        <v>202502</v>
      </c>
      <c r="R2610">
        <v>0</v>
      </c>
      <c r="S2610" t="s">
        <v>46</v>
      </c>
      <c r="T2610" t="s">
        <v>38</v>
      </c>
      <c r="U2610" t="s">
        <v>39</v>
      </c>
      <c r="V2610">
        <v>21838554</v>
      </c>
      <c r="W2610">
        <v>12189</v>
      </c>
      <c r="X2610">
        <v>65711102908</v>
      </c>
      <c r="Z2610">
        <v>12678</v>
      </c>
      <c r="AA2610">
        <v>371711634</v>
      </c>
      <c r="AB2610" t="s">
        <v>2582</v>
      </c>
    </row>
    <row r="2611" spans="1:28" x14ac:dyDescent="0.3">
      <c r="A2611" t="s">
        <v>27</v>
      </c>
      <c r="B2611" t="s">
        <v>40</v>
      </c>
      <c r="C2611" t="s">
        <v>93</v>
      </c>
      <c r="D2611" t="s">
        <v>83</v>
      </c>
      <c r="E2611" t="s">
        <v>31</v>
      </c>
      <c r="F2611" t="s">
        <v>43</v>
      </c>
      <c r="G2611" t="s">
        <v>93</v>
      </c>
      <c r="H2611" t="s">
        <v>6473</v>
      </c>
      <c r="I2611" t="s">
        <v>40</v>
      </c>
      <c r="J2611" t="s">
        <v>32</v>
      </c>
      <c r="K2611" t="s">
        <v>33</v>
      </c>
      <c r="L2611" t="s">
        <v>34</v>
      </c>
      <c r="M2611" t="s">
        <v>44</v>
      </c>
      <c r="N2611" t="s">
        <v>45</v>
      </c>
      <c r="O2611">
        <v>0</v>
      </c>
      <c r="P2611">
        <v>-3460</v>
      </c>
      <c r="Q2611">
        <v>202502</v>
      </c>
      <c r="R2611">
        <v>0</v>
      </c>
      <c r="S2611" t="s">
        <v>46</v>
      </c>
      <c r="T2611" t="s">
        <v>38</v>
      </c>
      <c r="U2611" t="s">
        <v>39</v>
      </c>
      <c r="V2611">
        <v>21838554</v>
      </c>
      <c r="W2611">
        <v>12189</v>
      </c>
      <c r="X2611">
        <v>65711102908</v>
      </c>
      <c r="Z2611">
        <v>12678</v>
      </c>
      <c r="AA2611">
        <v>371711909</v>
      </c>
      <c r="AB2611" t="s">
        <v>2583</v>
      </c>
    </row>
    <row r="2612" spans="1:28" x14ac:dyDescent="0.3">
      <c r="A2612" t="s">
        <v>27</v>
      </c>
      <c r="B2612" t="s">
        <v>40</v>
      </c>
      <c r="C2612" t="s">
        <v>93</v>
      </c>
      <c r="D2612" t="s">
        <v>55</v>
      </c>
      <c r="E2612" t="s">
        <v>31</v>
      </c>
      <c r="F2612" t="s">
        <v>43</v>
      </c>
      <c r="G2612" t="s">
        <v>93</v>
      </c>
      <c r="H2612" t="s">
        <v>6473</v>
      </c>
      <c r="I2612" t="s">
        <v>40</v>
      </c>
      <c r="J2612" t="s">
        <v>32</v>
      </c>
      <c r="K2612" t="s">
        <v>33</v>
      </c>
      <c r="L2612" t="s">
        <v>34</v>
      </c>
      <c r="M2612" t="s">
        <v>44</v>
      </c>
      <c r="N2612" t="s">
        <v>45</v>
      </c>
      <c r="O2612">
        <v>0</v>
      </c>
      <c r="P2612">
        <v>-39176.5</v>
      </c>
      <c r="Q2612">
        <v>202409</v>
      </c>
      <c r="R2612">
        <v>0</v>
      </c>
      <c r="S2612" t="s">
        <v>46</v>
      </c>
      <c r="T2612" t="s">
        <v>38</v>
      </c>
      <c r="U2612" t="s">
        <v>39</v>
      </c>
      <c r="V2612">
        <v>18615582</v>
      </c>
      <c r="W2612">
        <v>10327</v>
      </c>
      <c r="X2612">
        <v>65709248152</v>
      </c>
      <c r="Z2612">
        <v>12678</v>
      </c>
      <c r="AA2612">
        <v>305823013</v>
      </c>
      <c r="AB2612" t="s">
        <v>2667</v>
      </c>
    </row>
    <row r="2613" spans="1:28" x14ac:dyDescent="0.3">
      <c r="A2613" t="s">
        <v>27</v>
      </c>
      <c r="B2613" t="s">
        <v>40</v>
      </c>
      <c r="C2613" t="s">
        <v>93</v>
      </c>
      <c r="D2613" t="s">
        <v>54</v>
      </c>
      <c r="E2613" t="s">
        <v>31</v>
      </c>
      <c r="F2613" t="s">
        <v>43</v>
      </c>
      <c r="G2613" t="s">
        <v>93</v>
      </c>
      <c r="H2613" t="s">
        <v>6473</v>
      </c>
      <c r="I2613" t="s">
        <v>40</v>
      </c>
      <c r="J2613" t="s">
        <v>32</v>
      </c>
      <c r="K2613" t="s">
        <v>33</v>
      </c>
      <c r="L2613" t="s">
        <v>34</v>
      </c>
      <c r="M2613" t="s">
        <v>44</v>
      </c>
      <c r="N2613" t="s">
        <v>45</v>
      </c>
      <c r="O2613">
        <v>0</v>
      </c>
      <c r="P2613">
        <v>-14828622.699999999</v>
      </c>
      <c r="Q2613">
        <v>202409</v>
      </c>
      <c r="R2613">
        <v>0</v>
      </c>
      <c r="S2613" t="s">
        <v>46</v>
      </c>
      <c r="T2613" t="s">
        <v>38</v>
      </c>
      <c r="U2613" t="s">
        <v>39</v>
      </c>
      <c r="V2613">
        <v>6456471</v>
      </c>
      <c r="W2613">
        <v>10327</v>
      </c>
      <c r="X2613">
        <v>65709248152</v>
      </c>
      <c r="Z2613">
        <v>12678</v>
      </c>
      <c r="AA2613">
        <v>305822386</v>
      </c>
      <c r="AB2613" t="s">
        <v>2673</v>
      </c>
    </row>
    <row r="2614" spans="1:28" x14ac:dyDescent="0.3">
      <c r="A2614" t="s">
        <v>27</v>
      </c>
      <c r="B2614" t="s">
        <v>40</v>
      </c>
      <c r="C2614" t="s">
        <v>93</v>
      </c>
      <c r="D2614" t="s">
        <v>30</v>
      </c>
      <c r="E2614" t="s">
        <v>31</v>
      </c>
      <c r="F2614" t="s">
        <v>43</v>
      </c>
      <c r="G2614" t="s">
        <v>93</v>
      </c>
      <c r="H2614" t="s">
        <v>6473</v>
      </c>
      <c r="I2614" t="s">
        <v>40</v>
      </c>
      <c r="J2614" t="s">
        <v>32</v>
      </c>
      <c r="K2614" t="s">
        <v>33</v>
      </c>
      <c r="L2614" t="s">
        <v>34</v>
      </c>
      <c r="M2614" t="s">
        <v>44</v>
      </c>
      <c r="N2614" t="s">
        <v>45</v>
      </c>
      <c r="O2614">
        <v>0</v>
      </c>
      <c r="P2614">
        <v>-137000</v>
      </c>
      <c r="Q2614">
        <v>202409</v>
      </c>
      <c r="R2614">
        <v>0</v>
      </c>
      <c r="S2614" t="s">
        <v>46</v>
      </c>
      <c r="T2614" t="s">
        <v>38</v>
      </c>
      <c r="U2614" t="s">
        <v>39</v>
      </c>
      <c r="V2614">
        <v>21267410</v>
      </c>
      <c r="W2614">
        <v>10327</v>
      </c>
      <c r="X2614">
        <v>65709248152</v>
      </c>
      <c r="Z2614">
        <v>12678</v>
      </c>
      <c r="AA2614">
        <v>305821803</v>
      </c>
      <c r="AB2614" t="s">
        <v>2677</v>
      </c>
    </row>
    <row r="2615" spans="1:28" x14ac:dyDescent="0.3">
      <c r="A2615" t="s">
        <v>27</v>
      </c>
      <c r="B2615" t="s">
        <v>40</v>
      </c>
      <c r="C2615" t="s">
        <v>93</v>
      </c>
      <c r="D2615" t="s">
        <v>83</v>
      </c>
      <c r="E2615" t="s">
        <v>31</v>
      </c>
      <c r="F2615" t="s">
        <v>43</v>
      </c>
      <c r="G2615" t="s">
        <v>93</v>
      </c>
      <c r="H2615" t="s">
        <v>6473</v>
      </c>
      <c r="I2615" t="s">
        <v>40</v>
      </c>
      <c r="J2615" t="s">
        <v>32</v>
      </c>
      <c r="K2615" t="s">
        <v>33</v>
      </c>
      <c r="L2615" t="s">
        <v>34</v>
      </c>
      <c r="M2615" t="s">
        <v>44</v>
      </c>
      <c r="N2615" t="s">
        <v>45</v>
      </c>
      <c r="O2615">
        <v>0</v>
      </c>
      <c r="P2615">
        <v>-5497.87</v>
      </c>
      <c r="Q2615">
        <v>202409</v>
      </c>
      <c r="R2615">
        <v>0</v>
      </c>
      <c r="S2615" t="s">
        <v>46</v>
      </c>
      <c r="T2615" t="s">
        <v>38</v>
      </c>
      <c r="U2615" t="s">
        <v>39</v>
      </c>
      <c r="V2615">
        <v>21838554</v>
      </c>
      <c r="W2615">
        <v>10327</v>
      </c>
      <c r="X2615">
        <v>65709248152</v>
      </c>
      <c r="Z2615">
        <v>12678</v>
      </c>
      <c r="AA2615">
        <v>305824269</v>
      </c>
      <c r="AB2615" t="s">
        <v>2695</v>
      </c>
    </row>
    <row r="2616" spans="1:28" x14ac:dyDescent="0.3">
      <c r="A2616" t="s">
        <v>27</v>
      </c>
      <c r="B2616" t="s">
        <v>40</v>
      </c>
      <c r="C2616" t="s">
        <v>93</v>
      </c>
      <c r="D2616" t="s">
        <v>42</v>
      </c>
      <c r="E2616" t="s">
        <v>31</v>
      </c>
      <c r="F2616" t="s">
        <v>43</v>
      </c>
      <c r="G2616" t="s">
        <v>93</v>
      </c>
      <c r="H2616" t="s">
        <v>6473</v>
      </c>
      <c r="I2616" t="s">
        <v>40</v>
      </c>
      <c r="J2616" t="s">
        <v>32</v>
      </c>
      <c r="K2616" t="s">
        <v>33</v>
      </c>
      <c r="L2616" t="s">
        <v>34</v>
      </c>
      <c r="M2616" t="s">
        <v>44</v>
      </c>
      <c r="N2616" t="s">
        <v>45</v>
      </c>
      <c r="O2616">
        <v>0</v>
      </c>
      <c r="P2616">
        <v>-262100</v>
      </c>
      <c r="Q2616">
        <v>202409</v>
      </c>
      <c r="R2616">
        <v>0</v>
      </c>
      <c r="S2616" t="s">
        <v>46</v>
      </c>
      <c r="T2616" t="s">
        <v>38</v>
      </c>
      <c r="U2616" t="s">
        <v>39</v>
      </c>
      <c r="V2616">
        <v>7112778</v>
      </c>
      <c r="W2616">
        <v>10327</v>
      </c>
      <c r="X2616">
        <v>65709248152</v>
      </c>
      <c r="Z2616">
        <v>12678</v>
      </c>
      <c r="AA2616">
        <v>305824270</v>
      </c>
      <c r="AB2616" t="s">
        <v>2696</v>
      </c>
    </row>
    <row r="2617" spans="1:28" x14ac:dyDescent="0.3">
      <c r="A2617" t="s">
        <v>27</v>
      </c>
      <c r="B2617" t="s">
        <v>369</v>
      </c>
      <c r="C2617" t="s">
        <v>93</v>
      </c>
      <c r="D2617" t="s">
        <v>54</v>
      </c>
      <c r="E2617" t="s">
        <v>31</v>
      </c>
      <c r="F2617" t="s">
        <v>43</v>
      </c>
      <c r="G2617" t="s">
        <v>93</v>
      </c>
      <c r="H2617" t="s">
        <v>6473</v>
      </c>
      <c r="I2617" t="s">
        <v>34</v>
      </c>
      <c r="J2617" t="s">
        <v>32</v>
      </c>
      <c r="K2617" t="s">
        <v>33</v>
      </c>
      <c r="L2617" t="s">
        <v>34</v>
      </c>
      <c r="M2617" t="s">
        <v>44</v>
      </c>
      <c r="N2617" t="s">
        <v>36</v>
      </c>
      <c r="O2617">
        <v>0</v>
      </c>
      <c r="P2617">
        <v>4689500.4000000004</v>
      </c>
      <c r="Q2617">
        <v>202409</v>
      </c>
      <c r="R2617">
        <v>0</v>
      </c>
      <c r="S2617" t="s">
        <v>63</v>
      </c>
      <c r="T2617" t="s">
        <v>64</v>
      </c>
      <c r="U2617" t="s">
        <v>39</v>
      </c>
      <c r="V2617">
        <v>-307027918</v>
      </c>
      <c r="W2617">
        <v>-307027918</v>
      </c>
      <c r="X2617">
        <v>65709327380</v>
      </c>
      <c r="Z2617">
        <v>12678</v>
      </c>
      <c r="AA2617">
        <v>307027918</v>
      </c>
      <c r="AB2617" t="s">
        <v>2774</v>
      </c>
    </row>
    <row r="2618" spans="1:28" x14ac:dyDescent="0.3">
      <c r="A2618" t="s">
        <v>27</v>
      </c>
      <c r="B2618" t="s">
        <v>160</v>
      </c>
      <c r="C2618" t="s">
        <v>93</v>
      </c>
      <c r="D2618" t="s">
        <v>58</v>
      </c>
      <c r="E2618" t="s">
        <v>31</v>
      </c>
      <c r="F2618" t="s">
        <v>43</v>
      </c>
      <c r="G2618" t="s">
        <v>93</v>
      </c>
      <c r="H2618" t="s">
        <v>6473</v>
      </c>
      <c r="I2618" t="s">
        <v>160</v>
      </c>
      <c r="J2618" t="s">
        <v>32</v>
      </c>
      <c r="K2618" t="s">
        <v>33</v>
      </c>
      <c r="L2618" t="s">
        <v>34</v>
      </c>
      <c r="M2618" t="s">
        <v>44</v>
      </c>
      <c r="N2618" t="s">
        <v>36</v>
      </c>
      <c r="O2618">
        <v>0</v>
      </c>
      <c r="P2618">
        <v>864.5</v>
      </c>
      <c r="Q2618">
        <v>202409</v>
      </c>
      <c r="R2618">
        <v>0</v>
      </c>
      <c r="S2618" t="s">
        <v>63</v>
      </c>
      <c r="T2618" t="s">
        <v>64</v>
      </c>
      <c r="U2618" t="s">
        <v>39</v>
      </c>
      <c r="V2618">
        <v>-307027964</v>
      </c>
      <c r="W2618">
        <v>-307027964</v>
      </c>
      <c r="X2618">
        <v>65709327380</v>
      </c>
      <c r="Z2618">
        <v>12678</v>
      </c>
      <c r="AA2618">
        <v>307027964</v>
      </c>
      <c r="AB2618" t="s">
        <v>2793</v>
      </c>
    </row>
    <row r="2619" spans="1:28" x14ac:dyDescent="0.3">
      <c r="A2619" t="s">
        <v>27</v>
      </c>
      <c r="B2619" t="s">
        <v>160</v>
      </c>
      <c r="C2619" t="s">
        <v>93</v>
      </c>
      <c r="D2619" t="s">
        <v>30</v>
      </c>
      <c r="E2619" t="s">
        <v>31</v>
      </c>
      <c r="F2619" t="s">
        <v>43</v>
      </c>
      <c r="G2619" t="s">
        <v>93</v>
      </c>
      <c r="H2619" t="s">
        <v>6473</v>
      </c>
      <c r="I2619" t="s">
        <v>160</v>
      </c>
      <c r="J2619" t="s">
        <v>32</v>
      </c>
      <c r="K2619" t="s">
        <v>33</v>
      </c>
      <c r="L2619" t="s">
        <v>34</v>
      </c>
      <c r="M2619" t="s">
        <v>44</v>
      </c>
      <c r="N2619" t="s">
        <v>36</v>
      </c>
      <c r="O2619">
        <v>0</v>
      </c>
      <c r="P2619">
        <v>218003.95</v>
      </c>
      <c r="Q2619">
        <v>202409</v>
      </c>
      <c r="R2619">
        <v>0</v>
      </c>
      <c r="S2619" t="s">
        <v>63</v>
      </c>
      <c r="T2619" t="s">
        <v>64</v>
      </c>
      <c r="U2619" t="s">
        <v>39</v>
      </c>
      <c r="V2619">
        <v>-307027708</v>
      </c>
      <c r="W2619">
        <v>-307027708</v>
      </c>
      <c r="X2619">
        <v>65709327380</v>
      </c>
      <c r="Z2619">
        <v>12678</v>
      </c>
      <c r="AA2619">
        <v>307027708</v>
      </c>
      <c r="AB2619" t="s">
        <v>2802</v>
      </c>
    </row>
    <row r="2620" spans="1:28" x14ac:dyDescent="0.3">
      <c r="A2620" t="s">
        <v>27</v>
      </c>
      <c r="B2620" t="s">
        <v>40</v>
      </c>
      <c r="C2620" t="s">
        <v>93</v>
      </c>
      <c r="D2620" t="s">
        <v>83</v>
      </c>
      <c r="E2620" t="s">
        <v>31</v>
      </c>
      <c r="F2620" t="s">
        <v>43</v>
      </c>
      <c r="G2620" t="s">
        <v>93</v>
      </c>
      <c r="H2620" t="s">
        <v>6473</v>
      </c>
      <c r="I2620" t="s">
        <v>40</v>
      </c>
      <c r="J2620" t="s">
        <v>32</v>
      </c>
      <c r="K2620" t="s">
        <v>33</v>
      </c>
      <c r="L2620" t="s">
        <v>34</v>
      </c>
      <c r="M2620" t="s">
        <v>44</v>
      </c>
      <c r="N2620" t="s">
        <v>45</v>
      </c>
      <c r="O2620">
        <v>0</v>
      </c>
      <c r="P2620">
        <v>-46124.31</v>
      </c>
      <c r="Q2620">
        <v>202409</v>
      </c>
      <c r="R2620">
        <v>0</v>
      </c>
      <c r="S2620" t="s">
        <v>63</v>
      </c>
      <c r="T2620" t="s">
        <v>64</v>
      </c>
      <c r="U2620" t="s">
        <v>39</v>
      </c>
      <c r="V2620">
        <v>-307027509</v>
      </c>
      <c r="W2620">
        <v>-307027509</v>
      </c>
      <c r="X2620">
        <v>65709327380</v>
      </c>
      <c r="Z2620">
        <v>12678</v>
      </c>
      <c r="AA2620">
        <v>307027509</v>
      </c>
      <c r="AB2620" t="s">
        <v>2805</v>
      </c>
    </row>
    <row r="2621" spans="1:28" x14ac:dyDescent="0.3">
      <c r="A2621" t="s">
        <v>27</v>
      </c>
      <c r="B2621" t="s">
        <v>28</v>
      </c>
      <c r="C2621" t="s">
        <v>93</v>
      </c>
      <c r="D2621" t="s">
        <v>58</v>
      </c>
      <c r="E2621" t="s">
        <v>31</v>
      </c>
      <c r="F2621" t="s">
        <v>43</v>
      </c>
      <c r="G2621" t="s">
        <v>93</v>
      </c>
      <c r="H2621" t="s">
        <v>6473</v>
      </c>
      <c r="I2621" t="s">
        <v>28</v>
      </c>
      <c r="J2621" t="s">
        <v>32</v>
      </c>
      <c r="K2621" t="s">
        <v>33</v>
      </c>
      <c r="L2621" t="s">
        <v>34</v>
      </c>
      <c r="M2621" t="s">
        <v>44</v>
      </c>
      <c r="N2621" t="s">
        <v>36</v>
      </c>
      <c r="O2621">
        <v>1</v>
      </c>
      <c r="P2621">
        <v>12908.52</v>
      </c>
      <c r="Q2621">
        <v>202409</v>
      </c>
      <c r="R2621">
        <v>0</v>
      </c>
      <c r="S2621" t="s">
        <v>63</v>
      </c>
      <c r="T2621" t="s">
        <v>64</v>
      </c>
      <c r="U2621" t="s">
        <v>39</v>
      </c>
      <c r="V2621">
        <v>-307027526</v>
      </c>
      <c r="W2621">
        <v>-307027526</v>
      </c>
      <c r="X2621">
        <v>65709327380</v>
      </c>
      <c r="Z2621">
        <v>12678</v>
      </c>
      <c r="AA2621">
        <v>307027526</v>
      </c>
      <c r="AB2621" t="s">
        <v>2806</v>
      </c>
    </row>
    <row r="2622" spans="1:28" x14ac:dyDescent="0.3">
      <c r="A2622" t="s">
        <v>27</v>
      </c>
      <c r="B2622" t="s">
        <v>158</v>
      </c>
      <c r="C2622" t="s">
        <v>93</v>
      </c>
      <c r="D2622" t="s">
        <v>58</v>
      </c>
      <c r="E2622" t="s">
        <v>31</v>
      </c>
      <c r="F2622" t="s">
        <v>43</v>
      </c>
      <c r="G2622" t="s">
        <v>93</v>
      </c>
      <c r="H2622" t="s">
        <v>6473</v>
      </c>
      <c r="I2622" t="s">
        <v>158</v>
      </c>
      <c r="J2622" t="s">
        <v>32</v>
      </c>
      <c r="K2622" t="s">
        <v>33</v>
      </c>
      <c r="L2622" t="s">
        <v>34</v>
      </c>
      <c r="M2622" t="s">
        <v>44</v>
      </c>
      <c r="N2622" t="s">
        <v>45</v>
      </c>
      <c r="O2622">
        <v>0</v>
      </c>
      <c r="P2622">
        <v>-22267.98</v>
      </c>
      <c r="Q2622">
        <v>202409</v>
      </c>
      <c r="R2622">
        <v>0</v>
      </c>
      <c r="S2622" t="s">
        <v>63</v>
      </c>
      <c r="T2622" t="s">
        <v>64</v>
      </c>
      <c r="U2622" t="s">
        <v>39</v>
      </c>
      <c r="V2622">
        <v>-307027535</v>
      </c>
      <c r="W2622">
        <v>-307027535</v>
      </c>
      <c r="X2622">
        <v>65709327380</v>
      </c>
      <c r="Z2622">
        <v>12678</v>
      </c>
      <c r="AA2622">
        <v>307027535</v>
      </c>
      <c r="AB2622" t="s">
        <v>2841</v>
      </c>
    </row>
    <row r="2623" spans="1:28" x14ac:dyDescent="0.3">
      <c r="A2623" t="s">
        <v>27</v>
      </c>
      <c r="B2623" t="s">
        <v>158</v>
      </c>
      <c r="C2623" t="s">
        <v>93</v>
      </c>
      <c r="D2623" t="s">
        <v>58</v>
      </c>
      <c r="E2623" t="s">
        <v>31</v>
      </c>
      <c r="F2623" t="s">
        <v>43</v>
      </c>
      <c r="G2623" t="s">
        <v>93</v>
      </c>
      <c r="H2623" t="s">
        <v>6473</v>
      </c>
      <c r="I2623" t="s">
        <v>158</v>
      </c>
      <c r="J2623" t="s">
        <v>32</v>
      </c>
      <c r="K2623" t="s">
        <v>33</v>
      </c>
      <c r="L2623" t="s">
        <v>34</v>
      </c>
      <c r="M2623" t="s">
        <v>44</v>
      </c>
      <c r="N2623" t="s">
        <v>36</v>
      </c>
      <c r="O2623">
        <v>0</v>
      </c>
      <c r="P2623">
        <v>22267.98</v>
      </c>
      <c r="Q2623">
        <v>202409</v>
      </c>
      <c r="R2623">
        <v>0</v>
      </c>
      <c r="S2623" t="s">
        <v>63</v>
      </c>
      <c r="T2623" t="s">
        <v>64</v>
      </c>
      <c r="U2623" t="s">
        <v>39</v>
      </c>
      <c r="V2623">
        <v>-307027574</v>
      </c>
      <c r="W2623">
        <v>-307027574</v>
      </c>
      <c r="X2623">
        <v>65709327380</v>
      </c>
      <c r="Z2623">
        <v>12678</v>
      </c>
      <c r="AA2623">
        <v>307027574</v>
      </c>
      <c r="AB2623" t="s">
        <v>2855</v>
      </c>
    </row>
    <row r="2624" spans="1:28" x14ac:dyDescent="0.3">
      <c r="A2624" t="s">
        <v>27</v>
      </c>
      <c r="B2624" t="s">
        <v>160</v>
      </c>
      <c r="C2624" t="s">
        <v>93</v>
      </c>
      <c r="D2624" t="s">
        <v>54</v>
      </c>
      <c r="E2624" t="s">
        <v>31</v>
      </c>
      <c r="F2624" t="s">
        <v>43</v>
      </c>
      <c r="G2624" t="s">
        <v>93</v>
      </c>
      <c r="H2624" t="s">
        <v>6473</v>
      </c>
      <c r="I2624" t="s">
        <v>160</v>
      </c>
      <c r="J2624" t="s">
        <v>32</v>
      </c>
      <c r="K2624" t="s">
        <v>33</v>
      </c>
      <c r="L2624" t="s">
        <v>34</v>
      </c>
      <c r="M2624" t="s">
        <v>44</v>
      </c>
      <c r="N2624" t="s">
        <v>36</v>
      </c>
      <c r="O2624">
        <v>0</v>
      </c>
      <c r="P2624">
        <v>146651867.94999999</v>
      </c>
      <c r="Q2624">
        <v>202409</v>
      </c>
      <c r="R2624">
        <v>0</v>
      </c>
      <c r="S2624" t="s">
        <v>63</v>
      </c>
      <c r="T2624" t="s">
        <v>64</v>
      </c>
      <c r="U2624" t="s">
        <v>39</v>
      </c>
      <c r="V2624">
        <v>-307027590</v>
      </c>
      <c r="W2624">
        <v>-307027590</v>
      </c>
      <c r="X2624">
        <v>65709327380</v>
      </c>
      <c r="Z2624">
        <v>12678</v>
      </c>
      <c r="AA2624">
        <v>307027590</v>
      </c>
      <c r="AB2624" t="s">
        <v>2862</v>
      </c>
    </row>
    <row r="2625" spans="1:28" x14ac:dyDescent="0.3">
      <c r="A2625" t="s">
        <v>27</v>
      </c>
      <c r="B2625" t="s">
        <v>160</v>
      </c>
      <c r="C2625" t="s">
        <v>93</v>
      </c>
      <c r="D2625" t="s">
        <v>54</v>
      </c>
      <c r="E2625" t="s">
        <v>31</v>
      </c>
      <c r="F2625" t="s">
        <v>43</v>
      </c>
      <c r="G2625" t="s">
        <v>93</v>
      </c>
      <c r="H2625" t="s">
        <v>6473</v>
      </c>
      <c r="I2625" t="s">
        <v>160</v>
      </c>
      <c r="J2625" t="s">
        <v>32</v>
      </c>
      <c r="K2625" t="s">
        <v>33</v>
      </c>
      <c r="L2625" t="s">
        <v>34</v>
      </c>
      <c r="M2625" t="s">
        <v>44</v>
      </c>
      <c r="N2625" t="s">
        <v>45</v>
      </c>
      <c r="O2625">
        <v>0</v>
      </c>
      <c r="P2625">
        <v>-146651867.94999999</v>
      </c>
      <c r="Q2625">
        <v>202409</v>
      </c>
      <c r="R2625">
        <v>0</v>
      </c>
      <c r="S2625" t="s">
        <v>63</v>
      </c>
      <c r="T2625" t="s">
        <v>64</v>
      </c>
      <c r="U2625" t="s">
        <v>39</v>
      </c>
      <c r="V2625">
        <v>-307027664</v>
      </c>
      <c r="W2625">
        <v>-307027664</v>
      </c>
      <c r="X2625">
        <v>65709327380</v>
      </c>
      <c r="Z2625">
        <v>12678</v>
      </c>
      <c r="AA2625">
        <v>307027664</v>
      </c>
      <c r="AB2625" t="s">
        <v>2888</v>
      </c>
    </row>
    <row r="2626" spans="1:28" x14ac:dyDescent="0.3">
      <c r="A2626" t="s">
        <v>27</v>
      </c>
      <c r="B2626" t="s">
        <v>160</v>
      </c>
      <c r="C2626" t="s">
        <v>93</v>
      </c>
      <c r="D2626" t="s">
        <v>30</v>
      </c>
      <c r="E2626" t="s">
        <v>31</v>
      </c>
      <c r="F2626" t="s">
        <v>43</v>
      </c>
      <c r="G2626" t="s">
        <v>93</v>
      </c>
      <c r="H2626" t="s">
        <v>6473</v>
      </c>
      <c r="I2626" t="s">
        <v>160</v>
      </c>
      <c r="J2626" t="s">
        <v>32</v>
      </c>
      <c r="K2626" t="s">
        <v>33</v>
      </c>
      <c r="L2626" t="s">
        <v>34</v>
      </c>
      <c r="M2626" t="s">
        <v>44</v>
      </c>
      <c r="N2626" t="s">
        <v>45</v>
      </c>
      <c r="O2626">
        <v>0</v>
      </c>
      <c r="P2626">
        <v>-511234.4</v>
      </c>
      <c r="Q2626">
        <v>202409</v>
      </c>
      <c r="R2626">
        <v>0</v>
      </c>
      <c r="S2626" t="s">
        <v>63</v>
      </c>
      <c r="T2626" t="s">
        <v>64</v>
      </c>
      <c r="U2626" t="s">
        <v>39</v>
      </c>
      <c r="V2626">
        <v>-307027665</v>
      </c>
      <c r="W2626">
        <v>-307027665</v>
      </c>
      <c r="X2626">
        <v>65709327380</v>
      </c>
      <c r="Z2626">
        <v>12678</v>
      </c>
      <c r="AA2626">
        <v>307027665</v>
      </c>
      <c r="AB2626" t="s">
        <v>2889</v>
      </c>
    </row>
    <row r="2627" spans="1:28" x14ac:dyDescent="0.3">
      <c r="A2627" t="s">
        <v>27</v>
      </c>
      <c r="B2627" t="s">
        <v>40</v>
      </c>
      <c r="C2627" t="s">
        <v>93</v>
      </c>
      <c r="D2627" t="s">
        <v>54</v>
      </c>
      <c r="E2627" t="s">
        <v>31</v>
      </c>
      <c r="F2627" t="s">
        <v>43</v>
      </c>
      <c r="G2627" t="s">
        <v>93</v>
      </c>
      <c r="H2627" t="s">
        <v>6473</v>
      </c>
      <c r="I2627" t="s">
        <v>40</v>
      </c>
      <c r="J2627" t="s">
        <v>32</v>
      </c>
      <c r="K2627" t="s">
        <v>33</v>
      </c>
      <c r="L2627" t="s">
        <v>34</v>
      </c>
      <c r="M2627" t="s">
        <v>44</v>
      </c>
      <c r="N2627" t="s">
        <v>45</v>
      </c>
      <c r="O2627">
        <v>0</v>
      </c>
      <c r="P2627">
        <v>-49251225.560000002</v>
      </c>
      <c r="Q2627">
        <v>202409</v>
      </c>
      <c r="R2627">
        <v>0</v>
      </c>
      <c r="S2627" t="s">
        <v>63</v>
      </c>
      <c r="T2627" t="s">
        <v>64</v>
      </c>
      <c r="U2627" t="s">
        <v>39</v>
      </c>
      <c r="V2627">
        <v>-307027667</v>
      </c>
      <c r="W2627">
        <v>-307027667</v>
      </c>
      <c r="X2627">
        <v>65709327380</v>
      </c>
      <c r="Z2627">
        <v>12678</v>
      </c>
      <c r="AA2627">
        <v>307027667</v>
      </c>
      <c r="AB2627" t="s">
        <v>2891</v>
      </c>
    </row>
    <row r="2628" spans="1:28" x14ac:dyDescent="0.3">
      <c r="A2628" t="s">
        <v>27</v>
      </c>
      <c r="B2628" t="s">
        <v>40</v>
      </c>
      <c r="C2628" t="s">
        <v>93</v>
      </c>
      <c r="D2628" t="s">
        <v>83</v>
      </c>
      <c r="E2628" t="s">
        <v>31</v>
      </c>
      <c r="F2628" t="s">
        <v>43</v>
      </c>
      <c r="G2628" t="s">
        <v>93</v>
      </c>
      <c r="H2628" t="s">
        <v>6473</v>
      </c>
      <c r="I2628" t="s">
        <v>40</v>
      </c>
      <c r="J2628" t="s">
        <v>32</v>
      </c>
      <c r="K2628" t="s">
        <v>33</v>
      </c>
      <c r="L2628" t="s">
        <v>34</v>
      </c>
      <c r="M2628" t="s">
        <v>44</v>
      </c>
      <c r="N2628" t="s">
        <v>36</v>
      </c>
      <c r="O2628">
        <v>0</v>
      </c>
      <c r="P2628">
        <v>46124.31</v>
      </c>
      <c r="Q2628">
        <v>202409</v>
      </c>
      <c r="R2628">
        <v>0</v>
      </c>
      <c r="S2628" t="s">
        <v>63</v>
      </c>
      <c r="T2628" t="s">
        <v>64</v>
      </c>
      <c r="U2628" t="s">
        <v>39</v>
      </c>
      <c r="V2628">
        <v>-307027703</v>
      </c>
      <c r="W2628">
        <v>-307027703</v>
      </c>
      <c r="X2628">
        <v>65709327380</v>
      </c>
      <c r="Z2628">
        <v>12678</v>
      </c>
      <c r="AA2628">
        <v>307027703</v>
      </c>
      <c r="AB2628" t="s">
        <v>2904</v>
      </c>
    </row>
    <row r="2629" spans="1:28" x14ac:dyDescent="0.3">
      <c r="A2629" t="s">
        <v>27</v>
      </c>
      <c r="B2629" t="s">
        <v>28</v>
      </c>
      <c r="C2629" t="s">
        <v>93</v>
      </c>
      <c r="D2629" t="s">
        <v>54</v>
      </c>
      <c r="E2629" t="s">
        <v>31</v>
      </c>
      <c r="F2629" t="s">
        <v>43</v>
      </c>
      <c r="G2629" t="s">
        <v>93</v>
      </c>
      <c r="H2629" t="s">
        <v>6473</v>
      </c>
      <c r="I2629" t="s">
        <v>28</v>
      </c>
      <c r="J2629" t="s">
        <v>32</v>
      </c>
      <c r="K2629" t="s">
        <v>33</v>
      </c>
      <c r="L2629" t="s">
        <v>34</v>
      </c>
      <c r="M2629" t="s">
        <v>44</v>
      </c>
      <c r="N2629" t="s">
        <v>36</v>
      </c>
      <c r="O2629">
        <v>6</v>
      </c>
      <c r="P2629">
        <v>6691596.0199999996</v>
      </c>
      <c r="Q2629">
        <v>202409</v>
      </c>
      <c r="R2629">
        <v>0</v>
      </c>
      <c r="S2629" t="s">
        <v>63</v>
      </c>
      <c r="T2629" t="s">
        <v>64</v>
      </c>
      <c r="U2629" t="s">
        <v>39</v>
      </c>
      <c r="V2629">
        <v>-307027718</v>
      </c>
      <c r="W2629">
        <v>-307027718</v>
      </c>
      <c r="X2629">
        <v>65709327380</v>
      </c>
      <c r="Z2629">
        <v>12678</v>
      </c>
      <c r="AA2629">
        <v>307027718</v>
      </c>
      <c r="AB2629" t="s">
        <v>2908</v>
      </c>
    </row>
    <row r="2630" spans="1:28" x14ac:dyDescent="0.3">
      <c r="A2630" t="s">
        <v>27</v>
      </c>
      <c r="B2630" t="s">
        <v>369</v>
      </c>
      <c r="C2630" t="s">
        <v>93</v>
      </c>
      <c r="D2630" t="s">
        <v>54</v>
      </c>
      <c r="E2630" t="s">
        <v>31</v>
      </c>
      <c r="F2630" t="s">
        <v>43</v>
      </c>
      <c r="G2630" t="s">
        <v>93</v>
      </c>
      <c r="H2630" t="s">
        <v>6473</v>
      </c>
      <c r="I2630" t="s">
        <v>34</v>
      </c>
      <c r="J2630" t="s">
        <v>32</v>
      </c>
      <c r="K2630" t="s">
        <v>33</v>
      </c>
      <c r="L2630" t="s">
        <v>34</v>
      </c>
      <c r="M2630" t="s">
        <v>44</v>
      </c>
      <c r="N2630" t="s">
        <v>45</v>
      </c>
      <c r="O2630">
        <v>0</v>
      </c>
      <c r="P2630">
        <v>-4689500.4000000004</v>
      </c>
      <c r="Q2630">
        <v>202409</v>
      </c>
      <c r="R2630">
        <v>0</v>
      </c>
      <c r="S2630" t="s">
        <v>63</v>
      </c>
      <c r="T2630" t="s">
        <v>64</v>
      </c>
      <c r="U2630" t="s">
        <v>39</v>
      </c>
      <c r="V2630">
        <v>-307027719</v>
      </c>
      <c r="W2630">
        <v>-307027719</v>
      </c>
      <c r="X2630">
        <v>65709327380</v>
      </c>
      <c r="Z2630">
        <v>12678</v>
      </c>
      <c r="AA2630">
        <v>307027719</v>
      </c>
      <c r="AB2630" t="s">
        <v>2909</v>
      </c>
    </row>
    <row r="2631" spans="1:28" x14ac:dyDescent="0.3">
      <c r="A2631" t="s">
        <v>27</v>
      </c>
      <c r="B2631" t="s">
        <v>40</v>
      </c>
      <c r="C2631" t="s">
        <v>93</v>
      </c>
      <c r="D2631" t="s">
        <v>58</v>
      </c>
      <c r="E2631" t="s">
        <v>31</v>
      </c>
      <c r="F2631" t="s">
        <v>43</v>
      </c>
      <c r="G2631" t="s">
        <v>93</v>
      </c>
      <c r="H2631" t="s">
        <v>6473</v>
      </c>
      <c r="I2631" t="s">
        <v>40</v>
      </c>
      <c r="J2631" t="s">
        <v>32</v>
      </c>
      <c r="K2631" t="s">
        <v>33</v>
      </c>
      <c r="L2631" t="s">
        <v>34</v>
      </c>
      <c r="M2631" t="s">
        <v>44</v>
      </c>
      <c r="N2631" t="s">
        <v>45</v>
      </c>
      <c r="O2631">
        <v>0</v>
      </c>
      <c r="P2631">
        <v>-364.63</v>
      </c>
      <c r="Q2631">
        <v>202409</v>
      </c>
      <c r="R2631">
        <v>0</v>
      </c>
      <c r="S2631" t="s">
        <v>63</v>
      </c>
      <c r="T2631" t="s">
        <v>64</v>
      </c>
      <c r="U2631" t="s">
        <v>39</v>
      </c>
      <c r="V2631">
        <v>-307027786</v>
      </c>
      <c r="W2631">
        <v>-307027786</v>
      </c>
      <c r="X2631">
        <v>65709327380</v>
      </c>
      <c r="Z2631">
        <v>12678</v>
      </c>
      <c r="AA2631">
        <v>307027786</v>
      </c>
      <c r="AB2631" t="s">
        <v>2936</v>
      </c>
    </row>
    <row r="2632" spans="1:28" x14ac:dyDescent="0.3">
      <c r="A2632" t="s">
        <v>27</v>
      </c>
      <c r="B2632" t="s">
        <v>40</v>
      </c>
      <c r="C2632" t="s">
        <v>93</v>
      </c>
      <c r="D2632" t="s">
        <v>58</v>
      </c>
      <c r="E2632" t="s">
        <v>31</v>
      </c>
      <c r="F2632" t="s">
        <v>43</v>
      </c>
      <c r="G2632" t="s">
        <v>93</v>
      </c>
      <c r="H2632" t="s">
        <v>6473</v>
      </c>
      <c r="I2632" t="s">
        <v>40</v>
      </c>
      <c r="J2632" t="s">
        <v>32</v>
      </c>
      <c r="K2632" t="s">
        <v>33</v>
      </c>
      <c r="L2632" t="s">
        <v>34</v>
      </c>
      <c r="M2632" t="s">
        <v>44</v>
      </c>
      <c r="N2632" t="s">
        <v>36</v>
      </c>
      <c r="O2632">
        <v>0</v>
      </c>
      <c r="P2632">
        <v>364.63</v>
      </c>
      <c r="Q2632">
        <v>202409</v>
      </c>
      <c r="R2632">
        <v>0</v>
      </c>
      <c r="S2632" t="s">
        <v>63</v>
      </c>
      <c r="T2632" t="s">
        <v>64</v>
      </c>
      <c r="U2632" t="s">
        <v>39</v>
      </c>
      <c r="V2632">
        <v>-307027823</v>
      </c>
      <c r="W2632">
        <v>-307027823</v>
      </c>
      <c r="X2632">
        <v>65709327380</v>
      </c>
      <c r="Z2632">
        <v>12678</v>
      </c>
      <c r="AA2632">
        <v>307027823</v>
      </c>
      <c r="AB2632" t="s">
        <v>2948</v>
      </c>
    </row>
    <row r="2633" spans="1:28" x14ac:dyDescent="0.3">
      <c r="A2633" t="s">
        <v>27</v>
      </c>
      <c r="B2633" t="s">
        <v>160</v>
      </c>
      <c r="C2633" t="s">
        <v>93</v>
      </c>
      <c r="D2633" t="s">
        <v>58</v>
      </c>
      <c r="E2633" t="s">
        <v>31</v>
      </c>
      <c r="F2633" t="s">
        <v>43</v>
      </c>
      <c r="G2633" t="s">
        <v>93</v>
      </c>
      <c r="H2633" t="s">
        <v>6473</v>
      </c>
      <c r="I2633" t="s">
        <v>160</v>
      </c>
      <c r="J2633" t="s">
        <v>32</v>
      </c>
      <c r="K2633" t="s">
        <v>33</v>
      </c>
      <c r="L2633" t="s">
        <v>34</v>
      </c>
      <c r="M2633" t="s">
        <v>44</v>
      </c>
      <c r="N2633" t="s">
        <v>45</v>
      </c>
      <c r="O2633">
        <v>0</v>
      </c>
      <c r="P2633">
        <v>-864.5</v>
      </c>
      <c r="Q2633">
        <v>202409</v>
      </c>
      <c r="R2633">
        <v>0</v>
      </c>
      <c r="S2633" t="s">
        <v>63</v>
      </c>
      <c r="T2633" t="s">
        <v>64</v>
      </c>
      <c r="U2633" t="s">
        <v>39</v>
      </c>
      <c r="V2633">
        <v>-307027832</v>
      </c>
      <c r="W2633">
        <v>-307027832</v>
      </c>
      <c r="X2633">
        <v>65709327380</v>
      </c>
      <c r="Z2633">
        <v>12678</v>
      </c>
      <c r="AA2633">
        <v>307027832</v>
      </c>
      <c r="AB2633" t="s">
        <v>2951</v>
      </c>
    </row>
    <row r="2634" spans="1:28" x14ac:dyDescent="0.3">
      <c r="A2634" t="s">
        <v>27</v>
      </c>
      <c r="B2634" t="s">
        <v>115</v>
      </c>
      <c r="C2634" t="s">
        <v>93</v>
      </c>
      <c r="D2634" t="s">
        <v>30</v>
      </c>
      <c r="E2634" t="s">
        <v>31</v>
      </c>
      <c r="F2634" t="s">
        <v>43</v>
      </c>
      <c r="G2634" t="s">
        <v>93</v>
      </c>
      <c r="H2634" t="s">
        <v>6473</v>
      </c>
      <c r="I2634" t="s">
        <v>115</v>
      </c>
      <c r="J2634" t="s">
        <v>32</v>
      </c>
      <c r="K2634" t="s">
        <v>33</v>
      </c>
      <c r="L2634" t="s">
        <v>34</v>
      </c>
      <c r="M2634" t="s">
        <v>44</v>
      </c>
      <c r="N2634" t="s">
        <v>45</v>
      </c>
      <c r="O2634">
        <v>0</v>
      </c>
      <c r="P2634">
        <v>-34695.519999999997</v>
      </c>
      <c r="Q2634">
        <v>202409</v>
      </c>
      <c r="R2634">
        <v>0</v>
      </c>
      <c r="S2634" t="s">
        <v>63</v>
      </c>
      <c r="T2634" t="s">
        <v>64</v>
      </c>
      <c r="U2634" t="s">
        <v>39</v>
      </c>
      <c r="V2634">
        <v>-307027836</v>
      </c>
      <c r="W2634">
        <v>-307027836</v>
      </c>
      <c r="X2634">
        <v>65709327380</v>
      </c>
      <c r="Z2634">
        <v>12678</v>
      </c>
      <c r="AA2634">
        <v>307027836</v>
      </c>
      <c r="AB2634" t="s">
        <v>2952</v>
      </c>
    </row>
    <row r="2635" spans="1:28" x14ac:dyDescent="0.3">
      <c r="A2635" t="s">
        <v>27</v>
      </c>
      <c r="B2635" t="s">
        <v>28</v>
      </c>
      <c r="C2635" t="s">
        <v>93</v>
      </c>
      <c r="D2635" t="s">
        <v>30</v>
      </c>
      <c r="E2635" t="s">
        <v>31</v>
      </c>
      <c r="F2635" t="s">
        <v>43</v>
      </c>
      <c r="G2635" t="s">
        <v>93</v>
      </c>
      <c r="H2635" t="s">
        <v>6473</v>
      </c>
      <c r="I2635" t="s">
        <v>28</v>
      </c>
      <c r="J2635" t="s">
        <v>32</v>
      </c>
      <c r="K2635" t="s">
        <v>33</v>
      </c>
      <c r="L2635" t="s">
        <v>34</v>
      </c>
      <c r="M2635" t="s">
        <v>44</v>
      </c>
      <c r="N2635" t="s">
        <v>45</v>
      </c>
      <c r="O2635">
        <v>0</v>
      </c>
      <c r="P2635">
        <v>-13706.51</v>
      </c>
      <c r="Q2635">
        <v>202409</v>
      </c>
      <c r="R2635">
        <v>0</v>
      </c>
      <c r="S2635" t="s">
        <v>63</v>
      </c>
      <c r="T2635" t="s">
        <v>64</v>
      </c>
      <c r="U2635" t="s">
        <v>39</v>
      </c>
      <c r="V2635">
        <v>-307027838</v>
      </c>
      <c r="W2635">
        <v>-307027838</v>
      </c>
      <c r="X2635">
        <v>65709327380</v>
      </c>
      <c r="Z2635">
        <v>12678</v>
      </c>
      <c r="AA2635">
        <v>307027838</v>
      </c>
      <c r="AB2635" t="s">
        <v>2954</v>
      </c>
    </row>
    <row r="2636" spans="1:28" x14ac:dyDescent="0.3">
      <c r="A2636" t="s">
        <v>27</v>
      </c>
      <c r="B2636" t="s">
        <v>40</v>
      </c>
      <c r="C2636" t="s">
        <v>93</v>
      </c>
      <c r="D2636" t="s">
        <v>55</v>
      </c>
      <c r="E2636" t="s">
        <v>31</v>
      </c>
      <c r="F2636" t="s">
        <v>43</v>
      </c>
      <c r="G2636" t="s">
        <v>93</v>
      </c>
      <c r="H2636" t="s">
        <v>6473</v>
      </c>
      <c r="I2636" t="s">
        <v>40</v>
      </c>
      <c r="J2636" t="s">
        <v>32</v>
      </c>
      <c r="K2636" t="s">
        <v>33</v>
      </c>
      <c r="L2636" t="s">
        <v>34</v>
      </c>
      <c r="M2636" t="s">
        <v>44</v>
      </c>
      <c r="N2636" t="s">
        <v>36</v>
      </c>
      <c r="O2636">
        <v>0</v>
      </c>
      <c r="P2636">
        <v>281155.08</v>
      </c>
      <c r="Q2636">
        <v>202409</v>
      </c>
      <c r="R2636">
        <v>0</v>
      </c>
      <c r="S2636" t="s">
        <v>63</v>
      </c>
      <c r="T2636" t="s">
        <v>64</v>
      </c>
      <c r="U2636" t="s">
        <v>39</v>
      </c>
      <c r="V2636">
        <v>-307027859</v>
      </c>
      <c r="W2636">
        <v>-307027859</v>
      </c>
      <c r="X2636">
        <v>65709327380</v>
      </c>
      <c r="Z2636">
        <v>12678</v>
      </c>
      <c r="AA2636">
        <v>307027859</v>
      </c>
      <c r="AB2636" t="s">
        <v>2966</v>
      </c>
    </row>
    <row r="2637" spans="1:28" x14ac:dyDescent="0.3">
      <c r="A2637" t="s">
        <v>27</v>
      </c>
      <c r="B2637" t="s">
        <v>40</v>
      </c>
      <c r="C2637" t="s">
        <v>93</v>
      </c>
      <c r="D2637" t="s">
        <v>55</v>
      </c>
      <c r="E2637" t="s">
        <v>31</v>
      </c>
      <c r="F2637" t="s">
        <v>43</v>
      </c>
      <c r="G2637" t="s">
        <v>93</v>
      </c>
      <c r="H2637" t="s">
        <v>6473</v>
      </c>
      <c r="I2637" t="s">
        <v>40</v>
      </c>
      <c r="J2637" t="s">
        <v>32</v>
      </c>
      <c r="K2637" t="s">
        <v>33</v>
      </c>
      <c r="L2637" t="s">
        <v>34</v>
      </c>
      <c r="M2637" t="s">
        <v>44</v>
      </c>
      <c r="N2637" t="s">
        <v>36</v>
      </c>
      <c r="O2637">
        <v>0</v>
      </c>
      <c r="P2637">
        <v>66603.25</v>
      </c>
      <c r="Q2637">
        <v>202409</v>
      </c>
      <c r="R2637">
        <v>0</v>
      </c>
      <c r="S2637" t="s">
        <v>46</v>
      </c>
      <c r="T2637" t="s">
        <v>38</v>
      </c>
      <c r="U2637" t="s">
        <v>39</v>
      </c>
      <c r="V2637">
        <v>18615582</v>
      </c>
      <c r="W2637">
        <v>10532</v>
      </c>
      <c r="X2637">
        <v>65709325307</v>
      </c>
      <c r="Z2637">
        <v>12678</v>
      </c>
      <c r="AA2637">
        <v>306876202</v>
      </c>
      <c r="AB2637" t="s">
        <v>2975</v>
      </c>
    </row>
    <row r="2638" spans="1:28" x14ac:dyDescent="0.3">
      <c r="A2638" t="s">
        <v>27</v>
      </c>
      <c r="B2638" t="s">
        <v>40</v>
      </c>
      <c r="C2638" t="s">
        <v>93</v>
      </c>
      <c r="D2638" t="s">
        <v>83</v>
      </c>
      <c r="E2638" t="s">
        <v>31</v>
      </c>
      <c r="F2638" t="s">
        <v>43</v>
      </c>
      <c r="G2638" t="s">
        <v>93</v>
      </c>
      <c r="H2638" t="s">
        <v>6473</v>
      </c>
      <c r="I2638" t="s">
        <v>40</v>
      </c>
      <c r="J2638" t="s">
        <v>32</v>
      </c>
      <c r="K2638" t="s">
        <v>33</v>
      </c>
      <c r="L2638" t="s">
        <v>34</v>
      </c>
      <c r="M2638" t="s">
        <v>44</v>
      </c>
      <c r="N2638" t="s">
        <v>36</v>
      </c>
      <c r="O2638">
        <v>0</v>
      </c>
      <c r="P2638">
        <v>5497.87</v>
      </c>
      <c r="Q2638">
        <v>202409</v>
      </c>
      <c r="R2638">
        <v>0</v>
      </c>
      <c r="S2638" t="s">
        <v>46</v>
      </c>
      <c r="T2638" t="s">
        <v>38</v>
      </c>
      <c r="U2638" t="s">
        <v>39</v>
      </c>
      <c r="V2638">
        <v>21838554</v>
      </c>
      <c r="W2638">
        <v>10532</v>
      </c>
      <c r="X2638">
        <v>65709325307</v>
      </c>
      <c r="Z2638">
        <v>12678</v>
      </c>
      <c r="AA2638">
        <v>306875510</v>
      </c>
      <c r="AB2638" t="s">
        <v>2976</v>
      </c>
    </row>
    <row r="2639" spans="1:28" x14ac:dyDescent="0.3">
      <c r="A2639" t="s">
        <v>27</v>
      </c>
      <c r="B2639" t="s">
        <v>40</v>
      </c>
      <c r="C2639" t="s">
        <v>93</v>
      </c>
      <c r="D2639" t="s">
        <v>54</v>
      </c>
      <c r="E2639" t="s">
        <v>31</v>
      </c>
      <c r="F2639" t="s">
        <v>43</v>
      </c>
      <c r="G2639" t="s">
        <v>93</v>
      </c>
      <c r="H2639" t="s">
        <v>6473</v>
      </c>
      <c r="I2639" t="s">
        <v>40</v>
      </c>
      <c r="J2639" t="s">
        <v>32</v>
      </c>
      <c r="K2639" t="s">
        <v>33</v>
      </c>
      <c r="L2639" t="s">
        <v>34</v>
      </c>
      <c r="M2639" t="s">
        <v>44</v>
      </c>
      <c r="N2639" t="s">
        <v>45</v>
      </c>
      <c r="O2639">
        <v>0</v>
      </c>
      <c r="P2639">
        <v>-46257.86</v>
      </c>
      <c r="Q2639">
        <v>202409</v>
      </c>
      <c r="R2639">
        <v>0</v>
      </c>
      <c r="S2639" t="s">
        <v>46</v>
      </c>
      <c r="T2639" t="s">
        <v>38</v>
      </c>
      <c r="U2639" t="s">
        <v>39</v>
      </c>
      <c r="V2639">
        <v>6456471</v>
      </c>
      <c r="W2639">
        <v>10532</v>
      </c>
      <c r="X2639">
        <v>65709325307</v>
      </c>
      <c r="Z2639">
        <v>12678</v>
      </c>
      <c r="AA2639">
        <v>306875670</v>
      </c>
      <c r="AB2639" t="s">
        <v>2977</v>
      </c>
    </row>
    <row r="2640" spans="1:28" x14ac:dyDescent="0.3">
      <c r="A2640" t="s">
        <v>27</v>
      </c>
      <c r="B2640" t="s">
        <v>40</v>
      </c>
      <c r="C2640" t="s">
        <v>93</v>
      </c>
      <c r="D2640" t="s">
        <v>30</v>
      </c>
      <c r="E2640" t="s">
        <v>31</v>
      </c>
      <c r="F2640" t="s">
        <v>43</v>
      </c>
      <c r="G2640" t="s">
        <v>93</v>
      </c>
      <c r="H2640" t="s">
        <v>6473</v>
      </c>
      <c r="I2640" t="s">
        <v>40</v>
      </c>
      <c r="J2640" t="s">
        <v>32</v>
      </c>
      <c r="K2640" t="s">
        <v>33</v>
      </c>
      <c r="L2640" t="s">
        <v>34</v>
      </c>
      <c r="M2640" t="s">
        <v>44</v>
      </c>
      <c r="N2640" t="s">
        <v>36</v>
      </c>
      <c r="O2640">
        <v>0</v>
      </c>
      <c r="P2640">
        <v>2380</v>
      </c>
      <c r="Q2640">
        <v>202409</v>
      </c>
      <c r="R2640">
        <v>0</v>
      </c>
      <c r="S2640" t="s">
        <v>46</v>
      </c>
      <c r="T2640" t="s">
        <v>38</v>
      </c>
      <c r="U2640" t="s">
        <v>39</v>
      </c>
      <c r="V2640">
        <v>21267410</v>
      </c>
      <c r="W2640">
        <v>10532</v>
      </c>
      <c r="X2640">
        <v>65709325307</v>
      </c>
      <c r="Z2640">
        <v>12678</v>
      </c>
      <c r="AA2640">
        <v>306875732</v>
      </c>
      <c r="AB2640" t="s">
        <v>2979</v>
      </c>
    </row>
    <row r="2641" spans="1:28" x14ac:dyDescent="0.3">
      <c r="A2641" t="s">
        <v>27</v>
      </c>
      <c r="B2641" t="s">
        <v>40</v>
      </c>
      <c r="C2641" t="s">
        <v>93</v>
      </c>
      <c r="D2641" t="s">
        <v>54</v>
      </c>
      <c r="E2641" t="s">
        <v>31</v>
      </c>
      <c r="F2641" t="s">
        <v>43</v>
      </c>
      <c r="G2641" t="s">
        <v>93</v>
      </c>
      <c r="H2641" t="s">
        <v>6473</v>
      </c>
      <c r="I2641" t="s">
        <v>40</v>
      </c>
      <c r="J2641" t="s">
        <v>32</v>
      </c>
      <c r="K2641" t="s">
        <v>33</v>
      </c>
      <c r="L2641" t="s">
        <v>34</v>
      </c>
      <c r="M2641" t="s">
        <v>44</v>
      </c>
      <c r="N2641" t="s">
        <v>36</v>
      </c>
      <c r="O2641">
        <v>0</v>
      </c>
      <c r="P2641">
        <v>1016412.01</v>
      </c>
      <c r="Q2641">
        <v>202409</v>
      </c>
      <c r="R2641">
        <v>0</v>
      </c>
      <c r="S2641" t="s">
        <v>46</v>
      </c>
      <c r="T2641" t="s">
        <v>38</v>
      </c>
      <c r="U2641" t="s">
        <v>39</v>
      </c>
      <c r="V2641">
        <v>6456471</v>
      </c>
      <c r="W2641">
        <v>10532</v>
      </c>
      <c r="X2641">
        <v>65709325307</v>
      </c>
      <c r="Z2641">
        <v>12678</v>
      </c>
      <c r="AA2641">
        <v>306875863</v>
      </c>
      <c r="AB2641" t="s">
        <v>2981</v>
      </c>
    </row>
    <row r="2642" spans="1:28" x14ac:dyDescent="0.3">
      <c r="A2642" t="s">
        <v>27</v>
      </c>
      <c r="B2642" t="s">
        <v>158</v>
      </c>
      <c r="C2642" t="s">
        <v>93</v>
      </c>
      <c r="D2642" t="s">
        <v>58</v>
      </c>
      <c r="E2642" t="s">
        <v>31</v>
      </c>
      <c r="F2642" t="s">
        <v>43</v>
      </c>
      <c r="G2642" t="s">
        <v>93</v>
      </c>
      <c r="H2642" t="s">
        <v>6473</v>
      </c>
      <c r="I2642" t="s">
        <v>158</v>
      </c>
      <c r="J2642" t="s">
        <v>32</v>
      </c>
      <c r="K2642" t="s">
        <v>33</v>
      </c>
      <c r="L2642" t="s">
        <v>34</v>
      </c>
      <c r="M2642" t="s">
        <v>35</v>
      </c>
      <c r="N2642" t="s">
        <v>36</v>
      </c>
      <c r="O2642">
        <v>0</v>
      </c>
      <c r="P2642">
        <v>19501</v>
      </c>
      <c r="Q2642">
        <v>202409</v>
      </c>
      <c r="R2642">
        <v>0</v>
      </c>
      <c r="S2642" t="s">
        <v>46</v>
      </c>
      <c r="T2642" t="s">
        <v>38</v>
      </c>
      <c r="U2642" t="s">
        <v>39</v>
      </c>
      <c r="V2642">
        <v>30321605</v>
      </c>
      <c r="W2642">
        <v>10533</v>
      </c>
      <c r="X2642">
        <v>65709325943</v>
      </c>
      <c r="Z2642">
        <v>12678</v>
      </c>
      <c r="AA2642">
        <v>306884963</v>
      </c>
      <c r="AB2642" t="s">
        <v>2982</v>
      </c>
    </row>
    <row r="2643" spans="1:28" x14ac:dyDescent="0.3">
      <c r="A2643" t="s">
        <v>27</v>
      </c>
      <c r="B2643" t="s">
        <v>40</v>
      </c>
      <c r="C2643" t="s">
        <v>93</v>
      </c>
      <c r="D2643" t="s">
        <v>42</v>
      </c>
      <c r="E2643" t="s">
        <v>31</v>
      </c>
      <c r="F2643" t="s">
        <v>43</v>
      </c>
      <c r="G2643" t="s">
        <v>93</v>
      </c>
      <c r="H2643" t="s">
        <v>6473</v>
      </c>
      <c r="I2643" t="s">
        <v>40</v>
      </c>
      <c r="J2643" t="s">
        <v>32</v>
      </c>
      <c r="K2643" t="s">
        <v>33</v>
      </c>
      <c r="L2643" t="s">
        <v>34</v>
      </c>
      <c r="M2643" t="s">
        <v>44</v>
      </c>
      <c r="N2643" t="s">
        <v>36</v>
      </c>
      <c r="O2643">
        <v>0</v>
      </c>
      <c r="P2643">
        <v>2241.8200000000002</v>
      </c>
      <c r="Q2643">
        <v>202409</v>
      </c>
      <c r="R2643">
        <v>0</v>
      </c>
      <c r="S2643" t="s">
        <v>46</v>
      </c>
      <c r="T2643" t="s">
        <v>38</v>
      </c>
      <c r="U2643" t="s">
        <v>39</v>
      </c>
      <c r="V2643">
        <v>7112778</v>
      </c>
      <c r="W2643">
        <v>10532</v>
      </c>
      <c r="X2643">
        <v>65709325307</v>
      </c>
      <c r="Z2643">
        <v>12678</v>
      </c>
      <c r="AA2643">
        <v>306875962</v>
      </c>
      <c r="AB2643" t="s">
        <v>2983</v>
      </c>
    </row>
    <row r="2644" spans="1:28" x14ac:dyDescent="0.3">
      <c r="A2644" t="s">
        <v>27</v>
      </c>
      <c r="B2644" t="s">
        <v>40</v>
      </c>
      <c r="C2644" t="s">
        <v>93</v>
      </c>
      <c r="D2644" t="s">
        <v>54</v>
      </c>
      <c r="E2644" t="s">
        <v>31</v>
      </c>
      <c r="F2644" t="s">
        <v>43</v>
      </c>
      <c r="G2644" t="s">
        <v>93</v>
      </c>
      <c r="H2644" t="s">
        <v>6473</v>
      </c>
      <c r="I2644" t="s">
        <v>40</v>
      </c>
      <c r="J2644" t="s">
        <v>32</v>
      </c>
      <c r="K2644" t="s">
        <v>33</v>
      </c>
      <c r="L2644" t="s">
        <v>34</v>
      </c>
      <c r="M2644" t="s">
        <v>44</v>
      </c>
      <c r="N2644" t="s">
        <v>36</v>
      </c>
      <c r="O2644">
        <v>0</v>
      </c>
      <c r="P2644">
        <v>48913097.350000001</v>
      </c>
      <c r="Q2644">
        <v>202409</v>
      </c>
      <c r="R2644">
        <v>0</v>
      </c>
      <c r="S2644" t="s">
        <v>63</v>
      </c>
      <c r="T2644" t="s">
        <v>64</v>
      </c>
      <c r="U2644" t="s">
        <v>39</v>
      </c>
      <c r="V2644">
        <v>-307027781</v>
      </c>
      <c r="W2644">
        <v>-307027781</v>
      </c>
      <c r="X2644">
        <v>65709327380</v>
      </c>
      <c r="Z2644">
        <v>12678</v>
      </c>
      <c r="AA2644">
        <v>307027781</v>
      </c>
      <c r="AB2644" t="s">
        <v>2991</v>
      </c>
    </row>
    <row r="2645" spans="1:28" x14ac:dyDescent="0.3">
      <c r="A2645" t="s">
        <v>27</v>
      </c>
      <c r="B2645" t="s">
        <v>115</v>
      </c>
      <c r="C2645" t="s">
        <v>93</v>
      </c>
      <c r="D2645" t="s">
        <v>30</v>
      </c>
      <c r="E2645" t="s">
        <v>31</v>
      </c>
      <c r="F2645" t="s">
        <v>43</v>
      </c>
      <c r="G2645" t="s">
        <v>93</v>
      </c>
      <c r="H2645" t="s">
        <v>6473</v>
      </c>
      <c r="I2645" t="s">
        <v>115</v>
      </c>
      <c r="J2645" t="s">
        <v>32</v>
      </c>
      <c r="K2645" t="s">
        <v>33</v>
      </c>
      <c r="L2645" t="s">
        <v>34</v>
      </c>
      <c r="M2645" t="s">
        <v>44</v>
      </c>
      <c r="N2645" t="s">
        <v>36</v>
      </c>
      <c r="O2645">
        <v>0</v>
      </c>
      <c r="P2645">
        <v>34695.519999999997</v>
      </c>
      <c r="Q2645">
        <v>202409</v>
      </c>
      <c r="R2645">
        <v>0</v>
      </c>
      <c r="S2645" t="s">
        <v>63</v>
      </c>
      <c r="T2645" t="s">
        <v>64</v>
      </c>
      <c r="U2645" t="s">
        <v>39</v>
      </c>
      <c r="V2645">
        <v>-307027835</v>
      </c>
      <c r="W2645">
        <v>-307027835</v>
      </c>
      <c r="X2645">
        <v>65709327380</v>
      </c>
      <c r="Z2645">
        <v>12678</v>
      </c>
      <c r="AA2645">
        <v>307027835</v>
      </c>
      <c r="AB2645" t="s">
        <v>2994</v>
      </c>
    </row>
    <row r="2646" spans="1:28" x14ac:dyDescent="0.3">
      <c r="A2646" t="s">
        <v>27</v>
      </c>
      <c r="B2646" t="s">
        <v>40</v>
      </c>
      <c r="C2646" t="s">
        <v>93</v>
      </c>
      <c r="D2646" t="s">
        <v>55</v>
      </c>
      <c r="E2646" t="s">
        <v>31</v>
      </c>
      <c r="F2646" t="s">
        <v>43</v>
      </c>
      <c r="G2646" t="s">
        <v>93</v>
      </c>
      <c r="H2646" t="s">
        <v>6473</v>
      </c>
      <c r="I2646" t="s">
        <v>40</v>
      </c>
      <c r="J2646" t="s">
        <v>32</v>
      </c>
      <c r="K2646" t="s">
        <v>33</v>
      </c>
      <c r="L2646" t="s">
        <v>34</v>
      </c>
      <c r="M2646" t="s">
        <v>44</v>
      </c>
      <c r="N2646" t="s">
        <v>45</v>
      </c>
      <c r="O2646">
        <v>0</v>
      </c>
      <c r="P2646">
        <v>-322781.76</v>
      </c>
      <c r="Q2646">
        <v>202409</v>
      </c>
      <c r="R2646">
        <v>0</v>
      </c>
      <c r="S2646" t="s">
        <v>63</v>
      </c>
      <c r="T2646" t="s">
        <v>64</v>
      </c>
      <c r="U2646" t="s">
        <v>39</v>
      </c>
      <c r="V2646">
        <v>-307027857</v>
      </c>
      <c r="W2646">
        <v>-307027857</v>
      </c>
      <c r="X2646">
        <v>65709327380</v>
      </c>
      <c r="Z2646">
        <v>12678</v>
      </c>
      <c r="AA2646">
        <v>307027857</v>
      </c>
      <c r="AB2646" t="s">
        <v>2997</v>
      </c>
    </row>
    <row r="2647" spans="1:28" x14ac:dyDescent="0.3">
      <c r="A2647" t="s">
        <v>27</v>
      </c>
      <c r="B2647" t="s">
        <v>40</v>
      </c>
      <c r="C2647" t="s">
        <v>93</v>
      </c>
      <c r="D2647" t="s">
        <v>42</v>
      </c>
      <c r="E2647" t="s">
        <v>31</v>
      </c>
      <c r="F2647" t="s">
        <v>43</v>
      </c>
      <c r="G2647" t="s">
        <v>93</v>
      </c>
      <c r="H2647" t="s">
        <v>6473</v>
      </c>
      <c r="I2647" t="s">
        <v>40</v>
      </c>
      <c r="J2647" t="s">
        <v>32</v>
      </c>
      <c r="K2647" t="s">
        <v>33</v>
      </c>
      <c r="L2647" t="s">
        <v>34</v>
      </c>
      <c r="M2647" t="s">
        <v>44</v>
      </c>
      <c r="N2647" t="s">
        <v>36</v>
      </c>
      <c r="O2647">
        <v>0</v>
      </c>
      <c r="P2647">
        <v>561380.99</v>
      </c>
      <c r="Q2647">
        <v>202409</v>
      </c>
      <c r="R2647">
        <v>0</v>
      </c>
      <c r="S2647" t="s">
        <v>46</v>
      </c>
      <c r="T2647" t="s">
        <v>38</v>
      </c>
      <c r="U2647" t="s">
        <v>39</v>
      </c>
      <c r="V2647">
        <v>7112778</v>
      </c>
      <c r="W2647">
        <v>10544</v>
      </c>
      <c r="X2647">
        <v>65709388197</v>
      </c>
      <c r="Z2647">
        <v>12678</v>
      </c>
      <c r="AA2647">
        <v>310978496</v>
      </c>
      <c r="AB2647" t="s">
        <v>3064</v>
      </c>
    </row>
    <row r="2648" spans="1:28" x14ac:dyDescent="0.3">
      <c r="A2648" t="s">
        <v>27</v>
      </c>
      <c r="B2648" t="s">
        <v>40</v>
      </c>
      <c r="C2648" t="s">
        <v>93</v>
      </c>
      <c r="D2648" t="s">
        <v>30</v>
      </c>
      <c r="E2648" t="s">
        <v>31</v>
      </c>
      <c r="F2648" t="s">
        <v>43</v>
      </c>
      <c r="G2648" t="s">
        <v>93</v>
      </c>
      <c r="H2648" t="s">
        <v>6473</v>
      </c>
      <c r="I2648" t="s">
        <v>40</v>
      </c>
      <c r="J2648" t="s">
        <v>32</v>
      </c>
      <c r="K2648" t="s">
        <v>33</v>
      </c>
      <c r="L2648" t="s">
        <v>34</v>
      </c>
      <c r="M2648" t="s">
        <v>44</v>
      </c>
      <c r="N2648" t="s">
        <v>36</v>
      </c>
      <c r="O2648">
        <v>0</v>
      </c>
      <c r="P2648">
        <v>283000</v>
      </c>
      <c r="Q2648">
        <v>202409</v>
      </c>
      <c r="R2648">
        <v>0</v>
      </c>
      <c r="S2648" t="s">
        <v>46</v>
      </c>
      <c r="T2648" t="s">
        <v>38</v>
      </c>
      <c r="U2648" t="s">
        <v>39</v>
      </c>
      <c r="V2648">
        <v>21267410</v>
      </c>
      <c r="W2648">
        <v>10546</v>
      </c>
      <c r="X2648">
        <v>65709389786</v>
      </c>
      <c r="Z2648">
        <v>12678</v>
      </c>
      <c r="AA2648">
        <v>311029408</v>
      </c>
      <c r="AB2648" t="s">
        <v>3066</v>
      </c>
    </row>
    <row r="2649" spans="1:28" x14ac:dyDescent="0.3">
      <c r="A2649" t="s">
        <v>27</v>
      </c>
      <c r="B2649" t="s">
        <v>40</v>
      </c>
      <c r="C2649" t="s">
        <v>93</v>
      </c>
      <c r="D2649" t="s">
        <v>54</v>
      </c>
      <c r="E2649" t="s">
        <v>31</v>
      </c>
      <c r="F2649" t="s">
        <v>43</v>
      </c>
      <c r="G2649" t="s">
        <v>93</v>
      </c>
      <c r="H2649" t="s">
        <v>6473</v>
      </c>
      <c r="I2649" t="s">
        <v>40</v>
      </c>
      <c r="J2649" t="s">
        <v>32</v>
      </c>
      <c r="K2649" t="s">
        <v>33</v>
      </c>
      <c r="L2649" t="s">
        <v>34</v>
      </c>
      <c r="M2649" t="s">
        <v>44</v>
      </c>
      <c r="N2649" t="s">
        <v>36</v>
      </c>
      <c r="O2649">
        <v>0</v>
      </c>
      <c r="P2649">
        <v>13965386.039999999</v>
      </c>
      <c r="Q2649">
        <v>202409</v>
      </c>
      <c r="R2649">
        <v>0</v>
      </c>
      <c r="S2649" t="s">
        <v>46</v>
      </c>
      <c r="T2649" t="s">
        <v>38</v>
      </c>
      <c r="U2649" t="s">
        <v>39</v>
      </c>
      <c r="V2649">
        <v>6456471</v>
      </c>
      <c r="W2649">
        <v>10546</v>
      </c>
      <c r="X2649">
        <v>65709389786</v>
      </c>
      <c r="Z2649">
        <v>12678</v>
      </c>
      <c r="AA2649">
        <v>311029409</v>
      </c>
      <c r="AB2649" t="s">
        <v>3067</v>
      </c>
    </row>
    <row r="2650" spans="1:28" x14ac:dyDescent="0.3">
      <c r="A2650" t="s">
        <v>27</v>
      </c>
      <c r="B2650" t="s">
        <v>40</v>
      </c>
      <c r="C2650" t="s">
        <v>93</v>
      </c>
      <c r="D2650" t="s">
        <v>54</v>
      </c>
      <c r="E2650" t="s">
        <v>31</v>
      </c>
      <c r="F2650" t="s">
        <v>43</v>
      </c>
      <c r="G2650" t="s">
        <v>93</v>
      </c>
      <c r="H2650" t="s">
        <v>6473</v>
      </c>
      <c r="I2650" t="s">
        <v>40</v>
      </c>
      <c r="J2650" t="s">
        <v>32</v>
      </c>
      <c r="K2650" t="s">
        <v>33</v>
      </c>
      <c r="L2650" t="s">
        <v>34</v>
      </c>
      <c r="M2650" t="s">
        <v>44</v>
      </c>
      <c r="N2650" t="s">
        <v>45</v>
      </c>
      <c r="O2650">
        <v>0</v>
      </c>
      <c r="P2650">
        <v>-14981798.050000001</v>
      </c>
      <c r="Q2650">
        <v>202410</v>
      </c>
      <c r="R2650">
        <v>0</v>
      </c>
      <c r="S2650" t="s">
        <v>46</v>
      </c>
      <c r="T2650" t="s">
        <v>38</v>
      </c>
      <c r="U2650" t="s">
        <v>39</v>
      </c>
      <c r="V2650">
        <v>6456471</v>
      </c>
      <c r="W2650">
        <v>10642</v>
      </c>
      <c r="X2650">
        <v>65709497444</v>
      </c>
      <c r="Z2650">
        <v>12678</v>
      </c>
      <c r="AA2650">
        <v>314921963</v>
      </c>
      <c r="AB2650" t="s">
        <v>3106</v>
      </c>
    </row>
    <row r="2651" spans="1:28" x14ac:dyDescent="0.3">
      <c r="A2651" t="s">
        <v>27</v>
      </c>
      <c r="B2651" t="s">
        <v>40</v>
      </c>
      <c r="C2651" t="s">
        <v>93</v>
      </c>
      <c r="D2651" t="s">
        <v>83</v>
      </c>
      <c r="E2651" t="s">
        <v>31</v>
      </c>
      <c r="F2651" t="s">
        <v>43</v>
      </c>
      <c r="G2651" t="s">
        <v>93</v>
      </c>
      <c r="H2651" t="s">
        <v>6473</v>
      </c>
      <c r="I2651" t="s">
        <v>40</v>
      </c>
      <c r="J2651" t="s">
        <v>32</v>
      </c>
      <c r="K2651" t="s">
        <v>33</v>
      </c>
      <c r="L2651" t="s">
        <v>34</v>
      </c>
      <c r="M2651" t="s">
        <v>44</v>
      </c>
      <c r="N2651" t="s">
        <v>45</v>
      </c>
      <c r="O2651">
        <v>0</v>
      </c>
      <c r="P2651">
        <v>-5497.87</v>
      </c>
      <c r="Q2651">
        <v>202410</v>
      </c>
      <c r="R2651">
        <v>0</v>
      </c>
      <c r="S2651" t="s">
        <v>46</v>
      </c>
      <c r="T2651" t="s">
        <v>38</v>
      </c>
      <c r="U2651" t="s">
        <v>39</v>
      </c>
      <c r="V2651">
        <v>21838554</v>
      </c>
      <c r="W2651">
        <v>10642</v>
      </c>
      <c r="X2651">
        <v>65709497444</v>
      </c>
      <c r="Z2651">
        <v>12678</v>
      </c>
      <c r="AA2651">
        <v>314925493</v>
      </c>
      <c r="AB2651" t="s">
        <v>3111</v>
      </c>
    </row>
    <row r="2652" spans="1:28" x14ac:dyDescent="0.3">
      <c r="A2652" t="s">
        <v>27</v>
      </c>
      <c r="B2652" t="s">
        <v>40</v>
      </c>
      <c r="C2652" t="s">
        <v>93</v>
      </c>
      <c r="D2652" t="s">
        <v>42</v>
      </c>
      <c r="E2652" t="s">
        <v>31</v>
      </c>
      <c r="F2652" t="s">
        <v>43</v>
      </c>
      <c r="G2652" t="s">
        <v>93</v>
      </c>
      <c r="H2652" t="s">
        <v>6473</v>
      </c>
      <c r="I2652" t="s">
        <v>40</v>
      </c>
      <c r="J2652" t="s">
        <v>32</v>
      </c>
      <c r="K2652" t="s">
        <v>33</v>
      </c>
      <c r="L2652" t="s">
        <v>34</v>
      </c>
      <c r="M2652" t="s">
        <v>44</v>
      </c>
      <c r="N2652" t="s">
        <v>45</v>
      </c>
      <c r="O2652">
        <v>0</v>
      </c>
      <c r="P2652">
        <v>-563622.81000000006</v>
      </c>
      <c r="Q2652">
        <v>202410</v>
      </c>
      <c r="R2652">
        <v>0</v>
      </c>
      <c r="S2652" t="s">
        <v>46</v>
      </c>
      <c r="T2652" t="s">
        <v>38</v>
      </c>
      <c r="U2652" t="s">
        <v>39</v>
      </c>
      <c r="V2652">
        <v>7112778</v>
      </c>
      <c r="W2652">
        <v>10642</v>
      </c>
      <c r="X2652">
        <v>65709497444</v>
      </c>
      <c r="Z2652">
        <v>12678</v>
      </c>
      <c r="AA2652">
        <v>314920586</v>
      </c>
      <c r="AB2652" t="s">
        <v>3112</v>
      </c>
    </row>
    <row r="2653" spans="1:28" x14ac:dyDescent="0.3">
      <c r="A2653" t="s">
        <v>27</v>
      </c>
      <c r="B2653" t="s">
        <v>158</v>
      </c>
      <c r="C2653" t="s">
        <v>93</v>
      </c>
      <c r="D2653" t="s">
        <v>58</v>
      </c>
      <c r="E2653" t="s">
        <v>31</v>
      </c>
      <c r="F2653" t="s">
        <v>43</v>
      </c>
      <c r="G2653" t="s">
        <v>93</v>
      </c>
      <c r="H2653" t="s">
        <v>6473</v>
      </c>
      <c r="I2653" t="s">
        <v>158</v>
      </c>
      <c r="J2653" t="s">
        <v>32</v>
      </c>
      <c r="K2653" t="s">
        <v>33</v>
      </c>
      <c r="L2653" t="s">
        <v>34</v>
      </c>
      <c r="M2653" t="s">
        <v>35</v>
      </c>
      <c r="N2653" t="s">
        <v>45</v>
      </c>
      <c r="O2653">
        <v>0</v>
      </c>
      <c r="P2653">
        <v>-19501</v>
      </c>
      <c r="Q2653">
        <v>202410</v>
      </c>
      <c r="R2653">
        <v>0</v>
      </c>
      <c r="S2653" t="s">
        <v>46</v>
      </c>
      <c r="T2653" t="s">
        <v>38</v>
      </c>
      <c r="U2653" t="s">
        <v>39</v>
      </c>
      <c r="V2653">
        <v>30321605</v>
      </c>
      <c r="W2653">
        <v>10642</v>
      </c>
      <c r="X2653">
        <v>65709497444</v>
      </c>
      <c r="Z2653">
        <v>12678</v>
      </c>
      <c r="AA2653">
        <v>314923547</v>
      </c>
      <c r="AB2653" t="s">
        <v>3124</v>
      </c>
    </row>
    <row r="2654" spans="1:28" x14ac:dyDescent="0.3">
      <c r="A2654" t="s">
        <v>27</v>
      </c>
      <c r="B2654" t="s">
        <v>40</v>
      </c>
      <c r="C2654" t="s">
        <v>93</v>
      </c>
      <c r="D2654" t="s">
        <v>30</v>
      </c>
      <c r="E2654" t="s">
        <v>31</v>
      </c>
      <c r="F2654" t="s">
        <v>43</v>
      </c>
      <c r="G2654" t="s">
        <v>93</v>
      </c>
      <c r="H2654" t="s">
        <v>6473</v>
      </c>
      <c r="I2654" t="s">
        <v>40</v>
      </c>
      <c r="J2654" t="s">
        <v>32</v>
      </c>
      <c r="K2654" t="s">
        <v>33</v>
      </c>
      <c r="L2654" t="s">
        <v>34</v>
      </c>
      <c r="M2654" t="s">
        <v>44</v>
      </c>
      <c r="N2654" t="s">
        <v>45</v>
      </c>
      <c r="O2654">
        <v>0</v>
      </c>
      <c r="P2654">
        <v>-285380</v>
      </c>
      <c r="Q2654">
        <v>202410</v>
      </c>
      <c r="R2654">
        <v>0</v>
      </c>
      <c r="S2654" t="s">
        <v>46</v>
      </c>
      <c r="T2654" t="s">
        <v>38</v>
      </c>
      <c r="U2654" t="s">
        <v>39</v>
      </c>
      <c r="V2654">
        <v>21267410</v>
      </c>
      <c r="W2654">
        <v>10642</v>
      </c>
      <c r="X2654">
        <v>65709497444</v>
      </c>
      <c r="Z2654">
        <v>12678</v>
      </c>
      <c r="AA2654">
        <v>314923004</v>
      </c>
      <c r="AB2654" t="s">
        <v>3128</v>
      </c>
    </row>
    <row r="2655" spans="1:28" x14ac:dyDescent="0.3">
      <c r="A2655" t="s">
        <v>27</v>
      </c>
      <c r="B2655" t="s">
        <v>40</v>
      </c>
      <c r="C2655" t="s">
        <v>93</v>
      </c>
      <c r="D2655" t="s">
        <v>55</v>
      </c>
      <c r="E2655" t="s">
        <v>31</v>
      </c>
      <c r="F2655" t="s">
        <v>43</v>
      </c>
      <c r="G2655" t="s">
        <v>93</v>
      </c>
      <c r="H2655" t="s">
        <v>6473</v>
      </c>
      <c r="I2655" t="s">
        <v>40</v>
      </c>
      <c r="J2655" t="s">
        <v>32</v>
      </c>
      <c r="K2655" t="s">
        <v>33</v>
      </c>
      <c r="L2655" t="s">
        <v>34</v>
      </c>
      <c r="M2655" t="s">
        <v>44</v>
      </c>
      <c r="N2655" t="s">
        <v>45</v>
      </c>
      <c r="O2655">
        <v>0</v>
      </c>
      <c r="P2655">
        <v>-66603.25</v>
      </c>
      <c r="Q2655">
        <v>202410</v>
      </c>
      <c r="R2655">
        <v>0</v>
      </c>
      <c r="S2655" t="s">
        <v>46</v>
      </c>
      <c r="T2655" t="s">
        <v>38</v>
      </c>
      <c r="U2655" t="s">
        <v>39</v>
      </c>
      <c r="V2655">
        <v>18615582</v>
      </c>
      <c r="W2655">
        <v>10642</v>
      </c>
      <c r="X2655">
        <v>65709497444</v>
      </c>
      <c r="Z2655">
        <v>12678</v>
      </c>
      <c r="AA2655">
        <v>314923840</v>
      </c>
      <c r="AB2655" t="s">
        <v>3132</v>
      </c>
    </row>
    <row r="2656" spans="1:28" x14ac:dyDescent="0.3">
      <c r="A2656" t="s">
        <v>27</v>
      </c>
      <c r="B2656" t="s">
        <v>40</v>
      </c>
      <c r="C2656" t="s">
        <v>93</v>
      </c>
      <c r="D2656" t="s">
        <v>54</v>
      </c>
      <c r="E2656" t="s">
        <v>31</v>
      </c>
      <c r="F2656" t="s">
        <v>43</v>
      </c>
      <c r="G2656" t="s">
        <v>93</v>
      </c>
      <c r="H2656" t="s">
        <v>6473</v>
      </c>
      <c r="I2656" t="s">
        <v>40</v>
      </c>
      <c r="J2656" t="s">
        <v>32</v>
      </c>
      <c r="K2656" t="s">
        <v>33</v>
      </c>
      <c r="L2656" t="s">
        <v>34</v>
      </c>
      <c r="M2656" t="s">
        <v>44</v>
      </c>
      <c r="N2656" t="s">
        <v>36</v>
      </c>
      <c r="O2656">
        <v>0</v>
      </c>
      <c r="P2656">
        <v>46257.86</v>
      </c>
      <c r="Q2656">
        <v>202410</v>
      </c>
      <c r="R2656">
        <v>0</v>
      </c>
      <c r="S2656" t="s">
        <v>46</v>
      </c>
      <c r="T2656" t="s">
        <v>38</v>
      </c>
      <c r="U2656" t="s">
        <v>39</v>
      </c>
      <c r="V2656">
        <v>6456471</v>
      </c>
      <c r="W2656">
        <v>10642</v>
      </c>
      <c r="X2656">
        <v>65709497444</v>
      </c>
      <c r="Z2656">
        <v>12678</v>
      </c>
      <c r="AA2656">
        <v>314921075</v>
      </c>
      <c r="AB2656" t="s">
        <v>3133</v>
      </c>
    </row>
    <row r="2657" spans="1:28" x14ac:dyDescent="0.3">
      <c r="A2657" t="s">
        <v>27</v>
      </c>
      <c r="B2657" t="s">
        <v>40</v>
      </c>
      <c r="C2657" t="s">
        <v>93</v>
      </c>
      <c r="D2657" t="s">
        <v>54</v>
      </c>
      <c r="E2657" t="s">
        <v>31</v>
      </c>
      <c r="F2657" t="s">
        <v>43</v>
      </c>
      <c r="G2657" t="s">
        <v>93</v>
      </c>
      <c r="H2657" t="s">
        <v>6473</v>
      </c>
      <c r="I2657" t="s">
        <v>40</v>
      </c>
      <c r="J2657" t="s">
        <v>32</v>
      </c>
      <c r="K2657" t="s">
        <v>33</v>
      </c>
      <c r="L2657" t="s">
        <v>34</v>
      </c>
      <c r="M2657" t="s">
        <v>44</v>
      </c>
      <c r="N2657" t="s">
        <v>36</v>
      </c>
      <c r="O2657">
        <v>0</v>
      </c>
      <c r="P2657">
        <v>8546163.4199999999</v>
      </c>
      <c r="Q2657">
        <v>202410</v>
      </c>
      <c r="R2657">
        <v>0</v>
      </c>
      <c r="S2657" t="s">
        <v>46</v>
      </c>
      <c r="T2657" t="s">
        <v>38</v>
      </c>
      <c r="U2657" t="s">
        <v>39</v>
      </c>
      <c r="V2657">
        <v>6456471</v>
      </c>
      <c r="W2657">
        <v>10879</v>
      </c>
      <c r="X2657">
        <v>65709620856</v>
      </c>
      <c r="Z2657">
        <v>12678</v>
      </c>
      <c r="AA2657">
        <v>316161005</v>
      </c>
      <c r="AB2657" t="s">
        <v>3192</v>
      </c>
    </row>
    <row r="2658" spans="1:28" x14ac:dyDescent="0.3">
      <c r="A2658" t="s">
        <v>27</v>
      </c>
      <c r="B2658" t="s">
        <v>158</v>
      </c>
      <c r="C2658" t="s">
        <v>93</v>
      </c>
      <c r="D2658" t="s">
        <v>58</v>
      </c>
      <c r="E2658" t="s">
        <v>31</v>
      </c>
      <c r="F2658" t="s">
        <v>43</v>
      </c>
      <c r="G2658" t="s">
        <v>93</v>
      </c>
      <c r="H2658" t="s">
        <v>6473</v>
      </c>
      <c r="I2658" t="s">
        <v>158</v>
      </c>
      <c r="J2658" t="s">
        <v>32</v>
      </c>
      <c r="K2658" t="s">
        <v>33</v>
      </c>
      <c r="L2658" t="s">
        <v>34</v>
      </c>
      <c r="M2658" t="s">
        <v>35</v>
      </c>
      <c r="N2658" t="s">
        <v>36</v>
      </c>
      <c r="O2658">
        <v>0</v>
      </c>
      <c r="P2658">
        <v>11011</v>
      </c>
      <c r="Q2658">
        <v>202410</v>
      </c>
      <c r="R2658">
        <v>0</v>
      </c>
      <c r="S2658" t="s">
        <v>46</v>
      </c>
      <c r="T2658" t="s">
        <v>38</v>
      </c>
      <c r="U2658" t="s">
        <v>39</v>
      </c>
      <c r="V2658">
        <v>30321605</v>
      </c>
      <c r="W2658">
        <v>10879</v>
      </c>
      <c r="X2658">
        <v>65709620856</v>
      </c>
      <c r="Z2658">
        <v>12678</v>
      </c>
      <c r="AA2658">
        <v>316161098</v>
      </c>
      <c r="AB2658" t="s">
        <v>3194</v>
      </c>
    </row>
    <row r="2659" spans="1:28" x14ac:dyDescent="0.3">
      <c r="A2659" t="s">
        <v>27</v>
      </c>
      <c r="B2659" t="s">
        <v>40</v>
      </c>
      <c r="C2659" t="s">
        <v>93</v>
      </c>
      <c r="D2659" t="s">
        <v>55</v>
      </c>
      <c r="E2659" t="s">
        <v>31</v>
      </c>
      <c r="F2659" t="s">
        <v>43</v>
      </c>
      <c r="G2659" t="s">
        <v>93</v>
      </c>
      <c r="H2659" t="s">
        <v>6473</v>
      </c>
      <c r="I2659" t="s">
        <v>40</v>
      </c>
      <c r="J2659" t="s">
        <v>32</v>
      </c>
      <c r="K2659" t="s">
        <v>33</v>
      </c>
      <c r="L2659" t="s">
        <v>34</v>
      </c>
      <c r="M2659" t="s">
        <v>44</v>
      </c>
      <c r="N2659" t="s">
        <v>36</v>
      </c>
      <c r="O2659">
        <v>0</v>
      </c>
      <c r="P2659">
        <v>87091.75</v>
      </c>
      <c r="Q2659">
        <v>202410</v>
      </c>
      <c r="R2659">
        <v>0</v>
      </c>
      <c r="S2659" t="s">
        <v>46</v>
      </c>
      <c r="T2659" t="s">
        <v>38</v>
      </c>
      <c r="U2659" t="s">
        <v>39</v>
      </c>
      <c r="V2659">
        <v>18615582</v>
      </c>
      <c r="W2659">
        <v>10879</v>
      </c>
      <c r="X2659">
        <v>65709620856</v>
      </c>
      <c r="Z2659">
        <v>12678</v>
      </c>
      <c r="AA2659">
        <v>316161138</v>
      </c>
      <c r="AB2659" t="s">
        <v>3196</v>
      </c>
    </row>
    <row r="2660" spans="1:28" x14ac:dyDescent="0.3">
      <c r="A2660" t="s">
        <v>27</v>
      </c>
      <c r="B2660" t="s">
        <v>40</v>
      </c>
      <c r="C2660" t="s">
        <v>93</v>
      </c>
      <c r="D2660" t="s">
        <v>54</v>
      </c>
      <c r="E2660" t="s">
        <v>31</v>
      </c>
      <c r="F2660" t="s">
        <v>43</v>
      </c>
      <c r="G2660" t="s">
        <v>93</v>
      </c>
      <c r="H2660" t="s">
        <v>6473</v>
      </c>
      <c r="I2660" t="s">
        <v>40</v>
      </c>
      <c r="J2660" t="s">
        <v>32</v>
      </c>
      <c r="K2660" t="s">
        <v>33</v>
      </c>
      <c r="L2660" t="s">
        <v>34</v>
      </c>
      <c r="M2660" t="s">
        <v>44</v>
      </c>
      <c r="N2660" t="s">
        <v>45</v>
      </c>
      <c r="O2660">
        <v>0</v>
      </c>
      <c r="P2660">
        <v>-4391806.97</v>
      </c>
      <c r="Q2660">
        <v>202410</v>
      </c>
      <c r="R2660">
        <v>0</v>
      </c>
      <c r="S2660" t="s">
        <v>46</v>
      </c>
      <c r="T2660" t="s">
        <v>38</v>
      </c>
      <c r="U2660" t="s">
        <v>39</v>
      </c>
      <c r="V2660">
        <v>6456471</v>
      </c>
      <c r="W2660">
        <v>10879</v>
      </c>
      <c r="X2660">
        <v>65709620856</v>
      </c>
      <c r="Z2660">
        <v>12678</v>
      </c>
      <c r="AA2660">
        <v>316161176</v>
      </c>
      <c r="AB2660" t="s">
        <v>3197</v>
      </c>
    </row>
    <row r="2661" spans="1:28" x14ac:dyDescent="0.3">
      <c r="A2661" t="s">
        <v>27</v>
      </c>
      <c r="B2661" t="s">
        <v>40</v>
      </c>
      <c r="C2661" t="s">
        <v>93</v>
      </c>
      <c r="D2661" t="s">
        <v>30</v>
      </c>
      <c r="E2661" t="s">
        <v>31</v>
      </c>
      <c r="F2661" t="s">
        <v>43</v>
      </c>
      <c r="G2661" t="s">
        <v>93</v>
      </c>
      <c r="H2661" t="s">
        <v>6473</v>
      </c>
      <c r="I2661" t="s">
        <v>40</v>
      </c>
      <c r="J2661" t="s">
        <v>32</v>
      </c>
      <c r="K2661" t="s">
        <v>33</v>
      </c>
      <c r="L2661" t="s">
        <v>34</v>
      </c>
      <c r="M2661" t="s">
        <v>44</v>
      </c>
      <c r="N2661" t="s">
        <v>36</v>
      </c>
      <c r="O2661">
        <v>0</v>
      </c>
      <c r="P2661">
        <v>392132.64</v>
      </c>
      <c r="Q2661">
        <v>202410</v>
      </c>
      <c r="R2661">
        <v>0</v>
      </c>
      <c r="S2661" t="s">
        <v>46</v>
      </c>
      <c r="T2661" t="s">
        <v>38</v>
      </c>
      <c r="U2661" t="s">
        <v>39</v>
      </c>
      <c r="V2661">
        <v>21267410</v>
      </c>
      <c r="W2661">
        <v>10879</v>
      </c>
      <c r="X2661">
        <v>65709620856</v>
      </c>
      <c r="Z2661">
        <v>12678</v>
      </c>
      <c r="AA2661">
        <v>316161313</v>
      </c>
      <c r="AB2661" t="s">
        <v>3202</v>
      </c>
    </row>
    <row r="2662" spans="1:28" x14ac:dyDescent="0.3">
      <c r="A2662" t="s">
        <v>27</v>
      </c>
      <c r="B2662" t="s">
        <v>630</v>
      </c>
      <c r="C2662" t="s">
        <v>93</v>
      </c>
      <c r="D2662" t="s">
        <v>54</v>
      </c>
      <c r="E2662" t="s">
        <v>31</v>
      </c>
      <c r="F2662" t="s">
        <v>43</v>
      </c>
      <c r="G2662" t="s">
        <v>93</v>
      </c>
      <c r="H2662" t="s">
        <v>6473</v>
      </c>
      <c r="I2662" t="s">
        <v>630</v>
      </c>
      <c r="J2662" t="s">
        <v>32</v>
      </c>
      <c r="K2662" t="s">
        <v>33</v>
      </c>
      <c r="L2662" t="s">
        <v>34</v>
      </c>
      <c r="M2662" t="s">
        <v>44</v>
      </c>
      <c r="N2662" t="s">
        <v>36</v>
      </c>
      <c r="O2662">
        <v>0</v>
      </c>
      <c r="P2662">
        <v>6765</v>
      </c>
      <c r="Q2662">
        <v>202410</v>
      </c>
      <c r="R2662">
        <v>0</v>
      </c>
      <c r="S2662" t="s">
        <v>46</v>
      </c>
      <c r="T2662" t="s">
        <v>38</v>
      </c>
      <c r="U2662" t="s">
        <v>39</v>
      </c>
      <c r="V2662">
        <v>28919054</v>
      </c>
      <c r="W2662">
        <v>10879</v>
      </c>
      <c r="X2662">
        <v>65709620856</v>
      </c>
      <c r="Z2662">
        <v>12678</v>
      </c>
      <c r="AA2662">
        <v>316161314</v>
      </c>
      <c r="AB2662" t="s">
        <v>3203</v>
      </c>
    </row>
    <row r="2663" spans="1:28" x14ac:dyDescent="0.3">
      <c r="A2663" t="s">
        <v>27</v>
      </c>
      <c r="B2663" t="s">
        <v>40</v>
      </c>
      <c r="C2663" t="s">
        <v>93</v>
      </c>
      <c r="D2663" t="s">
        <v>30</v>
      </c>
      <c r="E2663" t="s">
        <v>31</v>
      </c>
      <c r="F2663" t="s">
        <v>43</v>
      </c>
      <c r="G2663" t="s">
        <v>93</v>
      </c>
      <c r="H2663" t="s">
        <v>6473</v>
      </c>
      <c r="I2663" t="s">
        <v>40</v>
      </c>
      <c r="J2663" t="s">
        <v>32</v>
      </c>
      <c r="K2663" t="s">
        <v>33</v>
      </c>
      <c r="L2663" t="s">
        <v>34</v>
      </c>
      <c r="M2663" t="s">
        <v>44</v>
      </c>
      <c r="N2663" t="s">
        <v>45</v>
      </c>
      <c r="O2663">
        <v>0</v>
      </c>
      <c r="P2663">
        <v>-196066.32</v>
      </c>
      <c r="Q2663">
        <v>202410</v>
      </c>
      <c r="R2663">
        <v>0</v>
      </c>
      <c r="S2663" t="s">
        <v>46</v>
      </c>
      <c r="T2663" t="s">
        <v>38</v>
      </c>
      <c r="U2663" t="s">
        <v>39</v>
      </c>
      <c r="V2663">
        <v>21267410</v>
      </c>
      <c r="W2663">
        <v>10879</v>
      </c>
      <c r="X2663">
        <v>65709620856</v>
      </c>
      <c r="Z2663">
        <v>12678</v>
      </c>
      <c r="AA2663">
        <v>316161321</v>
      </c>
      <c r="AB2663" t="s">
        <v>3204</v>
      </c>
    </row>
    <row r="2664" spans="1:28" x14ac:dyDescent="0.3">
      <c r="A2664" t="s">
        <v>27</v>
      </c>
      <c r="B2664" t="s">
        <v>40</v>
      </c>
      <c r="C2664" t="s">
        <v>93</v>
      </c>
      <c r="D2664" t="s">
        <v>58</v>
      </c>
      <c r="E2664" t="s">
        <v>31</v>
      </c>
      <c r="F2664" t="s">
        <v>43</v>
      </c>
      <c r="G2664" t="s">
        <v>93</v>
      </c>
      <c r="H2664" t="s">
        <v>6473</v>
      </c>
      <c r="I2664" t="s">
        <v>40</v>
      </c>
      <c r="J2664" t="s">
        <v>32</v>
      </c>
      <c r="K2664" t="s">
        <v>33</v>
      </c>
      <c r="L2664" t="s">
        <v>34</v>
      </c>
      <c r="M2664" t="s">
        <v>44</v>
      </c>
      <c r="N2664" t="s">
        <v>36</v>
      </c>
      <c r="O2664">
        <v>0</v>
      </c>
      <c r="P2664">
        <v>376</v>
      </c>
      <c r="Q2664">
        <v>202410</v>
      </c>
      <c r="R2664">
        <v>0</v>
      </c>
      <c r="S2664" t="s">
        <v>46</v>
      </c>
      <c r="T2664" t="s">
        <v>38</v>
      </c>
      <c r="U2664" t="s">
        <v>39</v>
      </c>
      <c r="V2664">
        <v>22934431</v>
      </c>
      <c r="W2664">
        <v>10879</v>
      </c>
      <c r="X2664">
        <v>65709620856</v>
      </c>
      <c r="Z2664">
        <v>12678</v>
      </c>
      <c r="AA2664">
        <v>316161384</v>
      </c>
      <c r="AB2664" t="s">
        <v>3206</v>
      </c>
    </row>
    <row r="2665" spans="1:28" x14ac:dyDescent="0.3">
      <c r="A2665" t="s">
        <v>27</v>
      </c>
      <c r="B2665" t="s">
        <v>40</v>
      </c>
      <c r="C2665" t="s">
        <v>93</v>
      </c>
      <c r="D2665" t="s">
        <v>83</v>
      </c>
      <c r="E2665" t="s">
        <v>31</v>
      </c>
      <c r="F2665" t="s">
        <v>43</v>
      </c>
      <c r="G2665" t="s">
        <v>93</v>
      </c>
      <c r="H2665" t="s">
        <v>6473</v>
      </c>
      <c r="I2665" t="s">
        <v>40</v>
      </c>
      <c r="J2665" t="s">
        <v>32</v>
      </c>
      <c r="K2665" t="s">
        <v>33</v>
      </c>
      <c r="L2665" t="s">
        <v>34</v>
      </c>
      <c r="M2665" t="s">
        <v>44</v>
      </c>
      <c r="N2665" t="s">
        <v>36</v>
      </c>
      <c r="O2665">
        <v>0</v>
      </c>
      <c r="P2665">
        <v>955</v>
      </c>
      <c r="Q2665">
        <v>202410</v>
      </c>
      <c r="R2665">
        <v>0</v>
      </c>
      <c r="S2665" t="s">
        <v>46</v>
      </c>
      <c r="T2665" t="s">
        <v>38</v>
      </c>
      <c r="U2665" t="s">
        <v>39</v>
      </c>
      <c r="V2665">
        <v>21838554</v>
      </c>
      <c r="W2665">
        <v>10879</v>
      </c>
      <c r="X2665">
        <v>65709620856</v>
      </c>
      <c r="Z2665">
        <v>12678</v>
      </c>
      <c r="AA2665">
        <v>316161446</v>
      </c>
      <c r="AB2665" t="s">
        <v>3209</v>
      </c>
    </row>
    <row r="2666" spans="1:28" x14ac:dyDescent="0.3">
      <c r="A2666" t="s">
        <v>27</v>
      </c>
      <c r="B2666" t="s">
        <v>630</v>
      </c>
      <c r="C2666" t="s">
        <v>93</v>
      </c>
      <c r="D2666" t="s">
        <v>30</v>
      </c>
      <c r="E2666" t="s">
        <v>31</v>
      </c>
      <c r="F2666" t="s">
        <v>43</v>
      </c>
      <c r="G2666" t="s">
        <v>93</v>
      </c>
      <c r="H2666" t="s">
        <v>6473</v>
      </c>
      <c r="I2666" t="s">
        <v>630</v>
      </c>
      <c r="J2666" t="s">
        <v>32</v>
      </c>
      <c r="K2666" t="s">
        <v>33</v>
      </c>
      <c r="L2666" t="s">
        <v>34</v>
      </c>
      <c r="M2666" t="s">
        <v>44</v>
      </c>
      <c r="N2666" t="s">
        <v>36</v>
      </c>
      <c r="O2666">
        <v>0</v>
      </c>
      <c r="P2666">
        <v>392132.64</v>
      </c>
      <c r="Q2666">
        <v>202410</v>
      </c>
      <c r="R2666">
        <v>0</v>
      </c>
      <c r="S2666" t="s">
        <v>46</v>
      </c>
      <c r="T2666" t="s">
        <v>38</v>
      </c>
      <c r="U2666" t="s">
        <v>39</v>
      </c>
      <c r="V2666">
        <v>38287879</v>
      </c>
      <c r="W2666">
        <v>10879</v>
      </c>
      <c r="X2666">
        <v>65709620856</v>
      </c>
      <c r="Z2666">
        <v>12678</v>
      </c>
      <c r="AA2666">
        <v>316161571</v>
      </c>
      <c r="AB2666" t="s">
        <v>3213</v>
      </c>
    </row>
    <row r="2667" spans="1:28" x14ac:dyDescent="0.3">
      <c r="A2667" t="s">
        <v>27</v>
      </c>
      <c r="B2667" t="s">
        <v>630</v>
      </c>
      <c r="C2667" t="s">
        <v>93</v>
      </c>
      <c r="D2667" t="s">
        <v>30</v>
      </c>
      <c r="E2667" t="s">
        <v>31</v>
      </c>
      <c r="F2667" t="s">
        <v>43</v>
      </c>
      <c r="G2667" t="s">
        <v>93</v>
      </c>
      <c r="H2667" t="s">
        <v>6473</v>
      </c>
      <c r="I2667" t="s">
        <v>630</v>
      </c>
      <c r="J2667" t="s">
        <v>32</v>
      </c>
      <c r="K2667" t="s">
        <v>33</v>
      </c>
      <c r="L2667" t="s">
        <v>34</v>
      </c>
      <c r="M2667" t="s">
        <v>44</v>
      </c>
      <c r="N2667" t="s">
        <v>45</v>
      </c>
      <c r="O2667">
        <v>0</v>
      </c>
      <c r="P2667">
        <v>-392132.64</v>
      </c>
      <c r="Q2667">
        <v>202410</v>
      </c>
      <c r="R2667">
        <v>0</v>
      </c>
      <c r="S2667" t="s">
        <v>46</v>
      </c>
      <c r="T2667" t="s">
        <v>38</v>
      </c>
      <c r="U2667" t="s">
        <v>39</v>
      </c>
      <c r="V2667">
        <v>38287879</v>
      </c>
      <c r="W2667">
        <v>10879</v>
      </c>
      <c r="X2667">
        <v>65709620856</v>
      </c>
      <c r="Z2667">
        <v>12678</v>
      </c>
      <c r="AA2667">
        <v>316161577</v>
      </c>
      <c r="AB2667" t="s">
        <v>3214</v>
      </c>
    </row>
    <row r="2668" spans="1:28" x14ac:dyDescent="0.3">
      <c r="A2668" t="s">
        <v>27</v>
      </c>
      <c r="B2668" t="s">
        <v>40</v>
      </c>
      <c r="C2668" t="s">
        <v>93</v>
      </c>
      <c r="D2668" t="s">
        <v>54</v>
      </c>
      <c r="E2668" t="s">
        <v>31</v>
      </c>
      <c r="F2668" t="s">
        <v>43</v>
      </c>
      <c r="G2668" t="s">
        <v>93</v>
      </c>
      <c r="H2668" t="s">
        <v>6473</v>
      </c>
      <c r="I2668" t="s">
        <v>40</v>
      </c>
      <c r="J2668" t="s">
        <v>32</v>
      </c>
      <c r="K2668" t="s">
        <v>33</v>
      </c>
      <c r="L2668" t="s">
        <v>34</v>
      </c>
      <c r="M2668" t="s">
        <v>44</v>
      </c>
      <c r="N2668" t="s">
        <v>36</v>
      </c>
      <c r="O2668">
        <v>0</v>
      </c>
      <c r="P2668">
        <v>13257924.449999999</v>
      </c>
      <c r="Q2668">
        <v>202410</v>
      </c>
      <c r="R2668">
        <v>0</v>
      </c>
      <c r="S2668" t="s">
        <v>46</v>
      </c>
      <c r="T2668" t="s">
        <v>38</v>
      </c>
      <c r="U2668" t="s">
        <v>39</v>
      </c>
      <c r="V2668">
        <v>6456471</v>
      </c>
      <c r="W2668">
        <v>10893</v>
      </c>
      <c r="X2668">
        <v>65709675751</v>
      </c>
      <c r="Z2668">
        <v>12678</v>
      </c>
      <c r="AA2668">
        <v>318596596</v>
      </c>
      <c r="AB2668" t="s">
        <v>3219</v>
      </c>
    </row>
    <row r="2669" spans="1:28" x14ac:dyDescent="0.3">
      <c r="A2669" t="s">
        <v>27</v>
      </c>
      <c r="B2669" t="s">
        <v>40</v>
      </c>
      <c r="C2669" t="s">
        <v>93</v>
      </c>
      <c r="D2669" t="s">
        <v>54</v>
      </c>
      <c r="E2669" t="s">
        <v>31</v>
      </c>
      <c r="F2669" t="s">
        <v>43</v>
      </c>
      <c r="G2669" t="s">
        <v>93</v>
      </c>
      <c r="H2669" t="s">
        <v>6473</v>
      </c>
      <c r="I2669" t="s">
        <v>40</v>
      </c>
      <c r="J2669" t="s">
        <v>32</v>
      </c>
      <c r="K2669" t="s">
        <v>33</v>
      </c>
      <c r="L2669" t="s">
        <v>34</v>
      </c>
      <c r="M2669" t="s">
        <v>44</v>
      </c>
      <c r="N2669" t="s">
        <v>36</v>
      </c>
      <c r="O2669">
        <v>0</v>
      </c>
      <c r="P2669">
        <v>1983086.12</v>
      </c>
      <c r="Q2669">
        <v>202502</v>
      </c>
      <c r="R2669">
        <v>0</v>
      </c>
      <c r="S2669" t="s">
        <v>46</v>
      </c>
      <c r="T2669" t="s">
        <v>38</v>
      </c>
      <c r="U2669" t="s">
        <v>39</v>
      </c>
      <c r="V2669">
        <v>6456471</v>
      </c>
      <c r="W2669">
        <v>12206</v>
      </c>
      <c r="X2669">
        <v>65711184738</v>
      </c>
      <c r="Z2669">
        <v>12678</v>
      </c>
      <c r="AA2669">
        <v>375506115</v>
      </c>
      <c r="AB2669" t="s">
        <v>3282</v>
      </c>
    </row>
    <row r="2670" spans="1:28" x14ac:dyDescent="0.3">
      <c r="A2670" t="s">
        <v>27</v>
      </c>
      <c r="B2670" t="s">
        <v>40</v>
      </c>
      <c r="C2670" t="s">
        <v>93</v>
      </c>
      <c r="D2670" t="s">
        <v>54</v>
      </c>
      <c r="E2670" t="s">
        <v>31</v>
      </c>
      <c r="F2670" t="s">
        <v>43</v>
      </c>
      <c r="G2670" t="s">
        <v>93</v>
      </c>
      <c r="H2670" t="s">
        <v>6473</v>
      </c>
      <c r="I2670" t="s">
        <v>40</v>
      </c>
      <c r="J2670" t="s">
        <v>32</v>
      </c>
      <c r="K2670" t="s">
        <v>33</v>
      </c>
      <c r="L2670" t="s">
        <v>34</v>
      </c>
      <c r="M2670" t="s">
        <v>44</v>
      </c>
      <c r="N2670" t="s">
        <v>36</v>
      </c>
      <c r="O2670">
        <v>0</v>
      </c>
      <c r="P2670">
        <v>203991.53</v>
      </c>
      <c r="Q2670">
        <v>202410</v>
      </c>
      <c r="R2670">
        <v>0</v>
      </c>
      <c r="S2670" t="s">
        <v>46</v>
      </c>
      <c r="T2670" t="s">
        <v>38</v>
      </c>
      <c r="U2670" t="s">
        <v>39</v>
      </c>
      <c r="V2670">
        <v>6456471</v>
      </c>
      <c r="W2670">
        <v>10886</v>
      </c>
      <c r="X2670">
        <v>65709646840</v>
      </c>
      <c r="Z2670">
        <v>12678</v>
      </c>
      <c r="AA2670">
        <v>318427016</v>
      </c>
      <c r="AB2670" t="s">
        <v>3283</v>
      </c>
    </row>
    <row r="2671" spans="1:28" x14ac:dyDescent="0.3">
      <c r="A2671" t="s">
        <v>27</v>
      </c>
      <c r="B2671" t="s">
        <v>40</v>
      </c>
      <c r="C2671" t="s">
        <v>93</v>
      </c>
      <c r="D2671" t="s">
        <v>42</v>
      </c>
      <c r="E2671" t="s">
        <v>31</v>
      </c>
      <c r="F2671" t="s">
        <v>43</v>
      </c>
      <c r="G2671" t="s">
        <v>93</v>
      </c>
      <c r="H2671" t="s">
        <v>6473</v>
      </c>
      <c r="I2671" t="s">
        <v>40</v>
      </c>
      <c r="J2671" t="s">
        <v>32</v>
      </c>
      <c r="K2671" t="s">
        <v>33</v>
      </c>
      <c r="L2671" t="s">
        <v>34</v>
      </c>
      <c r="M2671" t="s">
        <v>44</v>
      </c>
      <c r="N2671" t="s">
        <v>36</v>
      </c>
      <c r="O2671">
        <v>0</v>
      </c>
      <c r="P2671">
        <v>186181.75</v>
      </c>
      <c r="Q2671">
        <v>202410</v>
      </c>
      <c r="R2671">
        <v>0</v>
      </c>
      <c r="S2671" t="s">
        <v>46</v>
      </c>
      <c r="T2671" t="s">
        <v>38</v>
      </c>
      <c r="U2671" t="s">
        <v>39</v>
      </c>
      <c r="V2671">
        <v>7112778</v>
      </c>
      <c r="W2671">
        <v>10920</v>
      </c>
      <c r="X2671">
        <v>65709682615</v>
      </c>
      <c r="Z2671">
        <v>12678</v>
      </c>
      <c r="AA2671">
        <v>320696483</v>
      </c>
      <c r="AB2671" t="s">
        <v>3286</v>
      </c>
    </row>
    <row r="2672" spans="1:28" x14ac:dyDescent="0.3">
      <c r="A2672" t="s">
        <v>27</v>
      </c>
      <c r="B2672" t="s">
        <v>158</v>
      </c>
      <c r="C2672" t="s">
        <v>93</v>
      </c>
      <c r="D2672" t="s">
        <v>58</v>
      </c>
      <c r="E2672" t="s">
        <v>31</v>
      </c>
      <c r="F2672" t="s">
        <v>43</v>
      </c>
      <c r="G2672" t="s">
        <v>93</v>
      </c>
      <c r="H2672" t="s">
        <v>6473</v>
      </c>
      <c r="I2672" t="s">
        <v>158</v>
      </c>
      <c r="J2672" t="s">
        <v>32</v>
      </c>
      <c r="K2672" t="s">
        <v>33</v>
      </c>
      <c r="L2672" t="s">
        <v>34</v>
      </c>
      <c r="M2672" t="s">
        <v>35</v>
      </c>
      <c r="N2672" t="s">
        <v>45</v>
      </c>
      <c r="O2672">
        <v>0</v>
      </c>
      <c r="P2672">
        <v>-11011</v>
      </c>
      <c r="Q2672">
        <v>202411</v>
      </c>
      <c r="R2672">
        <v>0</v>
      </c>
      <c r="S2672" t="s">
        <v>46</v>
      </c>
      <c r="T2672" t="s">
        <v>38</v>
      </c>
      <c r="U2672" t="s">
        <v>39</v>
      </c>
      <c r="V2672">
        <v>30321605</v>
      </c>
      <c r="W2672">
        <v>11005</v>
      </c>
      <c r="X2672">
        <v>65709805598</v>
      </c>
      <c r="Z2672">
        <v>12678</v>
      </c>
      <c r="AA2672">
        <v>323536819</v>
      </c>
      <c r="AB2672" t="s">
        <v>3319</v>
      </c>
    </row>
    <row r="2673" spans="1:28" x14ac:dyDescent="0.3">
      <c r="A2673" t="s">
        <v>27</v>
      </c>
      <c r="B2673" t="s">
        <v>40</v>
      </c>
      <c r="C2673" t="s">
        <v>93</v>
      </c>
      <c r="D2673" t="s">
        <v>30</v>
      </c>
      <c r="E2673" t="s">
        <v>31</v>
      </c>
      <c r="F2673" t="s">
        <v>43</v>
      </c>
      <c r="G2673" t="s">
        <v>93</v>
      </c>
      <c r="H2673" t="s">
        <v>6473</v>
      </c>
      <c r="I2673" t="s">
        <v>40</v>
      </c>
      <c r="J2673" t="s">
        <v>32</v>
      </c>
      <c r="K2673" t="s">
        <v>33</v>
      </c>
      <c r="L2673" t="s">
        <v>34</v>
      </c>
      <c r="M2673" t="s">
        <v>44</v>
      </c>
      <c r="N2673" t="s">
        <v>36</v>
      </c>
      <c r="O2673">
        <v>0</v>
      </c>
      <c r="P2673">
        <v>196066.32</v>
      </c>
      <c r="Q2673">
        <v>202411</v>
      </c>
      <c r="R2673">
        <v>0</v>
      </c>
      <c r="S2673" t="s">
        <v>46</v>
      </c>
      <c r="T2673" t="s">
        <v>38</v>
      </c>
      <c r="U2673" t="s">
        <v>39</v>
      </c>
      <c r="V2673">
        <v>21267410</v>
      </c>
      <c r="W2673">
        <v>11005</v>
      </c>
      <c r="X2673">
        <v>65709805598</v>
      </c>
      <c r="Z2673">
        <v>12678</v>
      </c>
      <c r="AA2673">
        <v>323538998</v>
      </c>
      <c r="AB2673" t="s">
        <v>3323</v>
      </c>
    </row>
    <row r="2674" spans="1:28" x14ac:dyDescent="0.3">
      <c r="A2674" t="s">
        <v>27</v>
      </c>
      <c r="B2674" t="s">
        <v>40</v>
      </c>
      <c r="C2674" t="s">
        <v>93</v>
      </c>
      <c r="D2674" t="s">
        <v>42</v>
      </c>
      <c r="E2674" t="s">
        <v>31</v>
      </c>
      <c r="F2674" t="s">
        <v>43</v>
      </c>
      <c r="G2674" t="s">
        <v>93</v>
      </c>
      <c r="H2674" t="s">
        <v>6473</v>
      </c>
      <c r="I2674" t="s">
        <v>40</v>
      </c>
      <c r="J2674" t="s">
        <v>32</v>
      </c>
      <c r="K2674" t="s">
        <v>33</v>
      </c>
      <c r="L2674" t="s">
        <v>34</v>
      </c>
      <c r="M2674" t="s">
        <v>44</v>
      </c>
      <c r="N2674" t="s">
        <v>45</v>
      </c>
      <c r="O2674">
        <v>0</v>
      </c>
      <c r="P2674">
        <v>-186181.75</v>
      </c>
      <c r="Q2674">
        <v>202411</v>
      </c>
      <c r="R2674">
        <v>0</v>
      </c>
      <c r="S2674" t="s">
        <v>46</v>
      </c>
      <c r="T2674" t="s">
        <v>38</v>
      </c>
      <c r="U2674" t="s">
        <v>39</v>
      </c>
      <c r="V2674">
        <v>7112778</v>
      </c>
      <c r="W2674">
        <v>11005</v>
      </c>
      <c r="X2674">
        <v>65709805598</v>
      </c>
      <c r="Z2674">
        <v>12678</v>
      </c>
      <c r="AA2674">
        <v>323539311</v>
      </c>
      <c r="AB2674" t="s">
        <v>3324</v>
      </c>
    </row>
    <row r="2675" spans="1:28" x14ac:dyDescent="0.3">
      <c r="A2675" t="s">
        <v>27</v>
      </c>
      <c r="B2675" t="s">
        <v>40</v>
      </c>
      <c r="C2675" t="s">
        <v>93</v>
      </c>
      <c r="D2675" t="s">
        <v>30</v>
      </c>
      <c r="E2675" t="s">
        <v>31</v>
      </c>
      <c r="F2675" t="s">
        <v>43</v>
      </c>
      <c r="G2675" t="s">
        <v>93</v>
      </c>
      <c r="H2675" t="s">
        <v>6473</v>
      </c>
      <c r="I2675" t="s">
        <v>40</v>
      </c>
      <c r="J2675" t="s">
        <v>32</v>
      </c>
      <c r="K2675" t="s">
        <v>33</v>
      </c>
      <c r="L2675" t="s">
        <v>34</v>
      </c>
      <c r="M2675" t="s">
        <v>44</v>
      </c>
      <c r="N2675" t="s">
        <v>45</v>
      </c>
      <c r="O2675">
        <v>0</v>
      </c>
      <c r="P2675">
        <v>-392132.64</v>
      </c>
      <c r="Q2675">
        <v>202411</v>
      </c>
      <c r="R2675">
        <v>0</v>
      </c>
      <c r="S2675" t="s">
        <v>46</v>
      </c>
      <c r="T2675" t="s">
        <v>38</v>
      </c>
      <c r="U2675" t="s">
        <v>39</v>
      </c>
      <c r="V2675">
        <v>21267410</v>
      </c>
      <c r="W2675">
        <v>11005</v>
      </c>
      <c r="X2675">
        <v>65709805598</v>
      </c>
      <c r="Z2675">
        <v>12678</v>
      </c>
      <c r="AA2675">
        <v>323539348</v>
      </c>
      <c r="AB2675" t="s">
        <v>3325</v>
      </c>
    </row>
    <row r="2676" spans="1:28" x14ac:dyDescent="0.3">
      <c r="A2676" t="s">
        <v>27</v>
      </c>
      <c r="B2676" t="s">
        <v>40</v>
      </c>
      <c r="C2676" t="s">
        <v>93</v>
      </c>
      <c r="D2676" t="s">
        <v>55</v>
      </c>
      <c r="E2676" t="s">
        <v>31</v>
      </c>
      <c r="F2676" t="s">
        <v>43</v>
      </c>
      <c r="G2676" t="s">
        <v>93</v>
      </c>
      <c r="H2676" t="s">
        <v>6473</v>
      </c>
      <c r="I2676" t="s">
        <v>40</v>
      </c>
      <c r="J2676" t="s">
        <v>32</v>
      </c>
      <c r="K2676" t="s">
        <v>33</v>
      </c>
      <c r="L2676" t="s">
        <v>34</v>
      </c>
      <c r="M2676" t="s">
        <v>44</v>
      </c>
      <c r="N2676" t="s">
        <v>45</v>
      </c>
      <c r="O2676">
        <v>0</v>
      </c>
      <c r="P2676">
        <v>-87091.75</v>
      </c>
      <c r="Q2676">
        <v>202411</v>
      </c>
      <c r="R2676">
        <v>0</v>
      </c>
      <c r="S2676" t="s">
        <v>46</v>
      </c>
      <c r="T2676" t="s">
        <v>38</v>
      </c>
      <c r="U2676" t="s">
        <v>39</v>
      </c>
      <c r="V2676">
        <v>18615582</v>
      </c>
      <c r="W2676">
        <v>11005</v>
      </c>
      <c r="X2676">
        <v>65709805598</v>
      </c>
      <c r="Z2676">
        <v>12678</v>
      </c>
      <c r="AA2676">
        <v>323539349</v>
      </c>
      <c r="AB2676" t="s">
        <v>3326</v>
      </c>
    </row>
    <row r="2677" spans="1:28" x14ac:dyDescent="0.3">
      <c r="A2677" t="s">
        <v>27</v>
      </c>
      <c r="B2677" t="s">
        <v>630</v>
      </c>
      <c r="C2677" t="s">
        <v>93</v>
      </c>
      <c r="D2677" t="s">
        <v>30</v>
      </c>
      <c r="E2677" t="s">
        <v>31</v>
      </c>
      <c r="F2677" t="s">
        <v>43</v>
      </c>
      <c r="G2677" t="s">
        <v>93</v>
      </c>
      <c r="H2677" t="s">
        <v>6473</v>
      </c>
      <c r="I2677" t="s">
        <v>630</v>
      </c>
      <c r="J2677" t="s">
        <v>32</v>
      </c>
      <c r="K2677" t="s">
        <v>33</v>
      </c>
      <c r="L2677" t="s">
        <v>34</v>
      </c>
      <c r="M2677" t="s">
        <v>44</v>
      </c>
      <c r="N2677" t="s">
        <v>45</v>
      </c>
      <c r="O2677">
        <v>0</v>
      </c>
      <c r="P2677">
        <v>-392132.64</v>
      </c>
      <c r="Q2677">
        <v>202411</v>
      </c>
      <c r="R2677">
        <v>0</v>
      </c>
      <c r="S2677" t="s">
        <v>46</v>
      </c>
      <c r="T2677" t="s">
        <v>38</v>
      </c>
      <c r="U2677" t="s">
        <v>39</v>
      </c>
      <c r="V2677">
        <v>38287879</v>
      </c>
      <c r="W2677">
        <v>11005</v>
      </c>
      <c r="X2677">
        <v>65709805598</v>
      </c>
      <c r="Z2677">
        <v>12678</v>
      </c>
      <c r="AA2677">
        <v>323536446</v>
      </c>
      <c r="AB2677" t="s">
        <v>3327</v>
      </c>
    </row>
    <row r="2678" spans="1:28" x14ac:dyDescent="0.3">
      <c r="A2678" t="s">
        <v>27</v>
      </c>
      <c r="B2678" t="s">
        <v>40</v>
      </c>
      <c r="C2678" t="s">
        <v>93</v>
      </c>
      <c r="D2678" t="s">
        <v>58</v>
      </c>
      <c r="E2678" t="s">
        <v>31</v>
      </c>
      <c r="F2678" t="s">
        <v>43</v>
      </c>
      <c r="G2678" t="s">
        <v>93</v>
      </c>
      <c r="H2678" t="s">
        <v>6473</v>
      </c>
      <c r="I2678" t="s">
        <v>40</v>
      </c>
      <c r="J2678" t="s">
        <v>32</v>
      </c>
      <c r="K2678" t="s">
        <v>33</v>
      </c>
      <c r="L2678" t="s">
        <v>34</v>
      </c>
      <c r="M2678" t="s">
        <v>44</v>
      </c>
      <c r="N2678" t="s">
        <v>45</v>
      </c>
      <c r="O2678">
        <v>0</v>
      </c>
      <c r="P2678">
        <v>-376</v>
      </c>
      <c r="Q2678">
        <v>202411</v>
      </c>
      <c r="R2678">
        <v>0</v>
      </c>
      <c r="S2678" t="s">
        <v>46</v>
      </c>
      <c r="T2678" t="s">
        <v>38</v>
      </c>
      <c r="U2678" t="s">
        <v>39</v>
      </c>
      <c r="V2678">
        <v>22934431</v>
      </c>
      <c r="W2678">
        <v>11005</v>
      </c>
      <c r="X2678">
        <v>65709805598</v>
      </c>
      <c r="Z2678">
        <v>12678</v>
      </c>
      <c r="AA2678">
        <v>323539877</v>
      </c>
      <c r="AB2678" t="s">
        <v>3329</v>
      </c>
    </row>
    <row r="2679" spans="1:28" x14ac:dyDescent="0.3">
      <c r="A2679" t="s">
        <v>27</v>
      </c>
      <c r="B2679" t="s">
        <v>630</v>
      </c>
      <c r="C2679" t="s">
        <v>93</v>
      </c>
      <c r="D2679" t="s">
        <v>30</v>
      </c>
      <c r="E2679" t="s">
        <v>31</v>
      </c>
      <c r="F2679" t="s">
        <v>43</v>
      </c>
      <c r="G2679" t="s">
        <v>93</v>
      </c>
      <c r="H2679" t="s">
        <v>6473</v>
      </c>
      <c r="I2679" t="s">
        <v>630</v>
      </c>
      <c r="J2679" t="s">
        <v>32</v>
      </c>
      <c r="K2679" t="s">
        <v>33</v>
      </c>
      <c r="L2679" t="s">
        <v>34</v>
      </c>
      <c r="M2679" t="s">
        <v>44</v>
      </c>
      <c r="N2679" t="s">
        <v>36</v>
      </c>
      <c r="O2679">
        <v>0</v>
      </c>
      <c r="P2679">
        <v>392132.64</v>
      </c>
      <c r="Q2679">
        <v>202411</v>
      </c>
      <c r="R2679">
        <v>0</v>
      </c>
      <c r="S2679" t="s">
        <v>46</v>
      </c>
      <c r="T2679" t="s">
        <v>38</v>
      </c>
      <c r="U2679" t="s">
        <v>39</v>
      </c>
      <c r="V2679">
        <v>38287879</v>
      </c>
      <c r="W2679">
        <v>11005</v>
      </c>
      <c r="X2679">
        <v>65709805598</v>
      </c>
      <c r="Z2679">
        <v>12678</v>
      </c>
      <c r="AA2679">
        <v>323540157</v>
      </c>
      <c r="AB2679" t="s">
        <v>3330</v>
      </c>
    </row>
    <row r="2680" spans="1:28" x14ac:dyDescent="0.3">
      <c r="A2680" t="s">
        <v>27</v>
      </c>
      <c r="B2680" t="s">
        <v>630</v>
      </c>
      <c r="C2680" t="s">
        <v>93</v>
      </c>
      <c r="D2680" t="s">
        <v>54</v>
      </c>
      <c r="E2680" t="s">
        <v>31</v>
      </c>
      <c r="F2680" t="s">
        <v>43</v>
      </c>
      <c r="G2680" t="s">
        <v>93</v>
      </c>
      <c r="H2680" t="s">
        <v>6473</v>
      </c>
      <c r="I2680" t="s">
        <v>630</v>
      </c>
      <c r="J2680" t="s">
        <v>32</v>
      </c>
      <c r="K2680" t="s">
        <v>33</v>
      </c>
      <c r="L2680" t="s">
        <v>34</v>
      </c>
      <c r="M2680" t="s">
        <v>44</v>
      </c>
      <c r="N2680" t="s">
        <v>45</v>
      </c>
      <c r="O2680">
        <v>0</v>
      </c>
      <c r="P2680">
        <v>-6765</v>
      </c>
      <c r="Q2680">
        <v>202411</v>
      </c>
      <c r="R2680">
        <v>0</v>
      </c>
      <c r="S2680" t="s">
        <v>46</v>
      </c>
      <c r="T2680" t="s">
        <v>38</v>
      </c>
      <c r="U2680" t="s">
        <v>39</v>
      </c>
      <c r="V2680">
        <v>28919054</v>
      </c>
      <c r="W2680">
        <v>11005</v>
      </c>
      <c r="X2680">
        <v>65709805598</v>
      </c>
      <c r="Z2680">
        <v>12678</v>
      </c>
      <c r="AA2680">
        <v>323540163</v>
      </c>
      <c r="AB2680" t="s">
        <v>3331</v>
      </c>
    </row>
    <row r="2681" spans="1:28" x14ac:dyDescent="0.3">
      <c r="A2681" t="s">
        <v>27</v>
      </c>
      <c r="B2681" t="s">
        <v>40</v>
      </c>
      <c r="C2681" t="s">
        <v>93</v>
      </c>
      <c r="D2681" t="s">
        <v>83</v>
      </c>
      <c r="E2681" t="s">
        <v>31</v>
      </c>
      <c r="F2681" t="s">
        <v>43</v>
      </c>
      <c r="G2681" t="s">
        <v>93</v>
      </c>
      <c r="H2681" t="s">
        <v>6473</v>
      </c>
      <c r="I2681" t="s">
        <v>40</v>
      </c>
      <c r="J2681" t="s">
        <v>32</v>
      </c>
      <c r="K2681" t="s">
        <v>33</v>
      </c>
      <c r="L2681" t="s">
        <v>34</v>
      </c>
      <c r="M2681" t="s">
        <v>44</v>
      </c>
      <c r="N2681" t="s">
        <v>45</v>
      </c>
      <c r="O2681">
        <v>0</v>
      </c>
      <c r="P2681">
        <v>-955</v>
      </c>
      <c r="Q2681">
        <v>202411</v>
      </c>
      <c r="R2681">
        <v>0</v>
      </c>
      <c r="S2681" t="s">
        <v>46</v>
      </c>
      <c r="T2681" t="s">
        <v>38</v>
      </c>
      <c r="U2681" t="s">
        <v>39</v>
      </c>
      <c r="V2681">
        <v>21838554</v>
      </c>
      <c r="W2681">
        <v>11005</v>
      </c>
      <c r="X2681">
        <v>65709805598</v>
      </c>
      <c r="Z2681">
        <v>12678</v>
      </c>
      <c r="AA2681">
        <v>323538398</v>
      </c>
      <c r="AB2681" t="s">
        <v>3334</v>
      </c>
    </row>
    <row r="2682" spans="1:28" x14ac:dyDescent="0.3">
      <c r="A2682" t="s">
        <v>27</v>
      </c>
      <c r="B2682" t="s">
        <v>40</v>
      </c>
      <c r="C2682" t="s">
        <v>93</v>
      </c>
      <c r="D2682" t="s">
        <v>54</v>
      </c>
      <c r="E2682" t="s">
        <v>31</v>
      </c>
      <c r="F2682" t="s">
        <v>43</v>
      </c>
      <c r="G2682" t="s">
        <v>93</v>
      </c>
      <c r="H2682" t="s">
        <v>6473</v>
      </c>
      <c r="I2682" t="s">
        <v>40</v>
      </c>
      <c r="J2682" t="s">
        <v>32</v>
      </c>
      <c r="K2682" t="s">
        <v>33</v>
      </c>
      <c r="L2682" t="s">
        <v>34</v>
      </c>
      <c r="M2682" t="s">
        <v>44</v>
      </c>
      <c r="N2682" t="s">
        <v>45</v>
      </c>
      <c r="O2682">
        <v>0</v>
      </c>
      <c r="P2682">
        <v>-22008079.399999999</v>
      </c>
      <c r="Q2682">
        <v>202411</v>
      </c>
      <c r="R2682">
        <v>0</v>
      </c>
      <c r="S2682" t="s">
        <v>46</v>
      </c>
      <c r="T2682" t="s">
        <v>38</v>
      </c>
      <c r="U2682" t="s">
        <v>39</v>
      </c>
      <c r="V2682">
        <v>6456471</v>
      </c>
      <c r="W2682">
        <v>11005</v>
      </c>
      <c r="X2682">
        <v>65709805598</v>
      </c>
      <c r="Z2682">
        <v>12678</v>
      </c>
      <c r="AA2682">
        <v>323537392</v>
      </c>
      <c r="AB2682" t="s">
        <v>3340</v>
      </c>
    </row>
    <row r="2683" spans="1:28" x14ac:dyDescent="0.3">
      <c r="A2683" t="s">
        <v>27</v>
      </c>
      <c r="B2683" t="s">
        <v>40</v>
      </c>
      <c r="C2683" t="s">
        <v>93</v>
      </c>
      <c r="D2683" t="s">
        <v>54</v>
      </c>
      <c r="E2683" t="s">
        <v>31</v>
      </c>
      <c r="F2683" t="s">
        <v>43</v>
      </c>
      <c r="G2683" t="s">
        <v>93</v>
      </c>
      <c r="H2683" t="s">
        <v>6473</v>
      </c>
      <c r="I2683" t="s">
        <v>40</v>
      </c>
      <c r="J2683" t="s">
        <v>32</v>
      </c>
      <c r="K2683" t="s">
        <v>33</v>
      </c>
      <c r="L2683" t="s">
        <v>34</v>
      </c>
      <c r="M2683" t="s">
        <v>44</v>
      </c>
      <c r="N2683" t="s">
        <v>36</v>
      </c>
      <c r="O2683">
        <v>0</v>
      </c>
      <c r="P2683">
        <v>4391806.97</v>
      </c>
      <c r="Q2683">
        <v>202411</v>
      </c>
      <c r="R2683">
        <v>0</v>
      </c>
      <c r="S2683" t="s">
        <v>46</v>
      </c>
      <c r="T2683" t="s">
        <v>38</v>
      </c>
      <c r="U2683" t="s">
        <v>39</v>
      </c>
      <c r="V2683">
        <v>6456471</v>
      </c>
      <c r="W2683">
        <v>11005</v>
      </c>
      <c r="X2683">
        <v>65709805598</v>
      </c>
      <c r="Z2683">
        <v>12678</v>
      </c>
      <c r="AA2683">
        <v>323537949</v>
      </c>
      <c r="AB2683" t="s">
        <v>3341</v>
      </c>
    </row>
    <row r="2684" spans="1:28" x14ac:dyDescent="0.3">
      <c r="A2684" t="s">
        <v>27</v>
      </c>
      <c r="B2684" t="s">
        <v>40</v>
      </c>
      <c r="C2684" t="s">
        <v>93</v>
      </c>
      <c r="D2684" t="s">
        <v>54</v>
      </c>
      <c r="E2684" t="s">
        <v>31</v>
      </c>
      <c r="F2684" t="s">
        <v>43</v>
      </c>
      <c r="G2684" t="s">
        <v>93</v>
      </c>
      <c r="H2684" t="s">
        <v>6473</v>
      </c>
      <c r="I2684" t="s">
        <v>40</v>
      </c>
      <c r="J2684" t="s">
        <v>32</v>
      </c>
      <c r="K2684" t="s">
        <v>33</v>
      </c>
      <c r="L2684" t="s">
        <v>34</v>
      </c>
      <c r="M2684" t="s">
        <v>44</v>
      </c>
      <c r="N2684" t="s">
        <v>45</v>
      </c>
      <c r="O2684">
        <v>0</v>
      </c>
      <c r="P2684">
        <v>-16050871.289999999</v>
      </c>
      <c r="Q2684">
        <v>202412</v>
      </c>
      <c r="R2684">
        <v>0</v>
      </c>
      <c r="S2684" t="s">
        <v>46</v>
      </c>
      <c r="T2684" t="s">
        <v>38</v>
      </c>
      <c r="U2684" t="s">
        <v>39</v>
      </c>
      <c r="V2684">
        <v>6456471</v>
      </c>
      <c r="W2684">
        <v>11314</v>
      </c>
      <c r="X2684">
        <v>65710142741</v>
      </c>
      <c r="Z2684">
        <v>12678</v>
      </c>
      <c r="AA2684">
        <v>337462744</v>
      </c>
      <c r="AB2684" t="s">
        <v>3475</v>
      </c>
    </row>
    <row r="2685" spans="1:28" x14ac:dyDescent="0.3">
      <c r="A2685" t="s">
        <v>27</v>
      </c>
      <c r="B2685" t="s">
        <v>40</v>
      </c>
      <c r="C2685" t="s">
        <v>93</v>
      </c>
      <c r="D2685" t="s">
        <v>55</v>
      </c>
      <c r="E2685" t="s">
        <v>31</v>
      </c>
      <c r="F2685" t="s">
        <v>43</v>
      </c>
      <c r="G2685" t="s">
        <v>93</v>
      </c>
      <c r="H2685" t="s">
        <v>6473</v>
      </c>
      <c r="I2685" t="s">
        <v>40</v>
      </c>
      <c r="J2685" t="s">
        <v>32</v>
      </c>
      <c r="K2685" t="s">
        <v>33</v>
      </c>
      <c r="L2685" t="s">
        <v>34</v>
      </c>
      <c r="M2685" t="s">
        <v>44</v>
      </c>
      <c r="N2685" t="s">
        <v>36</v>
      </c>
      <c r="O2685">
        <v>0</v>
      </c>
      <c r="P2685">
        <v>105971.75</v>
      </c>
      <c r="Q2685">
        <v>202502</v>
      </c>
      <c r="R2685">
        <v>0</v>
      </c>
      <c r="S2685" t="s">
        <v>46</v>
      </c>
      <c r="T2685" t="s">
        <v>38</v>
      </c>
      <c r="U2685" t="s">
        <v>39</v>
      </c>
      <c r="V2685">
        <v>18615582</v>
      </c>
      <c r="W2685">
        <v>12211</v>
      </c>
      <c r="X2685">
        <v>65711196505</v>
      </c>
      <c r="Z2685">
        <v>12678</v>
      </c>
      <c r="AA2685">
        <v>381249933</v>
      </c>
      <c r="AB2685" t="s">
        <v>3480</v>
      </c>
    </row>
    <row r="2686" spans="1:28" x14ac:dyDescent="0.3">
      <c r="A2686" t="s">
        <v>27</v>
      </c>
      <c r="B2686" t="s">
        <v>40</v>
      </c>
      <c r="C2686" t="s">
        <v>93</v>
      </c>
      <c r="D2686" t="s">
        <v>42</v>
      </c>
      <c r="E2686" t="s">
        <v>31</v>
      </c>
      <c r="F2686" t="s">
        <v>43</v>
      </c>
      <c r="G2686" t="s">
        <v>93</v>
      </c>
      <c r="H2686" t="s">
        <v>6473</v>
      </c>
      <c r="I2686" t="s">
        <v>40</v>
      </c>
      <c r="J2686" t="s">
        <v>32</v>
      </c>
      <c r="K2686" t="s">
        <v>33</v>
      </c>
      <c r="L2686" t="s">
        <v>34</v>
      </c>
      <c r="M2686" t="s">
        <v>44</v>
      </c>
      <c r="N2686" t="s">
        <v>36</v>
      </c>
      <c r="O2686">
        <v>0</v>
      </c>
      <c r="P2686">
        <v>261590.5</v>
      </c>
      <c r="Q2686">
        <v>202502</v>
      </c>
      <c r="R2686">
        <v>0</v>
      </c>
      <c r="S2686" t="s">
        <v>46</v>
      </c>
      <c r="T2686" t="s">
        <v>38</v>
      </c>
      <c r="U2686" t="s">
        <v>39</v>
      </c>
      <c r="V2686">
        <v>7112778</v>
      </c>
      <c r="W2686">
        <v>12211</v>
      </c>
      <c r="X2686">
        <v>65711196505</v>
      </c>
      <c r="Z2686">
        <v>12678</v>
      </c>
      <c r="AA2686">
        <v>381249934</v>
      </c>
      <c r="AB2686" t="s">
        <v>3481</v>
      </c>
    </row>
    <row r="2687" spans="1:28" x14ac:dyDescent="0.3">
      <c r="A2687" t="s">
        <v>27</v>
      </c>
      <c r="B2687" t="s">
        <v>40</v>
      </c>
      <c r="C2687" t="s">
        <v>93</v>
      </c>
      <c r="D2687" t="s">
        <v>30</v>
      </c>
      <c r="E2687" t="s">
        <v>31</v>
      </c>
      <c r="F2687" t="s">
        <v>43</v>
      </c>
      <c r="G2687" t="s">
        <v>93</v>
      </c>
      <c r="H2687" t="s">
        <v>6473</v>
      </c>
      <c r="I2687" t="s">
        <v>40</v>
      </c>
      <c r="J2687" t="s">
        <v>32</v>
      </c>
      <c r="K2687" t="s">
        <v>33</v>
      </c>
      <c r="L2687" t="s">
        <v>34</v>
      </c>
      <c r="M2687" t="s">
        <v>44</v>
      </c>
      <c r="N2687" t="s">
        <v>36</v>
      </c>
      <c r="O2687">
        <v>0</v>
      </c>
      <c r="P2687">
        <v>136500</v>
      </c>
      <c r="Q2687">
        <v>202502</v>
      </c>
      <c r="R2687">
        <v>0</v>
      </c>
      <c r="S2687" t="s">
        <v>46</v>
      </c>
      <c r="T2687" t="s">
        <v>38</v>
      </c>
      <c r="U2687" t="s">
        <v>39</v>
      </c>
      <c r="V2687">
        <v>21267410</v>
      </c>
      <c r="W2687">
        <v>12211</v>
      </c>
      <c r="X2687">
        <v>65711196505</v>
      </c>
      <c r="Z2687">
        <v>12678</v>
      </c>
      <c r="AA2687">
        <v>381249971</v>
      </c>
      <c r="AB2687" t="s">
        <v>3483</v>
      </c>
    </row>
    <row r="2688" spans="1:28" x14ac:dyDescent="0.3">
      <c r="A2688" t="s">
        <v>27</v>
      </c>
      <c r="B2688" t="s">
        <v>40</v>
      </c>
      <c r="C2688" t="s">
        <v>93</v>
      </c>
      <c r="D2688" t="s">
        <v>54</v>
      </c>
      <c r="E2688" t="s">
        <v>31</v>
      </c>
      <c r="F2688" t="s">
        <v>43</v>
      </c>
      <c r="G2688" t="s">
        <v>93</v>
      </c>
      <c r="H2688" t="s">
        <v>6473</v>
      </c>
      <c r="I2688" t="s">
        <v>40</v>
      </c>
      <c r="J2688" t="s">
        <v>32</v>
      </c>
      <c r="K2688" t="s">
        <v>33</v>
      </c>
      <c r="L2688" t="s">
        <v>34</v>
      </c>
      <c r="M2688" t="s">
        <v>44</v>
      </c>
      <c r="N2688" t="s">
        <v>36</v>
      </c>
      <c r="O2688">
        <v>0</v>
      </c>
      <c r="P2688">
        <v>11893856.390000001</v>
      </c>
      <c r="Q2688">
        <v>202502</v>
      </c>
      <c r="R2688">
        <v>0</v>
      </c>
      <c r="S2688" t="s">
        <v>46</v>
      </c>
      <c r="T2688" t="s">
        <v>38</v>
      </c>
      <c r="U2688" t="s">
        <v>39</v>
      </c>
      <c r="V2688">
        <v>6456471</v>
      </c>
      <c r="W2688">
        <v>12211</v>
      </c>
      <c r="X2688">
        <v>65711196505</v>
      </c>
      <c r="Z2688">
        <v>12678</v>
      </c>
      <c r="AA2688">
        <v>381249998</v>
      </c>
      <c r="AB2688" t="s">
        <v>3484</v>
      </c>
    </row>
    <row r="2689" spans="1:28" x14ac:dyDescent="0.3">
      <c r="A2689" t="s">
        <v>27</v>
      </c>
      <c r="B2689" t="s">
        <v>40</v>
      </c>
      <c r="C2689" t="s">
        <v>93</v>
      </c>
      <c r="D2689" t="s">
        <v>42</v>
      </c>
      <c r="E2689" t="s">
        <v>31</v>
      </c>
      <c r="F2689" t="s">
        <v>43</v>
      </c>
      <c r="G2689" t="s">
        <v>93</v>
      </c>
      <c r="H2689" t="s">
        <v>6473</v>
      </c>
      <c r="I2689" t="s">
        <v>40</v>
      </c>
      <c r="J2689" t="s">
        <v>32</v>
      </c>
      <c r="K2689" t="s">
        <v>33</v>
      </c>
      <c r="L2689" t="s">
        <v>34</v>
      </c>
      <c r="M2689" t="s">
        <v>44</v>
      </c>
      <c r="N2689" t="s">
        <v>36</v>
      </c>
      <c r="O2689">
        <v>0</v>
      </c>
      <c r="P2689">
        <v>8983.7999999999993</v>
      </c>
      <c r="Q2689">
        <v>202411</v>
      </c>
      <c r="R2689">
        <v>0</v>
      </c>
      <c r="S2689" t="s">
        <v>46</v>
      </c>
      <c r="T2689" t="s">
        <v>38</v>
      </c>
      <c r="U2689" t="s">
        <v>39</v>
      </c>
      <c r="V2689">
        <v>7112778</v>
      </c>
      <c r="W2689">
        <v>11202</v>
      </c>
      <c r="X2689">
        <v>65709937310</v>
      </c>
      <c r="Z2689">
        <v>12678</v>
      </c>
      <c r="AA2689">
        <v>324919281</v>
      </c>
      <c r="AB2689" t="s">
        <v>3529</v>
      </c>
    </row>
    <row r="2690" spans="1:28" x14ac:dyDescent="0.3">
      <c r="A2690" t="s">
        <v>27</v>
      </c>
      <c r="B2690" t="s">
        <v>40</v>
      </c>
      <c r="C2690" t="s">
        <v>93</v>
      </c>
      <c r="D2690" t="s">
        <v>54</v>
      </c>
      <c r="E2690" t="s">
        <v>31</v>
      </c>
      <c r="F2690" t="s">
        <v>43</v>
      </c>
      <c r="G2690" t="s">
        <v>93</v>
      </c>
      <c r="H2690" t="s">
        <v>6473</v>
      </c>
      <c r="I2690" t="s">
        <v>40</v>
      </c>
      <c r="J2690" t="s">
        <v>32</v>
      </c>
      <c r="K2690" t="s">
        <v>33</v>
      </c>
      <c r="L2690" t="s">
        <v>34</v>
      </c>
      <c r="M2690" t="s">
        <v>44</v>
      </c>
      <c r="N2690" t="s">
        <v>36</v>
      </c>
      <c r="O2690">
        <v>0</v>
      </c>
      <c r="P2690">
        <v>792024.77</v>
      </c>
      <c r="Q2690">
        <v>202411</v>
      </c>
      <c r="R2690">
        <v>0</v>
      </c>
      <c r="S2690" t="s">
        <v>46</v>
      </c>
      <c r="T2690" t="s">
        <v>38</v>
      </c>
      <c r="U2690" t="s">
        <v>39</v>
      </c>
      <c r="V2690">
        <v>6456471</v>
      </c>
      <c r="W2690">
        <v>11202</v>
      </c>
      <c r="X2690">
        <v>65709937310</v>
      </c>
      <c r="Z2690">
        <v>12678</v>
      </c>
      <c r="AA2690">
        <v>324919500</v>
      </c>
      <c r="AB2690" t="s">
        <v>3532</v>
      </c>
    </row>
    <row r="2691" spans="1:28" x14ac:dyDescent="0.3">
      <c r="A2691" t="s">
        <v>27</v>
      </c>
      <c r="B2691" t="s">
        <v>40</v>
      </c>
      <c r="C2691" t="s">
        <v>93</v>
      </c>
      <c r="D2691" t="s">
        <v>55</v>
      </c>
      <c r="E2691" t="s">
        <v>31</v>
      </c>
      <c r="F2691" t="s">
        <v>43</v>
      </c>
      <c r="G2691" t="s">
        <v>93</v>
      </c>
      <c r="H2691" t="s">
        <v>6473</v>
      </c>
      <c r="I2691" t="s">
        <v>40</v>
      </c>
      <c r="J2691" t="s">
        <v>32</v>
      </c>
      <c r="K2691" t="s">
        <v>33</v>
      </c>
      <c r="L2691" t="s">
        <v>34</v>
      </c>
      <c r="M2691" t="s">
        <v>44</v>
      </c>
      <c r="N2691" t="s">
        <v>45</v>
      </c>
      <c r="O2691">
        <v>0</v>
      </c>
      <c r="P2691">
        <v>-64694.11</v>
      </c>
      <c r="Q2691">
        <v>202411</v>
      </c>
      <c r="R2691">
        <v>0</v>
      </c>
      <c r="S2691" t="s">
        <v>46</v>
      </c>
      <c r="T2691" t="s">
        <v>38</v>
      </c>
      <c r="U2691" t="s">
        <v>39</v>
      </c>
      <c r="V2691">
        <v>18615582</v>
      </c>
      <c r="W2691">
        <v>11202</v>
      </c>
      <c r="X2691">
        <v>65709937310</v>
      </c>
      <c r="Z2691">
        <v>12678</v>
      </c>
      <c r="AA2691">
        <v>324919899</v>
      </c>
      <c r="AB2691" t="s">
        <v>3533</v>
      </c>
    </row>
    <row r="2692" spans="1:28" x14ac:dyDescent="0.3">
      <c r="A2692" t="s">
        <v>27</v>
      </c>
      <c r="B2692" t="s">
        <v>40</v>
      </c>
      <c r="C2692" t="s">
        <v>93</v>
      </c>
      <c r="D2692" t="s">
        <v>54</v>
      </c>
      <c r="E2692" t="s">
        <v>31</v>
      </c>
      <c r="F2692" t="s">
        <v>43</v>
      </c>
      <c r="G2692" t="s">
        <v>93</v>
      </c>
      <c r="H2692" t="s">
        <v>6473</v>
      </c>
      <c r="I2692" t="s">
        <v>40</v>
      </c>
      <c r="J2692" t="s">
        <v>32</v>
      </c>
      <c r="K2692" t="s">
        <v>33</v>
      </c>
      <c r="L2692" t="s">
        <v>34</v>
      </c>
      <c r="M2692" t="s">
        <v>44</v>
      </c>
      <c r="N2692" t="s">
        <v>45</v>
      </c>
      <c r="O2692">
        <v>0</v>
      </c>
      <c r="P2692">
        <v>-261.72000000000003</v>
      </c>
      <c r="Q2692">
        <v>202411</v>
      </c>
      <c r="R2692">
        <v>0</v>
      </c>
      <c r="S2692" t="s">
        <v>46</v>
      </c>
      <c r="T2692" t="s">
        <v>38</v>
      </c>
      <c r="U2692" t="s">
        <v>39</v>
      </c>
      <c r="V2692">
        <v>6456471</v>
      </c>
      <c r="W2692">
        <v>11202</v>
      </c>
      <c r="X2692">
        <v>65709937310</v>
      </c>
      <c r="Z2692">
        <v>12678</v>
      </c>
      <c r="AA2692">
        <v>324919473</v>
      </c>
      <c r="AB2692" t="s">
        <v>3534</v>
      </c>
    </row>
    <row r="2693" spans="1:28" x14ac:dyDescent="0.3">
      <c r="A2693" t="s">
        <v>27</v>
      </c>
      <c r="B2693" t="s">
        <v>40</v>
      </c>
      <c r="C2693" t="s">
        <v>93</v>
      </c>
      <c r="D2693" t="s">
        <v>55</v>
      </c>
      <c r="E2693" t="s">
        <v>31</v>
      </c>
      <c r="F2693" t="s">
        <v>43</v>
      </c>
      <c r="G2693" t="s">
        <v>93</v>
      </c>
      <c r="H2693" t="s">
        <v>6473</v>
      </c>
      <c r="I2693" t="s">
        <v>40</v>
      </c>
      <c r="J2693" t="s">
        <v>32</v>
      </c>
      <c r="K2693" t="s">
        <v>33</v>
      </c>
      <c r="L2693" t="s">
        <v>34</v>
      </c>
      <c r="M2693" t="s">
        <v>44</v>
      </c>
      <c r="N2693" t="s">
        <v>36</v>
      </c>
      <c r="O2693">
        <v>0</v>
      </c>
      <c r="P2693">
        <v>114561.11</v>
      </c>
      <c r="Q2693">
        <v>202411</v>
      </c>
      <c r="R2693">
        <v>0</v>
      </c>
      <c r="S2693" t="s">
        <v>46</v>
      </c>
      <c r="T2693" t="s">
        <v>38</v>
      </c>
      <c r="U2693" t="s">
        <v>39</v>
      </c>
      <c r="V2693">
        <v>18615582</v>
      </c>
      <c r="W2693">
        <v>11202</v>
      </c>
      <c r="X2693">
        <v>65709937310</v>
      </c>
      <c r="Z2693">
        <v>12678</v>
      </c>
      <c r="AA2693">
        <v>324919628</v>
      </c>
      <c r="AB2693" t="s">
        <v>3535</v>
      </c>
    </row>
    <row r="2694" spans="1:28" x14ac:dyDescent="0.3">
      <c r="A2694" t="s">
        <v>27</v>
      </c>
      <c r="B2694" t="s">
        <v>40</v>
      </c>
      <c r="C2694" t="s">
        <v>93</v>
      </c>
      <c r="D2694" t="s">
        <v>30</v>
      </c>
      <c r="E2694" t="s">
        <v>31</v>
      </c>
      <c r="F2694" t="s">
        <v>43</v>
      </c>
      <c r="G2694" t="s">
        <v>93</v>
      </c>
      <c r="H2694" t="s">
        <v>6473</v>
      </c>
      <c r="I2694" t="s">
        <v>40</v>
      </c>
      <c r="J2694" t="s">
        <v>32</v>
      </c>
      <c r="K2694" t="s">
        <v>33</v>
      </c>
      <c r="L2694" t="s">
        <v>34</v>
      </c>
      <c r="M2694" t="s">
        <v>44</v>
      </c>
      <c r="N2694" t="s">
        <v>36</v>
      </c>
      <c r="O2694">
        <v>0</v>
      </c>
      <c r="P2694">
        <v>144721.38</v>
      </c>
      <c r="Q2694">
        <v>202411</v>
      </c>
      <c r="R2694">
        <v>0</v>
      </c>
      <c r="S2694" t="s">
        <v>46</v>
      </c>
      <c r="T2694" t="s">
        <v>38</v>
      </c>
      <c r="U2694" t="s">
        <v>39</v>
      </c>
      <c r="V2694">
        <v>21267410</v>
      </c>
      <c r="W2694">
        <v>11202</v>
      </c>
      <c r="X2694">
        <v>65709937310</v>
      </c>
      <c r="Z2694">
        <v>12678</v>
      </c>
      <c r="AA2694">
        <v>324919799</v>
      </c>
      <c r="AB2694" t="s">
        <v>3536</v>
      </c>
    </row>
    <row r="2695" spans="1:28" x14ac:dyDescent="0.3">
      <c r="A2695" t="s">
        <v>27</v>
      </c>
      <c r="B2695" t="s">
        <v>40</v>
      </c>
      <c r="C2695" t="s">
        <v>93</v>
      </c>
      <c r="D2695" t="s">
        <v>42</v>
      </c>
      <c r="E2695" t="s">
        <v>31</v>
      </c>
      <c r="F2695" t="s">
        <v>43</v>
      </c>
      <c r="G2695" t="s">
        <v>93</v>
      </c>
      <c r="H2695" t="s">
        <v>6473</v>
      </c>
      <c r="I2695" t="s">
        <v>40</v>
      </c>
      <c r="J2695" t="s">
        <v>32</v>
      </c>
      <c r="K2695" t="s">
        <v>33</v>
      </c>
      <c r="L2695" t="s">
        <v>34</v>
      </c>
      <c r="M2695" t="s">
        <v>44</v>
      </c>
      <c r="N2695" t="s">
        <v>45</v>
      </c>
      <c r="O2695">
        <v>0</v>
      </c>
      <c r="P2695">
        <v>-5989.2</v>
      </c>
      <c r="Q2695">
        <v>202411</v>
      </c>
      <c r="R2695">
        <v>0</v>
      </c>
      <c r="S2695" t="s">
        <v>46</v>
      </c>
      <c r="T2695" t="s">
        <v>38</v>
      </c>
      <c r="U2695" t="s">
        <v>39</v>
      </c>
      <c r="V2695">
        <v>7112778</v>
      </c>
      <c r="W2695">
        <v>11202</v>
      </c>
      <c r="X2695">
        <v>65709937310</v>
      </c>
      <c r="Z2695">
        <v>12678</v>
      </c>
      <c r="AA2695">
        <v>324919907</v>
      </c>
      <c r="AB2695" t="s">
        <v>3537</v>
      </c>
    </row>
    <row r="2696" spans="1:28" x14ac:dyDescent="0.3">
      <c r="A2696" t="s">
        <v>27</v>
      </c>
      <c r="B2696" t="s">
        <v>158</v>
      </c>
      <c r="C2696" t="s">
        <v>93</v>
      </c>
      <c r="D2696" t="s">
        <v>58</v>
      </c>
      <c r="E2696" t="s">
        <v>31</v>
      </c>
      <c r="F2696" t="s">
        <v>43</v>
      </c>
      <c r="G2696" t="s">
        <v>93</v>
      </c>
      <c r="H2696" t="s">
        <v>6473</v>
      </c>
      <c r="I2696" t="s">
        <v>158</v>
      </c>
      <c r="J2696" t="s">
        <v>32</v>
      </c>
      <c r="K2696" t="s">
        <v>33</v>
      </c>
      <c r="L2696" t="s">
        <v>34</v>
      </c>
      <c r="M2696" t="s">
        <v>35</v>
      </c>
      <c r="N2696" t="s">
        <v>36</v>
      </c>
      <c r="O2696">
        <v>0</v>
      </c>
      <c r="P2696">
        <v>12012</v>
      </c>
      <c r="Q2696">
        <v>202411</v>
      </c>
      <c r="R2696">
        <v>0</v>
      </c>
      <c r="S2696" t="s">
        <v>46</v>
      </c>
      <c r="T2696" t="s">
        <v>38</v>
      </c>
      <c r="U2696" t="s">
        <v>39</v>
      </c>
      <c r="V2696">
        <v>30321605</v>
      </c>
      <c r="W2696">
        <v>11201</v>
      </c>
      <c r="X2696">
        <v>65709935590</v>
      </c>
      <c r="Z2696">
        <v>12678</v>
      </c>
      <c r="AA2696">
        <v>324882986</v>
      </c>
      <c r="AB2696" t="s">
        <v>3540</v>
      </c>
    </row>
    <row r="2697" spans="1:28" x14ac:dyDescent="0.3">
      <c r="A2697" t="s">
        <v>27</v>
      </c>
      <c r="B2697" t="s">
        <v>40</v>
      </c>
      <c r="C2697" t="s">
        <v>93</v>
      </c>
      <c r="D2697" t="s">
        <v>54</v>
      </c>
      <c r="E2697" t="s">
        <v>31</v>
      </c>
      <c r="F2697" t="s">
        <v>43</v>
      </c>
      <c r="G2697" t="s">
        <v>93</v>
      </c>
      <c r="H2697" t="s">
        <v>6473</v>
      </c>
      <c r="I2697" t="s">
        <v>40</v>
      </c>
      <c r="J2697" t="s">
        <v>32</v>
      </c>
      <c r="K2697" t="s">
        <v>33</v>
      </c>
      <c r="L2697" t="s">
        <v>34</v>
      </c>
      <c r="M2697" t="s">
        <v>44</v>
      </c>
      <c r="N2697" t="s">
        <v>36</v>
      </c>
      <c r="O2697">
        <v>0</v>
      </c>
      <c r="P2697">
        <v>2987059.07</v>
      </c>
      <c r="Q2697">
        <v>202411</v>
      </c>
      <c r="R2697">
        <v>0</v>
      </c>
      <c r="S2697" t="s">
        <v>46</v>
      </c>
      <c r="T2697" t="s">
        <v>38</v>
      </c>
      <c r="U2697" t="s">
        <v>39</v>
      </c>
      <c r="V2697">
        <v>6456471</v>
      </c>
      <c r="W2697">
        <v>11215</v>
      </c>
      <c r="X2697">
        <v>65710000607</v>
      </c>
      <c r="Z2697">
        <v>12678</v>
      </c>
      <c r="AA2697">
        <v>328522424</v>
      </c>
      <c r="AB2697" t="s">
        <v>3543</v>
      </c>
    </row>
    <row r="2698" spans="1:28" x14ac:dyDescent="0.3">
      <c r="A2698" t="s">
        <v>27</v>
      </c>
      <c r="B2698" t="s">
        <v>40</v>
      </c>
      <c r="C2698" t="s">
        <v>93</v>
      </c>
      <c r="D2698" t="s">
        <v>42</v>
      </c>
      <c r="E2698" t="s">
        <v>31</v>
      </c>
      <c r="F2698" t="s">
        <v>43</v>
      </c>
      <c r="G2698" t="s">
        <v>93</v>
      </c>
      <c r="H2698" t="s">
        <v>6473</v>
      </c>
      <c r="I2698" t="s">
        <v>40</v>
      </c>
      <c r="J2698" t="s">
        <v>32</v>
      </c>
      <c r="K2698" t="s">
        <v>33</v>
      </c>
      <c r="L2698" t="s">
        <v>34</v>
      </c>
      <c r="M2698" t="s">
        <v>44</v>
      </c>
      <c r="N2698" t="s">
        <v>36</v>
      </c>
      <c r="O2698">
        <v>0</v>
      </c>
      <c r="P2698">
        <v>136451.1</v>
      </c>
      <c r="Q2698">
        <v>202411</v>
      </c>
      <c r="R2698">
        <v>0</v>
      </c>
      <c r="S2698" t="s">
        <v>46</v>
      </c>
      <c r="T2698" t="s">
        <v>38</v>
      </c>
      <c r="U2698" t="s">
        <v>39</v>
      </c>
      <c r="V2698">
        <v>7112778</v>
      </c>
      <c r="W2698">
        <v>11222</v>
      </c>
      <c r="X2698">
        <v>65710008621</v>
      </c>
      <c r="Z2698">
        <v>12678</v>
      </c>
      <c r="AA2698">
        <v>334529811</v>
      </c>
      <c r="AB2698" t="s">
        <v>3544</v>
      </c>
    </row>
    <row r="2699" spans="1:28" x14ac:dyDescent="0.3">
      <c r="A2699" t="s">
        <v>27</v>
      </c>
      <c r="B2699" t="s">
        <v>40</v>
      </c>
      <c r="C2699" t="s">
        <v>93</v>
      </c>
      <c r="D2699" t="s">
        <v>54</v>
      </c>
      <c r="E2699" t="s">
        <v>31</v>
      </c>
      <c r="F2699" t="s">
        <v>43</v>
      </c>
      <c r="G2699" t="s">
        <v>93</v>
      </c>
      <c r="H2699" t="s">
        <v>6473</v>
      </c>
      <c r="I2699" t="s">
        <v>40</v>
      </c>
      <c r="J2699" t="s">
        <v>32</v>
      </c>
      <c r="K2699" t="s">
        <v>33</v>
      </c>
      <c r="L2699" t="s">
        <v>34</v>
      </c>
      <c r="M2699" t="s">
        <v>44</v>
      </c>
      <c r="N2699" t="s">
        <v>36</v>
      </c>
      <c r="O2699">
        <v>0</v>
      </c>
      <c r="P2699">
        <v>12271787.449999999</v>
      </c>
      <c r="Q2699">
        <v>202411</v>
      </c>
      <c r="R2699">
        <v>0</v>
      </c>
      <c r="S2699" t="s">
        <v>46</v>
      </c>
      <c r="T2699" t="s">
        <v>38</v>
      </c>
      <c r="U2699" t="s">
        <v>39</v>
      </c>
      <c r="V2699">
        <v>6456471</v>
      </c>
      <c r="W2699">
        <v>11222</v>
      </c>
      <c r="X2699">
        <v>65710008621</v>
      </c>
      <c r="Z2699">
        <v>12678</v>
      </c>
      <c r="AA2699">
        <v>334529878</v>
      </c>
      <c r="AB2699" t="s">
        <v>3546</v>
      </c>
    </row>
    <row r="2700" spans="1:28" x14ac:dyDescent="0.3">
      <c r="A2700" t="s">
        <v>27</v>
      </c>
      <c r="B2700" t="s">
        <v>40</v>
      </c>
      <c r="C2700" t="s">
        <v>93</v>
      </c>
      <c r="D2700" t="s">
        <v>30</v>
      </c>
      <c r="E2700" t="s">
        <v>31</v>
      </c>
      <c r="F2700" t="s">
        <v>43</v>
      </c>
      <c r="G2700" t="s">
        <v>93</v>
      </c>
      <c r="H2700" t="s">
        <v>6473</v>
      </c>
      <c r="I2700" t="s">
        <v>40</v>
      </c>
      <c r="J2700" t="s">
        <v>32</v>
      </c>
      <c r="K2700" t="s">
        <v>33</v>
      </c>
      <c r="L2700" t="s">
        <v>34</v>
      </c>
      <c r="M2700" t="s">
        <v>44</v>
      </c>
      <c r="N2700" t="s">
        <v>36</v>
      </c>
      <c r="O2700">
        <v>0</v>
      </c>
      <c r="P2700">
        <v>194300</v>
      </c>
      <c r="Q2700">
        <v>202411</v>
      </c>
      <c r="R2700">
        <v>0</v>
      </c>
      <c r="S2700" t="s">
        <v>46</v>
      </c>
      <c r="T2700" t="s">
        <v>38</v>
      </c>
      <c r="U2700" t="s">
        <v>39</v>
      </c>
      <c r="V2700">
        <v>21267410</v>
      </c>
      <c r="W2700">
        <v>11222</v>
      </c>
      <c r="X2700">
        <v>65710008621</v>
      </c>
      <c r="Z2700">
        <v>12678</v>
      </c>
      <c r="AA2700">
        <v>334529911</v>
      </c>
      <c r="AB2700" t="s">
        <v>3547</v>
      </c>
    </row>
    <row r="2701" spans="1:28" x14ac:dyDescent="0.3">
      <c r="A2701" t="s">
        <v>27</v>
      </c>
      <c r="B2701" t="s">
        <v>40</v>
      </c>
      <c r="C2701" t="s">
        <v>93</v>
      </c>
      <c r="D2701" t="s">
        <v>30</v>
      </c>
      <c r="E2701" t="s">
        <v>31</v>
      </c>
      <c r="F2701" t="s">
        <v>43</v>
      </c>
      <c r="G2701" t="s">
        <v>93</v>
      </c>
      <c r="H2701" t="s">
        <v>6473</v>
      </c>
      <c r="I2701" t="s">
        <v>40</v>
      </c>
      <c r="J2701" t="s">
        <v>32</v>
      </c>
      <c r="K2701" t="s">
        <v>33</v>
      </c>
      <c r="L2701" t="s">
        <v>34</v>
      </c>
      <c r="M2701" t="s">
        <v>44</v>
      </c>
      <c r="N2701" t="s">
        <v>45</v>
      </c>
      <c r="O2701">
        <v>0</v>
      </c>
      <c r="P2701">
        <v>-339021.38</v>
      </c>
      <c r="Q2701">
        <v>202412</v>
      </c>
      <c r="R2701">
        <v>0</v>
      </c>
      <c r="S2701" t="s">
        <v>46</v>
      </c>
      <c r="T2701" t="s">
        <v>38</v>
      </c>
      <c r="U2701" t="s">
        <v>39</v>
      </c>
      <c r="V2701">
        <v>21267410</v>
      </c>
      <c r="W2701">
        <v>11314</v>
      </c>
      <c r="X2701">
        <v>65710142741</v>
      </c>
      <c r="Z2701">
        <v>12678</v>
      </c>
      <c r="AA2701">
        <v>337462382</v>
      </c>
      <c r="AB2701" t="s">
        <v>3624</v>
      </c>
    </row>
    <row r="2702" spans="1:28" x14ac:dyDescent="0.3">
      <c r="A2702" t="s">
        <v>27</v>
      </c>
      <c r="B2702" t="s">
        <v>40</v>
      </c>
      <c r="C2702" t="s">
        <v>93</v>
      </c>
      <c r="D2702" t="s">
        <v>55</v>
      </c>
      <c r="E2702" t="s">
        <v>31</v>
      </c>
      <c r="F2702" t="s">
        <v>43</v>
      </c>
      <c r="G2702" t="s">
        <v>93</v>
      </c>
      <c r="H2702" t="s">
        <v>6473</v>
      </c>
      <c r="I2702" t="s">
        <v>40</v>
      </c>
      <c r="J2702" t="s">
        <v>32</v>
      </c>
      <c r="K2702" t="s">
        <v>33</v>
      </c>
      <c r="L2702" t="s">
        <v>34</v>
      </c>
      <c r="M2702" t="s">
        <v>44</v>
      </c>
      <c r="N2702" t="s">
        <v>36</v>
      </c>
      <c r="O2702">
        <v>0</v>
      </c>
      <c r="P2702">
        <v>64694.11</v>
      </c>
      <c r="Q2702">
        <v>202412</v>
      </c>
      <c r="R2702">
        <v>0</v>
      </c>
      <c r="S2702" t="s">
        <v>46</v>
      </c>
      <c r="T2702" t="s">
        <v>38</v>
      </c>
      <c r="U2702" t="s">
        <v>39</v>
      </c>
      <c r="V2702">
        <v>18615582</v>
      </c>
      <c r="W2702">
        <v>11314</v>
      </c>
      <c r="X2702">
        <v>65710142741</v>
      </c>
      <c r="Z2702">
        <v>12678</v>
      </c>
      <c r="AA2702">
        <v>337460327</v>
      </c>
      <c r="AB2702" t="s">
        <v>3627</v>
      </c>
    </row>
    <row r="2703" spans="1:28" x14ac:dyDescent="0.3">
      <c r="A2703" t="s">
        <v>27</v>
      </c>
      <c r="B2703" t="s">
        <v>40</v>
      </c>
      <c r="C2703" t="s">
        <v>93</v>
      </c>
      <c r="D2703" t="s">
        <v>55</v>
      </c>
      <c r="E2703" t="s">
        <v>31</v>
      </c>
      <c r="F2703" t="s">
        <v>43</v>
      </c>
      <c r="G2703" t="s">
        <v>93</v>
      </c>
      <c r="H2703" t="s">
        <v>6473</v>
      </c>
      <c r="I2703" t="s">
        <v>40</v>
      </c>
      <c r="J2703" t="s">
        <v>32</v>
      </c>
      <c r="K2703" t="s">
        <v>33</v>
      </c>
      <c r="L2703" t="s">
        <v>34</v>
      </c>
      <c r="M2703" t="s">
        <v>44</v>
      </c>
      <c r="N2703" t="s">
        <v>45</v>
      </c>
      <c r="O2703">
        <v>0</v>
      </c>
      <c r="P2703">
        <v>-114561.11</v>
      </c>
      <c r="Q2703">
        <v>202412</v>
      </c>
      <c r="R2703">
        <v>0</v>
      </c>
      <c r="S2703" t="s">
        <v>46</v>
      </c>
      <c r="T2703" t="s">
        <v>38</v>
      </c>
      <c r="U2703" t="s">
        <v>39</v>
      </c>
      <c r="V2703">
        <v>18615582</v>
      </c>
      <c r="W2703">
        <v>11314</v>
      </c>
      <c r="X2703">
        <v>65710142741</v>
      </c>
      <c r="Z2703">
        <v>12678</v>
      </c>
      <c r="AA2703">
        <v>337461271</v>
      </c>
      <c r="AB2703" t="s">
        <v>3637</v>
      </c>
    </row>
    <row r="2704" spans="1:28" x14ac:dyDescent="0.3">
      <c r="A2704" t="s">
        <v>27</v>
      </c>
      <c r="B2704" t="s">
        <v>40</v>
      </c>
      <c r="C2704" t="s">
        <v>93</v>
      </c>
      <c r="D2704" t="s">
        <v>42</v>
      </c>
      <c r="E2704" t="s">
        <v>31</v>
      </c>
      <c r="F2704" t="s">
        <v>43</v>
      </c>
      <c r="G2704" t="s">
        <v>93</v>
      </c>
      <c r="H2704" t="s">
        <v>6473</v>
      </c>
      <c r="I2704" t="s">
        <v>40</v>
      </c>
      <c r="J2704" t="s">
        <v>32</v>
      </c>
      <c r="K2704" t="s">
        <v>33</v>
      </c>
      <c r="L2704" t="s">
        <v>34</v>
      </c>
      <c r="M2704" t="s">
        <v>44</v>
      </c>
      <c r="N2704" t="s">
        <v>45</v>
      </c>
      <c r="O2704">
        <v>0</v>
      </c>
      <c r="P2704">
        <v>-145434.9</v>
      </c>
      <c r="Q2704">
        <v>202412</v>
      </c>
      <c r="R2704">
        <v>0</v>
      </c>
      <c r="S2704" t="s">
        <v>46</v>
      </c>
      <c r="T2704" t="s">
        <v>38</v>
      </c>
      <c r="U2704" t="s">
        <v>39</v>
      </c>
      <c r="V2704">
        <v>7112778</v>
      </c>
      <c r="W2704">
        <v>11314</v>
      </c>
      <c r="X2704">
        <v>65710142741</v>
      </c>
      <c r="Z2704">
        <v>12678</v>
      </c>
      <c r="AA2704">
        <v>337462772</v>
      </c>
      <c r="AB2704" t="s">
        <v>3639</v>
      </c>
    </row>
    <row r="2705" spans="1:28" x14ac:dyDescent="0.3">
      <c r="A2705" t="s">
        <v>27</v>
      </c>
      <c r="B2705" t="s">
        <v>40</v>
      </c>
      <c r="C2705" t="s">
        <v>93</v>
      </c>
      <c r="D2705" t="s">
        <v>42</v>
      </c>
      <c r="E2705" t="s">
        <v>31</v>
      </c>
      <c r="F2705" t="s">
        <v>43</v>
      </c>
      <c r="G2705" t="s">
        <v>93</v>
      </c>
      <c r="H2705" t="s">
        <v>6473</v>
      </c>
      <c r="I2705" t="s">
        <v>40</v>
      </c>
      <c r="J2705" t="s">
        <v>32</v>
      </c>
      <c r="K2705" t="s">
        <v>33</v>
      </c>
      <c r="L2705" t="s">
        <v>34</v>
      </c>
      <c r="M2705" t="s">
        <v>44</v>
      </c>
      <c r="N2705" t="s">
        <v>36</v>
      </c>
      <c r="O2705">
        <v>0</v>
      </c>
      <c r="P2705">
        <v>5989.2</v>
      </c>
      <c r="Q2705">
        <v>202412</v>
      </c>
      <c r="R2705">
        <v>0</v>
      </c>
      <c r="S2705" t="s">
        <v>46</v>
      </c>
      <c r="T2705" t="s">
        <v>38</v>
      </c>
      <c r="U2705" t="s">
        <v>39</v>
      </c>
      <c r="V2705">
        <v>7112778</v>
      </c>
      <c r="W2705">
        <v>11314</v>
      </c>
      <c r="X2705">
        <v>65710142741</v>
      </c>
      <c r="Z2705">
        <v>12678</v>
      </c>
      <c r="AA2705">
        <v>337462775</v>
      </c>
      <c r="AB2705" t="s">
        <v>3645</v>
      </c>
    </row>
    <row r="2706" spans="1:28" x14ac:dyDescent="0.3">
      <c r="A2706" t="s">
        <v>27</v>
      </c>
      <c r="B2706" t="s">
        <v>40</v>
      </c>
      <c r="C2706" t="s">
        <v>93</v>
      </c>
      <c r="D2706" t="s">
        <v>54</v>
      </c>
      <c r="E2706" t="s">
        <v>31</v>
      </c>
      <c r="F2706" t="s">
        <v>43</v>
      </c>
      <c r="G2706" t="s">
        <v>93</v>
      </c>
      <c r="H2706" t="s">
        <v>6473</v>
      </c>
      <c r="I2706" t="s">
        <v>40</v>
      </c>
      <c r="J2706" t="s">
        <v>32</v>
      </c>
      <c r="K2706" t="s">
        <v>33</v>
      </c>
      <c r="L2706" t="s">
        <v>34</v>
      </c>
      <c r="M2706" t="s">
        <v>44</v>
      </c>
      <c r="N2706" t="s">
        <v>36</v>
      </c>
      <c r="O2706">
        <v>0</v>
      </c>
      <c r="P2706">
        <v>261.72000000000003</v>
      </c>
      <c r="Q2706">
        <v>202412</v>
      </c>
      <c r="R2706">
        <v>0</v>
      </c>
      <c r="S2706" t="s">
        <v>46</v>
      </c>
      <c r="T2706" t="s">
        <v>38</v>
      </c>
      <c r="U2706" t="s">
        <v>39</v>
      </c>
      <c r="V2706">
        <v>6456471</v>
      </c>
      <c r="W2706">
        <v>11314</v>
      </c>
      <c r="X2706">
        <v>65710142741</v>
      </c>
      <c r="Z2706">
        <v>12678</v>
      </c>
      <c r="AA2706">
        <v>337462251</v>
      </c>
      <c r="AB2706" t="s">
        <v>3652</v>
      </c>
    </row>
    <row r="2707" spans="1:28" x14ac:dyDescent="0.3">
      <c r="A2707" t="s">
        <v>27</v>
      </c>
      <c r="B2707" t="s">
        <v>158</v>
      </c>
      <c r="C2707" t="s">
        <v>93</v>
      </c>
      <c r="D2707" t="s">
        <v>58</v>
      </c>
      <c r="E2707" t="s">
        <v>31</v>
      </c>
      <c r="F2707" t="s">
        <v>43</v>
      </c>
      <c r="G2707" t="s">
        <v>93</v>
      </c>
      <c r="H2707" t="s">
        <v>6473</v>
      </c>
      <c r="I2707" t="s">
        <v>158</v>
      </c>
      <c r="J2707" t="s">
        <v>32</v>
      </c>
      <c r="K2707" t="s">
        <v>33</v>
      </c>
      <c r="L2707" t="s">
        <v>34</v>
      </c>
      <c r="M2707" t="s">
        <v>35</v>
      </c>
      <c r="N2707" t="s">
        <v>45</v>
      </c>
      <c r="O2707">
        <v>0</v>
      </c>
      <c r="P2707">
        <v>-12012</v>
      </c>
      <c r="Q2707">
        <v>202412</v>
      </c>
      <c r="R2707">
        <v>0</v>
      </c>
      <c r="S2707" t="s">
        <v>46</v>
      </c>
      <c r="T2707" t="s">
        <v>38</v>
      </c>
      <c r="U2707" t="s">
        <v>39</v>
      </c>
      <c r="V2707">
        <v>30321605</v>
      </c>
      <c r="W2707">
        <v>11314</v>
      </c>
      <c r="X2707">
        <v>65710142741</v>
      </c>
      <c r="Z2707">
        <v>12678</v>
      </c>
      <c r="AA2707">
        <v>337463003</v>
      </c>
      <c r="AB2707" t="s">
        <v>3657</v>
      </c>
    </row>
    <row r="2708" spans="1:28" x14ac:dyDescent="0.3">
      <c r="A2708" t="s">
        <v>27</v>
      </c>
      <c r="B2708" t="s">
        <v>40</v>
      </c>
      <c r="C2708" t="s">
        <v>93</v>
      </c>
      <c r="D2708" t="s">
        <v>30</v>
      </c>
      <c r="E2708" t="s">
        <v>31</v>
      </c>
      <c r="F2708" t="s">
        <v>43</v>
      </c>
      <c r="G2708" t="s">
        <v>93</v>
      </c>
      <c r="H2708" t="s">
        <v>6473</v>
      </c>
      <c r="I2708" t="s">
        <v>40</v>
      </c>
      <c r="J2708" t="s">
        <v>32</v>
      </c>
      <c r="K2708" t="s">
        <v>33</v>
      </c>
      <c r="L2708" t="s">
        <v>34</v>
      </c>
      <c r="M2708" t="s">
        <v>44</v>
      </c>
      <c r="N2708" t="s">
        <v>45</v>
      </c>
      <c r="O2708">
        <v>0</v>
      </c>
      <c r="P2708">
        <v>-136500</v>
      </c>
      <c r="Q2708">
        <v>202503</v>
      </c>
      <c r="R2708">
        <v>0</v>
      </c>
      <c r="S2708" t="s">
        <v>46</v>
      </c>
      <c r="T2708" t="s">
        <v>38</v>
      </c>
      <c r="U2708" t="s">
        <v>39</v>
      </c>
      <c r="V2708">
        <v>21267410</v>
      </c>
      <c r="W2708">
        <v>12308</v>
      </c>
      <c r="X2708">
        <v>65711375171</v>
      </c>
      <c r="Z2708">
        <v>12678</v>
      </c>
      <c r="AA2708">
        <v>383609550</v>
      </c>
      <c r="AB2708" t="s">
        <v>3664</v>
      </c>
    </row>
    <row r="2709" spans="1:28" x14ac:dyDescent="0.3">
      <c r="A2709" t="s">
        <v>27</v>
      </c>
      <c r="B2709" t="s">
        <v>40</v>
      </c>
      <c r="C2709" t="s">
        <v>93</v>
      </c>
      <c r="D2709" t="s">
        <v>83</v>
      </c>
      <c r="E2709" t="s">
        <v>31</v>
      </c>
      <c r="F2709" t="s">
        <v>43</v>
      </c>
      <c r="G2709" t="s">
        <v>93</v>
      </c>
      <c r="H2709" t="s">
        <v>6473</v>
      </c>
      <c r="I2709" t="s">
        <v>40</v>
      </c>
      <c r="J2709" t="s">
        <v>32</v>
      </c>
      <c r="K2709" t="s">
        <v>33</v>
      </c>
      <c r="L2709" t="s">
        <v>34</v>
      </c>
      <c r="M2709" t="s">
        <v>44</v>
      </c>
      <c r="N2709" t="s">
        <v>45</v>
      </c>
      <c r="O2709">
        <v>0</v>
      </c>
      <c r="P2709">
        <v>-6920</v>
      </c>
      <c r="Q2709">
        <v>202503</v>
      </c>
      <c r="R2709">
        <v>0</v>
      </c>
      <c r="S2709" t="s">
        <v>46</v>
      </c>
      <c r="T2709" t="s">
        <v>38</v>
      </c>
      <c r="U2709" t="s">
        <v>39</v>
      </c>
      <c r="V2709">
        <v>21838554</v>
      </c>
      <c r="W2709">
        <v>12308</v>
      </c>
      <c r="X2709">
        <v>65711375171</v>
      </c>
      <c r="Z2709">
        <v>12678</v>
      </c>
      <c r="AA2709">
        <v>383609696</v>
      </c>
      <c r="AB2709" t="s">
        <v>3667</v>
      </c>
    </row>
    <row r="2710" spans="1:28" x14ac:dyDescent="0.3">
      <c r="A2710" t="s">
        <v>27</v>
      </c>
      <c r="B2710" t="s">
        <v>40</v>
      </c>
      <c r="C2710" t="s">
        <v>93</v>
      </c>
      <c r="D2710" t="s">
        <v>54</v>
      </c>
      <c r="E2710" t="s">
        <v>31</v>
      </c>
      <c r="F2710" t="s">
        <v>43</v>
      </c>
      <c r="G2710" t="s">
        <v>93</v>
      </c>
      <c r="H2710" t="s">
        <v>6473</v>
      </c>
      <c r="I2710" t="s">
        <v>40</v>
      </c>
      <c r="J2710" t="s">
        <v>32</v>
      </c>
      <c r="K2710" t="s">
        <v>33</v>
      </c>
      <c r="L2710" t="s">
        <v>34</v>
      </c>
      <c r="M2710" t="s">
        <v>44</v>
      </c>
      <c r="N2710" t="s">
        <v>45</v>
      </c>
      <c r="O2710">
        <v>0</v>
      </c>
      <c r="P2710">
        <v>-14267491.890000001</v>
      </c>
      <c r="Q2710">
        <v>202503</v>
      </c>
      <c r="R2710">
        <v>0</v>
      </c>
      <c r="S2710" t="s">
        <v>46</v>
      </c>
      <c r="T2710" t="s">
        <v>38</v>
      </c>
      <c r="U2710" t="s">
        <v>39</v>
      </c>
      <c r="V2710">
        <v>6456471</v>
      </c>
      <c r="W2710">
        <v>12308</v>
      </c>
      <c r="X2710">
        <v>65711375171</v>
      </c>
      <c r="Z2710">
        <v>12678</v>
      </c>
      <c r="AA2710">
        <v>383608427</v>
      </c>
      <c r="AB2710" t="s">
        <v>3676</v>
      </c>
    </row>
    <row r="2711" spans="1:28" x14ac:dyDescent="0.3">
      <c r="A2711" t="s">
        <v>27</v>
      </c>
      <c r="B2711" t="s">
        <v>40</v>
      </c>
      <c r="C2711" t="s">
        <v>93</v>
      </c>
      <c r="D2711" t="s">
        <v>55</v>
      </c>
      <c r="E2711" t="s">
        <v>31</v>
      </c>
      <c r="F2711" t="s">
        <v>43</v>
      </c>
      <c r="G2711" t="s">
        <v>93</v>
      </c>
      <c r="H2711" t="s">
        <v>6473</v>
      </c>
      <c r="I2711" t="s">
        <v>40</v>
      </c>
      <c r="J2711" t="s">
        <v>32</v>
      </c>
      <c r="K2711" t="s">
        <v>33</v>
      </c>
      <c r="L2711" t="s">
        <v>34</v>
      </c>
      <c r="M2711" t="s">
        <v>44</v>
      </c>
      <c r="N2711" t="s">
        <v>45</v>
      </c>
      <c r="O2711">
        <v>0</v>
      </c>
      <c r="P2711">
        <v>-105971.75</v>
      </c>
      <c r="Q2711">
        <v>202503</v>
      </c>
      <c r="R2711">
        <v>0</v>
      </c>
      <c r="S2711" t="s">
        <v>46</v>
      </c>
      <c r="T2711" t="s">
        <v>38</v>
      </c>
      <c r="U2711" t="s">
        <v>39</v>
      </c>
      <c r="V2711">
        <v>18615582</v>
      </c>
      <c r="W2711">
        <v>12308</v>
      </c>
      <c r="X2711">
        <v>65711375171</v>
      </c>
      <c r="Z2711">
        <v>12678</v>
      </c>
      <c r="AA2711">
        <v>383609914</v>
      </c>
      <c r="AB2711" t="s">
        <v>3678</v>
      </c>
    </row>
    <row r="2712" spans="1:28" x14ac:dyDescent="0.3">
      <c r="A2712" t="s">
        <v>27</v>
      </c>
      <c r="B2712" t="s">
        <v>40</v>
      </c>
      <c r="C2712" t="s">
        <v>93</v>
      </c>
      <c r="D2712" t="s">
        <v>83</v>
      </c>
      <c r="E2712" t="s">
        <v>31</v>
      </c>
      <c r="F2712" t="s">
        <v>43</v>
      </c>
      <c r="G2712" t="s">
        <v>93</v>
      </c>
      <c r="H2712" t="s">
        <v>6473</v>
      </c>
      <c r="I2712" t="s">
        <v>40</v>
      </c>
      <c r="J2712" t="s">
        <v>32</v>
      </c>
      <c r="K2712" t="s">
        <v>33</v>
      </c>
      <c r="L2712" t="s">
        <v>34</v>
      </c>
      <c r="M2712" t="s">
        <v>44</v>
      </c>
      <c r="N2712" t="s">
        <v>36</v>
      </c>
      <c r="O2712">
        <v>0</v>
      </c>
      <c r="P2712">
        <v>3460</v>
      </c>
      <c r="Q2712">
        <v>202503</v>
      </c>
      <c r="R2712">
        <v>0</v>
      </c>
      <c r="S2712" t="s">
        <v>46</v>
      </c>
      <c r="T2712" t="s">
        <v>38</v>
      </c>
      <c r="U2712" t="s">
        <v>39</v>
      </c>
      <c r="V2712">
        <v>21838554</v>
      </c>
      <c r="W2712">
        <v>12308</v>
      </c>
      <c r="X2712">
        <v>65711375171</v>
      </c>
      <c r="Z2712">
        <v>12678</v>
      </c>
      <c r="AA2712">
        <v>383609277</v>
      </c>
      <c r="AB2712" t="s">
        <v>3681</v>
      </c>
    </row>
    <row r="2713" spans="1:28" x14ac:dyDescent="0.3">
      <c r="A2713" t="s">
        <v>27</v>
      </c>
      <c r="B2713" t="s">
        <v>40</v>
      </c>
      <c r="C2713" t="s">
        <v>93</v>
      </c>
      <c r="D2713" t="s">
        <v>42</v>
      </c>
      <c r="E2713" t="s">
        <v>31</v>
      </c>
      <c r="F2713" t="s">
        <v>43</v>
      </c>
      <c r="G2713" t="s">
        <v>93</v>
      </c>
      <c r="H2713" t="s">
        <v>6473</v>
      </c>
      <c r="I2713" t="s">
        <v>40</v>
      </c>
      <c r="J2713" t="s">
        <v>32</v>
      </c>
      <c r="K2713" t="s">
        <v>33</v>
      </c>
      <c r="L2713" t="s">
        <v>34</v>
      </c>
      <c r="M2713" t="s">
        <v>44</v>
      </c>
      <c r="N2713" t="s">
        <v>45</v>
      </c>
      <c r="O2713">
        <v>0</v>
      </c>
      <c r="P2713">
        <v>-261590.5</v>
      </c>
      <c r="Q2713">
        <v>202503</v>
      </c>
      <c r="R2713">
        <v>0</v>
      </c>
      <c r="S2713" t="s">
        <v>46</v>
      </c>
      <c r="T2713" t="s">
        <v>38</v>
      </c>
      <c r="U2713" t="s">
        <v>39</v>
      </c>
      <c r="V2713">
        <v>7112778</v>
      </c>
      <c r="W2713">
        <v>12308</v>
      </c>
      <c r="X2713">
        <v>65711375171</v>
      </c>
      <c r="Z2713">
        <v>12678</v>
      </c>
      <c r="AA2713">
        <v>383608651</v>
      </c>
      <c r="AB2713" t="s">
        <v>3684</v>
      </c>
    </row>
    <row r="2714" spans="1:28" x14ac:dyDescent="0.3">
      <c r="A2714" t="s">
        <v>27</v>
      </c>
      <c r="B2714" t="s">
        <v>40</v>
      </c>
      <c r="C2714" t="s">
        <v>93</v>
      </c>
      <c r="D2714" t="s">
        <v>54</v>
      </c>
      <c r="E2714" t="s">
        <v>31</v>
      </c>
      <c r="F2714" t="s">
        <v>43</v>
      </c>
      <c r="G2714" t="s">
        <v>93</v>
      </c>
      <c r="H2714" t="s">
        <v>6473</v>
      </c>
      <c r="I2714" t="s">
        <v>40</v>
      </c>
      <c r="J2714" t="s">
        <v>32</v>
      </c>
      <c r="K2714" t="s">
        <v>33</v>
      </c>
      <c r="L2714" t="s">
        <v>34</v>
      </c>
      <c r="M2714" t="s">
        <v>44</v>
      </c>
      <c r="N2714" t="s">
        <v>45</v>
      </c>
      <c r="O2714">
        <v>0</v>
      </c>
      <c r="P2714">
        <v>-53802</v>
      </c>
      <c r="Q2714">
        <v>202308</v>
      </c>
      <c r="R2714">
        <v>0</v>
      </c>
      <c r="S2714" t="s">
        <v>46</v>
      </c>
      <c r="T2714" t="s">
        <v>38</v>
      </c>
      <c r="U2714" t="s">
        <v>39</v>
      </c>
      <c r="V2714">
        <v>6456471</v>
      </c>
      <c r="W2714">
        <v>6094</v>
      </c>
      <c r="X2714">
        <v>61705718441</v>
      </c>
      <c r="Z2714">
        <v>12678</v>
      </c>
      <c r="AA2714">
        <v>197278753</v>
      </c>
      <c r="AB2714" t="s">
        <v>3749</v>
      </c>
    </row>
    <row r="2715" spans="1:28" x14ac:dyDescent="0.3">
      <c r="A2715" t="s">
        <v>27</v>
      </c>
      <c r="B2715" t="s">
        <v>158</v>
      </c>
      <c r="C2715" t="s">
        <v>93</v>
      </c>
      <c r="D2715" t="s">
        <v>58</v>
      </c>
      <c r="E2715" t="s">
        <v>31</v>
      </c>
      <c r="F2715" t="s">
        <v>43</v>
      </c>
      <c r="G2715" t="s">
        <v>93</v>
      </c>
      <c r="H2715" t="s">
        <v>6473</v>
      </c>
      <c r="I2715" t="s">
        <v>158</v>
      </c>
      <c r="J2715" t="s">
        <v>32</v>
      </c>
      <c r="K2715" t="s">
        <v>33</v>
      </c>
      <c r="L2715" t="s">
        <v>34</v>
      </c>
      <c r="M2715" t="s">
        <v>44</v>
      </c>
      <c r="N2715" t="s">
        <v>45</v>
      </c>
      <c r="O2715">
        <v>0</v>
      </c>
      <c r="P2715">
        <v>-5194.8</v>
      </c>
      <c r="Q2715">
        <v>202308</v>
      </c>
      <c r="R2715">
        <v>0</v>
      </c>
      <c r="S2715" t="s">
        <v>46</v>
      </c>
      <c r="T2715" t="s">
        <v>38</v>
      </c>
      <c r="U2715" t="s">
        <v>39</v>
      </c>
      <c r="V2715">
        <v>17484854</v>
      </c>
      <c r="W2715">
        <v>6111</v>
      </c>
      <c r="X2715">
        <v>61705723783</v>
      </c>
      <c r="Z2715">
        <v>12678</v>
      </c>
      <c r="AA2715">
        <v>197340664</v>
      </c>
      <c r="AB2715" t="s">
        <v>3752</v>
      </c>
    </row>
    <row r="2716" spans="1:28" x14ac:dyDescent="0.3">
      <c r="A2716" t="s">
        <v>27</v>
      </c>
      <c r="B2716" t="s">
        <v>160</v>
      </c>
      <c r="C2716" t="s">
        <v>93</v>
      </c>
      <c r="D2716" t="s">
        <v>30</v>
      </c>
      <c r="E2716" t="s">
        <v>31</v>
      </c>
      <c r="F2716" t="s">
        <v>43</v>
      </c>
      <c r="G2716" t="s">
        <v>93</v>
      </c>
      <c r="H2716" t="s">
        <v>6473</v>
      </c>
      <c r="I2716" t="s">
        <v>160</v>
      </c>
      <c r="J2716" t="s">
        <v>32</v>
      </c>
      <c r="K2716" t="s">
        <v>33</v>
      </c>
      <c r="L2716" t="s">
        <v>34</v>
      </c>
      <c r="M2716" t="s">
        <v>44</v>
      </c>
      <c r="N2716" t="s">
        <v>45</v>
      </c>
      <c r="O2716">
        <v>0</v>
      </c>
      <c r="P2716">
        <v>-140000</v>
      </c>
      <c r="Q2716">
        <v>202308</v>
      </c>
      <c r="R2716">
        <v>0</v>
      </c>
      <c r="S2716" t="s">
        <v>46</v>
      </c>
      <c r="T2716" t="s">
        <v>38</v>
      </c>
      <c r="U2716" t="s">
        <v>39</v>
      </c>
      <c r="V2716">
        <v>8140793</v>
      </c>
      <c r="W2716">
        <v>6155</v>
      </c>
      <c r="X2716">
        <v>61705732896</v>
      </c>
      <c r="Z2716">
        <v>12678</v>
      </c>
      <c r="AA2716">
        <v>197420478</v>
      </c>
      <c r="AB2716" t="s">
        <v>3754</v>
      </c>
    </row>
    <row r="2717" spans="1:28" x14ac:dyDescent="0.3">
      <c r="A2717" t="s">
        <v>27</v>
      </c>
      <c r="B2717" t="s">
        <v>160</v>
      </c>
      <c r="C2717" t="s">
        <v>93</v>
      </c>
      <c r="D2717" t="s">
        <v>54</v>
      </c>
      <c r="E2717" t="s">
        <v>31</v>
      </c>
      <c r="F2717" t="s">
        <v>43</v>
      </c>
      <c r="G2717" t="s">
        <v>93</v>
      </c>
      <c r="H2717" t="s">
        <v>6473</v>
      </c>
      <c r="I2717" t="s">
        <v>160</v>
      </c>
      <c r="J2717" t="s">
        <v>32</v>
      </c>
      <c r="K2717" t="s">
        <v>33</v>
      </c>
      <c r="L2717" t="s">
        <v>34</v>
      </c>
      <c r="M2717" t="s">
        <v>44</v>
      </c>
      <c r="N2717" t="s">
        <v>45</v>
      </c>
      <c r="O2717">
        <v>0</v>
      </c>
      <c r="P2717">
        <v>-17272356.260000002</v>
      </c>
      <c r="Q2717">
        <v>202307</v>
      </c>
      <c r="R2717">
        <v>0</v>
      </c>
      <c r="S2717" t="s">
        <v>46</v>
      </c>
      <c r="T2717" t="s">
        <v>38</v>
      </c>
      <c r="U2717" t="s">
        <v>39</v>
      </c>
      <c r="V2717">
        <v>7112776</v>
      </c>
      <c r="W2717">
        <v>5799</v>
      </c>
      <c r="X2717">
        <v>61705470149</v>
      </c>
      <c r="Z2717">
        <v>12678</v>
      </c>
      <c r="AA2717">
        <v>191868479</v>
      </c>
      <c r="AB2717" t="s">
        <v>3821</v>
      </c>
    </row>
    <row r="2718" spans="1:28" x14ac:dyDescent="0.3">
      <c r="A2718" t="s">
        <v>27</v>
      </c>
      <c r="B2718" t="s">
        <v>40</v>
      </c>
      <c r="C2718" t="s">
        <v>93</v>
      </c>
      <c r="D2718" t="s">
        <v>55</v>
      </c>
      <c r="E2718" t="s">
        <v>31</v>
      </c>
      <c r="F2718" t="s">
        <v>43</v>
      </c>
      <c r="G2718" t="s">
        <v>93</v>
      </c>
      <c r="H2718" t="s">
        <v>6473</v>
      </c>
      <c r="I2718" t="s">
        <v>40</v>
      </c>
      <c r="J2718" t="s">
        <v>32</v>
      </c>
      <c r="K2718" t="s">
        <v>33</v>
      </c>
      <c r="L2718" t="s">
        <v>34</v>
      </c>
      <c r="M2718" t="s">
        <v>44</v>
      </c>
      <c r="N2718" t="s">
        <v>36</v>
      </c>
      <c r="O2718">
        <v>0</v>
      </c>
      <c r="P2718">
        <v>87091.75</v>
      </c>
      <c r="Q2718">
        <v>202501</v>
      </c>
      <c r="R2718">
        <v>0</v>
      </c>
      <c r="S2718" t="s">
        <v>46</v>
      </c>
      <c r="T2718" t="s">
        <v>38</v>
      </c>
      <c r="U2718" t="s">
        <v>39</v>
      </c>
      <c r="V2718">
        <v>18615582</v>
      </c>
      <c r="W2718">
        <v>11919</v>
      </c>
      <c r="X2718">
        <v>65710857902</v>
      </c>
      <c r="Z2718">
        <v>12678</v>
      </c>
      <c r="AA2718">
        <v>368240121</v>
      </c>
      <c r="AB2718" t="s">
        <v>3836</v>
      </c>
    </row>
    <row r="2719" spans="1:28" x14ac:dyDescent="0.3">
      <c r="A2719" t="s">
        <v>27</v>
      </c>
      <c r="B2719" t="s">
        <v>160</v>
      </c>
      <c r="C2719" t="s">
        <v>93</v>
      </c>
      <c r="D2719" t="s">
        <v>30</v>
      </c>
      <c r="E2719" t="s">
        <v>31</v>
      </c>
      <c r="F2719" t="s">
        <v>43</v>
      </c>
      <c r="G2719" t="s">
        <v>93</v>
      </c>
      <c r="H2719" t="s">
        <v>6473</v>
      </c>
      <c r="I2719" t="s">
        <v>160</v>
      </c>
      <c r="J2719" t="s">
        <v>32</v>
      </c>
      <c r="K2719" t="s">
        <v>33</v>
      </c>
      <c r="L2719" t="s">
        <v>34</v>
      </c>
      <c r="M2719" t="s">
        <v>44</v>
      </c>
      <c r="N2719" t="s">
        <v>45</v>
      </c>
      <c r="O2719">
        <v>0</v>
      </c>
      <c r="P2719">
        <v>-107536.45</v>
      </c>
      <c r="Q2719">
        <v>202306</v>
      </c>
      <c r="R2719">
        <v>0</v>
      </c>
      <c r="S2719" t="s">
        <v>46</v>
      </c>
      <c r="T2719" t="s">
        <v>38</v>
      </c>
      <c r="U2719" t="s">
        <v>39</v>
      </c>
      <c r="V2719">
        <v>8140793</v>
      </c>
      <c r="W2719">
        <v>5492</v>
      </c>
      <c r="X2719">
        <v>61705205448</v>
      </c>
      <c r="Z2719">
        <v>12678</v>
      </c>
      <c r="AA2719">
        <v>179997343</v>
      </c>
      <c r="AB2719" t="s">
        <v>3881</v>
      </c>
    </row>
    <row r="2720" spans="1:28" x14ac:dyDescent="0.3">
      <c r="A2720" t="s">
        <v>27</v>
      </c>
      <c r="B2720" t="s">
        <v>160</v>
      </c>
      <c r="C2720" t="s">
        <v>93</v>
      </c>
      <c r="D2720" t="s">
        <v>54</v>
      </c>
      <c r="E2720" t="s">
        <v>31</v>
      </c>
      <c r="F2720" t="s">
        <v>43</v>
      </c>
      <c r="G2720" t="s">
        <v>93</v>
      </c>
      <c r="H2720" t="s">
        <v>6473</v>
      </c>
      <c r="I2720" t="s">
        <v>160</v>
      </c>
      <c r="J2720" t="s">
        <v>32</v>
      </c>
      <c r="K2720" t="s">
        <v>33</v>
      </c>
      <c r="L2720" t="s">
        <v>34</v>
      </c>
      <c r="M2720" t="s">
        <v>44</v>
      </c>
      <c r="N2720" t="s">
        <v>36</v>
      </c>
      <c r="O2720">
        <v>0</v>
      </c>
      <c r="P2720">
        <v>16462288.77</v>
      </c>
      <c r="Q2720">
        <v>202305</v>
      </c>
      <c r="R2720">
        <v>0</v>
      </c>
      <c r="S2720" t="s">
        <v>46</v>
      </c>
      <c r="T2720" t="s">
        <v>38</v>
      </c>
      <c r="U2720" t="s">
        <v>39</v>
      </c>
      <c r="V2720">
        <v>7112776</v>
      </c>
      <c r="W2720">
        <v>5292</v>
      </c>
      <c r="X2720">
        <v>61705060401</v>
      </c>
      <c r="Z2720">
        <v>12678</v>
      </c>
      <c r="AA2720">
        <v>171217051</v>
      </c>
      <c r="AB2720" t="s">
        <v>3904</v>
      </c>
    </row>
    <row r="2721" spans="1:28" x14ac:dyDescent="0.3">
      <c r="A2721" t="s">
        <v>27</v>
      </c>
      <c r="B2721" t="s">
        <v>160</v>
      </c>
      <c r="C2721" t="s">
        <v>93</v>
      </c>
      <c r="D2721" t="s">
        <v>30</v>
      </c>
      <c r="E2721" t="s">
        <v>31</v>
      </c>
      <c r="F2721" t="s">
        <v>43</v>
      </c>
      <c r="G2721" t="s">
        <v>93</v>
      </c>
      <c r="H2721" t="s">
        <v>6473</v>
      </c>
      <c r="I2721" t="s">
        <v>160</v>
      </c>
      <c r="J2721" t="s">
        <v>32</v>
      </c>
      <c r="K2721" t="s">
        <v>33</v>
      </c>
      <c r="L2721" t="s">
        <v>34</v>
      </c>
      <c r="M2721" t="s">
        <v>44</v>
      </c>
      <c r="N2721" t="s">
        <v>36</v>
      </c>
      <c r="O2721">
        <v>0</v>
      </c>
      <c r="P2721">
        <v>107536.45</v>
      </c>
      <c r="Q2721">
        <v>202305</v>
      </c>
      <c r="R2721">
        <v>0</v>
      </c>
      <c r="S2721" t="s">
        <v>46</v>
      </c>
      <c r="T2721" t="s">
        <v>38</v>
      </c>
      <c r="U2721" t="s">
        <v>39</v>
      </c>
      <c r="V2721">
        <v>8140793</v>
      </c>
      <c r="W2721">
        <v>5292</v>
      </c>
      <c r="X2721">
        <v>61705060401</v>
      </c>
      <c r="Z2721">
        <v>12678</v>
      </c>
      <c r="AA2721">
        <v>171216970</v>
      </c>
      <c r="AB2721" t="s">
        <v>3906</v>
      </c>
    </row>
    <row r="2722" spans="1:28" x14ac:dyDescent="0.3">
      <c r="A2722" t="s">
        <v>27</v>
      </c>
      <c r="B2722" t="s">
        <v>40</v>
      </c>
      <c r="C2722" t="s">
        <v>93</v>
      </c>
      <c r="D2722" t="s">
        <v>42</v>
      </c>
      <c r="E2722" t="s">
        <v>31</v>
      </c>
      <c r="F2722" t="s">
        <v>43</v>
      </c>
      <c r="G2722" t="s">
        <v>93</v>
      </c>
      <c r="H2722" t="s">
        <v>6473</v>
      </c>
      <c r="I2722" t="s">
        <v>40</v>
      </c>
      <c r="J2722" t="s">
        <v>32</v>
      </c>
      <c r="K2722" t="s">
        <v>33</v>
      </c>
      <c r="L2722" t="s">
        <v>34</v>
      </c>
      <c r="M2722" t="s">
        <v>44</v>
      </c>
      <c r="N2722" t="s">
        <v>45</v>
      </c>
      <c r="O2722">
        <v>0</v>
      </c>
      <c r="P2722">
        <v>-47610</v>
      </c>
      <c r="Q2722">
        <v>202506</v>
      </c>
      <c r="R2722">
        <v>0</v>
      </c>
      <c r="S2722" t="s">
        <v>46</v>
      </c>
      <c r="T2722" t="s">
        <v>38</v>
      </c>
      <c r="U2722" t="s">
        <v>39</v>
      </c>
      <c r="V2722">
        <v>7112778</v>
      </c>
      <c r="W2722">
        <v>13326</v>
      </c>
      <c r="X2722">
        <v>65712398131</v>
      </c>
      <c r="Z2722">
        <v>12678</v>
      </c>
      <c r="AA2722">
        <v>422960942</v>
      </c>
      <c r="AB2722" t="s">
        <v>3915</v>
      </c>
    </row>
    <row r="2723" spans="1:28" x14ac:dyDescent="0.3">
      <c r="A2723" t="s">
        <v>27</v>
      </c>
      <c r="B2723" t="s">
        <v>40</v>
      </c>
      <c r="C2723" t="s">
        <v>93</v>
      </c>
      <c r="D2723" t="s">
        <v>55</v>
      </c>
      <c r="E2723" t="s">
        <v>31</v>
      </c>
      <c r="F2723" t="s">
        <v>43</v>
      </c>
      <c r="G2723" t="s">
        <v>93</v>
      </c>
      <c r="H2723" t="s">
        <v>6473</v>
      </c>
      <c r="I2723" t="s">
        <v>40</v>
      </c>
      <c r="J2723" t="s">
        <v>32</v>
      </c>
      <c r="K2723" t="s">
        <v>33</v>
      </c>
      <c r="L2723" t="s">
        <v>34</v>
      </c>
      <c r="M2723" t="s">
        <v>44</v>
      </c>
      <c r="N2723" t="s">
        <v>45</v>
      </c>
      <c r="O2723">
        <v>0</v>
      </c>
      <c r="P2723">
        <v>-86457.09</v>
      </c>
      <c r="Q2723">
        <v>202506</v>
      </c>
      <c r="R2723">
        <v>0</v>
      </c>
      <c r="S2723" t="s">
        <v>46</v>
      </c>
      <c r="T2723" t="s">
        <v>38</v>
      </c>
      <c r="U2723" t="s">
        <v>39</v>
      </c>
      <c r="V2723">
        <v>18615582</v>
      </c>
      <c r="W2723">
        <v>13326</v>
      </c>
      <c r="X2723">
        <v>65712398131</v>
      </c>
      <c r="Z2723">
        <v>12678</v>
      </c>
      <c r="AA2723">
        <v>422958641</v>
      </c>
      <c r="AB2723" t="s">
        <v>3920</v>
      </c>
    </row>
    <row r="2724" spans="1:28" x14ac:dyDescent="0.3">
      <c r="A2724" t="s">
        <v>27</v>
      </c>
      <c r="B2724" t="s">
        <v>40</v>
      </c>
      <c r="C2724" t="s">
        <v>93</v>
      </c>
      <c r="D2724" t="s">
        <v>54</v>
      </c>
      <c r="E2724" t="s">
        <v>31</v>
      </c>
      <c r="F2724" t="s">
        <v>43</v>
      </c>
      <c r="G2724" t="s">
        <v>93</v>
      </c>
      <c r="H2724" t="s">
        <v>6473</v>
      </c>
      <c r="I2724" t="s">
        <v>40</v>
      </c>
      <c r="J2724" t="s">
        <v>32</v>
      </c>
      <c r="K2724" t="s">
        <v>33</v>
      </c>
      <c r="L2724" t="s">
        <v>34</v>
      </c>
      <c r="M2724" t="s">
        <v>44</v>
      </c>
      <c r="N2724" t="s">
        <v>36</v>
      </c>
      <c r="O2724">
        <v>0</v>
      </c>
      <c r="P2724">
        <v>55556.98</v>
      </c>
      <c r="Q2724">
        <v>202506</v>
      </c>
      <c r="R2724">
        <v>0</v>
      </c>
      <c r="S2724" t="s">
        <v>46</v>
      </c>
      <c r="T2724" t="s">
        <v>38</v>
      </c>
      <c r="U2724" t="s">
        <v>39</v>
      </c>
      <c r="V2724">
        <v>6456471</v>
      </c>
      <c r="W2724">
        <v>13326</v>
      </c>
      <c r="X2724">
        <v>65712398131</v>
      </c>
      <c r="Z2724">
        <v>12678</v>
      </c>
      <c r="AA2724">
        <v>422957213</v>
      </c>
      <c r="AB2724" t="s">
        <v>3921</v>
      </c>
    </row>
    <row r="2725" spans="1:28" x14ac:dyDescent="0.3">
      <c r="A2725" t="s">
        <v>27</v>
      </c>
      <c r="B2725" t="s">
        <v>40</v>
      </c>
      <c r="C2725" t="s">
        <v>93</v>
      </c>
      <c r="D2725" t="s">
        <v>54</v>
      </c>
      <c r="E2725" t="s">
        <v>31</v>
      </c>
      <c r="F2725" t="s">
        <v>43</v>
      </c>
      <c r="G2725" t="s">
        <v>93</v>
      </c>
      <c r="H2725" t="s">
        <v>6473</v>
      </c>
      <c r="I2725" t="s">
        <v>40</v>
      </c>
      <c r="J2725" t="s">
        <v>32</v>
      </c>
      <c r="K2725" t="s">
        <v>33</v>
      </c>
      <c r="L2725" t="s">
        <v>34</v>
      </c>
      <c r="M2725" t="s">
        <v>44</v>
      </c>
      <c r="N2725" t="s">
        <v>45</v>
      </c>
      <c r="O2725">
        <v>0</v>
      </c>
      <c r="P2725">
        <v>-55556.98</v>
      </c>
      <c r="Q2725">
        <v>202505</v>
      </c>
      <c r="R2725">
        <v>0</v>
      </c>
      <c r="S2725" t="s">
        <v>46</v>
      </c>
      <c r="T2725" t="s">
        <v>38</v>
      </c>
      <c r="U2725" t="s">
        <v>39</v>
      </c>
      <c r="V2725">
        <v>6456471</v>
      </c>
      <c r="W2725">
        <v>13216</v>
      </c>
      <c r="X2725">
        <v>65712192643</v>
      </c>
      <c r="Z2725">
        <v>12678</v>
      </c>
      <c r="AA2725">
        <v>407875128</v>
      </c>
      <c r="AB2725" t="s">
        <v>3929</v>
      </c>
    </row>
    <row r="2726" spans="1:28" x14ac:dyDescent="0.3">
      <c r="A2726" t="s">
        <v>27</v>
      </c>
      <c r="B2726" t="s">
        <v>40</v>
      </c>
      <c r="C2726" t="s">
        <v>93</v>
      </c>
      <c r="D2726" t="s">
        <v>54</v>
      </c>
      <c r="E2726" t="s">
        <v>31</v>
      </c>
      <c r="F2726" t="s">
        <v>43</v>
      </c>
      <c r="G2726" t="s">
        <v>93</v>
      </c>
      <c r="H2726" t="s">
        <v>6473</v>
      </c>
      <c r="I2726" t="s">
        <v>40</v>
      </c>
      <c r="J2726" t="s">
        <v>32</v>
      </c>
      <c r="K2726" t="s">
        <v>33</v>
      </c>
      <c r="L2726" t="s">
        <v>34</v>
      </c>
      <c r="M2726" t="s">
        <v>44</v>
      </c>
      <c r="N2726" t="s">
        <v>36</v>
      </c>
      <c r="O2726">
        <v>0</v>
      </c>
      <c r="P2726">
        <v>187421.3</v>
      </c>
      <c r="Q2726">
        <v>202305</v>
      </c>
      <c r="R2726">
        <v>0</v>
      </c>
      <c r="S2726" t="s">
        <v>46</v>
      </c>
      <c r="T2726" t="s">
        <v>38</v>
      </c>
      <c r="U2726" t="s">
        <v>39</v>
      </c>
      <c r="V2726">
        <v>6456471</v>
      </c>
      <c r="W2726">
        <v>5280</v>
      </c>
      <c r="X2726">
        <v>61705002698</v>
      </c>
      <c r="Z2726">
        <v>12678</v>
      </c>
      <c r="AA2726">
        <v>168779834</v>
      </c>
      <c r="AB2726" t="s">
        <v>3934</v>
      </c>
    </row>
    <row r="2727" spans="1:28" x14ac:dyDescent="0.3">
      <c r="A2727" t="s">
        <v>27</v>
      </c>
      <c r="B2727" t="s">
        <v>40</v>
      </c>
      <c r="C2727" t="s">
        <v>93</v>
      </c>
      <c r="D2727" t="s">
        <v>54</v>
      </c>
      <c r="E2727" t="s">
        <v>31</v>
      </c>
      <c r="F2727" t="s">
        <v>43</v>
      </c>
      <c r="G2727" t="s">
        <v>93</v>
      </c>
      <c r="H2727" t="s">
        <v>6473</v>
      </c>
      <c r="I2727" t="s">
        <v>40</v>
      </c>
      <c r="J2727" t="s">
        <v>32</v>
      </c>
      <c r="K2727" t="s">
        <v>33</v>
      </c>
      <c r="L2727" t="s">
        <v>34</v>
      </c>
      <c r="M2727" t="s">
        <v>44</v>
      </c>
      <c r="N2727" t="s">
        <v>45</v>
      </c>
      <c r="O2727">
        <v>0</v>
      </c>
      <c r="P2727">
        <v>-14555004.949999999</v>
      </c>
      <c r="Q2727">
        <v>202505</v>
      </c>
      <c r="R2727">
        <v>0</v>
      </c>
      <c r="S2727" t="s">
        <v>46</v>
      </c>
      <c r="T2727" t="s">
        <v>38</v>
      </c>
      <c r="U2727" t="s">
        <v>39</v>
      </c>
      <c r="V2727">
        <v>6456471</v>
      </c>
      <c r="W2727">
        <v>12974</v>
      </c>
      <c r="X2727">
        <v>65712011177</v>
      </c>
      <c r="Z2727">
        <v>12678</v>
      </c>
      <c r="AA2727">
        <v>406346051</v>
      </c>
      <c r="AB2727" t="s">
        <v>3963</v>
      </c>
    </row>
    <row r="2728" spans="1:28" x14ac:dyDescent="0.3">
      <c r="A2728" t="s">
        <v>27</v>
      </c>
      <c r="B2728" t="s">
        <v>40</v>
      </c>
      <c r="C2728" t="s">
        <v>93</v>
      </c>
      <c r="D2728" t="s">
        <v>54</v>
      </c>
      <c r="E2728" t="s">
        <v>31</v>
      </c>
      <c r="F2728" t="s">
        <v>43</v>
      </c>
      <c r="G2728" t="s">
        <v>93</v>
      </c>
      <c r="H2728" t="s">
        <v>6473</v>
      </c>
      <c r="I2728" t="s">
        <v>40</v>
      </c>
      <c r="J2728" t="s">
        <v>32</v>
      </c>
      <c r="K2728" t="s">
        <v>33</v>
      </c>
      <c r="L2728" t="s">
        <v>34</v>
      </c>
      <c r="M2728" t="s">
        <v>44</v>
      </c>
      <c r="N2728" t="s">
        <v>36</v>
      </c>
      <c r="O2728">
        <v>0</v>
      </c>
      <c r="P2728">
        <v>11532665.6</v>
      </c>
      <c r="Q2728">
        <v>202505</v>
      </c>
      <c r="R2728">
        <v>0</v>
      </c>
      <c r="S2728" t="s">
        <v>46</v>
      </c>
      <c r="T2728" t="s">
        <v>38</v>
      </c>
      <c r="U2728" t="s">
        <v>39</v>
      </c>
      <c r="V2728">
        <v>6456471</v>
      </c>
      <c r="W2728">
        <v>13229</v>
      </c>
      <c r="X2728">
        <v>65712258956</v>
      </c>
      <c r="Z2728">
        <v>12678</v>
      </c>
      <c r="AA2728">
        <v>415484997</v>
      </c>
      <c r="AB2728" t="s">
        <v>3994</v>
      </c>
    </row>
    <row r="2729" spans="1:28" x14ac:dyDescent="0.3">
      <c r="A2729" t="s">
        <v>27</v>
      </c>
      <c r="B2729" t="s">
        <v>40</v>
      </c>
      <c r="C2729" t="s">
        <v>93</v>
      </c>
      <c r="D2729" t="s">
        <v>30</v>
      </c>
      <c r="E2729" t="s">
        <v>31</v>
      </c>
      <c r="F2729" t="s">
        <v>43</v>
      </c>
      <c r="G2729" t="s">
        <v>93</v>
      </c>
      <c r="H2729" t="s">
        <v>6473</v>
      </c>
      <c r="I2729" t="s">
        <v>40</v>
      </c>
      <c r="J2729" t="s">
        <v>32</v>
      </c>
      <c r="K2729" t="s">
        <v>33</v>
      </c>
      <c r="L2729" t="s">
        <v>34</v>
      </c>
      <c r="M2729" t="s">
        <v>44</v>
      </c>
      <c r="N2729" t="s">
        <v>36</v>
      </c>
      <c r="O2729">
        <v>0</v>
      </c>
      <c r="P2729">
        <v>492218.95</v>
      </c>
      <c r="Q2729">
        <v>202505</v>
      </c>
      <c r="R2729">
        <v>0</v>
      </c>
      <c r="S2729" t="s">
        <v>46</v>
      </c>
      <c r="T2729" t="s">
        <v>38</v>
      </c>
      <c r="U2729" t="s">
        <v>39</v>
      </c>
      <c r="V2729">
        <v>21267410</v>
      </c>
      <c r="W2729">
        <v>13229</v>
      </c>
      <c r="X2729">
        <v>65712258956</v>
      </c>
      <c r="Z2729">
        <v>12678</v>
      </c>
      <c r="AA2729">
        <v>415484865</v>
      </c>
      <c r="AB2729" t="s">
        <v>3996</v>
      </c>
    </row>
    <row r="2730" spans="1:28" x14ac:dyDescent="0.3">
      <c r="A2730" t="s">
        <v>27</v>
      </c>
      <c r="B2730" t="s">
        <v>160</v>
      </c>
      <c r="C2730" t="s">
        <v>93</v>
      </c>
      <c r="D2730" t="s">
        <v>30</v>
      </c>
      <c r="E2730" t="s">
        <v>31</v>
      </c>
      <c r="F2730" t="s">
        <v>43</v>
      </c>
      <c r="G2730" t="s">
        <v>93</v>
      </c>
      <c r="H2730" t="s">
        <v>6473</v>
      </c>
      <c r="I2730" t="s">
        <v>160</v>
      </c>
      <c r="J2730" t="s">
        <v>32</v>
      </c>
      <c r="K2730" t="s">
        <v>33</v>
      </c>
      <c r="L2730" t="s">
        <v>34</v>
      </c>
      <c r="M2730" t="s">
        <v>44</v>
      </c>
      <c r="N2730" t="s">
        <v>45</v>
      </c>
      <c r="O2730">
        <v>0</v>
      </c>
      <c r="P2730">
        <v>-85000</v>
      </c>
      <c r="Q2730">
        <v>202305</v>
      </c>
      <c r="R2730">
        <v>0</v>
      </c>
      <c r="S2730" t="s">
        <v>46</v>
      </c>
      <c r="T2730" t="s">
        <v>38</v>
      </c>
      <c r="U2730" t="s">
        <v>39</v>
      </c>
      <c r="V2730">
        <v>8140793</v>
      </c>
      <c r="W2730">
        <v>5140</v>
      </c>
      <c r="X2730">
        <v>61704911004</v>
      </c>
      <c r="Z2730">
        <v>12678</v>
      </c>
      <c r="AA2730">
        <v>167859630</v>
      </c>
      <c r="AB2730" t="s">
        <v>4012</v>
      </c>
    </row>
    <row r="2731" spans="1:28" x14ac:dyDescent="0.3">
      <c r="A2731" t="s">
        <v>27</v>
      </c>
      <c r="B2731" t="s">
        <v>40</v>
      </c>
      <c r="C2731" t="s">
        <v>93</v>
      </c>
      <c r="D2731" t="s">
        <v>54</v>
      </c>
      <c r="E2731" t="s">
        <v>31</v>
      </c>
      <c r="F2731" t="s">
        <v>43</v>
      </c>
      <c r="G2731" t="s">
        <v>93</v>
      </c>
      <c r="H2731" t="s">
        <v>6473</v>
      </c>
      <c r="I2731" t="s">
        <v>40</v>
      </c>
      <c r="J2731" t="s">
        <v>32</v>
      </c>
      <c r="K2731" t="s">
        <v>33</v>
      </c>
      <c r="L2731" t="s">
        <v>34</v>
      </c>
      <c r="M2731" t="s">
        <v>44</v>
      </c>
      <c r="N2731" t="s">
        <v>45</v>
      </c>
      <c r="O2731">
        <v>0</v>
      </c>
      <c r="P2731">
        <v>-4208</v>
      </c>
      <c r="Q2731">
        <v>202305</v>
      </c>
      <c r="R2731">
        <v>0</v>
      </c>
      <c r="S2731" t="s">
        <v>46</v>
      </c>
      <c r="T2731" t="s">
        <v>38</v>
      </c>
      <c r="U2731" t="s">
        <v>39</v>
      </c>
      <c r="V2731">
        <v>6456471</v>
      </c>
      <c r="W2731">
        <v>5140</v>
      </c>
      <c r="X2731">
        <v>61704911004</v>
      </c>
      <c r="Z2731">
        <v>12678</v>
      </c>
      <c r="AA2731">
        <v>167859333</v>
      </c>
      <c r="AB2731" t="s">
        <v>4024</v>
      </c>
    </row>
    <row r="2732" spans="1:28" x14ac:dyDescent="0.3">
      <c r="A2732" t="s">
        <v>27</v>
      </c>
      <c r="B2732" t="s">
        <v>158</v>
      </c>
      <c r="C2732" t="s">
        <v>93</v>
      </c>
      <c r="D2732" t="s">
        <v>58</v>
      </c>
      <c r="E2732" t="s">
        <v>31</v>
      </c>
      <c r="F2732" t="s">
        <v>43</v>
      </c>
      <c r="G2732" t="s">
        <v>93</v>
      </c>
      <c r="H2732" t="s">
        <v>6473</v>
      </c>
      <c r="I2732" t="s">
        <v>158</v>
      </c>
      <c r="J2732" t="s">
        <v>32</v>
      </c>
      <c r="K2732" t="s">
        <v>33</v>
      </c>
      <c r="L2732" t="s">
        <v>34</v>
      </c>
      <c r="M2732" t="s">
        <v>35</v>
      </c>
      <c r="N2732" t="s">
        <v>45</v>
      </c>
      <c r="O2732">
        <v>0</v>
      </c>
      <c r="P2732">
        <v>-8058</v>
      </c>
      <c r="Q2732">
        <v>202505</v>
      </c>
      <c r="R2732">
        <v>0</v>
      </c>
      <c r="S2732" t="s">
        <v>46</v>
      </c>
      <c r="T2732" t="s">
        <v>38</v>
      </c>
      <c r="U2732" t="s">
        <v>39</v>
      </c>
      <c r="V2732">
        <v>30321605</v>
      </c>
      <c r="W2732">
        <v>13217</v>
      </c>
      <c r="X2732">
        <v>65712193855</v>
      </c>
      <c r="Z2732">
        <v>12678</v>
      </c>
      <c r="AA2732">
        <v>407913411</v>
      </c>
      <c r="AB2732" t="s">
        <v>4032</v>
      </c>
    </row>
    <row r="2733" spans="1:28" x14ac:dyDescent="0.3">
      <c r="A2733" t="s">
        <v>27</v>
      </c>
      <c r="B2733" t="s">
        <v>40</v>
      </c>
      <c r="C2733" t="s">
        <v>93</v>
      </c>
      <c r="D2733" t="s">
        <v>54</v>
      </c>
      <c r="E2733" t="s">
        <v>31</v>
      </c>
      <c r="F2733" t="s">
        <v>43</v>
      </c>
      <c r="G2733" t="s">
        <v>93</v>
      </c>
      <c r="H2733" t="s">
        <v>6473</v>
      </c>
      <c r="I2733" t="s">
        <v>40</v>
      </c>
      <c r="J2733" t="s">
        <v>32</v>
      </c>
      <c r="K2733" t="s">
        <v>33</v>
      </c>
      <c r="L2733" t="s">
        <v>34</v>
      </c>
      <c r="M2733" t="s">
        <v>44</v>
      </c>
      <c r="N2733" t="s">
        <v>36</v>
      </c>
      <c r="O2733">
        <v>0</v>
      </c>
      <c r="P2733">
        <v>4032669.14</v>
      </c>
      <c r="Q2733">
        <v>202504</v>
      </c>
      <c r="R2733">
        <v>0</v>
      </c>
      <c r="S2733" t="s">
        <v>46</v>
      </c>
      <c r="T2733" t="s">
        <v>38</v>
      </c>
      <c r="U2733" t="s">
        <v>39</v>
      </c>
      <c r="V2733">
        <v>6456471</v>
      </c>
      <c r="W2733">
        <v>12854</v>
      </c>
      <c r="X2733">
        <v>65711735016</v>
      </c>
      <c r="Z2733">
        <v>12678</v>
      </c>
      <c r="AA2733">
        <v>394765687</v>
      </c>
      <c r="AB2733" t="s">
        <v>4097</v>
      </c>
    </row>
    <row r="2734" spans="1:28" x14ac:dyDescent="0.3">
      <c r="A2734" t="s">
        <v>27</v>
      </c>
      <c r="B2734" t="s">
        <v>40</v>
      </c>
      <c r="C2734" t="s">
        <v>93</v>
      </c>
      <c r="D2734" t="s">
        <v>42</v>
      </c>
      <c r="E2734" t="s">
        <v>31</v>
      </c>
      <c r="F2734" t="s">
        <v>43</v>
      </c>
      <c r="G2734" t="s">
        <v>93</v>
      </c>
      <c r="H2734" t="s">
        <v>6473</v>
      </c>
      <c r="I2734" t="s">
        <v>40</v>
      </c>
      <c r="J2734" t="s">
        <v>32</v>
      </c>
      <c r="K2734" t="s">
        <v>33</v>
      </c>
      <c r="L2734" t="s">
        <v>34</v>
      </c>
      <c r="M2734" t="s">
        <v>44</v>
      </c>
      <c r="N2734" t="s">
        <v>45</v>
      </c>
      <c r="O2734">
        <v>0</v>
      </c>
      <c r="P2734">
        <v>-52385.48</v>
      </c>
      <c r="Q2734">
        <v>202504</v>
      </c>
      <c r="R2734">
        <v>0</v>
      </c>
      <c r="S2734" t="s">
        <v>46</v>
      </c>
      <c r="T2734" t="s">
        <v>38</v>
      </c>
      <c r="U2734" t="s">
        <v>39</v>
      </c>
      <c r="V2734">
        <v>7112778</v>
      </c>
      <c r="W2734">
        <v>12632</v>
      </c>
      <c r="X2734">
        <v>65711657551</v>
      </c>
      <c r="Z2734">
        <v>12678</v>
      </c>
      <c r="AA2734">
        <v>393503298</v>
      </c>
      <c r="AB2734" t="s">
        <v>4127</v>
      </c>
    </row>
    <row r="2735" spans="1:28" x14ac:dyDescent="0.3">
      <c r="A2735" t="s">
        <v>27</v>
      </c>
      <c r="B2735" t="s">
        <v>40</v>
      </c>
      <c r="C2735" t="s">
        <v>93</v>
      </c>
      <c r="D2735" t="s">
        <v>54</v>
      </c>
      <c r="E2735" t="s">
        <v>31</v>
      </c>
      <c r="F2735" t="s">
        <v>43</v>
      </c>
      <c r="G2735" t="s">
        <v>93</v>
      </c>
      <c r="H2735" t="s">
        <v>6473</v>
      </c>
      <c r="I2735" t="s">
        <v>40</v>
      </c>
      <c r="J2735" t="s">
        <v>32</v>
      </c>
      <c r="K2735" t="s">
        <v>33</v>
      </c>
      <c r="L2735" t="s">
        <v>34</v>
      </c>
      <c r="M2735" t="s">
        <v>44</v>
      </c>
      <c r="N2735" t="s">
        <v>36</v>
      </c>
      <c r="O2735">
        <v>0</v>
      </c>
      <c r="P2735">
        <v>26533</v>
      </c>
      <c r="Q2735">
        <v>202504</v>
      </c>
      <c r="R2735">
        <v>0</v>
      </c>
      <c r="S2735" t="s">
        <v>46</v>
      </c>
      <c r="T2735" t="s">
        <v>38</v>
      </c>
      <c r="U2735" t="s">
        <v>39</v>
      </c>
      <c r="V2735">
        <v>6456471</v>
      </c>
      <c r="W2735">
        <v>12632</v>
      </c>
      <c r="X2735">
        <v>65711657551</v>
      </c>
      <c r="Z2735">
        <v>12678</v>
      </c>
      <c r="AA2735">
        <v>393504628</v>
      </c>
      <c r="AB2735" t="s">
        <v>4128</v>
      </c>
    </row>
    <row r="2736" spans="1:28" x14ac:dyDescent="0.3">
      <c r="A2736" t="s">
        <v>27</v>
      </c>
      <c r="B2736" t="s">
        <v>158</v>
      </c>
      <c r="C2736" t="s">
        <v>93</v>
      </c>
      <c r="D2736" t="s">
        <v>58</v>
      </c>
      <c r="E2736" t="s">
        <v>31</v>
      </c>
      <c r="F2736" t="s">
        <v>43</v>
      </c>
      <c r="G2736" t="s">
        <v>93</v>
      </c>
      <c r="H2736" t="s">
        <v>6473</v>
      </c>
      <c r="I2736" t="s">
        <v>158</v>
      </c>
      <c r="J2736" t="s">
        <v>32</v>
      </c>
      <c r="K2736" t="s">
        <v>33</v>
      </c>
      <c r="L2736" t="s">
        <v>34</v>
      </c>
      <c r="M2736" t="s">
        <v>35</v>
      </c>
      <c r="N2736" t="s">
        <v>45</v>
      </c>
      <c r="O2736">
        <v>0</v>
      </c>
      <c r="P2736">
        <v>-1374</v>
      </c>
      <c r="Q2736">
        <v>202504</v>
      </c>
      <c r="R2736">
        <v>0</v>
      </c>
      <c r="S2736" t="s">
        <v>46</v>
      </c>
      <c r="T2736" t="s">
        <v>38</v>
      </c>
      <c r="U2736" t="s">
        <v>39</v>
      </c>
      <c r="V2736">
        <v>30321605</v>
      </c>
      <c r="W2736">
        <v>12632</v>
      </c>
      <c r="X2736">
        <v>65711657551</v>
      </c>
      <c r="Z2736">
        <v>12678</v>
      </c>
      <c r="AA2736">
        <v>393502280</v>
      </c>
      <c r="AB2736" t="s">
        <v>4131</v>
      </c>
    </row>
    <row r="2737" spans="1:28" x14ac:dyDescent="0.3">
      <c r="A2737" t="s">
        <v>27</v>
      </c>
      <c r="B2737" t="s">
        <v>40</v>
      </c>
      <c r="C2737" t="s">
        <v>93</v>
      </c>
      <c r="D2737" t="s">
        <v>55</v>
      </c>
      <c r="E2737" t="s">
        <v>31</v>
      </c>
      <c r="F2737" t="s">
        <v>43</v>
      </c>
      <c r="G2737" t="s">
        <v>93</v>
      </c>
      <c r="H2737" t="s">
        <v>6473</v>
      </c>
      <c r="I2737" t="s">
        <v>40</v>
      </c>
      <c r="J2737" t="s">
        <v>32</v>
      </c>
      <c r="K2737" t="s">
        <v>33</v>
      </c>
      <c r="L2737" t="s">
        <v>34</v>
      </c>
      <c r="M2737" t="s">
        <v>44</v>
      </c>
      <c r="N2737" t="s">
        <v>36</v>
      </c>
      <c r="O2737">
        <v>0</v>
      </c>
      <c r="P2737">
        <v>105971.75</v>
      </c>
      <c r="Q2737">
        <v>202503</v>
      </c>
      <c r="R2737">
        <v>0</v>
      </c>
      <c r="S2737" t="s">
        <v>46</v>
      </c>
      <c r="T2737" t="s">
        <v>38</v>
      </c>
      <c r="U2737" t="s">
        <v>39</v>
      </c>
      <c r="V2737">
        <v>18615582</v>
      </c>
      <c r="W2737">
        <v>12543</v>
      </c>
      <c r="X2737">
        <v>65711546516</v>
      </c>
      <c r="Z2737">
        <v>12678</v>
      </c>
      <c r="AA2737">
        <v>390677699</v>
      </c>
      <c r="AB2737" t="s">
        <v>4151</v>
      </c>
    </row>
    <row r="2738" spans="1:28" x14ac:dyDescent="0.3">
      <c r="A2738" t="s">
        <v>27</v>
      </c>
      <c r="B2738" t="s">
        <v>40</v>
      </c>
      <c r="C2738" t="s">
        <v>93</v>
      </c>
      <c r="D2738" t="s">
        <v>54</v>
      </c>
      <c r="E2738" t="s">
        <v>31</v>
      </c>
      <c r="F2738" t="s">
        <v>43</v>
      </c>
      <c r="G2738" t="s">
        <v>93</v>
      </c>
      <c r="H2738" t="s">
        <v>6473</v>
      </c>
      <c r="I2738" t="s">
        <v>40</v>
      </c>
      <c r="J2738" t="s">
        <v>32</v>
      </c>
      <c r="K2738" t="s">
        <v>33</v>
      </c>
      <c r="L2738" t="s">
        <v>34</v>
      </c>
      <c r="M2738" t="s">
        <v>44</v>
      </c>
      <c r="N2738" t="s">
        <v>36</v>
      </c>
      <c r="O2738">
        <v>0</v>
      </c>
      <c r="P2738">
        <v>2824568.82</v>
      </c>
      <c r="Q2738">
        <v>202503</v>
      </c>
      <c r="R2738">
        <v>0</v>
      </c>
      <c r="S2738" t="s">
        <v>46</v>
      </c>
      <c r="T2738" t="s">
        <v>38</v>
      </c>
      <c r="U2738" t="s">
        <v>39</v>
      </c>
      <c r="V2738">
        <v>6456471</v>
      </c>
      <c r="W2738">
        <v>12517</v>
      </c>
      <c r="X2738">
        <v>65711474230</v>
      </c>
      <c r="Z2738">
        <v>12678</v>
      </c>
      <c r="AA2738">
        <v>384808825</v>
      </c>
      <c r="AB2738" t="s">
        <v>4189</v>
      </c>
    </row>
    <row r="2739" spans="1:28" x14ac:dyDescent="0.3">
      <c r="A2739" t="s">
        <v>27</v>
      </c>
      <c r="B2739" t="s">
        <v>40</v>
      </c>
      <c r="C2739" t="s">
        <v>93</v>
      </c>
      <c r="D2739" t="s">
        <v>55</v>
      </c>
      <c r="E2739" t="s">
        <v>31</v>
      </c>
      <c r="F2739" t="s">
        <v>43</v>
      </c>
      <c r="G2739" t="s">
        <v>93</v>
      </c>
      <c r="H2739" t="s">
        <v>6473</v>
      </c>
      <c r="I2739" t="s">
        <v>40</v>
      </c>
      <c r="J2739" t="s">
        <v>32</v>
      </c>
      <c r="K2739" t="s">
        <v>33</v>
      </c>
      <c r="L2739" t="s">
        <v>34</v>
      </c>
      <c r="M2739" t="s">
        <v>44</v>
      </c>
      <c r="N2739" t="s">
        <v>36</v>
      </c>
      <c r="O2739">
        <v>0</v>
      </c>
      <c r="P2739">
        <v>3661.65</v>
      </c>
      <c r="Q2739">
        <v>202503</v>
      </c>
      <c r="R2739">
        <v>0</v>
      </c>
      <c r="S2739" t="s">
        <v>46</v>
      </c>
      <c r="T2739" t="s">
        <v>38</v>
      </c>
      <c r="U2739" t="s">
        <v>39</v>
      </c>
      <c r="V2739">
        <v>18615582</v>
      </c>
      <c r="W2739">
        <v>12517</v>
      </c>
      <c r="X2739">
        <v>65711474230</v>
      </c>
      <c r="Z2739">
        <v>12678</v>
      </c>
      <c r="AA2739">
        <v>384808497</v>
      </c>
      <c r="AB2739" t="s">
        <v>4190</v>
      </c>
    </row>
    <row r="2740" spans="1:28" x14ac:dyDescent="0.3">
      <c r="A2740" t="s">
        <v>27</v>
      </c>
      <c r="B2740" t="s">
        <v>630</v>
      </c>
      <c r="C2740" t="s">
        <v>93</v>
      </c>
      <c r="D2740" t="s">
        <v>30</v>
      </c>
      <c r="E2740" t="s">
        <v>31</v>
      </c>
      <c r="F2740" t="s">
        <v>43</v>
      </c>
      <c r="G2740" t="s">
        <v>93</v>
      </c>
      <c r="H2740" t="s">
        <v>6473</v>
      </c>
      <c r="I2740" t="s">
        <v>630</v>
      </c>
      <c r="J2740" t="s">
        <v>32</v>
      </c>
      <c r="K2740" t="s">
        <v>33</v>
      </c>
      <c r="L2740" t="s">
        <v>34</v>
      </c>
      <c r="M2740" t="s">
        <v>44</v>
      </c>
      <c r="N2740" t="s">
        <v>45</v>
      </c>
      <c r="O2740">
        <v>0</v>
      </c>
      <c r="P2740">
        <v>-405288.08</v>
      </c>
      <c r="Q2740">
        <v>202501</v>
      </c>
      <c r="R2740">
        <v>0</v>
      </c>
      <c r="S2740" t="s">
        <v>46</v>
      </c>
      <c r="T2740" t="s">
        <v>38</v>
      </c>
      <c r="U2740" t="s">
        <v>39</v>
      </c>
      <c r="V2740">
        <v>38287879</v>
      </c>
      <c r="W2740">
        <v>11659</v>
      </c>
      <c r="X2740">
        <v>65710700110</v>
      </c>
      <c r="Z2740">
        <v>12678</v>
      </c>
      <c r="AA2740">
        <v>345898803</v>
      </c>
      <c r="AB2740" t="s">
        <v>4225</v>
      </c>
    </row>
    <row r="2741" spans="1:28" x14ac:dyDescent="0.3">
      <c r="A2741" t="s">
        <v>27</v>
      </c>
      <c r="B2741" t="s">
        <v>160</v>
      </c>
      <c r="C2741" t="s">
        <v>93</v>
      </c>
      <c r="D2741" t="s">
        <v>30</v>
      </c>
      <c r="E2741" t="s">
        <v>31</v>
      </c>
      <c r="F2741" t="s">
        <v>43</v>
      </c>
      <c r="G2741" t="s">
        <v>93</v>
      </c>
      <c r="H2741" t="s">
        <v>6473</v>
      </c>
      <c r="I2741" t="s">
        <v>160</v>
      </c>
      <c r="J2741" t="s">
        <v>32</v>
      </c>
      <c r="K2741" t="s">
        <v>33</v>
      </c>
      <c r="L2741" t="s">
        <v>34</v>
      </c>
      <c r="M2741" t="s">
        <v>44</v>
      </c>
      <c r="N2741" t="s">
        <v>36</v>
      </c>
      <c r="O2741">
        <v>0</v>
      </c>
      <c r="P2741">
        <v>85000</v>
      </c>
      <c r="Q2741">
        <v>202304</v>
      </c>
      <c r="R2741">
        <v>0</v>
      </c>
      <c r="S2741" t="s">
        <v>46</v>
      </c>
      <c r="T2741" t="s">
        <v>38</v>
      </c>
      <c r="U2741" t="s">
        <v>39</v>
      </c>
      <c r="V2741">
        <v>8140793</v>
      </c>
      <c r="W2741">
        <v>4960</v>
      </c>
      <c r="X2741">
        <v>61704782276</v>
      </c>
      <c r="Z2741">
        <v>12678</v>
      </c>
      <c r="AA2741">
        <v>159178673</v>
      </c>
      <c r="AB2741" t="s">
        <v>4234</v>
      </c>
    </row>
    <row r="2742" spans="1:28" x14ac:dyDescent="0.3">
      <c r="A2742" t="s">
        <v>27</v>
      </c>
      <c r="B2742" t="s">
        <v>40</v>
      </c>
      <c r="C2742" t="s">
        <v>93</v>
      </c>
      <c r="D2742" t="s">
        <v>54</v>
      </c>
      <c r="E2742" t="s">
        <v>31</v>
      </c>
      <c r="F2742" t="s">
        <v>43</v>
      </c>
      <c r="G2742" t="s">
        <v>93</v>
      </c>
      <c r="H2742" t="s">
        <v>6473</v>
      </c>
      <c r="I2742" t="s">
        <v>40</v>
      </c>
      <c r="J2742" t="s">
        <v>32</v>
      </c>
      <c r="K2742" t="s">
        <v>33</v>
      </c>
      <c r="L2742" t="s">
        <v>34</v>
      </c>
      <c r="M2742" t="s">
        <v>44</v>
      </c>
      <c r="N2742" t="s">
        <v>36</v>
      </c>
      <c r="O2742">
        <v>0</v>
      </c>
      <c r="P2742">
        <v>131197.97</v>
      </c>
      <c r="Q2742">
        <v>202208</v>
      </c>
      <c r="R2742">
        <v>0</v>
      </c>
      <c r="S2742" t="s">
        <v>46</v>
      </c>
      <c r="T2742" t="s">
        <v>38</v>
      </c>
      <c r="U2742" t="s">
        <v>39</v>
      </c>
      <c r="V2742">
        <v>6456471</v>
      </c>
      <c r="W2742">
        <v>2272</v>
      </c>
      <c r="X2742">
        <v>61702309686</v>
      </c>
      <c r="Z2742">
        <v>12678</v>
      </c>
      <c r="AA2742">
        <v>79244341</v>
      </c>
      <c r="AB2742" t="s">
        <v>4261</v>
      </c>
    </row>
    <row r="2743" spans="1:28" x14ac:dyDescent="0.3">
      <c r="A2743" t="s">
        <v>27</v>
      </c>
      <c r="B2743" t="s">
        <v>40</v>
      </c>
      <c r="C2743" t="s">
        <v>93</v>
      </c>
      <c r="D2743" t="s">
        <v>54</v>
      </c>
      <c r="E2743" t="s">
        <v>31</v>
      </c>
      <c r="F2743" t="s">
        <v>43</v>
      </c>
      <c r="G2743" t="s">
        <v>93</v>
      </c>
      <c r="H2743" t="s">
        <v>6473</v>
      </c>
      <c r="I2743" t="s">
        <v>40</v>
      </c>
      <c r="J2743" t="s">
        <v>32</v>
      </c>
      <c r="K2743" t="s">
        <v>33</v>
      </c>
      <c r="L2743" t="s">
        <v>34</v>
      </c>
      <c r="M2743" t="s">
        <v>44</v>
      </c>
      <c r="N2743" t="s">
        <v>36</v>
      </c>
      <c r="O2743">
        <v>0</v>
      </c>
      <c r="P2743">
        <v>13062373.140000001</v>
      </c>
      <c r="Q2743">
        <v>202412</v>
      </c>
      <c r="R2743">
        <v>0</v>
      </c>
      <c r="S2743" t="s">
        <v>46</v>
      </c>
      <c r="T2743" t="s">
        <v>38</v>
      </c>
      <c r="U2743" t="s">
        <v>39</v>
      </c>
      <c r="V2743">
        <v>6456471</v>
      </c>
      <c r="W2743">
        <v>11593</v>
      </c>
      <c r="X2743">
        <v>65710566088</v>
      </c>
      <c r="Z2743">
        <v>12678</v>
      </c>
      <c r="AA2743">
        <v>343314828</v>
      </c>
      <c r="AB2743" t="s">
        <v>4287</v>
      </c>
    </row>
    <row r="2744" spans="1:28" x14ac:dyDescent="0.3">
      <c r="A2744" t="s">
        <v>27</v>
      </c>
      <c r="B2744" t="s">
        <v>40</v>
      </c>
      <c r="C2744" t="s">
        <v>93</v>
      </c>
      <c r="D2744" t="s">
        <v>55</v>
      </c>
      <c r="E2744" t="s">
        <v>31</v>
      </c>
      <c r="F2744" t="s">
        <v>43</v>
      </c>
      <c r="G2744" t="s">
        <v>93</v>
      </c>
      <c r="H2744" t="s">
        <v>6473</v>
      </c>
      <c r="I2744" t="s">
        <v>40</v>
      </c>
      <c r="J2744" t="s">
        <v>32</v>
      </c>
      <c r="K2744" t="s">
        <v>33</v>
      </c>
      <c r="L2744" t="s">
        <v>34</v>
      </c>
      <c r="M2744" t="s">
        <v>44</v>
      </c>
      <c r="N2744" t="s">
        <v>36</v>
      </c>
      <c r="O2744">
        <v>0</v>
      </c>
      <c r="P2744">
        <v>2777.75</v>
      </c>
      <c r="Q2744">
        <v>202412</v>
      </c>
      <c r="R2744">
        <v>0</v>
      </c>
      <c r="S2744" t="s">
        <v>46</v>
      </c>
      <c r="T2744" t="s">
        <v>38</v>
      </c>
      <c r="U2744" t="s">
        <v>39</v>
      </c>
      <c r="V2744">
        <v>18615582</v>
      </c>
      <c r="W2744">
        <v>11548</v>
      </c>
      <c r="X2744">
        <v>65710306703</v>
      </c>
      <c r="Z2744">
        <v>12678</v>
      </c>
      <c r="AA2744">
        <v>338618164</v>
      </c>
      <c r="AB2744" t="s">
        <v>4308</v>
      </c>
    </row>
    <row r="2745" spans="1:28" x14ac:dyDescent="0.3">
      <c r="A2745" t="s">
        <v>27</v>
      </c>
      <c r="B2745" t="s">
        <v>40</v>
      </c>
      <c r="C2745" t="s">
        <v>93</v>
      </c>
      <c r="D2745" t="s">
        <v>58</v>
      </c>
      <c r="E2745" t="s">
        <v>31</v>
      </c>
      <c r="F2745" t="s">
        <v>43</v>
      </c>
      <c r="G2745" t="s">
        <v>93</v>
      </c>
      <c r="H2745" t="s">
        <v>6473</v>
      </c>
      <c r="I2745" t="s">
        <v>40</v>
      </c>
      <c r="J2745" t="s">
        <v>32</v>
      </c>
      <c r="K2745" t="s">
        <v>33</v>
      </c>
      <c r="L2745" t="s">
        <v>34</v>
      </c>
      <c r="M2745" t="s">
        <v>44</v>
      </c>
      <c r="N2745" t="s">
        <v>36</v>
      </c>
      <c r="O2745">
        <v>0</v>
      </c>
      <c r="P2745">
        <v>423</v>
      </c>
      <c r="Q2745">
        <v>202412</v>
      </c>
      <c r="R2745">
        <v>0</v>
      </c>
      <c r="S2745" t="s">
        <v>46</v>
      </c>
      <c r="T2745" t="s">
        <v>38</v>
      </c>
      <c r="U2745" t="s">
        <v>39</v>
      </c>
      <c r="V2745">
        <v>22934431</v>
      </c>
      <c r="W2745">
        <v>11548</v>
      </c>
      <c r="X2745">
        <v>65710306703</v>
      </c>
      <c r="Z2745">
        <v>12678</v>
      </c>
      <c r="AA2745">
        <v>338617914</v>
      </c>
      <c r="AB2745" t="s">
        <v>4310</v>
      </c>
    </row>
    <row r="2746" spans="1:28" x14ac:dyDescent="0.3">
      <c r="A2746" t="s">
        <v>27</v>
      </c>
      <c r="B2746" t="s">
        <v>630</v>
      </c>
      <c r="C2746" t="s">
        <v>93</v>
      </c>
      <c r="D2746" t="s">
        <v>30</v>
      </c>
      <c r="E2746" t="s">
        <v>31</v>
      </c>
      <c r="F2746" t="s">
        <v>43</v>
      </c>
      <c r="G2746" t="s">
        <v>93</v>
      </c>
      <c r="H2746" t="s">
        <v>6473</v>
      </c>
      <c r="I2746" t="s">
        <v>630</v>
      </c>
      <c r="J2746" t="s">
        <v>32</v>
      </c>
      <c r="K2746" t="s">
        <v>33</v>
      </c>
      <c r="L2746" t="s">
        <v>34</v>
      </c>
      <c r="M2746" t="s">
        <v>44</v>
      </c>
      <c r="N2746" t="s">
        <v>36</v>
      </c>
      <c r="O2746">
        <v>0</v>
      </c>
      <c r="P2746">
        <v>405288.08</v>
      </c>
      <c r="Q2746">
        <v>202412</v>
      </c>
      <c r="R2746">
        <v>0</v>
      </c>
      <c r="S2746" t="s">
        <v>46</v>
      </c>
      <c r="T2746" t="s">
        <v>38</v>
      </c>
      <c r="U2746" t="s">
        <v>39</v>
      </c>
      <c r="V2746">
        <v>38287879</v>
      </c>
      <c r="W2746">
        <v>11548</v>
      </c>
      <c r="X2746">
        <v>65710306703</v>
      </c>
      <c r="Z2746">
        <v>12678</v>
      </c>
      <c r="AA2746">
        <v>338617845</v>
      </c>
      <c r="AB2746" t="s">
        <v>4311</v>
      </c>
    </row>
    <row r="2747" spans="1:28" x14ac:dyDescent="0.3">
      <c r="A2747" t="s">
        <v>27</v>
      </c>
      <c r="B2747" t="s">
        <v>40</v>
      </c>
      <c r="C2747" t="s">
        <v>93</v>
      </c>
      <c r="D2747" t="s">
        <v>54</v>
      </c>
      <c r="E2747" t="s">
        <v>31</v>
      </c>
      <c r="F2747" t="s">
        <v>43</v>
      </c>
      <c r="G2747" t="s">
        <v>93</v>
      </c>
      <c r="H2747" t="s">
        <v>6473</v>
      </c>
      <c r="I2747" t="s">
        <v>40</v>
      </c>
      <c r="J2747" t="s">
        <v>32</v>
      </c>
      <c r="K2747" t="s">
        <v>33</v>
      </c>
      <c r="L2747" t="s">
        <v>34</v>
      </c>
      <c r="M2747" t="s">
        <v>44</v>
      </c>
      <c r="N2747" t="s">
        <v>36</v>
      </c>
      <c r="O2747">
        <v>0</v>
      </c>
      <c r="P2747">
        <v>1078</v>
      </c>
      <c r="Q2747">
        <v>202210</v>
      </c>
      <c r="R2747">
        <v>0</v>
      </c>
      <c r="S2747" t="s">
        <v>46</v>
      </c>
      <c r="T2747" t="s">
        <v>38</v>
      </c>
      <c r="U2747" t="s">
        <v>39</v>
      </c>
      <c r="V2747">
        <v>6456471</v>
      </c>
      <c r="W2747">
        <v>2970</v>
      </c>
      <c r="X2747">
        <v>61702897639</v>
      </c>
      <c r="Z2747">
        <v>12678</v>
      </c>
      <c r="AA2747">
        <v>96111518</v>
      </c>
      <c r="AB2747" t="s">
        <v>4327</v>
      </c>
    </row>
    <row r="2748" spans="1:28" x14ac:dyDescent="0.3">
      <c r="A2748" t="s">
        <v>27</v>
      </c>
      <c r="B2748" t="s">
        <v>40</v>
      </c>
      <c r="C2748" t="s">
        <v>93</v>
      </c>
      <c r="D2748" t="s">
        <v>54</v>
      </c>
      <c r="E2748" t="s">
        <v>31</v>
      </c>
      <c r="F2748" t="s">
        <v>43</v>
      </c>
      <c r="G2748" t="s">
        <v>93</v>
      </c>
      <c r="H2748" t="s">
        <v>6473</v>
      </c>
      <c r="I2748" t="s">
        <v>40</v>
      </c>
      <c r="J2748" t="s">
        <v>32</v>
      </c>
      <c r="K2748" t="s">
        <v>33</v>
      </c>
      <c r="L2748" t="s">
        <v>34</v>
      </c>
      <c r="M2748" t="s">
        <v>44</v>
      </c>
      <c r="N2748" t="s">
        <v>36</v>
      </c>
      <c r="O2748">
        <v>0</v>
      </c>
      <c r="P2748">
        <v>1341105.3</v>
      </c>
      <c r="Q2748">
        <v>202312</v>
      </c>
      <c r="R2748">
        <v>0</v>
      </c>
      <c r="S2748" t="s">
        <v>46</v>
      </c>
      <c r="T2748" t="s">
        <v>38</v>
      </c>
      <c r="U2748" t="s">
        <v>39</v>
      </c>
      <c r="V2748">
        <v>6456471</v>
      </c>
      <c r="W2748">
        <v>7618</v>
      </c>
      <c r="X2748">
        <v>61707068946</v>
      </c>
      <c r="Z2748">
        <v>12678</v>
      </c>
      <c r="AA2748">
        <v>228807007</v>
      </c>
      <c r="AB2748" t="s">
        <v>4337</v>
      </c>
    </row>
    <row r="2749" spans="1:28" x14ac:dyDescent="0.3">
      <c r="A2749" t="s">
        <v>27</v>
      </c>
      <c r="B2749" t="s">
        <v>40</v>
      </c>
      <c r="C2749" t="s">
        <v>93</v>
      </c>
      <c r="D2749" t="s">
        <v>83</v>
      </c>
      <c r="E2749" t="s">
        <v>31</v>
      </c>
      <c r="F2749" t="s">
        <v>43</v>
      </c>
      <c r="G2749" t="s">
        <v>93</v>
      </c>
      <c r="H2749" t="s">
        <v>6473</v>
      </c>
      <c r="I2749" t="s">
        <v>40</v>
      </c>
      <c r="J2749" t="s">
        <v>32</v>
      </c>
      <c r="K2749" t="s">
        <v>33</v>
      </c>
      <c r="L2749" t="s">
        <v>34</v>
      </c>
      <c r="M2749" t="s">
        <v>44</v>
      </c>
      <c r="N2749" t="s">
        <v>45</v>
      </c>
      <c r="O2749">
        <v>0</v>
      </c>
      <c r="P2749">
        <v>-11454.3</v>
      </c>
      <c r="Q2749">
        <v>202401</v>
      </c>
      <c r="R2749">
        <v>0</v>
      </c>
      <c r="S2749" t="s">
        <v>46</v>
      </c>
      <c r="T2749" t="s">
        <v>38</v>
      </c>
      <c r="U2749" t="s">
        <v>39</v>
      </c>
      <c r="V2749">
        <v>21838554</v>
      </c>
      <c r="W2749">
        <v>7737</v>
      </c>
      <c r="X2749">
        <v>61707114980</v>
      </c>
      <c r="Z2749">
        <v>12678</v>
      </c>
      <c r="AA2749">
        <v>229719852</v>
      </c>
      <c r="AB2749" t="s">
        <v>4340</v>
      </c>
    </row>
    <row r="2750" spans="1:28" x14ac:dyDescent="0.3">
      <c r="A2750" t="s">
        <v>27</v>
      </c>
      <c r="B2750" t="s">
        <v>40</v>
      </c>
      <c r="C2750" t="s">
        <v>93</v>
      </c>
      <c r="D2750" t="s">
        <v>54</v>
      </c>
      <c r="E2750" t="s">
        <v>31</v>
      </c>
      <c r="F2750" t="s">
        <v>43</v>
      </c>
      <c r="G2750" t="s">
        <v>93</v>
      </c>
      <c r="H2750" t="s">
        <v>6473</v>
      </c>
      <c r="I2750" t="s">
        <v>40</v>
      </c>
      <c r="J2750" t="s">
        <v>32</v>
      </c>
      <c r="K2750" t="s">
        <v>33</v>
      </c>
      <c r="L2750" t="s">
        <v>34</v>
      </c>
      <c r="M2750" t="s">
        <v>44</v>
      </c>
      <c r="N2750" t="s">
        <v>36</v>
      </c>
      <c r="O2750">
        <v>0</v>
      </c>
      <c r="P2750">
        <v>3062.55</v>
      </c>
      <c r="Q2750">
        <v>202401</v>
      </c>
      <c r="R2750">
        <v>0</v>
      </c>
      <c r="S2750" t="s">
        <v>46</v>
      </c>
      <c r="T2750" t="s">
        <v>38</v>
      </c>
      <c r="U2750" t="s">
        <v>39</v>
      </c>
      <c r="V2750">
        <v>6456471</v>
      </c>
      <c r="W2750">
        <v>7737</v>
      </c>
      <c r="X2750">
        <v>61707114980</v>
      </c>
      <c r="Z2750">
        <v>12678</v>
      </c>
      <c r="AA2750">
        <v>229719876</v>
      </c>
      <c r="AB2750" t="s">
        <v>4342</v>
      </c>
    </row>
    <row r="2751" spans="1:28" x14ac:dyDescent="0.3">
      <c r="A2751" t="s">
        <v>27</v>
      </c>
      <c r="B2751" t="s">
        <v>40</v>
      </c>
      <c r="C2751" t="s">
        <v>93</v>
      </c>
      <c r="D2751" t="s">
        <v>55</v>
      </c>
      <c r="E2751" t="s">
        <v>31</v>
      </c>
      <c r="F2751" t="s">
        <v>43</v>
      </c>
      <c r="G2751" t="s">
        <v>93</v>
      </c>
      <c r="H2751" t="s">
        <v>6473</v>
      </c>
      <c r="I2751" t="s">
        <v>40</v>
      </c>
      <c r="J2751" t="s">
        <v>32</v>
      </c>
      <c r="K2751" t="s">
        <v>33</v>
      </c>
      <c r="L2751" t="s">
        <v>34</v>
      </c>
      <c r="M2751" t="s">
        <v>44</v>
      </c>
      <c r="N2751" t="s">
        <v>45</v>
      </c>
      <c r="O2751">
        <v>0</v>
      </c>
      <c r="P2751">
        <v>-154262.5</v>
      </c>
      <c r="Q2751">
        <v>202401</v>
      </c>
      <c r="R2751">
        <v>0</v>
      </c>
      <c r="S2751" t="s">
        <v>46</v>
      </c>
      <c r="T2751" t="s">
        <v>38</v>
      </c>
      <c r="U2751" t="s">
        <v>39</v>
      </c>
      <c r="V2751">
        <v>18615582</v>
      </c>
      <c r="W2751">
        <v>7737</v>
      </c>
      <c r="X2751">
        <v>61707114980</v>
      </c>
      <c r="Z2751">
        <v>12678</v>
      </c>
      <c r="AA2751">
        <v>229719202</v>
      </c>
      <c r="AB2751" t="s">
        <v>4344</v>
      </c>
    </row>
    <row r="2752" spans="1:28" x14ac:dyDescent="0.3">
      <c r="A2752" t="s">
        <v>27</v>
      </c>
      <c r="B2752" t="s">
        <v>40</v>
      </c>
      <c r="C2752" t="s">
        <v>93</v>
      </c>
      <c r="D2752" t="s">
        <v>58</v>
      </c>
      <c r="E2752" t="s">
        <v>31</v>
      </c>
      <c r="F2752" t="s">
        <v>43</v>
      </c>
      <c r="G2752" t="s">
        <v>93</v>
      </c>
      <c r="H2752" t="s">
        <v>6473</v>
      </c>
      <c r="I2752" t="s">
        <v>40</v>
      </c>
      <c r="J2752" t="s">
        <v>32</v>
      </c>
      <c r="K2752" t="s">
        <v>33</v>
      </c>
      <c r="L2752" t="s">
        <v>34</v>
      </c>
      <c r="M2752" t="s">
        <v>44</v>
      </c>
      <c r="N2752" t="s">
        <v>45</v>
      </c>
      <c r="O2752">
        <v>0</v>
      </c>
      <c r="P2752">
        <v>-364.63</v>
      </c>
      <c r="Q2752">
        <v>202401</v>
      </c>
      <c r="R2752">
        <v>0</v>
      </c>
      <c r="S2752" t="s">
        <v>46</v>
      </c>
      <c r="T2752" t="s">
        <v>38</v>
      </c>
      <c r="U2752" t="s">
        <v>39</v>
      </c>
      <c r="V2752">
        <v>22934431</v>
      </c>
      <c r="W2752">
        <v>7737</v>
      </c>
      <c r="X2752">
        <v>61707114980</v>
      </c>
      <c r="Z2752">
        <v>12678</v>
      </c>
      <c r="AA2752">
        <v>229719516</v>
      </c>
      <c r="AB2752" t="s">
        <v>4350</v>
      </c>
    </row>
    <row r="2753" spans="1:28" x14ac:dyDescent="0.3">
      <c r="A2753" t="s">
        <v>27</v>
      </c>
      <c r="B2753" t="s">
        <v>40</v>
      </c>
      <c r="C2753" t="s">
        <v>93</v>
      </c>
      <c r="D2753" t="s">
        <v>30</v>
      </c>
      <c r="E2753" t="s">
        <v>31</v>
      </c>
      <c r="F2753" t="s">
        <v>43</v>
      </c>
      <c r="G2753" t="s">
        <v>93</v>
      </c>
      <c r="H2753" t="s">
        <v>6473</v>
      </c>
      <c r="I2753" t="s">
        <v>40</v>
      </c>
      <c r="J2753" t="s">
        <v>32</v>
      </c>
      <c r="K2753" t="s">
        <v>33</v>
      </c>
      <c r="L2753" t="s">
        <v>34</v>
      </c>
      <c r="M2753" t="s">
        <v>44</v>
      </c>
      <c r="N2753" t="s">
        <v>45</v>
      </c>
      <c r="O2753">
        <v>0</v>
      </c>
      <c r="P2753">
        <v>-219894.85</v>
      </c>
      <c r="Q2753">
        <v>202401</v>
      </c>
      <c r="R2753">
        <v>0</v>
      </c>
      <c r="S2753" t="s">
        <v>46</v>
      </c>
      <c r="T2753" t="s">
        <v>38</v>
      </c>
      <c r="U2753" t="s">
        <v>39</v>
      </c>
      <c r="V2753">
        <v>21267410</v>
      </c>
      <c r="W2753">
        <v>7737</v>
      </c>
      <c r="X2753">
        <v>61707114980</v>
      </c>
      <c r="Z2753">
        <v>12678</v>
      </c>
      <c r="AA2753">
        <v>229719561</v>
      </c>
      <c r="AB2753" t="s">
        <v>4351</v>
      </c>
    </row>
    <row r="2754" spans="1:28" x14ac:dyDescent="0.3">
      <c r="A2754" t="s">
        <v>27</v>
      </c>
      <c r="B2754" t="s">
        <v>40</v>
      </c>
      <c r="C2754" t="s">
        <v>93</v>
      </c>
      <c r="D2754" t="s">
        <v>54</v>
      </c>
      <c r="E2754" t="s">
        <v>31</v>
      </c>
      <c r="F2754" t="s">
        <v>43</v>
      </c>
      <c r="G2754" t="s">
        <v>93</v>
      </c>
      <c r="H2754" t="s">
        <v>6473</v>
      </c>
      <c r="I2754" t="s">
        <v>40</v>
      </c>
      <c r="J2754" t="s">
        <v>32</v>
      </c>
      <c r="K2754" t="s">
        <v>33</v>
      </c>
      <c r="L2754" t="s">
        <v>34</v>
      </c>
      <c r="M2754" t="s">
        <v>44</v>
      </c>
      <c r="N2754" t="s">
        <v>45</v>
      </c>
      <c r="O2754">
        <v>0</v>
      </c>
      <c r="P2754">
        <v>-18796200.510000002</v>
      </c>
      <c r="Q2754">
        <v>202401</v>
      </c>
      <c r="R2754">
        <v>0</v>
      </c>
      <c r="S2754" t="s">
        <v>46</v>
      </c>
      <c r="T2754" t="s">
        <v>38</v>
      </c>
      <c r="U2754" t="s">
        <v>39</v>
      </c>
      <c r="V2754">
        <v>6456471</v>
      </c>
      <c r="W2754">
        <v>7737</v>
      </c>
      <c r="X2754">
        <v>61707114980</v>
      </c>
      <c r="Z2754">
        <v>12678</v>
      </c>
      <c r="AA2754">
        <v>229719592</v>
      </c>
      <c r="AB2754" t="s">
        <v>4353</v>
      </c>
    </row>
    <row r="2755" spans="1:28" x14ac:dyDescent="0.3">
      <c r="A2755" t="s">
        <v>27</v>
      </c>
      <c r="B2755" t="s">
        <v>158</v>
      </c>
      <c r="C2755" t="s">
        <v>93</v>
      </c>
      <c r="D2755" t="s">
        <v>58</v>
      </c>
      <c r="E2755" t="s">
        <v>31</v>
      </c>
      <c r="F2755" t="s">
        <v>43</v>
      </c>
      <c r="G2755" t="s">
        <v>93</v>
      </c>
      <c r="H2755" t="s">
        <v>6473</v>
      </c>
      <c r="I2755" t="s">
        <v>158</v>
      </c>
      <c r="J2755" t="s">
        <v>32</v>
      </c>
      <c r="K2755" t="s">
        <v>33</v>
      </c>
      <c r="L2755" t="s">
        <v>34</v>
      </c>
      <c r="M2755" t="s">
        <v>44</v>
      </c>
      <c r="N2755" t="s">
        <v>45</v>
      </c>
      <c r="O2755">
        <v>0</v>
      </c>
      <c r="P2755">
        <v>-4867.45</v>
      </c>
      <c r="Q2755">
        <v>202401</v>
      </c>
      <c r="R2755">
        <v>0</v>
      </c>
      <c r="S2755" t="s">
        <v>46</v>
      </c>
      <c r="T2755" t="s">
        <v>38</v>
      </c>
      <c r="U2755" t="s">
        <v>39</v>
      </c>
      <c r="V2755">
        <v>17484854</v>
      </c>
      <c r="W2755">
        <v>7747</v>
      </c>
      <c r="X2755">
        <v>61707117827</v>
      </c>
      <c r="Z2755">
        <v>12678</v>
      </c>
      <c r="AA2755">
        <v>229743632</v>
      </c>
      <c r="AB2755" t="s">
        <v>4376</v>
      </c>
    </row>
    <row r="2756" spans="1:28" x14ac:dyDescent="0.3">
      <c r="A2756" t="s">
        <v>27</v>
      </c>
      <c r="B2756" t="s">
        <v>40</v>
      </c>
      <c r="C2756" t="s">
        <v>93</v>
      </c>
      <c r="D2756" t="s">
        <v>54</v>
      </c>
      <c r="E2756" t="s">
        <v>31</v>
      </c>
      <c r="F2756" t="s">
        <v>43</v>
      </c>
      <c r="G2756" t="s">
        <v>93</v>
      </c>
      <c r="H2756" t="s">
        <v>6473</v>
      </c>
      <c r="I2756" t="s">
        <v>40</v>
      </c>
      <c r="J2756" t="s">
        <v>32</v>
      </c>
      <c r="K2756" t="s">
        <v>33</v>
      </c>
      <c r="L2756" t="s">
        <v>34</v>
      </c>
      <c r="M2756" t="s">
        <v>44</v>
      </c>
      <c r="N2756" t="s">
        <v>36</v>
      </c>
      <c r="O2756">
        <v>0</v>
      </c>
      <c r="P2756">
        <v>13405718.800000001</v>
      </c>
      <c r="Q2756">
        <v>202402</v>
      </c>
      <c r="R2756">
        <v>0</v>
      </c>
      <c r="S2756" t="s">
        <v>46</v>
      </c>
      <c r="T2756" t="s">
        <v>38</v>
      </c>
      <c r="U2756" t="s">
        <v>39</v>
      </c>
      <c r="V2756">
        <v>6456471</v>
      </c>
      <c r="W2756">
        <v>8257</v>
      </c>
      <c r="X2756">
        <v>61707495161</v>
      </c>
      <c r="Z2756">
        <v>12678</v>
      </c>
      <c r="AA2756">
        <v>245375701</v>
      </c>
      <c r="AB2756" t="s">
        <v>4403</v>
      </c>
    </row>
    <row r="2757" spans="1:28" x14ac:dyDescent="0.3">
      <c r="A2757" t="s">
        <v>27</v>
      </c>
      <c r="B2757" t="s">
        <v>40</v>
      </c>
      <c r="C2757" t="s">
        <v>93</v>
      </c>
      <c r="D2757" t="s">
        <v>54</v>
      </c>
      <c r="E2757" t="s">
        <v>31</v>
      </c>
      <c r="F2757" t="s">
        <v>43</v>
      </c>
      <c r="G2757" t="s">
        <v>93</v>
      </c>
      <c r="H2757" t="s">
        <v>6473</v>
      </c>
      <c r="I2757" t="s">
        <v>40</v>
      </c>
      <c r="J2757" t="s">
        <v>32</v>
      </c>
      <c r="K2757" t="s">
        <v>33</v>
      </c>
      <c r="L2757" t="s">
        <v>34</v>
      </c>
      <c r="M2757" t="s">
        <v>44</v>
      </c>
      <c r="N2757" t="s">
        <v>36</v>
      </c>
      <c r="O2757">
        <v>0</v>
      </c>
      <c r="P2757">
        <v>1489165.65</v>
      </c>
      <c r="Q2757">
        <v>202401</v>
      </c>
      <c r="R2757">
        <v>0</v>
      </c>
      <c r="S2757" t="s">
        <v>46</v>
      </c>
      <c r="T2757" t="s">
        <v>38</v>
      </c>
      <c r="U2757" t="s">
        <v>39</v>
      </c>
      <c r="V2757">
        <v>6456471</v>
      </c>
      <c r="W2757">
        <v>7915</v>
      </c>
      <c r="X2757">
        <v>61707241837</v>
      </c>
      <c r="Z2757">
        <v>12678</v>
      </c>
      <c r="AA2757">
        <v>240289628</v>
      </c>
      <c r="AB2757" t="s">
        <v>4430</v>
      </c>
    </row>
    <row r="2758" spans="1:28" x14ac:dyDescent="0.3">
      <c r="A2758" t="s">
        <v>27</v>
      </c>
      <c r="B2758" t="s">
        <v>40</v>
      </c>
      <c r="C2758" t="s">
        <v>93</v>
      </c>
      <c r="D2758" t="s">
        <v>83</v>
      </c>
      <c r="E2758" t="s">
        <v>31</v>
      </c>
      <c r="F2758" t="s">
        <v>43</v>
      </c>
      <c r="G2758" t="s">
        <v>93</v>
      </c>
      <c r="H2758" t="s">
        <v>6473</v>
      </c>
      <c r="I2758" t="s">
        <v>40</v>
      </c>
      <c r="J2758" t="s">
        <v>32</v>
      </c>
      <c r="K2758" t="s">
        <v>33</v>
      </c>
      <c r="L2758" t="s">
        <v>34</v>
      </c>
      <c r="M2758" t="s">
        <v>44</v>
      </c>
      <c r="N2758" t="s">
        <v>36</v>
      </c>
      <c r="O2758">
        <v>0</v>
      </c>
      <c r="P2758">
        <v>18707.7</v>
      </c>
      <c r="Q2758">
        <v>202401</v>
      </c>
      <c r="R2758">
        <v>0</v>
      </c>
      <c r="S2758" t="s">
        <v>46</v>
      </c>
      <c r="T2758" t="s">
        <v>38</v>
      </c>
      <c r="U2758" t="s">
        <v>39</v>
      </c>
      <c r="V2758">
        <v>21838554</v>
      </c>
      <c r="W2758">
        <v>7915</v>
      </c>
      <c r="X2758">
        <v>61707241837</v>
      </c>
      <c r="Z2758">
        <v>12678</v>
      </c>
      <c r="AA2758">
        <v>240289629</v>
      </c>
      <c r="AB2758" t="s">
        <v>4434</v>
      </c>
    </row>
    <row r="2759" spans="1:28" x14ac:dyDescent="0.3">
      <c r="A2759" t="s">
        <v>27</v>
      </c>
      <c r="B2759" t="s">
        <v>160</v>
      </c>
      <c r="C2759" t="s">
        <v>93</v>
      </c>
      <c r="D2759" t="s">
        <v>54</v>
      </c>
      <c r="E2759" t="s">
        <v>31</v>
      </c>
      <c r="F2759" t="s">
        <v>43</v>
      </c>
      <c r="G2759" t="s">
        <v>93</v>
      </c>
      <c r="H2759" t="s">
        <v>6473</v>
      </c>
      <c r="I2759" t="s">
        <v>160</v>
      </c>
      <c r="J2759" t="s">
        <v>32</v>
      </c>
      <c r="K2759" t="s">
        <v>33</v>
      </c>
      <c r="L2759" t="s">
        <v>34</v>
      </c>
      <c r="M2759" t="s">
        <v>44</v>
      </c>
      <c r="N2759" t="s">
        <v>36</v>
      </c>
      <c r="O2759">
        <v>0</v>
      </c>
      <c r="P2759">
        <v>4010233.65</v>
      </c>
      <c r="Q2759">
        <v>202210</v>
      </c>
      <c r="R2759">
        <v>0</v>
      </c>
      <c r="S2759" t="s">
        <v>46</v>
      </c>
      <c r="T2759" t="s">
        <v>38</v>
      </c>
      <c r="U2759" t="s">
        <v>39</v>
      </c>
      <c r="V2759">
        <v>7112776</v>
      </c>
      <c r="W2759">
        <v>2990</v>
      </c>
      <c r="X2759">
        <v>61702986629</v>
      </c>
      <c r="Z2759">
        <v>12678</v>
      </c>
      <c r="AA2759">
        <v>99830996</v>
      </c>
      <c r="AB2759" t="s">
        <v>4445</v>
      </c>
    </row>
    <row r="2760" spans="1:28" x14ac:dyDescent="0.3">
      <c r="A2760" t="s">
        <v>27</v>
      </c>
      <c r="B2760" t="s">
        <v>115</v>
      </c>
      <c r="C2760" t="s">
        <v>93</v>
      </c>
      <c r="D2760" t="s">
        <v>30</v>
      </c>
      <c r="E2760" t="s">
        <v>31</v>
      </c>
      <c r="F2760" t="s">
        <v>43</v>
      </c>
      <c r="G2760" t="s">
        <v>93</v>
      </c>
      <c r="H2760" t="s">
        <v>6473</v>
      </c>
      <c r="I2760" t="s">
        <v>115</v>
      </c>
      <c r="J2760" t="s">
        <v>32</v>
      </c>
      <c r="K2760" t="s">
        <v>33</v>
      </c>
      <c r="L2760" t="s">
        <v>34</v>
      </c>
      <c r="M2760" t="s">
        <v>44</v>
      </c>
      <c r="N2760" t="s">
        <v>45</v>
      </c>
      <c r="O2760">
        <v>0</v>
      </c>
      <c r="P2760">
        <v>-17347.759999999998</v>
      </c>
      <c r="Q2760">
        <v>202210</v>
      </c>
      <c r="R2760">
        <v>0</v>
      </c>
      <c r="S2760" t="s">
        <v>46</v>
      </c>
      <c r="T2760" t="s">
        <v>38</v>
      </c>
      <c r="U2760" t="s">
        <v>39</v>
      </c>
      <c r="V2760">
        <v>8044780</v>
      </c>
      <c r="W2760">
        <v>2990</v>
      </c>
      <c r="X2760">
        <v>61702986629</v>
      </c>
      <c r="Z2760">
        <v>12678</v>
      </c>
      <c r="AA2760">
        <v>99561257</v>
      </c>
      <c r="AB2760" t="s">
        <v>4451</v>
      </c>
    </row>
    <row r="2761" spans="1:28" x14ac:dyDescent="0.3">
      <c r="A2761" t="s">
        <v>27</v>
      </c>
      <c r="B2761" t="s">
        <v>160</v>
      </c>
      <c r="C2761" t="s">
        <v>93</v>
      </c>
      <c r="D2761" t="s">
        <v>54</v>
      </c>
      <c r="E2761" t="s">
        <v>31</v>
      </c>
      <c r="F2761" t="s">
        <v>43</v>
      </c>
      <c r="G2761" t="s">
        <v>93</v>
      </c>
      <c r="H2761" t="s">
        <v>6473</v>
      </c>
      <c r="I2761" t="s">
        <v>160</v>
      </c>
      <c r="J2761" t="s">
        <v>32</v>
      </c>
      <c r="K2761" t="s">
        <v>33</v>
      </c>
      <c r="L2761" t="s">
        <v>34</v>
      </c>
      <c r="M2761" t="s">
        <v>44</v>
      </c>
      <c r="N2761" t="s">
        <v>45</v>
      </c>
      <c r="O2761">
        <v>0</v>
      </c>
      <c r="P2761">
        <v>-2369003.38</v>
      </c>
      <c r="Q2761">
        <v>202210</v>
      </c>
      <c r="R2761">
        <v>0</v>
      </c>
      <c r="S2761" t="s">
        <v>46</v>
      </c>
      <c r="T2761" t="s">
        <v>38</v>
      </c>
      <c r="U2761" t="s">
        <v>39</v>
      </c>
      <c r="V2761">
        <v>7112776</v>
      </c>
      <c r="W2761">
        <v>2990</v>
      </c>
      <c r="X2761">
        <v>61702986629</v>
      </c>
      <c r="Z2761">
        <v>12678</v>
      </c>
      <c r="AA2761">
        <v>99561279</v>
      </c>
      <c r="AB2761" t="s">
        <v>4457</v>
      </c>
    </row>
    <row r="2762" spans="1:28" x14ac:dyDescent="0.3">
      <c r="A2762" t="s">
        <v>27</v>
      </c>
      <c r="B2762" t="s">
        <v>115</v>
      </c>
      <c r="C2762" t="s">
        <v>93</v>
      </c>
      <c r="D2762" t="s">
        <v>30</v>
      </c>
      <c r="E2762" t="s">
        <v>31</v>
      </c>
      <c r="F2762" t="s">
        <v>43</v>
      </c>
      <c r="G2762" t="s">
        <v>93</v>
      </c>
      <c r="H2762" t="s">
        <v>6473</v>
      </c>
      <c r="I2762" t="s">
        <v>115</v>
      </c>
      <c r="J2762" t="s">
        <v>32</v>
      </c>
      <c r="K2762" t="s">
        <v>33</v>
      </c>
      <c r="L2762" t="s">
        <v>34</v>
      </c>
      <c r="M2762" t="s">
        <v>44</v>
      </c>
      <c r="N2762" t="s">
        <v>36</v>
      </c>
      <c r="O2762">
        <v>0</v>
      </c>
      <c r="P2762">
        <v>17347.759999999998</v>
      </c>
      <c r="Q2762">
        <v>202210</v>
      </c>
      <c r="R2762">
        <v>0</v>
      </c>
      <c r="S2762" t="s">
        <v>46</v>
      </c>
      <c r="T2762" t="s">
        <v>38</v>
      </c>
      <c r="U2762" t="s">
        <v>39</v>
      </c>
      <c r="V2762">
        <v>8044780</v>
      </c>
      <c r="W2762">
        <v>2990</v>
      </c>
      <c r="X2762">
        <v>61702986629</v>
      </c>
      <c r="Z2762">
        <v>12678</v>
      </c>
      <c r="AA2762">
        <v>99561290</v>
      </c>
      <c r="AB2762" t="s">
        <v>4464</v>
      </c>
    </row>
    <row r="2763" spans="1:28" x14ac:dyDescent="0.3">
      <c r="A2763" t="s">
        <v>27</v>
      </c>
      <c r="B2763" t="s">
        <v>40</v>
      </c>
      <c r="C2763" t="s">
        <v>93</v>
      </c>
      <c r="D2763" t="s">
        <v>83</v>
      </c>
      <c r="E2763" t="s">
        <v>31</v>
      </c>
      <c r="F2763" t="s">
        <v>43</v>
      </c>
      <c r="G2763" t="s">
        <v>93</v>
      </c>
      <c r="H2763" t="s">
        <v>6473</v>
      </c>
      <c r="I2763" t="s">
        <v>40</v>
      </c>
      <c r="J2763" t="s">
        <v>32</v>
      </c>
      <c r="K2763" t="s">
        <v>33</v>
      </c>
      <c r="L2763" t="s">
        <v>34</v>
      </c>
      <c r="M2763" t="s">
        <v>44</v>
      </c>
      <c r="N2763" t="s">
        <v>45</v>
      </c>
      <c r="O2763">
        <v>0</v>
      </c>
      <c r="P2763">
        <v>-18707.7</v>
      </c>
      <c r="Q2763">
        <v>202402</v>
      </c>
      <c r="R2763">
        <v>0</v>
      </c>
      <c r="S2763" t="s">
        <v>46</v>
      </c>
      <c r="T2763" t="s">
        <v>38</v>
      </c>
      <c r="U2763" t="s">
        <v>39</v>
      </c>
      <c r="V2763">
        <v>21838554</v>
      </c>
      <c r="W2763">
        <v>8077</v>
      </c>
      <c r="X2763">
        <v>61707353906</v>
      </c>
      <c r="Z2763">
        <v>12678</v>
      </c>
      <c r="AA2763">
        <v>244233733</v>
      </c>
      <c r="AB2763" t="s">
        <v>4529</v>
      </c>
    </row>
    <row r="2764" spans="1:28" x14ac:dyDescent="0.3">
      <c r="A2764" t="s">
        <v>27</v>
      </c>
      <c r="B2764" t="s">
        <v>40</v>
      </c>
      <c r="C2764" t="s">
        <v>93</v>
      </c>
      <c r="D2764" t="s">
        <v>55</v>
      </c>
      <c r="E2764" t="s">
        <v>31</v>
      </c>
      <c r="F2764" t="s">
        <v>43</v>
      </c>
      <c r="G2764" t="s">
        <v>93</v>
      </c>
      <c r="H2764" t="s">
        <v>6473</v>
      </c>
      <c r="I2764" t="s">
        <v>40</v>
      </c>
      <c r="J2764" t="s">
        <v>32</v>
      </c>
      <c r="K2764" t="s">
        <v>33</v>
      </c>
      <c r="L2764" t="s">
        <v>34</v>
      </c>
      <c r="M2764" t="s">
        <v>44</v>
      </c>
      <c r="N2764" t="s">
        <v>45</v>
      </c>
      <c r="O2764">
        <v>0</v>
      </c>
      <c r="P2764">
        <v>-189631.67</v>
      </c>
      <c r="Q2764">
        <v>202402</v>
      </c>
      <c r="R2764">
        <v>0</v>
      </c>
      <c r="S2764" t="s">
        <v>46</v>
      </c>
      <c r="T2764" t="s">
        <v>38</v>
      </c>
      <c r="U2764" t="s">
        <v>39</v>
      </c>
      <c r="V2764">
        <v>18615582</v>
      </c>
      <c r="W2764">
        <v>8077</v>
      </c>
      <c r="X2764">
        <v>61707353906</v>
      </c>
      <c r="Z2764">
        <v>12678</v>
      </c>
      <c r="AA2764">
        <v>244233935</v>
      </c>
      <c r="AB2764" t="s">
        <v>4534</v>
      </c>
    </row>
    <row r="2765" spans="1:28" x14ac:dyDescent="0.3">
      <c r="A2765" t="s">
        <v>27</v>
      </c>
      <c r="B2765" t="s">
        <v>40</v>
      </c>
      <c r="C2765" t="s">
        <v>93</v>
      </c>
      <c r="D2765" t="s">
        <v>55</v>
      </c>
      <c r="E2765" t="s">
        <v>31</v>
      </c>
      <c r="F2765" t="s">
        <v>43</v>
      </c>
      <c r="G2765" t="s">
        <v>93</v>
      </c>
      <c r="H2765" t="s">
        <v>6473</v>
      </c>
      <c r="I2765" t="s">
        <v>40</v>
      </c>
      <c r="J2765" t="s">
        <v>32</v>
      </c>
      <c r="K2765" t="s">
        <v>33</v>
      </c>
      <c r="L2765" t="s">
        <v>34</v>
      </c>
      <c r="M2765" t="s">
        <v>44</v>
      </c>
      <c r="N2765" t="s">
        <v>36</v>
      </c>
      <c r="O2765">
        <v>0</v>
      </c>
      <c r="P2765">
        <v>41626.68</v>
      </c>
      <c r="Q2765">
        <v>202402</v>
      </c>
      <c r="R2765">
        <v>0</v>
      </c>
      <c r="S2765" t="s">
        <v>46</v>
      </c>
      <c r="T2765" t="s">
        <v>38</v>
      </c>
      <c r="U2765" t="s">
        <v>39</v>
      </c>
      <c r="V2765">
        <v>18615582</v>
      </c>
      <c r="W2765">
        <v>8077</v>
      </c>
      <c r="X2765">
        <v>61707353906</v>
      </c>
      <c r="Z2765">
        <v>12678</v>
      </c>
      <c r="AA2765">
        <v>244234092</v>
      </c>
      <c r="AB2765" t="s">
        <v>4537</v>
      </c>
    </row>
    <row r="2766" spans="1:28" x14ac:dyDescent="0.3">
      <c r="A2766" t="s">
        <v>27</v>
      </c>
      <c r="B2766" t="s">
        <v>40</v>
      </c>
      <c r="C2766" t="s">
        <v>93</v>
      </c>
      <c r="D2766" t="s">
        <v>54</v>
      </c>
      <c r="E2766" t="s">
        <v>31</v>
      </c>
      <c r="F2766" t="s">
        <v>43</v>
      </c>
      <c r="G2766" t="s">
        <v>93</v>
      </c>
      <c r="H2766" t="s">
        <v>6473</v>
      </c>
      <c r="I2766" t="s">
        <v>40</v>
      </c>
      <c r="J2766" t="s">
        <v>32</v>
      </c>
      <c r="K2766" t="s">
        <v>33</v>
      </c>
      <c r="L2766" t="s">
        <v>34</v>
      </c>
      <c r="M2766" t="s">
        <v>44</v>
      </c>
      <c r="N2766" t="s">
        <v>45</v>
      </c>
      <c r="O2766">
        <v>0</v>
      </c>
      <c r="P2766">
        <v>-20873238.760000002</v>
      </c>
      <c r="Q2766">
        <v>202402</v>
      </c>
      <c r="R2766">
        <v>0</v>
      </c>
      <c r="S2766" t="s">
        <v>46</v>
      </c>
      <c r="T2766" t="s">
        <v>38</v>
      </c>
      <c r="U2766" t="s">
        <v>39</v>
      </c>
      <c r="V2766">
        <v>6456471</v>
      </c>
      <c r="W2766">
        <v>8077</v>
      </c>
      <c r="X2766">
        <v>61707353906</v>
      </c>
      <c r="Z2766">
        <v>12678</v>
      </c>
      <c r="AA2766">
        <v>244233487</v>
      </c>
      <c r="AB2766" t="s">
        <v>4540</v>
      </c>
    </row>
    <row r="2767" spans="1:28" x14ac:dyDescent="0.3">
      <c r="A2767" t="s">
        <v>27</v>
      </c>
      <c r="B2767" t="s">
        <v>40</v>
      </c>
      <c r="C2767" t="s">
        <v>93</v>
      </c>
      <c r="D2767" t="s">
        <v>30</v>
      </c>
      <c r="E2767" t="s">
        <v>31</v>
      </c>
      <c r="F2767" t="s">
        <v>43</v>
      </c>
      <c r="G2767" t="s">
        <v>93</v>
      </c>
      <c r="H2767" t="s">
        <v>6473</v>
      </c>
      <c r="I2767" t="s">
        <v>40</v>
      </c>
      <c r="J2767" t="s">
        <v>32</v>
      </c>
      <c r="K2767" t="s">
        <v>33</v>
      </c>
      <c r="L2767" t="s">
        <v>34</v>
      </c>
      <c r="M2767" t="s">
        <v>44</v>
      </c>
      <c r="N2767" t="s">
        <v>45</v>
      </c>
      <c r="O2767">
        <v>0</v>
      </c>
      <c r="P2767">
        <v>-223443.85</v>
      </c>
      <c r="Q2767">
        <v>202402</v>
      </c>
      <c r="R2767">
        <v>0</v>
      </c>
      <c r="S2767" t="s">
        <v>46</v>
      </c>
      <c r="T2767" t="s">
        <v>38</v>
      </c>
      <c r="U2767" t="s">
        <v>39</v>
      </c>
      <c r="V2767">
        <v>21267410</v>
      </c>
      <c r="W2767">
        <v>8077</v>
      </c>
      <c r="X2767">
        <v>61707353906</v>
      </c>
      <c r="Z2767">
        <v>12678</v>
      </c>
      <c r="AA2767">
        <v>244233525</v>
      </c>
      <c r="AB2767" t="s">
        <v>4545</v>
      </c>
    </row>
    <row r="2768" spans="1:28" x14ac:dyDescent="0.3">
      <c r="A2768" t="s">
        <v>27</v>
      </c>
      <c r="B2768" t="s">
        <v>40</v>
      </c>
      <c r="C2768" t="s">
        <v>93</v>
      </c>
      <c r="D2768" t="s">
        <v>54</v>
      </c>
      <c r="E2768" t="s">
        <v>31</v>
      </c>
      <c r="F2768" t="s">
        <v>43</v>
      </c>
      <c r="G2768" t="s">
        <v>93</v>
      </c>
      <c r="H2768" t="s">
        <v>6473</v>
      </c>
      <c r="I2768" t="s">
        <v>40</v>
      </c>
      <c r="J2768" t="s">
        <v>32</v>
      </c>
      <c r="K2768" t="s">
        <v>33</v>
      </c>
      <c r="L2768" t="s">
        <v>34</v>
      </c>
      <c r="M2768" t="s">
        <v>44</v>
      </c>
      <c r="N2768" t="s">
        <v>36</v>
      </c>
      <c r="O2768">
        <v>0</v>
      </c>
      <c r="P2768">
        <v>3202578.12</v>
      </c>
      <c r="Q2768">
        <v>202402</v>
      </c>
      <c r="R2768">
        <v>0</v>
      </c>
      <c r="S2768" t="s">
        <v>46</v>
      </c>
      <c r="T2768" t="s">
        <v>38</v>
      </c>
      <c r="U2768" t="s">
        <v>39</v>
      </c>
      <c r="V2768">
        <v>6456471</v>
      </c>
      <c r="W2768">
        <v>8077</v>
      </c>
      <c r="X2768">
        <v>61707353906</v>
      </c>
      <c r="Z2768">
        <v>12678</v>
      </c>
      <c r="AA2768">
        <v>244233556</v>
      </c>
      <c r="AB2768" t="s">
        <v>4546</v>
      </c>
    </row>
    <row r="2769" spans="1:28" x14ac:dyDescent="0.3">
      <c r="A2769" t="s">
        <v>27</v>
      </c>
      <c r="B2769" t="s">
        <v>158</v>
      </c>
      <c r="C2769" t="s">
        <v>93</v>
      </c>
      <c r="D2769" t="s">
        <v>58</v>
      </c>
      <c r="E2769" t="s">
        <v>31</v>
      </c>
      <c r="F2769" t="s">
        <v>43</v>
      </c>
      <c r="G2769" t="s">
        <v>93</v>
      </c>
      <c r="H2769" t="s">
        <v>6473</v>
      </c>
      <c r="I2769" t="s">
        <v>158</v>
      </c>
      <c r="J2769" t="s">
        <v>32</v>
      </c>
      <c r="K2769" t="s">
        <v>33</v>
      </c>
      <c r="L2769" t="s">
        <v>34</v>
      </c>
      <c r="M2769" t="s">
        <v>44</v>
      </c>
      <c r="N2769" t="s">
        <v>36</v>
      </c>
      <c r="O2769">
        <v>0</v>
      </c>
      <c r="P2769">
        <v>5194.8</v>
      </c>
      <c r="Q2769">
        <v>202307</v>
      </c>
      <c r="R2769">
        <v>0</v>
      </c>
      <c r="S2769" t="s">
        <v>46</v>
      </c>
      <c r="T2769" t="s">
        <v>38</v>
      </c>
      <c r="U2769" t="s">
        <v>39</v>
      </c>
      <c r="V2769">
        <v>17484854</v>
      </c>
      <c r="W2769">
        <v>5931</v>
      </c>
      <c r="X2769">
        <v>61705535838</v>
      </c>
      <c r="Z2769">
        <v>12678</v>
      </c>
      <c r="AA2769">
        <v>192600629</v>
      </c>
      <c r="AB2769" t="s">
        <v>4606</v>
      </c>
    </row>
    <row r="2770" spans="1:28" x14ac:dyDescent="0.3">
      <c r="A2770" t="s">
        <v>27</v>
      </c>
      <c r="B2770" t="s">
        <v>40</v>
      </c>
      <c r="C2770" t="s">
        <v>93</v>
      </c>
      <c r="D2770" t="s">
        <v>54</v>
      </c>
      <c r="E2770" t="s">
        <v>31</v>
      </c>
      <c r="F2770" t="s">
        <v>43</v>
      </c>
      <c r="G2770" t="s">
        <v>93</v>
      </c>
      <c r="H2770" t="s">
        <v>6473</v>
      </c>
      <c r="I2770" t="s">
        <v>40</v>
      </c>
      <c r="J2770" t="s">
        <v>32</v>
      </c>
      <c r="K2770" t="s">
        <v>33</v>
      </c>
      <c r="L2770" t="s">
        <v>34</v>
      </c>
      <c r="M2770" t="s">
        <v>44</v>
      </c>
      <c r="N2770" t="s">
        <v>36</v>
      </c>
      <c r="O2770">
        <v>0</v>
      </c>
      <c r="P2770">
        <v>131035</v>
      </c>
      <c r="Q2770">
        <v>202307</v>
      </c>
      <c r="R2770">
        <v>0</v>
      </c>
      <c r="S2770" t="s">
        <v>46</v>
      </c>
      <c r="T2770" t="s">
        <v>38</v>
      </c>
      <c r="U2770" t="s">
        <v>39</v>
      </c>
      <c r="V2770">
        <v>6456471</v>
      </c>
      <c r="W2770">
        <v>5927</v>
      </c>
      <c r="X2770">
        <v>61705533401</v>
      </c>
      <c r="Z2770">
        <v>12678</v>
      </c>
      <c r="AA2770">
        <v>192568627</v>
      </c>
      <c r="AB2770" t="s">
        <v>4632</v>
      </c>
    </row>
    <row r="2771" spans="1:28" x14ac:dyDescent="0.3">
      <c r="A2771" t="s">
        <v>27</v>
      </c>
      <c r="B2771" t="s">
        <v>40</v>
      </c>
      <c r="C2771" t="s">
        <v>93</v>
      </c>
      <c r="D2771" t="s">
        <v>54</v>
      </c>
      <c r="E2771" t="s">
        <v>31</v>
      </c>
      <c r="F2771" t="s">
        <v>43</v>
      </c>
      <c r="G2771" t="s">
        <v>93</v>
      </c>
      <c r="H2771" t="s">
        <v>6473</v>
      </c>
      <c r="I2771" t="s">
        <v>40</v>
      </c>
      <c r="J2771" t="s">
        <v>32</v>
      </c>
      <c r="K2771" t="s">
        <v>33</v>
      </c>
      <c r="L2771" t="s">
        <v>34</v>
      </c>
      <c r="M2771" t="s">
        <v>44</v>
      </c>
      <c r="N2771" t="s">
        <v>45</v>
      </c>
      <c r="O2771">
        <v>0</v>
      </c>
      <c r="P2771">
        <v>-130997.98</v>
      </c>
      <c r="Q2771">
        <v>202211</v>
      </c>
      <c r="R2771">
        <v>0</v>
      </c>
      <c r="S2771" t="s">
        <v>46</v>
      </c>
      <c r="T2771" t="s">
        <v>38</v>
      </c>
      <c r="U2771" t="s">
        <v>39</v>
      </c>
      <c r="V2771">
        <v>6456471</v>
      </c>
      <c r="W2771">
        <v>3185</v>
      </c>
      <c r="X2771">
        <v>61703144804</v>
      </c>
      <c r="Z2771">
        <v>12678</v>
      </c>
      <c r="AA2771">
        <v>102044594</v>
      </c>
      <c r="AB2771" t="s">
        <v>4697</v>
      </c>
    </row>
    <row r="2772" spans="1:28" x14ac:dyDescent="0.3">
      <c r="A2772" t="s">
        <v>27</v>
      </c>
      <c r="B2772" t="s">
        <v>40</v>
      </c>
      <c r="C2772" t="s">
        <v>93</v>
      </c>
      <c r="D2772" t="s">
        <v>55</v>
      </c>
      <c r="E2772" t="s">
        <v>31</v>
      </c>
      <c r="F2772" t="s">
        <v>43</v>
      </c>
      <c r="G2772" t="s">
        <v>93</v>
      </c>
      <c r="H2772" t="s">
        <v>6473</v>
      </c>
      <c r="I2772" t="s">
        <v>40</v>
      </c>
      <c r="J2772" t="s">
        <v>32</v>
      </c>
      <c r="K2772" t="s">
        <v>33</v>
      </c>
      <c r="L2772" t="s">
        <v>34</v>
      </c>
      <c r="M2772" t="s">
        <v>44</v>
      </c>
      <c r="N2772" t="s">
        <v>45</v>
      </c>
      <c r="O2772">
        <v>0</v>
      </c>
      <c r="P2772">
        <v>-50192.5</v>
      </c>
      <c r="Q2772">
        <v>202403</v>
      </c>
      <c r="R2772">
        <v>0</v>
      </c>
      <c r="S2772" t="s">
        <v>46</v>
      </c>
      <c r="T2772" t="s">
        <v>38</v>
      </c>
      <c r="U2772" t="s">
        <v>39</v>
      </c>
      <c r="V2772">
        <v>18615582</v>
      </c>
      <c r="W2772">
        <v>8363</v>
      </c>
      <c r="X2772">
        <v>61707643209</v>
      </c>
      <c r="Z2772">
        <v>12678</v>
      </c>
      <c r="AA2772">
        <v>254853625</v>
      </c>
      <c r="AB2772" t="s">
        <v>4725</v>
      </c>
    </row>
    <row r="2773" spans="1:28" x14ac:dyDescent="0.3">
      <c r="A2773" t="s">
        <v>27</v>
      </c>
      <c r="B2773" t="s">
        <v>40</v>
      </c>
      <c r="C2773" t="s">
        <v>93</v>
      </c>
      <c r="D2773" t="s">
        <v>54</v>
      </c>
      <c r="E2773" t="s">
        <v>31</v>
      </c>
      <c r="F2773" t="s">
        <v>43</v>
      </c>
      <c r="G2773" t="s">
        <v>93</v>
      </c>
      <c r="H2773" t="s">
        <v>6473</v>
      </c>
      <c r="I2773" t="s">
        <v>40</v>
      </c>
      <c r="J2773" t="s">
        <v>32</v>
      </c>
      <c r="K2773" t="s">
        <v>33</v>
      </c>
      <c r="L2773" t="s">
        <v>34</v>
      </c>
      <c r="M2773" t="s">
        <v>44</v>
      </c>
      <c r="N2773" t="s">
        <v>36</v>
      </c>
      <c r="O2773">
        <v>0</v>
      </c>
      <c r="P2773">
        <v>484218</v>
      </c>
      <c r="Q2773">
        <v>202403</v>
      </c>
      <c r="R2773">
        <v>0</v>
      </c>
      <c r="S2773" t="s">
        <v>46</v>
      </c>
      <c r="T2773" t="s">
        <v>38</v>
      </c>
      <c r="U2773" t="s">
        <v>39</v>
      </c>
      <c r="V2773">
        <v>6456471</v>
      </c>
      <c r="W2773">
        <v>8363</v>
      </c>
      <c r="X2773">
        <v>61707643209</v>
      </c>
      <c r="Z2773">
        <v>12678</v>
      </c>
      <c r="AA2773">
        <v>254853147</v>
      </c>
      <c r="AB2773" t="s">
        <v>4733</v>
      </c>
    </row>
    <row r="2774" spans="1:28" x14ac:dyDescent="0.3">
      <c r="A2774" t="s">
        <v>27</v>
      </c>
      <c r="B2774" t="s">
        <v>40</v>
      </c>
      <c r="C2774" t="s">
        <v>93</v>
      </c>
      <c r="D2774" t="s">
        <v>54</v>
      </c>
      <c r="E2774" t="s">
        <v>31</v>
      </c>
      <c r="F2774" t="s">
        <v>43</v>
      </c>
      <c r="G2774" t="s">
        <v>93</v>
      </c>
      <c r="H2774" t="s">
        <v>6473</v>
      </c>
      <c r="I2774" t="s">
        <v>40</v>
      </c>
      <c r="J2774" t="s">
        <v>32</v>
      </c>
      <c r="K2774" t="s">
        <v>33</v>
      </c>
      <c r="L2774" t="s">
        <v>34</v>
      </c>
      <c r="M2774" t="s">
        <v>44</v>
      </c>
      <c r="N2774" t="s">
        <v>45</v>
      </c>
      <c r="O2774">
        <v>0</v>
      </c>
      <c r="P2774">
        <v>-17189623.859999999</v>
      </c>
      <c r="Q2774">
        <v>202403</v>
      </c>
      <c r="R2774">
        <v>0</v>
      </c>
      <c r="S2774" t="s">
        <v>46</v>
      </c>
      <c r="T2774" t="s">
        <v>38</v>
      </c>
      <c r="U2774" t="s">
        <v>39</v>
      </c>
      <c r="V2774">
        <v>6456471</v>
      </c>
      <c r="W2774">
        <v>8363</v>
      </c>
      <c r="X2774">
        <v>61707643209</v>
      </c>
      <c r="Z2774">
        <v>12678</v>
      </c>
      <c r="AA2774">
        <v>254855307</v>
      </c>
      <c r="AB2774" t="s">
        <v>4740</v>
      </c>
    </row>
    <row r="2775" spans="1:28" x14ac:dyDescent="0.3">
      <c r="A2775" t="s">
        <v>27</v>
      </c>
      <c r="B2775" t="s">
        <v>160</v>
      </c>
      <c r="C2775" t="s">
        <v>93</v>
      </c>
      <c r="D2775" t="s">
        <v>30</v>
      </c>
      <c r="E2775" t="s">
        <v>31</v>
      </c>
      <c r="F2775" t="s">
        <v>43</v>
      </c>
      <c r="G2775" t="s">
        <v>93</v>
      </c>
      <c r="H2775" t="s">
        <v>6473</v>
      </c>
      <c r="I2775" t="s">
        <v>160</v>
      </c>
      <c r="J2775" t="s">
        <v>32</v>
      </c>
      <c r="K2775" t="s">
        <v>33</v>
      </c>
      <c r="L2775" t="s">
        <v>34</v>
      </c>
      <c r="M2775" t="s">
        <v>44</v>
      </c>
      <c r="N2775" t="s">
        <v>45</v>
      </c>
      <c r="O2775">
        <v>0</v>
      </c>
      <c r="P2775">
        <v>-133694.45000000001</v>
      </c>
      <c r="Q2775">
        <v>202307</v>
      </c>
      <c r="R2775">
        <v>0</v>
      </c>
      <c r="S2775" t="s">
        <v>46</v>
      </c>
      <c r="T2775" t="s">
        <v>38</v>
      </c>
      <c r="U2775" t="s">
        <v>39</v>
      </c>
      <c r="V2775">
        <v>8140793</v>
      </c>
      <c r="W2775">
        <v>5799</v>
      </c>
      <c r="X2775">
        <v>61705470149</v>
      </c>
      <c r="Z2775">
        <v>12678</v>
      </c>
      <c r="AA2775">
        <v>191868605</v>
      </c>
      <c r="AB2775" t="s">
        <v>4743</v>
      </c>
    </row>
    <row r="2776" spans="1:28" x14ac:dyDescent="0.3">
      <c r="A2776" t="s">
        <v>27</v>
      </c>
      <c r="B2776" t="s">
        <v>40</v>
      </c>
      <c r="C2776" t="s">
        <v>93</v>
      </c>
      <c r="D2776" t="s">
        <v>55</v>
      </c>
      <c r="E2776" t="s">
        <v>31</v>
      </c>
      <c r="F2776" t="s">
        <v>43</v>
      </c>
      <c r="G2776" t="s">
        <v>93</v>
      </c>
      <c r="H2776" t="s">
        <v>6473</v>
      </c>
      <c r="I2776" t="s">
        <v>40</v>
      </c>
      <c r="J2776" t="s">
        <v>32</v>
      </c>
      <c r="K2776" t="s">
        <v>33</v>
      </c>
      <c r="L2776" t="s">
        <v>34</v>
      </c>
      <c r="M2776" t="s">
        <v>44</v>
      </c>
      <c r="N2776" t="s">
        <v>36</v>
      </c>
      <c r="O2776">
        <v>0</v>
      </c>
      <c r="P2776">
        <v>25096.25</v>
      </c>
      <c r="Q2776">
        <v>202403</v>
      </c>
      <c r="R2776">
        <v>0</v>
      </c>
      <c r="S2776" t="s">
        <v>46</v>
      </c>
      <c r="T2776" t="s">
        <v>38</v>
      </c>
      <c r="U2776" t="s">
        <v>39</v>
      </c>
      <c r="V2776">
        <v>18615582</v>
      </c>
      <c r="W2776">
        <v>8363</v>
      </c>
      <c r="X2776">
        <v>61707643209</v>
      </c>
      <c r="Z2776">
        <v>12678</v>
      </c>
      <c r="AA2776">
        <v>254855400</v>
      </c>
      <c r="AB2776" t="s">
        <v>4745</v>
      </c>
    </row>
    <row r="2777" spans="1:28" x14ac:dyDescent="0.3">
      <c r="A2777" t="s">
        <v>27</v>
      </c>
      <c r="B2777" t="s">
        <v>40</v>
      </c>
      <c r="C2777" t="s">
        <v>93</v>
      </c>
      <c r="D2777" t="s">
        <v>54</v>
      </c>
      <c r="E2777" t="s">
        <v>31</v>
      </c>
      <c r="F2777" t="s">
        <v>43</v>
      </c>
      <c r="G2777" t="s">
        <v>93</v>
      </c>
      <c r="H2777" t="s">
        <v>6473</v>
      </c>
      <c r="I2777" t="s">
        <v>40</v>
      </c>
      <c r="J2777" t="s">
        <v>32</v>
      </c>
      <c r="K2777" t="s">
        <v>33</v>
      </c>
      <c r="L2777" t="s">
        <v>34</v>
      </c>
      <c r="M2777" t="s">
        <v>44</v>
      </c>
      <c r="N2777" t="s">
        <v>36</v>
      </c>
      <c r="O2777">
        <v>0</v>
      </c>
      <c r="P2777">
        <v>3783905.06</v>
      </c>
      <c r="Q2777">
        <v>202402</v>
      </c>
      <c r="R2777">
        <v>0</v>
      </c>
      <c r="S2777" t="s">
        <v>46</v>
      </c>
      <c r="T2777" t="s">
        <v>38</v>
      </c>
      <c r="U2777" t="s">
        <v>39</v>
      </c>
      <c r="V2777">
        <v>6456471</v>
      </c>
      <c r="W2777">
        <v>8228</v>
      </c>
      <c r="X2777">
        <v>61707486602</v>
      </c>
      <c r="Z2777">
        <v>12678</v>
      </c>
      <c r="AA2777">
        <v>245054968</v>
      </c>
      <c r="AB2777" t="s">
        <v>4816</v>
      </c>
    </row>
    <row r="2778" spans="1:28" x14ac:dyDescent="0.3">
      <c r="A2778" t="s">
        <v>27</v>
      </c>
      <c r="B2778" t="s">
        <v>160</v>
      </c>
      <c r="C2778" t="s">
        <v>93</v>
      </c>
      <c r="D2778" t="s">
        <v>54</v>
      </c>
      <c r="E2778" t="s">
        <v>31</v>
      </c>
      <c r="F2778" t="s">
        <v>43</v>
      </c>
      <c r="G2778" t="s">
        <v>93</v>
      </c>
      <c r="H2778" t="s">
        <v>6473</v>
      </c>
      <c r="I2778" t="s">
        <v>160</v>
      </c>
      <c r="J2778" t="s">
        <v>32</v>
      </c>
      <c r="K2778" t="s">
        <v>33</v>
      </c>
      <c r="L2778" t="s">
        <v>34</v>
      </c>
      <c r="M2778" t="s">
        <v>44</v>
      </c>
      <c r="N2778" t="s">
        <v>36</v>
      </c>
      <c r="O2778">
        <v>0</v>
      </c>
      <c r="P2778">
        <v>1034346.53</v>
      </c>
      <c r="Q2778">
        <v>202306</v>
      </c>
      <c r="R2778">
        <v>0</v>
      </c>
      <c r="S2778" t="s">
        <v>46</v>
      </c>
      <c r="T2778" t="s">
        <v>38</v>
      </c>
      <c r="U2778" t="s">
        <v>39</v>
      </c>
      <c r="V2778">
        <v>7112776</v>
      </c>
      <c r="W2778">
        <v>5640</v>
      </c>
      <c r="X2778">
        <v>61705351506</v>
      </c>
      <c r="Z2778">
        <v>12678</v>
      </c>
      <c r="AA2778">
        <v>189552203</v>
      </c>
      <c r="AB2778" t="s">
        <v>4817</v>
      </c>
    </row>
    <row r="2779" spans="1:28" x14ac:dyDescent="0.3">
      <c r="A2779" t="s">
        <v>27</v>
      </c>
      <c r="B2779" t="s">
        <v>160</v>
      </c>
      <c r="C2779" t="s">
        <v>93</v>
      </c>
      <c r="D2779" t="s">
        <v>30</v>
      </c>
      <c r="E2779" t="s">
        <v>31</v>
      </c>
      <c r="F2779" t="s">
        <v>43</v>
      </c>
      <c r="G2779" t="s">
        <v>93</v>
      </c>
      <c r="H2779" t="s">
        <v>6473</v>
      </c>
      <c r="I2779" t="s">
        <v>160</v>
      </c>
      <c r="J2779" t="s">
        <v>32</v>
      </c>
      <c r="K2779" t="s">
        <v>33</v>
      </c>
      <c r="L2779" t="s">
        <v>34</v>
      </c>
      <c r="M2779" t="s">
        <v>44</v>
      </c>
      <c r="N2779" t="s">
        <v>36</v>
      </c>
      <c r="O2779">
        <v>0</v>
      </c>
      <c r="P2779">
        <v>133694.45000000001</v>
      </c>
      <c r="Q2779">
        <v>202306</v>
      </c>
      <c r="R2779">
        <v>0</v>
      </c>
      <c r="S2779" t="s">
        <v>46</v>
      </c>
      <c r="T2779" t="s">
        <v>38</v>
      </c>
      <c r="U2779" t="s">
        <v>39</v>
      </c>
      <c r="V2779">
        <v>8140793</v>
      </c>
      <c r="W2779">
        <v>5631</v>
      </c>
      <c r="X2779">
        <v>61705348439</v>
      </c>
      <c r="Z2779">
        <v>12678</v>
      </c>
      <c r="AA2779">
        <v>189490222</v>
      </c>
      <c r="AB2779" t="s">
        <v>4822</v>
      </c>
    </row>
    <row r="2780" spans="1:28" x14ac:dyDescent="0.3">
      <c r="A2780" t="s">
        <v>27</v>
      </c>
      <c r="B2780" t="s">
        <v>40</v>
      </c>
      <c r="C2780" t="s">
        <v>93</v>
      </c>
      <c r="D2780" t="s">
        <v>54</v>
      </c>
      <c r="E2780" t="s">
        <v>31</v>
      </c>
      <c r="F2780" t="s">
        <v>43</v>
      </c>
      <c r="G2780" t="s">
        <v>93</v>
      </c>
      <c r="H2780" t="s">
        <v>6473</v>
      </c>
      <c r="I2780" t="s">
        <v>40</v>
      </c>
      <c r="J2780" t="s">
        <v>32</v>
      </c>
      <c r="K2780" t="s">
        <v>33</v>
      </c>
      <c r="L2780" t="s">
        <v>34</v>
      </c>
      <c r="M2780" t="s">
        <v>44</v>
      </c>
      <c r="N2780" t="s">
        <v>36</v>
      </c>
      <c r="O2780">
        <v>0</v>
      </c>
      <c r="P2780">
        <v>11751637.359999999</v>
      </c>
      <c r="Q2780">
        <v>202501</v>
      </c>
      <c r="R2780">
        <v>0</v>
      </c>
      <c r="S2780" t="s">
        <v>46</v>
      </c>
      <c r="T2780" t="s">
        <v>38</v>
      </c>
      <c r="U2780" t="s">
        <v>39</v>
      </c>
      <c r="V2780">
        <v>6456471</v>
      </c>
      <c r="W2780">
        <v>11919</v>
      </c>
      <c r="X2780">
        <v>65710857902</v>
      </c>
      <c r="Z2780">
        <v>12678</v>
      </c>
      <c r="AA2780">
        <v>368240109</v>
      </c>
      <c r="AB2780" t="s">
        <v>4837</v>
      </c>
    </row>
    <row r="2781" spans="1:28" x14ac:dyDescent="0.3">
      <c r="A2781" t="s">
        <v>27</v>
      </c>
      <c r="B2781" t="s">
        <v>630</v>
      </c>
      <c r="C2781" t="s">
        <v>93</v>
      </c>
      <c r="D2781" t="s">
        <v>54</v>
      </c>
      <c r="E2781" t="s">
        <v>31</v>
      </c>
      <c r="F2781" t="s">
        <v>43</v>
      </c>
      <c r="G2781" t="s">
        <v>93</v>
      </c>
      <c r="H2781" t="s">
        <v>6473</v>
      </c>
      <c r="I2781" t="s">
        <v>630</v>
      </c>
      <c r="J2781" t="s">
        <v>32</v>
      </c>
      <c r="K2781" t="s">
        <v>33</v>
      </c>
      <c r="L2781" t="s">
        <v>34</v>
      </c>
      <c r="M2781" t="s">
        <v>44</v>
      </c>
      <c r="N2781" t="s">
        <v>36</v>
      </c>
      <c r="O2781">
        <v>0</v>
      </c>
      <c r="P2781">
        <v>41826.9</v>
      </c>
      <c r="Q2781">
        <v>202403</v>
      </c>
      <c r="R2781">
        <v>0</v>
      </c>
      <c r="S2781" t="s">
        <v>46</v>
      </c>
      <c r="T2781" t="s">
        <v>38</v>
      </c>
      <c r="U2781" t="s">
        <v>39</v>
      </c>
      <c r="V2781">
        <v>28919054</v>
      </c>
      <c r="W2781">
        <v>8574</v>
      </c>
      <c r="X2781">
        <v>61707729392</v>
      </c>
      <c r="Z2781">
        <v>12678</v>
      </c>
      <c r="AA2781">
        <v>256032548</v>
      </c>
      <c r="AB2781" t="s">
        <v>4840</v>
      </c>
    </row>
    <row r="2782" spans="1:28" x14ac:dyDescent="0.3">
      <c r="A2782" t="s">
        <v>27</v>
      </c>
      <c r="B2782" t="s">
        <v>40</v>
      </c>
      <c r="C2782" t="s">
        <v>93</v>
      </c>
      <c r="D2782" t="s">
        <v>55</v>
      </c>
      <c r="E2782" t="s">
        <v>31</v>
      </c>
      <c r="F2782" t="s">
        <v>43</v>
      </c>
      <c r="G2782" t="s">
        <v>93</v>
      </c>
      <c r="H2782" t="s">
        <v>6473</v>
      </c>
      <c r="I2782" t="s">
        <v>40</v>
      </c>
      <c r="J2782" t="s">
        <v>32</v>
      </c>
      <c r="K2782" t="s">
        <v>33</v>
      </c>
      <c r="L2782" t="s">
        <v>34</v>
      </c>
      <c r="M2782" t="s">
        <v>44</v>
      </c>
      <c r="N2782" t="s">
        <v>36</v>
      </c>
      <c r="O2782">
        <v>0</v>
      </c>
      <c r="P2782">
        <v>19779.25</v>
      </c>
      <c r="Q2782">
        <v>202403</v>
      </c>
      <c r="R2782">
        <v>0</v>
      </c>
      <c r="S2782" t="s">
        <v>46</v>
      </c>
      <c r="T2782" t="s">
        <v>38</v>
      </c>
      <c r="U2782" t="s">
        <v>39</v>
      </c>
      <c r="V2782">
        <v>18615582</v>
      </c>
      <c r="W2782">
        <v>8574</v>
      </c>
      <c r="X2782">
        <v>61707729392</v>
      </c>
      <c r="Z2782">
        <v>12678</v>
      </c>
      <c r="AA2782">
        <v>256032572</v>
      </c>
      <c r="AB2782" t="s">
        <v>4841</v>
      </c>
    </row>
    <row r="2783" spans="1:28" x14ac:dyDescent="0.3">
      <c r="A2783" t="s">
        <v>27</v>
      </c>
      <c r="B2783" t="s">
        <v>40</v>
      </c>
      <c r="C2783" t="s">
        <v>93</v>
      </c>
      <c r="D2783" t="s">
        <v>54</v>
      </c>
      <c r="E2783" t="s">
        <v>31</v>
      </c>
      <c r="F2783" t="s">
        <v>43</v>
      </c>
      <c r="G2783" t="s">
        <v>93</v>
      </c>
      <c r="H2783" t="s">
        <v>6473</v>
      </c>
      <c r="I2783" t="s">
        <v>40</v>
      </c>
      <c r="J2783" t="s">
        <v>32</v>
      </c>
      <c r="K2783" t="s">
        <v>33</v>
      </c>
      <c r="L2783" t="s">
        <v>34</v>
      </c>
      <c r="M2783" t="s">
        <v>44</v>
      </c>
      <c r="N2783" t="s">
        <v>36</v>
      </c>
      <c r="O2783">
        <v>0</v>
      </c>
      <c r="P2783">
        <v>1614852.68</v>
      </c>
      <c r="Q2783">
        <v>202403</v>
      </c>
      <c r="R2783">
        <v>0</v>
      </c>
      <c r="S2783" t="s">
        <v>46</v>
      </c>
      <c r="T2783" t="s">
        <v>38</v>
      </c>
      <c r="U2783" t="s">
        <v>39</v>
      </c>
      <c r="V2783">
        <v>6456471</v>
      </c>
      <c r="W2783">
        <v>8574</v>
      </c>
      <c r="X2783">
        <v>61707729392</v>
      </c>
      <c r="Z2783">
        <v>12678</v>
      </c>
      <c r="AA2783">
        <v>256032211</v>
      </c>
      <c r="AB2783" t="s">
        <v>4843</v>
      </c>
    </row>
    <row r="2784" spans="1:28" x14ac:dyDescent="0.3">
      <c r="A2784" t="s">
        <v>27</v>
      </c>
      <c r="B2784" t="s">
        <v>40</v>
      </c>
      <c r="C2784" t="s">
        <v>93</v>
      </c>
      <c r="D2784" t="s">
        <v>42</v>
      </c>
      <c r="E2784" t="s">
        <v>31</v>
      </c>
      <c r="F2784" t="s">
        <v>43</v>
      </c>
      <c r="G2784" t="s">
        <v>93</v>
      </c>
      <c r="H2784" t="s">
        <v>6473</v>
      </c>
      <c r="I2784" t="s">
        <v>40</v>
      </c>
      <c r="J2784" t="s">
        <v>32</v>
      </c>
      <c r="K2784" t="s">
        <v>33</v>
      </c>
      <c r="L2784" t="s">
        <v>34</v>
      </c>
      <c r="M2784" t="s">
        <v>44</v>
      </c>
      <c r="N2784" t="s">
        <v>36</v>
      </c>
      <c r="O2784">
        <v>0</v>
      </c>
      <c r="P2784">
        <v>6428</v>
      </c>
      <c r="Q2784">
        <v>202403</v>
      </c>
      <c r="R2784">
        <v>0</v>
      </c>
      <c r="S2784" t="s">
        <v>46</v>
      </c>
      <c r="T2784" t="s">
        <v>38</v>
      </c>
      <c r="U2784" t="s">
        <v>39</v>
      </c>
      <c r="V2784">
        <v>7112778</v>
      </c>
      <c r="W2784">
        <v>8574</v>
      </c>
      <c r="X2784">
        <v>61707729392</v>
      </c>
      <c r="Z2784">
        <v>12678</v>
      </c>
      <c r="AA2784">
        <v>256032415</v>
      </c>
      <c r="AB2784" t="s">
        <v>4848</v>
      </c>
    </row>
    <row r="2785" spans="1:28" x14ac:dyDescent="0.3">
      <c r="A2785" t="s">
        <v>27</v>
      </c>
      <c r="B2785" t="s">
        <v>630</v>
      </c>
      <c r="C2785" t="s">
        <v>93</v>
      </c>
      <c r="D2785" t="s">
        <v>54</v>
      </c>
      <c r="E2785" t="s">
        <v>31</v>
      </c>
      <c r="F2785" t="s">
        <v>43</v>
      </c>
      <c r="G2785" t="s">
        <v>93</v>
      </c>
      <c r="H2785" t="s">
        <v>6473</v>
      </c>
      <c r="I2785" t="s">
        <v>630</v>
      </c>
      <c r="J2785" t="s">
        <v>32</v>
      </c>
      <c r="K2785" t="s">
        <v>33</v>
      </c>
      <c r="L2785" t="s">
        <v>34</v>
      </c>
      <c r="M2785" t="s">
        <v>44</v>
      </c>
      <c r="N2785" t="s">
        <v>45</v>
      </c>
      <c r="O2785">
        <v>0</v>
      </c>
      <c r="P2785">
        <v>-41826.9</v>
      </c>
      <c r="Q2785">
        <v>202403</v>
      </c>
      <c r="R2785">
        <v>0</v>
      </c>
      <c r="S2785" t="s">
        <v>46</v>
      </c>
      <c r="T2785" t="s">
        <v>38</v>
      </c>
      <c r="U2785" t="s">
        <v>39</v>
      </c>
      <c r="V2785">
        <v>28919054</v>
      </c>
      <c r="W2785">
        <v>8574</v>
      </c>
      <c r="X2785">
        <v>61707729392</v>
      </c>
      <c r="Z2785">
        <v>12678</v>
      </c>
      <c r="AA2785">
        <v>256032432</v>
      </c>
      <c r="AB2785" t="s">
        <v>4850</v>
      </c>
    </row>
    <row r="2786" spans="1:28" x14ac:dyDescent="0.3">
      <c r="A2786" t="s">
        <v>27</v>
      </c>
      <c r="B2786" t="s">
        <v>40</v>
      </c>
      <c r="C2786" t="s">
        <v>93</v>
      </c>
      <c r="D2786" t="s">
        <v>83</v>
      </c>
      <c r="E2786" t="s">
        <v>31</v>
      </c>
      <c r="F2786" t="s">
        <v>43</v>
      </c>
      <c r="G2786" t="s">
        <v>93</v>
      </c>
      <c r="H2786" t="s">
        <v>6473</v>
      </c>
      <c r="I2786" t="s">
        <v>40</v>
      </c>
      <c r="J2786" t="s">
        <v>32</v>
      </c>
      <c r="K2786" t="s">
        <v>33</v>
      </c>
      <c r="L2786" t="s">
        <v>34</v>
      </c>
      <c r="M2786" t="s">
        <v>44</v>
      </c>
      <c r="N2786" t="s">
        <v>36</v>
      </c>
      <c r="O2786">
        <v>0</v>
      </c>
      <c r="P2786">
        <v>7085.93</v>
      </c>
      <c r="Q2786">
        <v>202403</v>
      </c>
      <c r="R2786">
        <v>0</v>
      </c>
      <c r="S2786" t="s">
        <v>46</v>
      </c>
      <c r="T2786" t="s">
        <v>38</v>
      </c>
      <c r="U2786" t="s">
        <v>39</v>
      </c>
      <c r="V2786">
        <v>21838554</v>
      </c>
      <c r="W2786">
        <v>8574</v>
      </c>
      <c r="X2786">
        <v>61707729392</v>
      </c>
      <c r="Z2786">
        <v>12678</v>
      </c>
      <c r="AA2786">
        <v>256032501</v>
      </c>
      <c r="AB2786" t="s">
        <v>4853</v>
      </c>
    </row>
    <row r="2787" spans="1:28" x14ac:dyDescent="0.3">
      <c r="A2787" t="s">
        <v>27</v>
      </c>
      <c r="B2787" t="s">
        <v>40</v>
      </c>
      <c r="C2787" t="s">
        <v>93</v>
      </c>
      <c r="D2787" t="s">
        <v>54</v>
      </c>
      <c r="E2787" t="s">
        <v>31</v>
      </c>
      <c r="F2787" t="s">
        <v>43</v>
      </c>
      <c r="G2787" t="s">
        <v>93</v>
      </c>
      <c r="H2787" t="s">
        <v>6473</v>
      </c>
      <c r="I2787" t="s">
        <v>40</v>
      </c>
      <c r="J2787" t="s">
        <v>32</v>
      </c>
      <c r="K2787" t="s">
        <v>33</v>
      </c>
      <c r="L2787" t="s">
        <v>34</v>
      </c>
      <c r="M2787" t="s">
        <v>44</v>
      </c>
      <c r="N2787" t="s">
        <v>36</v>
      </c>
      <c r="O2787">
        <v>0</v>
      </c>
      <c r="P2787">
        <v>4264537.92</v>
      </c>
      <c r="Q2787">
        <v>202401</v>
      </c>
      <c r="R2787">
        <v>0</v>
      </c>
      <c r="S2787" t="s">
        <v>46</v>
      </c>
      <c r="T2787" t="s">
        <v>38</v>
      </c>
      <c r="U2787" t="s">
        <v>39</v>
      </c>
      <c r="V2787">
        <v>6456471</v>
      </c>
      <c r="W2787">
        <v>7902</v>
      </c>
      <c r="X2787">
        <v>61707194646</v>
      </c>
      <c r="Z2787">
        <v>12678</v>
      </c>
      <c r="AA2787">
        <v>238520273</v>
      </c>
      <c r="AB2787" t="s">
        <v>4854</v>
      </c>
    </row>
    <row r="2788" spans="1:28" x14ac:dyDescent="0.3">
      <c r="A2788" t="s">
        <v>27</v>
      </c>
      <c r="B2788" t="s">
        <v>40</v>
      </c>
      <c r="C2788" t="s">
        <v>93</v>
      </c>
      <c r="D2788" t="s">
        <v>55</v>
      </c>
      <c r="E2788" t="s">
        <v>31</v>
      </c>
      <c r="F2788" t="s">
        <v>43</v>
      </c>
      <c r="G2788" t="s">
        <v>93</v>
      </c>
      <c r="H2788" t="s">
        <v>6473</v>
      </c>
      <c r="I2788" t="s">
        <v>40</v>
      </c>
      <c r="J2788" t="s">
        <v>32</v>
      </c>
      <c r="K2788" t="s">
        <v>33</v>
      </c>
      <c r="L2788" t="s">
        <v>34</v>
      </c>
      <c r="M2788" t="s">
        <v>44</v>
      </c>
      <c r="N2788" t="s">
        <v>45</v>
      </c>
      <c r="O2788">
        <v>0</v>
      </c>
      <c r="P2788">
        <v>-41626.68</v>
      </c>
      <c r="Q2788">
        <v>202401</v>
      </c>
      <c r="R2788">
        <v>0</v>
      </c>
      <c r="S2788" t="s">
        <v>46</v>
      </c>
      <c r="T2788" t="s">
        <v>38</v>
      </c>
      <c r="U2788" t="s">
        <v>39</v>
      </c>
      <c r="V2788">
        <v>18615582</v>
      </c>
      <c r="W2788">
        <v>7902</v>
      </c>
      <c r="X2788">
        <v>61707194646</v>
      </c>
      <c r="Z2788">
        <v>12678</v>
      </c>
      <c r="AA2788">
        <v>238519799</v>
      </c>
      <c r="AB2788" t="s">
        <v>4856</v>
      </c>
    </row>
    <row r="2789" spans="1:28" x14ac:dyDescent="0.3">
      <c r="A2789" t="s">
        <v>27</v>
      </c>
      <c r="B2789" t="s">
        <v>40</v>
      </c>
      <c r="C2789" t="s">
        <v>93</v>
      </c>
      <c r="D2789" t="s">
        <v>55</v>
      </c>
      <c r="E2789" t="s">
        <v>31</v>
      </c>
      <c r="F2789" t="s">
        <v>43</v>
      </c>
      <c r="G2789" t="s">
        <v>93</v>
      </c>
      <c r="H2789" t="s">
        <v>6473</v>
      </c>
      <c r="I2789" t="s">
        <v>40</v>
      </c>
      <c r="J2789" t="s">
        <v>32</v>
      </c>
      <c r="K2789" t="s">
        <v>33</v>
      </c>
      <c r="L2789" t="s">
        <v>34</v>
      </c>
      <c r="M2789" t="s">
        <v>44</v>
      </c>
      <c r="N2789" t="s">
        <v>36</v>
      </c>
      <c r="O2789">
        <v>0</v>
      </c>
      <c r="P2789">
        <v>118622.53</v>
      </c>
      <c r="Q2789">
        <v>202401</v>
      </c>
      <c r="R2789">
        <v>0</v>
      </c>
      <c r="S2789" t="s">
        <v>46</v>
      </c>
      <c r="T2789" t="s">
        <v>38</v>
      </c>
      <c r="U2789" t="s">
        <v>39</v>
      </c>
      <c r="V2789">
        <v>18615582</v>
      </c>
      <c r="W2789">
        <v>7902</v>
      </c>
      <c r="X2789">
        <v>61707194646</v>
      </c>
      <c r="Z2789">
        <v>12678</v>
      </c>
      <c r="AA2789">
        <v>238520092</v>
      </c>
      <c r="AB2789" t="s">
        <v>4858</v>
      </c>
    </row>
    <row r="2790" spans="1:28" x14ac:dyDescent="0.3">
      <c r="A2790" t="s">
        <v>27</v>
      </c>
      <c r="B2790" t="s">
        <v>40</v>
      </c>
      <c r="C2790" t="s">
        <v>93</v>
      </c>
      <c r="D2790" t="s">
        <v>54</v>
      </c>
      <c r="E2790" t="s">
        <v>31</v>
      </c>
      <c r="F2790" t="s">
        <v>43</v>
      </c>
      <c r="G2790" t="s">
        <v>93</v>
      </c>
      <c r="H2790" t="s">
        <v>6473</v>
      </c>
      <c r="I2790" t="s">
        <v>40</v>
      </c>
      <c r="J2790" t="s">
        <v>32</v>
      </c>
      <c r="K2790" t="s">
        <v>33</v>
      </c>
      <c r="L2790" t="s">
        <v>34</v>
      </c>
      <c r="M2790" t="s">
        <v>44</v>
      </c>
      <c r="N2790" t="s">
        <v>45</v>
      </c>
      <c r="O2790">
        <v>0</v>
      </c>
      <c r="P2790">
        <v>-19140</v>
      </c>
      <c r="Q2790">
        <v>202401</v>
      </c>
      <c r="R2790">
        <v>0</v>
      </c>
      <c r="S2790" t="s">
        <v>46</v>
      </c>
      <c r="T2790" t="s">
        <v>38</v>
      </c>
      <c r="U2790" t="s">
        <v>39</v>
      </c>
      <c r="V2790">
        <v>6456471</v>
      </c>
      <c r="W2790">
        <v>7902</v>
      </c>
      <c r="X2790">
        <v>61707194646</v>
      </c>
      <c r="Z2790">
        <v>12678</v>
      </c>
      <c r="AA2790">
        <v>238520093</v>
      </c>
      <c r="AB2790" t="s">
        <v>4859</v>
      </c>
    </row>
    <row r="2791" spans="1:28" x14ac:dyDescent="0.3">
      <c r="A2791" t="s">
        <v>27</v>
      </c>
      <c r="B2791" t="s">
        <v>40</v>
      </c>
      <c r="C2791" t="s">
        <v>93</v>
      </c>
      <c r="D2791" t="s">
        <v>30</v>
      </c>
      <c r="E2791" t="s">
        <v>31</v>
      </c>
      <c r="F2791" t="s">
        <v>43</v>
      </c>
      <c r="G2791" t="s">
        <v>93</v>
      </c>
      <c r="H2791" t="s">
        <v>6473</v>
      </c>
      <c r="I2791" t="s">
        <v>40</v>
      </c>
      <c r="J2791" t="s">
        <v>32</v>
      </c>
      <c r="K2791" t="s">
        <v>33</v>
      </c>
      <c r="L2791" t="s">
        <v>34</v>
      </c>
      <c r="M2791" t="s">
        <v>44</v>
      </c>
      <c r="N2791" t="s">
        <v>36</v>
      </c>
      <c r="O2791">
        <v>0</v>
      </c>
      <c r="P2791">
        <v>3549</v>
      </c>
      <c r="Q2791">
        <v>202401</v>
      </c>
      <c r="R2791">
        <v>0</v>
      </c>
      <c r="S2791" t="s">
        <v>46</v>
      </c>
      <c r="T2791" t="s">
        <v>38</v>
      </c>
      <c r="U2791" t="s">
        <v>39</v>
      </c>
      <c r="V2791">
        <v>21267410</v>
      </c>
      <c r="W2791">
        <v>7902</v>
      </c>
      <c r="X2791">
        <v>61707194646</v>
      </c>
      <c r="Z2791">
        <v>12678</v>
      </c>
      <c r="AA2791">
        <v>238520166</v>
      </c>
      <c r="AB2791" t="s">
        <v>4862</v>
      </c>
    </row>
    <row r="2792" spans="1:28" x14ac:dyDescent="0.3">
      <c r="A2792" t="s">
        <v>27</v>
      </c>
      <c r="B2792" t="s">
        <v>40</v>
      </c>
      <c r="C2792" t="s">
        <v>93</v>
      </c>
      <c r="D2792" t="s">
        <v>54</v>
      </c>
      <c r="E2792" t="s">
        <v>31</v>
      </c>
      <c r="F2792" t="s">
        <v>43</v>
      </c>
      <c r="G2792" t="s">
        <v>93</v>
      </c>
      <c r="H2792" t="s">
        <v>6473</v>
      </c>
      <c r="I2792" t="s">
        <v>40</v>
      </c>
      <c r="J2792" t="s">
        <v>32</v>
      </c>
      <c r="K2792" t="s">
        <v>33</v>
      </c>
      <c r="L2792" t="s">
        <v>34</v>
      </c>
      <c r="M2792" t="s">
        <v>44</v>
      </c>
      <c r="N2792" t="s">
        <v>36</v>
      </c>
      <c r="O2792">
        <v>0</v>
      </c>
      <c r="P2792">
        <v>129919.98</v>
      </c>
      <c r="Q2792">
        <v>202211</v>
      </c>
      <c r="R2792">
        <v>0</v>
      </c>
      <c r="S2792" t="s">
        <v>46</v>
      </c>
      <c r="T2792" t="s">
        <v>38</v>
      </c>
      <c r="U2792" t="s">
        <v>39</v>
      </c>
      <c r="V2792">
        <v>6456471</v>
      </c>
      <c r="W2792">
        <v>3286</v>
      </c>
      <c r="X2792">
        <v>61703211229</v>
      </c>
      <c r="Z2792">
        <v>12678</v>
      </c>
      <c r="AA2792">
        <v>103092445</v>
      </c>
      <c r="AB2792" t="s">
        <v>4869</v>
      </c>
    </row>
    <row r="2793" spans="1:28" x14ac:dyDescent="0.3">
      <c r="A2793" t="s">
        <v>27</v>
      </c>
      <c r="B2793" t="s">
        <v>40</v>
      </c>
      <c r="C2793" t="s">
        <v>93</v>
      </c>
      <c r="D2793" t="s">
        <v>55</v>
      </c>
      <c r="E2793" t="s">
        <v>31</v>
      </c>
      <c r="F2793" t="s">
        <v>43</v>
      </c>
      <c r="G2793" t="s">
        <v>93</v>
      </c>
      <c r="H2793" t="s">
        <v>6473</v>
      </c>
      <c r="I2793" t="s">
        <v>40</v>
      </c>
      <c r="J2793" t="s">
        <v>32</v>
      </c>
      <c r="K2793" t="s">
        <v>33</v>
      </c>
      <c r="L2793" t="s">
        <v>34</v>
      </c>
      <c r="M2793" t="s">
        <v>44</v>
      </c>
      <c r="N2793" t="s">
        <v>36</v>
      </c>
      <c r="O2793">
        <v>0</v>
      </c>
      <c r="P2793">
        <v>71009.14</v>
      </c>
      <c r="Q2793">
        <v>202401</v>
      </c>
      <c r="R2793">
        <v>0</v>
      </c>
      <c r="S2793" t="s">
        <v>46</v>
      </c>
      <c r="T2793" t="s">
        <v>38</v>
      </c>
      <c r="U2793" t="s">
        <v>39</v>
      </c>
      <c r="V2793">
        <v>18615582</v>
      </c>
      <c r="W2793">
        <v>7909</v>
      </c>
      <c r="X2793">
        <v>61707202983</v>
      </c>
      <c r="Z2793">
        <v>12678</v>
      </c>
      <c r="AA2793">
        <v>238695047</v>
      </c>
      <c r="AB2793" t="s">
        <v>4891</v>
      </c>
    </row>
    <row r="2794" spans="1:28" x14ac:dyDescent="0.3">
      <c r="A2794" t="s">
        <v>27</v>
      </c>
      <c r="B2794" t="s">
        <v>40</v>
      </c>
      <c r="C2794" t="s">
        <v>93</v>
      </c>
      <c r="D2794" t="s">
        <v>54</v>
      </c>
      <c r="E2794" t="s">
        <v>31</v>
      </c>
      <c r="F2794" t="s">
        <v>43</v>
      </c>
      <c r="G2794" t="s">
        <v>93</v>
      </c>
      <c r="H2794" t="s">
        <v>6473</v>
      </c>
      <c r="I2794" t="s">
        <v>40</v>
      </c>
      <c r="J2794" t="s">
        <v>32</v>
      </c>
      <c r="K2794" t="s">
        <v>33</v>
      </c>
      <c r="L2794" t="s">
        <v>34</v>
      </c>
      <c r="M2794" t="s">
        <v>44</v>
      </c>
      <c r="N2794" t="s">
        <v>45</v>
      </c>
      <c r="O2794">
        <v>0</v>
      </c>
      <c r="P2794">
        <v>-3183438.12</v>
      </c>
      <c r="Q2794">
        <v>202401</v>
      </c>
      <c r="R2794">
        <v>0</v>
      </c>
      <c r="S2794" t="s">
        <v>46</v>
      </c>
      <c r="T2794" t="s">
        <v>38</v>
      </c>
      <c r="U2794" t="s">
        <v>39</v>
      </c>
      <c r="V2794">
        <v>6456471</v>
      </c>
      <c r="W2794">
        <v>7909</v>
      </c>
      <c r="X2794">
        <v>61707202983</v>
      </c>
      <c r="Z2794">
        <v>12678</v>
      </c>
      <c r="AA2794">
        <v>238695048</v>
      </c>
      <c r="AB2794" t="s">
        <v>4893</v>
      </c>
    </row>
    <row r="2795" spans="1:28" x14ac:dyDescent="0.3">
      <c r="A2795" t="s">
        <v>27</v>
      </c>
      <c r="B2795" t="s">
        <v>40</v>
      </c>
      <c r="C2795" t="s">
        <v>93</v>
      </c>
      <c r="D2795" t="s">
        <v>30</v>
      </c>
      <c r="E2795" t="s">
        <v>31</v>
      </c>
      <c r="F2795" t="s">
        <v>43</v>
      </c>
      <c r="G2795" t="s">
        <v>93</v>
      </c>
      <c r="H2795" t="s">
        <v>6473</v>
      </c>
      <c r="I2795" t="s">
        <v>40</v>
      </c>
      <c r="J2795" t="s">
        <v>32</v>
      </c>
      <c r="K2795" t="s">
        <v>33</v>
      </c>
      <c r="L2795" t="s">
        <v>34</v>
      </c>
      <c r="M2795" t="s">
        <v>44</v>
      </c>
      <c r="N2795" t="s">
        <v>36</v>
      </c>
      <c r="O2795">
        <v>0</v>
      </c>
      <c r="P2795">
        <v>219894.85</v>
      </c>
      <c r="Q2795">
        <v>202401</v>
      </c>
      <c r="R2795">
        <v>0</v>
      </c>
      <c r="S2795" t="s">
        <v>46</v>
      </c>
      <c r="T2795" t="s">
        <v>38</v>
      </c>
      <c r="U2795" t="s">
        <v>39</v>
      </c>
      <c r="V2795">
        <v>21267410</v>
      </c>
      <c r="W2795">
        <v>7909</v>
      </c>
      <c r="X2795">
        <v>61707202983</v>
      </c>
      <c r="Z2795">
        <v>12678</v>
      </c>
      <c r="AA2795">
        <v>238695057</v>
      </c>
      <c r="AB2795" t="s">
        <v>4895</v>
      </c>
    </row>
    <row r="2796" spans="1:28" x14ac:dyDescent="0.3">
      <c r="A2796" t="s">
        <v>27</v>
      </c>
      <c r="B2796" t="s">
        <v>40</v>
      </c>
      <c r="C2796" t="s">
        <v>93</v>
      </c>
      <c r="D2796" t="s">
        <v>54</v>
      </c>
      <c r="E2796" t="s">
        <v>31</v>
      </c>
      <c r="F2796" t="s">
        <v>43</v>
      </c>
      <c r="G2796" t="s">
        <v>93</v>
      </c>
      <c r="H2796" t="s">
        <v>6473</v>
      </c>
      <c r="I2796" t="s">
        <v>40</v>
      </c>
      <c r="J2796" t="s">
        <v>32</v>
      </c>
      <c r="K2796" t="s">
        <v>33</v>
      </c>
      <c r="L2796" t="s">
        <v>34</v>
      </c>
      <c r="M2796" t="s">
        <v>44</v>
      </c>
      <c r="N2796" t="s">
        <v>36</v>
      </c>
      <c r="O2796">
        <v>0</v>
      </c>
      <c r="P2796">
        <v>15119535.189999999</v>
      </c>
      <c r="Q2796">
        <v>202401</v>
      </c>
      <c r="R2796">
        <v>0</v>
      </c>
      <c r="S2796" t="s">
        <v>46</v>
      </c>
      <c r="T2796" t="s">
        <v>38</v>
      </c>
      <c r="U2796" t="s">
        <v>39</v>
      </c>
      <c r="V2796">
        <v>6456471</v>
      </c>
      <c r="W2796">
        <v>7909</v>
      </c>
      <c r="X2796">
        <v>61707202983</v>
      </c>
      <c r="Z2796">
        <v>12678</v>
      </c>
      <c r="AA2796">
        <v>238695077</v>
      </c>
      <c r="AB2796" t="s">
        <v>4902</v>
      </c>
    </row>
    <row r="2797" spans="1:28" x14ac:dyDescent="0.3">
      <c r="A2797" t="s">
        <v>27</v>
      </c>
      <c r="B2797" t="s">
        <v>28</v>
      </c>
      <c r="C2797" t="s">
        <v>93</v>
      </c>
      <c r="D2797" t="s">
        <v>30</v>
      </c>
      <c r="E2797" t="s">
        <v>31</v>
      </c>
      <c r="F2797" t="s">
        <v>43</v>
      </c>
      <c r="G2797" t="s">
        <v>93</v>
      </c>
      <c r="H2797" t="s">
        <v>6473</v>
      </c>
      <c r="I2797" t="s">
        <v>28</v>
      </c>
      <c r="J2797" t="s">
        <v>32</v>
      </c>
      <c r="K2797" t="s">
        <v>33</v>
      </c>
      <c r="L2797" t="s">
        <v>34</v>
      </c>
      <c r="M2797" t="s">
        <v>44</v>
      </c>
      <c r="N2797" t="s">
        <v>36</v>
      </c>
      <c r="O2797">
        <v>0</v>
      </c>
      <c r="P2797">
        <v>13706.51</v>
      </c>
      <c r="Q2797">
        <v>202211</v>
      </c>
      <c r="R2797">
        <v>0</v>
      </c>
      <c r="S2797" t="s">
        <v>46</v>
      </c>
      <c r="T2797" t="s">
        <v>38</v>
      </c>
      <c r="U2797" t="s">
        <v>39</v>
      </c>
      <c r="V2797">
        <v>9584628</v>
      </c>
      <c r="W2797">
        <v>3292</v>
      </c>
      <c r="X2797">
        <v>61703217461</v>
      </c>
      <c r="Z2797">
        <v>12678</v>
      </c>
      <c r="AA2797">
        <v>103188617</v>
      </c>
      <c r="AB2797" t="s">
        <v>4943</v>
      </c>
    </row>
    <row r="2798" spans="1:28" x14ac:dyDescent="0.3">
      <c r="A2798" t="s">
        <v>27</v>
      </c>
      <c r="B2798" t="s">
        <v>630</v>
      </c>
      <c r="C2798" t="s">
        <v>93</v>
      </c>
      <c r="D2798" t="s">
        <v>54</v>
      </c>
      <c r="E2798" t="s">
        <v>31</v>
      </c>
      <c r="F2798" t="s">
        <v>43</v>
      </c>
      <c r="G2798" t="s">
        <v>93</v>
      </c>
      <c r="H2798" t="s">
        <v>6473</v>
      </c>
      <c r="I2798" t="s">
        <v>630</v>
      </c>
      <c r="J2798" t="s">
        <v>32</v>
      </c>
      <c r="K2798" t="s">
        <v>33</v>
      </c>
      <c r="L2798" t="s">
        <v>34</v>
      </c>
      <c r="M2798" t="s">
        <v>44</v>
      </c>
      <c r="N2798" t="s">
        <v>45</v>
      </c>
      <c r="O2798">
        <v>0</v>
      </c>
      <c r="P2798">
        <v>-41826.9</v>
      </c>
      <c r="Q2798">
        <v>202404</v>
      </c>
      <c r="R2798">
        <v>0</v>
      </c>
      <c r="S2798" t="s">
        <v>46</v>
      </c>
      <c r="T2798" t="s">
        <v>38</v>
      </c>
      <c r="U2798" t="s">
        <v>39</v>
      </c>
      <c r="V2798">
        <v>28919054</v>
      </c>
      <c r="W2798">
        <v>8687</v>
      </c>
      <c r="X2798">
        <v>61707898973</v>
      </c>
      <c r="Z2798">
        <v>12678</v>
      </c>
      <c r="AA2798">
        <v>263523429</v>
      </c>
      <c r="AB2798" t="s">
        <v>4979</v>
      </c>
    </row>
    <row r="2799" spans="1:28" x14ac:dyDescent="0.3">
      <c r="A2799" t="s">
        <v>27</v>
      </c>
      <c r="B2799" t="s">
        <v>40</v>
      </c>
      <c r="C2799" t="s">
        <v>93</v>
      </c>
      <c r="D2799" t="s">
        <v>42</v>
      </c>
      <c r="E2799" t="s">
        <v>31</v>
      </c>
      <c r="F2799" t="s">
        <v>43</v>
      </c>
      <c r="G2799" t="s">
        <v>93</v>
      </c>
      <c r="H2799" t="s">
        <v>6473</v>
      </c>
      <c r="I2799" t="s">
        <v>40</v>
      </c>
      <c r="J2799" t="s">
        <v>32</v>
      </c>
      <c r="K2799" t="s">
        <v>33</v>
      </c>
      <c r="L2799" t="s">
        <v>34</v>
      </c>
      <c r="M2799" t="s">
        <v>44</v>
      </c>
      <c r="N2799" t="s">
        <v>45</v>
      </c>
      <c r="O2799">
        <v>0</v>
      </c>
      <c r="P2799">
        <v>-6428</v>
      </c>
      <c r="Q2799">
        <v>202404</v>
      </c>
      <c r="R2799">
        <v>0</v>
      </c>
      <c r="S2799" t="s">
        <v>46</v>
      </c>
      <c r="T2799" t="s">
        <v>38</v>
      </c>
      <c r="U2799" t="s">
        <v>39</v>
      </c>
      <c r="V2799">
        <v>7112778</v>
      </c>
      <c r="W2799">
        <v>8687</v>
      </c>
      <c r="X2799">
        <v>61707898973</v>
      </c>
      <c r="Z2799">
        <v>12678</v>
      </c>
      <c r="AA2799">
        <v>263521134</v>
      </c>
      <c r="AB2799" t="s">
        <v>5002</v>
      </c>
    </row>
    <row r="2800" spans="1:28" x14ac:dyDescent="0.3">
      <c r="A2800" t="s">
        <v>27</v>
      </c>
      <c r="B2800" t="s">
        <v>40</v>
      </c>
      <c r="C2800" t="s">
        <v>93</v>
      </c>
      <c r="D2800" t="s">
        <v>55</v>
      </c>
      <c r="E2800" t="s">
        <v>31</v>
      </c>
      <c r="F2800" t="s">
        <v>43</v>
      </c>
      <c r="G2800" t="s">
        <v>93</v>
      </c>
      <c r="H2800" t="s">
        <v>6473</v>
      </c>
      <c r="I2800" t="s">
        <v>40</v>
      </c>
      <c r="J2800" t="s">
        <v>32</v>
      </c>
      <c r="K2800" t="s">
        <v>33</v>
      </c>
      <c r="L2800" t="s">
        <v>34</v>
      </c>
      <c r="M2800" t="s">
        <v>44</v>
      </c>
      <c r="N2800" t="s">
        <v>45</v>
      </c>
      <c r="O2800">
        <v>0</v>
      </c>
      <c r="P2800">
        <v>-19779.25</v>
      </c>
      <c r="Q2800">
        <v>202404</v>
      </c>
      <c r="R2800">
        <v>0</v>
      </c>
      <c r="S2800" t="s">
        <v>46</v>
      </c>
      <c r="T2800" t="s">
        <v>38</v>
      </c>
      <c r="U2800" t="s">
        <v>39</v>
      </c>
      <c r="V2800">
        <v>18615582</v>
      </c>
      <c r="W2800">
        <v>8687</v>
      </c>
      <c r="X2800">
        <v>61707898973</v>
      </c>
      <c r="Z2800">
        <v>12678</v>
      </c>
      <c r="AA2800">
        <v>263521517</v>
      </c>
      <c r="AB2800" t="s">
        <v>5003</v>
      </c>
    </row>
    <row r="2801" spans="1:28" x14ac:dyDescent="0.3">
      <c r="A2801" t="s">
        <v>27</v>
      </c>
      <c r="B2801" t="s">
        <v>40</v>
      </c>
      <c r="C2801" t="s">
        <v>93</v>
      </c>
      <c r="D2801" t="s">
        <v>54</v>
      </c>
      <c r="E2801" t="s">
        <v>31</v>
      </c>
      <c r="F2801" t="s">
        <v>43</v>
      </c>
      <c r="G2801" t="s">
        <v>93</v>
      </c>
      <c r="H2801" t="s">
        <v>6473</v>
      </c>
      <c r="I2801" t="s">
        <v>40</v>
      </c>
      <c r="J2801" t="s">
        <v>32</v>
      </c>
      <c r="K2801" t="s">
        <v>33</v>
      </c>
      <c r="L2801" t="s">
        <v>34</v>
      </c>
      <c r="M2801" t="s">
        <v>44</v>
      </c>
      <c r="N2801" t="s">
        <v>45</v>
      </c>
      <c r="O2801">
        <v>0</v>
      </c>
      <c r="P2801">
        <v>-12250726.83</v>
      </c>
      <c r="Q2801">
        <v>202404</v>
      </c>
      <c r="R2801">
        <v>0</v>
      </c>
      <c r="S2801" t="s">
        <v>46</v>
      </c>
      <c r="T2801" t="s">
        <v>38</v>
      </c>
      <c r="U2801" t="s">
        <v>39</v>
      </c>
      <c r="V2801">
        <v>6456471</v>
      </c>
      <c r="W2801">
        <v>8687</v>
      </c>
      <c r="X2801">
        <v>61707898973</v>
      </c>
      <c r="Z2801">
        <v>12678</v>
      </c>
      <c r="AA2801">
        <v>263522912</v>
      </c>
      <c r="AB2801" t="s">
        <v>5004</v>
      </c>
    </row>
    <row r="2802" spans="1:28" x14ac:dyDescent="0.3">
      <c r="A2802" t="s">
        <v>27</v>
      </c>
      <c r="B2802" t="s">
        <v>40</v>
      </c>
      <c r="C2802" t="s">
        <v>93</v>
      </c>
      <c r="D2802" t="s">
        <v>83</v>
      </c>
      <c r="E2802" t="s">
        <v>31</v>
      </c>
      <c r="F2802" t="s">
        <v>43</v>
      </c>
      <c r="G2802" t="s">
        <v>93</v>
      </c>
      <c r="H2802" t="s">
        <v>6473</v>
      </c>
      <c r="I2802" t="s">
        <v>40</v>
      </c>
      <c r="J2802" t="s">
        <v>32</v>
      </c>
      <c r="K2802" t="s">
        <v>33</v>
      </c>
      <c r="L2802" t="s">
        <v>34</v>
      </c>
      <c r="M2802" t="s">
        <v>44</v>
      </c>
      <c r="N2802" t="s">
        <v>45</v>
      </c>
      <c r="O2802">
        <v>0</v>
      </c>
      <c r="P2802">
        <v>-7085.93</v>
      </c>
      <c r="Q2802">
        <v>202404</v>
      </c>
      <c r="R2802">
        <v>0</v>
      </c>
      <c r="S2802" t="s">
        <v>46</v>
      </c>
      <c r="T2802" t="s">
        <v>38</v>
      </c>
      <c r="U2802" t="s">
        <v>39</v>
      </c>
      <c r="V2802">
        <v>21838554</v>
      </c>
      <c r="W2802">
        <v>8687</v>
      </c>
      <c r="X2802">
        <v>61707898973</v>
      </c>
      <c r="Z2802">
        <v>12678</v>
      </c>
      <c r="AA2802">
        <v>263522913</v>
      </c>
      <c r="AB2802" t="s">
        <v>5006</v>
      </c>
    </row>
    <row r="2803" spans="1:28" x14ac:dyDescent="0.3">
      <c r="A2803" t="s">
        <v>27</v>
      </c>
      <c r="B2803" t="s">
        <v>630</v>
      </c>
      <c r="C2803" t="s">
        <v>93</v>
      </c>
      <c r="D2803" t="s">
        <v>54</v>
      </c>
      <c r="E2803" t="s">
        <v>31</v>
      </c>
      <c r="F2803" t="s">
        <v>43</v>
      </c>
      <c r="G2803" t="s">
        <v>93</v>
      </c>
      <c r="H2803" t="s">
        <v>6473</v>
      </c>
      <c r="I2803" t="s">
        <v>630</v>
      </c>
      <c r="J2803" t="s">
        <v>32</v>
      </c>
      <c r="K2803" t="s">
        <v>33</v>
      </c>
      <c r="L2803" t="s">
        <v>34</v>
      </c>
      <c r="M2803" t="s">
        <v>44</v>
      </c>
      <c r="N2803" t="s">
        <v>36</v>
      </c>
      <c r="O2803">
        <v>0</v>
      </c>
      <c r="P2803">
        <v>21526.15</v>
      </c>
      <c r="Q2803">
        <v>202404</v>
      </c>
      <c r="R2803">
        <v>0</v>
      </c>
      <c r="S2803" t="s">
        <v>46</v>
      </c>
      <c r="T2803" t="s">
        <v>38</v>
      </c>
      <c r="U2803" t="s">
        <v>39</v>
      </c>
      <c r="V2803">
        <v>28919054</v>
      </c>
      <c r="W2803">
        <v>8687</v>
      </c>
      <c r="X2803">
        <v>61707898973</v>
      </c>
      <c r="Z2803">
        <v>12678</v>
      </c>
      <c r="AA2803">
        <v>263522639</v>
      </c>
      <c r="AB2803" t="s">
        <v>5011</v>
      </c>
    </row>
    <row r="2804" spans="1:28" x14ac:dyDescent="0.3">
      <c r="A2804" t="s">
        <v>27</v>
      </c>
      <c r="B2804" t="s">
        <v>40</v>
      </c>
      <c r="C2804" t="s">
        <v>93</v>
      </c>
      <c r="D2804" t="s">
        <v>55</v>
      </c>
      <c r="E2804" t="s">
        <v>31</v>
      </c>
      <c r="F2804" t="s">
        <v>43</v>
      </c>
      <c r="G2804" t="s">
        <v>93</v>
      </c>
      <c r="H2804" t="s">
        <v>6473</v>
      </c>
      <c r="I2804" t="s">
        <v>40</v>
      </c>
      <c r="J2804" t="s">
        <v>32</v>
      </c>
      <c r="K2804" t="s">
        <v>33</v>
      </c>
      <c r="L2804" t="s">
        <v>34</v>
      </c>
      <c r="M2804" t="s">
        <v>44</v>
      </c>
      <c r="N2804" t="s">
        <v>45</v>
      </c>
      <c r="O2804">
        <v>0</v>
      </c>
      <c r="P2804">
        <v>-25096.25</v>
      </c>
      <c r="Q2804">
        <v>202402</v>
      </c>
      <c r="R2804">
        <v>0</v>
      </c>
      <c r="S2804" t="s">
        <v>46</v>
      </c>
      <c r="T2804" t="s">
        <v>38</v>
      </c>
      <c r="U2804" t="s">
        <v>39</v>
      </c>
      <c r="V2804">
        <v>18615582</v>
      </c>
      <c r="W2804">
        <v>8228</v>
      </c>
      <c r="X2804">
        <v>61707486602</v>
      </c>
      <c r="Z2804">
        <v>12678</v>
      </c>
      <c r="AA2804">
        <v>245055362</v>
      </c>
      <c r="AB2804" t="s">
        <v>5062</v>
      </c>
    </row>
    <row r="2805" spans="1:28" x14ac:dyDescent="0.3">
      <c r="A2805" t="s">
        <v>27</v>
      </c>
      <c r="B2805" t="s">
        <v>40</v>
      </c>
      <c r="C2805" t="s">
        <v>93</v>
      </c>
      <c r="D2805" t="s">
        <v>55</v>
      </c>
      <c r="E2805" t="s">
        <v>31</v>
      </c>
      <c r="F2805" t="s">
        <v>43</v>
      </c>
      <c r="G2805" t="s">
        <v>93</v>
      </c>
      <c r="H2805" t="s">
        <v>6473</v>
      </c>
      <c r="I2805" t="s">
        <v>40</v>
      </c>
      <c r="J2805" t="s">
        <v>32</v>
      </c>
      <c r="K2805" t="s">
        <v>33</v>
      </c>
      <c r="L2805" t="s">
        <v>34</v>
      </c>
      <c r="M2805" t="s">
        <v>44</v>
      </c>
      <c r="N2805" t="s">
        <v>36</v>
      </c>
      <c r="O2805">
        <v>0</v>
      </c>
      <c r="P2805">
        <v>50192.5</v>
      </c>
      <c r="Q2805">
        <v>202402</v>
      </c>
      <c r="R2805">
        <v>0</v>
      </c>
      <c r="S2805" t="s">
        <v>46</v>
      </c>
      <c r="T2805" t="s">
        <v>38</v>
      </c>
      <c r="U2805" t="s">
        <v>39</v>
      </c>
      <c r="V2805">
        <v>18615582</v>
      </c>
      <c r="W2805">
        <v>8228</v>
      </c>
      <c r="X2805">
        <v>61707486602</v>
      </c>
      <c r="Z2805">
        <v>12678</v>
      </c>
      <c r="AA2805">
        <v>245055442</v>
      </c>
      <c r="AB2805" t="s">
        <v>5063</v>
      </c>
    </row>
    <row r="2806" spans="1:28" x14ac:dyDescent="0.3">
      <c r="A2806" t="s">
        <v>27</v>
      </c>
      <c r="B2806" t="s">
        <v>40</v>
      </c>
      <c r="C2806" t="s">
        <v>93</v>
      </c>
      <c r="D2806" t="s">
        <v>42</v>
      </c>
      <c r="E2806" t="s">
        <v>31</v>
      </c>
      <c r="F2806" t="s">
        <v>43</v>
      </c>
      <c r="G2806" t="s">
        <v>93</v>
      </c>
      <c r="H2806" t="s">
        <v>6473</v>
      </c>
      <c r="I2806" t="s">
        <v>40</v>
      </c>
      <c r="J2806" t="s">
        <v>32</v>
      </c>
      <c r="K2806" t="s">
        <v>33</v>
      </c>
      <c r="L2806" t="s">
        <v>34</v>
      </c>
      <c r="M2806" t="s">
        <v>44</v>
      </c>
      <c r="N2806" t="s">
        <v>45</v>
      </c>
      <c r="O2806">
        <v>0</v>
      </c>
      <c r="P2806">
        <v>-6358</v>
      </c>
      <c r="Q2806">
        <v>202306</v>
      </c>
      <c r="R2806">
        <v>0</v>
      </c>
      <c r="S2806" t="s">
        <v>46</v>
      </c>
      <c r="T2806" t="s">
        <v>38</v>
      </c>
      <c r="U2806" t="s">
        <v>39</v>
      </c>
      <c r="V2806">
        <v>7112778</v>
      </c>
      <c r="W2806">
        <v>5492</v>
      </c>
      <c r="X2806">
        <v>61705205448</v>
      </c>
      <c r="Z2806">
        <v>12678</v>
      </c>
      <c r="AA2806">
        <v>179998375</v>
      </c>
      <c r="AB2806" t="s">
        <v>5064</v>
      </c>
    </row>
    <row r="2807" spans="1:28" x14ac:dyDescent="0.3">
      <c r="A2807" t="s">
        <v>27</v>
      </c>
      <c r="B2807" t="s">
        <v>40</v>
      </c>
      <c r="C2807" t="s">
        <v>93</v>
      </c>
      <c r="D2807" t="s">
        <v>54</v>
      </c>
      <c r="E2807" t="s">
        <v>31</v>
      </c>
      <c r="F2807" t="s">
        <v>43</v>
      </c>
      <c r="G2807" t="s">
        <v>93</v>
      </c>
      <c r="H2807" t="s">
        <v>6473</v>
      </c>
      <c r="I2807" t="s">
        <v>40</v>
      </c>
      <c r="J2807" t="s">
        <v>32</v>
      </c>
      <c r="K2807" t="s">
        <v>33</v>
      </c>
      <c r="L2807" t="s">
        <v>34</v>
      </c>
      <c r="M2807" t="s">
        <v>44</v>
      </c>
      <c r="N2807" t="s">
        <v>45</v>
      </c>
      <c r="O2807">
        <v>0</v>
      </c>
      <c r="P2807">
        <v>-484218</v>
      </c>
      <c r="Q2807">
        <v>202402</v>
      </c>
      <c r="R2807">
        <v>0</v>
      </c>
      <c r="S2807" t="s">
        <v>46</v>
      </c>
      <c r="T2807" t="s">
        <v>38</v>
      </c>
      <c r="U2807" t="s">
        <v>39</v>
      </c>
      <c r="V2807">
        <v>6456471</v>
      </c>
      <c r="W2807">
        <v>8228</v>
      </c>
      <c r="X2807">
        <v>61707486602</v>
      </c>
      <c r="Z2807">
        <v>12678</v>
      </c>
      <c r="AA2807">
        <v>245054972</v>
      </c>
      <c r="AB2807" t="s">
        <v>5066</v>
      </c>
    </row>
    <row r="2808" spans="1:28" x14ac:dyDescent="0.3">
      <c r="A2808" t="s">
        <v>27</v>
      </c>
      <c r="B2808" t="s">
        <v>160</v>
      </c>
      <c r="C2808" t="s">
        <v>93</v>
      </c>
      <c r="D2808" t="s">
        <v>54</v>
      </c>
      <c r="E2808" t="s">
        <v>31</v>
      </c>
      <c r="F2808" t="s">
        <v>43</v>
      </c>
      <c r="G2808" t="s">
        <v>93</v>
      </c>
      <c r="H2808" t="s">
        <v>6473</v>
      </c>
      <c r="I2808" t="s">
        <v>160</v>
      </c>
      <c r="J2808" t="s">
        <v>32</v>
      </c>
      <c r="K2808" t="s">
        <v>33</v>
      </c>
      <c r="L2808" t="s">
        <v>34</v>
      </c>
      <c r="M2808" t="s">
        <v>44</v>
      </c>
      <c r="N2808" t="s">
        <v>36</v>
      </c>
      <c r="O2808">
        <v>0</v>
      </c>
      <c r="P2808">
        <v>18282927.710000001</v>
      </c>
      <c r="Q2808">
        <v>202211</v>
      </c>
      <c r="R2808">
        <v>0</v>
      </c>
      <c r="S2808" t="s">
        <v>46</v>
      </c>
      <c r="T2808" t="s">
        <v>38</v>
      </c>
      <c r="U2808" t="s">
        <v>39</v>
      </c>
      <c r="V2808">
        <v>7112776</v>
      </c>
      <c r="W2808">
        <v>3312</v>
      </c>
      <c r="X2808">
        <v>61703280302</v>
      </c>
      <c r="Z2808">
        <v>12678</v>
      </c>
      <c r="AA2808">
        <v>111603634</v>
      </c>
      <c r="AB2808" t="s">
        <v>5067</v>
      </c>
    </row>
    <row r="2809" spans="1:28" x14ac:dyDescent="0.3">
      <c r="A2809" t="s">
        <v>27</v>
      </c>
      <c r="B2809" t="s">
        <v>160</v>
      </c>
      <c r="C2809" t="s">
        <v>93</v>
      </c>
      <c r="D2809" t="s">
        <v>54</v>
      </c>
      <c r="E2809" t="s">
        <v>31</v>
      </c>
      <c r="F2809" t="s">
        <v>43</v>
      </c>
      <c r="G2809" t="s">
        <v>93</v>
      </c>
      <c r="H2809" t="s">
        <v>6473</v>
      </c>
      <c r="I2809" t="s">
        <v>160</v>
      </c>
      <c r="J2809" t="s">
        <v>32</v>
      </c>
      <c r="K2809" t="s">
        <v>33</v>
      </c>
      <c r="L2809" t="s">
        <v>34</v>
      </c>
      <c r="M2809" t="s">
        <v>44</v>
      </c>
      <c r="N2809" t="s">
        <v>45</v>
      </c>
      <c r="O2809">
        <v>0</v>
      </c>
      <c r="P2809">
        <v>-16462288.77</v>
      </c>
      <c r="Q2809">
        <v>202306</v>
      </c>
      <c r="R2809">
        <v>0</v>
      </c>
      <c r="S2809" t="s">
        <v>46</v>
      </c>
      <c r="T2809" t="s">
        <v>38</v>
      </c>
      <c r="U2809" t="s">
        <v>39</v>
      </c>
      <c r="V2809">
        <v>7112776</v>
      </c>
      <c r="W2809">
        <v>5492</v>
      </c>
      <c r="X2809">
        <v>61705205448</v>
      </c>
      <c r="Z2809">
        <v>12678</v>
      </c>
      <c r="AA2809">
        <v>179998340</v>
      </c>
      <c r="AB2809" t="s">
        <v>5069</v>
      </c>
    </row>
    <row r="2810" spans="1:28" x14ac:dyDescent="0.3">
      <c r="A2810" t="s">
        <v>27</v>
      </c>
      <c r="B2810" t="s">
        <v>160</v>
      </c>
      <c r="C2810" t="s">
        <v>93</v>
      </c>
      <c r="D2810" t="s">
        <v>30</v>
      </c>
      <c r="E2810" t="s">
        <v>31</v>
      </c>
      <c r="F2810" t="s">
        <v>43</v>
      </c>
      <c r="G2810" t="s">
        <v>93</v>
      </c>
      <c r="H2810" t="s">
        <v>6473</v>
      </c>
      <c r="I2810" t="s">
        <v>160</v>
      </c>
      <c r="J2810" t="s">
        <v>32</v>
      </c>
      <c r="K2810" t="s">
        <v>33</v>
      </c>
      <c r="L2810" t="s">
        <v>34</v>
      </c>
      <c r="M2810" t="s">
        <v>44</v>
      </c>
      <c r="N2810" t="s">
        <v>36</v>
      </c>
      <c r="O2810">
        <v>0</v>
      </c>
      <c r="P2810">
        <v>293230.45</v>
      </c>
      <c r="Q2810">
        <v>202211</v>
      </c>
      <c r="R2810">
        <v>0</v>
      </c>
      <c r="S2810" t="s">
        <v>46</v>
      </c>
      <c r="T2810" t="s">
        <v>38</v>
      </c>
      <c r="U2810" t="s">
        <v>39</v>
      </c>
      <c r="V2810">
        <v>8140793</v>
      </c>
      <c r="W2810">
        <v>3312</v>
      </c>
      <c r="X2810">
        <v>61703280302</v>
      </c>
      <c r="Z2810">
        <v>12678</v>
      </c>
      <c r="AA2810">
        <v>111603637</v>
      </c>
      <c r="AB2810" t="s">
        <v>5073</v>
      </c>
    </row>
    <row r="2811" spans="1:28" x14ac:dyDescent="0.3">
      <c r="A2811" t="s">
        <v>27</v>
      </c>
      <c r="B2811" t="s">
        <v>160</v>
      </c>
      <c r="C2811" t="s">
        <v>93</v>
      </c>
      <c r="D2811" t="s">
        <v>54</v>
      </c>
      <c r="E2811" t="s">
        <v>31</v>
      </c>
      <c r="F2811" t="s">
        <v>43</v>
      </c>
      <c r="G2811" t="s">
        <v>93</v>
      </c>
      <c r="H2811" t="s">
        <v>6473</v>
      </c>
      <c r="I2811" t="s">
        <v>160</v>
      </c>
      <c r="J2811" t="s">
        <v>32</v>
      </c>
      <c r="K2811" t="s">
        <v>33</v>
      </c>
      <c r="L2811" t="s">
        <v>34</v>
      </c>
      <c r="M2811" t="s">
        <v>44</v>
      </c>
      <c r="N2811" t="s">
        <v>45</v>
      </c>
      <c r="O2811">
        <v>0</v>
      </c>
      <c r="P2811">
        <v>-6839758.3899999997</v>
      </c>
      <c r="Q2811">
        <v>202211</v>
      </c>
      <c r="R2811">
        <v>0</v>
      </c>
      <c r="S2811" t="s">
        <v>46</v>
      </c>
      <c r="T2811" t="s">
        <v>38</v>
      </c>
      <c r="U2811" t="s">
        <v>39</v>
      </c>
      <c r="V2811">
        <v>7112776</v>
      </c>
      <c r="W2811">
        <v>3312</v>
      </c>
      <c r="X2811">
        <v>61703280302</v>
      </c>
      <c r="Z2811">
        <v>12678</v>
      </c>
      <c r="AA2811">
        <v>111603639</v>
      </c>
      <c r="AB2811" t="s">
        <v>5079</v>
      </c>
    </row>
    <row r="2812" spans="1:28" x14ac:dyDescent="0.3">
      <c r="A2812" t="s">
        <v>27</v>
      </c>
      <c r="B2812" t="s">
        <v>160</v>
      </c>
      <c r="C2812" t="s">
        <v>93</v>
      </c>
      <c r="D2812" t="s">
        <v>54</v>
      </c>
      <c r="E2812" t="s">
        <v>31</v>
      </c>
      <c r="F2812" t="s">
        <v>43</v>
      </c>
      <c r="G2812" t="s">
        <v>93</v>
      </c>
      <c r="H2812" t="s">
        <v>6473</v>
      </c>
      <c r="I2812" t="s">
        <v>160</v>
      </c>
      <c r="J2812" t="s">
        <v>32</v>
      </c>
      <c r="K2812" t="s">
        <v>33</v>
      </c>
      <c r="L2812" t="s">
        <v>34</v>
      </c>
      <c r="M2812" t="s">
        <v>44</v>
      </c>
      <c r="N2812" t="s">
        <v>45</v>
      </c>
      <c r="O2812">
        <v>0</v>
      </c>
      <c r="P2812">
        <v>-538789.06000000006</v>
      </c>
      <c r="Q2812">
        <v>202211</v>
      </c>
      <c r="R2812">
        <v>0</v>
      </c>
      <c r="S2812" t="s">
        <v>46</v>
      </c>
      <c r="T2812" t="s">
        <v>38</v>
      </c>
      <c r="U2812" t="s">
        <v>39</v>
      </c>
      <c r="V2812">
        <v>7112776</v>
      </c>
      <c r="W2812">
        <v>3314</v>
      </c>
      <c r="X2812">
        <v>61703283649</v>
      </c>
      <c r="Z2812">
        <v>12678</v>
      </c>
      <c r="AA2812">
        <v>112408529</v>
      </c>
      <c r="AB2812" t="s">
        <v>5090</v>
      </c>
    </row>
    <row r="2813" spans="1:28" x14ac:dyDescent="0.3">
      <c r="A2813" t="s">
        <v>27</v>
      </c>
      <c r="B2813" t="s">
        <v>40</v>
      </c>
      <c r="C2813" t="s">
        <v>93</v>
      </c>
      <c r="D2813" t="s">
        <v>54</v>
      </c>
      <c r="E2813" t="s">
        <v>31</v>
      </c>
      <c r="F2813" t="s">
        <v>43</v>
      </c>
      <c r="G2813" t="s">
        <v>93</v>
      </c>
      <c r="H2813" t="s">
        <v>6473</v>
      </c>
      <c r="I2813" t="s">
        <v>40</v>
      </c>
      <c r="J2813" t="s">
        <v>32</v>
      </c>
      <c r="K2813" t="s">
        <v>33</v>
      </c>
      <c r="L2813" t="s">
        <v>34</v>
      </c>
      <c r="M2813" t="s">
        <v>44</v>
      </c>
      <c r="N2813" t="s">
        <v>36</v>
      </c>
      <c r="O2813">
        <v>0</v>
      </c>
      <c r="P2813">
        <v>13172461.289999999</v>
      </c>
      <c r="Q2813">
        <v>202403</v>
      </c>
      <c r="R2813">
        <v>0</v>
      </c>
      <c r="S2813" t="s">
        <v>46</v>
      </c>
      <c r="T2813" t="s">
        <v>38</v>
      </c>
      <c r="U2813" t="s">
        <v>39</v>
      </c>
      <c r="V2813">
        <v>6456471</v>
      </c>
      <c r="W2813">
        <v>8581</v>
      </c>
      <c r="X2813">
        <v>61707763741</v>
      </c>
      <c r="Z2813">
        <v>12678</v>
      </c>
      <c r="AA2813">
        <v>256973705</v>
      </c>
      <c r="AB2813" t="s">
        <v>5131</v>
      </c>
    </row>
    <row r="2814" spans="1:28" x14ac:dyDescent="0.3">
      <c r="A2814" t="s">
        <v>27</v>
      </c>
      <c r="B2814" t="s">
        <v>40</v>
      </c>
      <c r="C2814" t="s">
        <v>93</v>
      </c>
      <c r="D2814" t="s">
        <v>54</v>
      </c>
      <c r="E2814" t="s">
        <v>31</v>
      </c>
      <c r="F2814" t="s">
        <v>43</v>
      </c>
      <c r="G2814" t="s">
        <v>93</v>
      </c>
      <c r="H2814" t="s">
        <v>6473</v>
      </c>
      <c r="I2814" t="s">
        <v>40</v>
      </c>
      <c r="J2814" t="s">
        <v>32</v>
      </c>
      <c r="K2814" t="s">
        <v>33</v>
      </c>
      <c r="L2814" t="s">
        <v>34</v>
      </c>
      <c r="M2814" t="s">
        <v>44</v>
      </c>
      <c r="N2814" t="s">
        <v>45</v>
      </c>
      <c r="O2814">
        <v>0</v>
      </c>
      <c r="P2814">
        <v>-129919.98</v>
      </c>
      <c r="Q2814">
        <v>202212</v>
      </c>
      <c r="R2814">
        <v>0</v>
      </c>
      <c r="S2814" t="s">
        <v>46</v>
      </c>
      <c r="T2814" t="s">
        <v>38</v>
      </c>
      <c r="U2814" t="s">
        <v>39</v>
      </c>
      <c r="V2814">
        <v>6456471</v>
      </c>
      <c r="W2814">
        <v>3453</v>
      </c>
      <c r="X2814">
        <v>61703470333</v>
      </c>
      <c r="Z2814">
        <v>12678</v>
      </c>
      <c r="AA2814">
        <v>114990792</v>
      </c>
      <c r="AB2814" t="s">
        <v>5158</v>
      </c>
    </row>
    <row r="2815" spans="1:28" x14ac:dyDescent="0.3">
      <c r="A2815" t="s">
        <v>27</v>
      </c>
      <c r="B2815" t="s">
        <v>630</v>
      </c>
      <c r="C2815" t="s">
        <v>93</v>
      </c>
      <c r="D2815" t="s">
        <v>54</v>
      </c>
      <c r="E2815" t="s">
        <v>31</v>
      </c>
      <c r="F2815" t="s">
        <v>43</v>
      </c>
      <c r="G2815" t="s">
        <v>93</v>
      </c>
      <c r="H2815" t="s">
        <v>6473</v>
      </c>
      <c r="I2815" t="s">
        <v>630</v>
      </c>
      <c r="J2815" t="s">
        <v>32</v>
      </c>
      <c r="K2815" t="s">
        <v>33</v>
      </c>
      <c r="L2815" t="s">
        <v>34</v>
      </c>
      <c r="M2815" t="s">
        <v>44</v>
      </c>
      <c r="N2815" t="s">
        <v>36</v>
      </c>
      <c r="O2815">
        <v>0</v>
      </c>
      <c r="P2815">
        <v>20300.75</v>
      </c>
      <c r="Q2815">
        <v>202404</v>
      </c>
      <c r="R2815">
        <v>0</v>
      </c>
      <c r="S2815" t="s">
        <v>46</v>
      </c>
      <c r="T2815" t="s">
        <v>38</v>
      </c>
      <c r="U2815" t="s">
        <v>39</v>
      </c>
      <c r="V2815">
        <v>28919054</v>
      </c>
      <c r="W2815">
        <v>8791</v>
      </c>
      <c r="X2815">
        <v>61707927042</v>
      </c>
      <c r="Z2815">
        <v>12678</v>
      </c>
      <c r="AA2815">
        <v>264019274</v>
      </c>
      <c r="AB2815" t="s">
        <v>5194</v>
      </c>
    </row>
    <row r="2816" spans="1:28" x14ac:dyDescent="0.3">
      <c r="A2816" t="s">
        <v>27</v>
      </c>
      <c r="B2816" t="s">
        <v>40</v>
      </c>
      <c r="C2816" t="s">
        <v>93</v>
      </c>
      <c r="D2816" t="s">
        <v>54</v>
      </c>
      <c r="E2816" t="s">
        <v>31</v>
      </c>
      <c r="F2816" t="s">
        <v>43</v>
      </c>
      <c r="G2816" t="s">
        <v>93</v>
      </c>
      <c r="H2816" t="s">
        <v>6473</v>
      </c>
      <c r="I2816" t="s">
        <v>40</v>
      </c>
      <c r="J2816" t="s">
        <v>32</v>
      </c>
      <c r="K2816" t="s">
        <v>33</v>
      </c>
      <c r="L2816" t="s">
        <v>34</v>
      </c>
      <c r="M2816" t="s">
        <v>44</v>
      </c>
      <c r="N2816" t="s">
        <v>45</v>
      </c>
      <c r="O2816">
        <v>0</v>
      </c>
      <c r="P2816">
        <v>-2536587.14</v>
      </c>
      <c r="Q2816">
        <v>202404</v>
      </c>
      <c r="R2816">
        <v>0</v>
      </c>
      <c r="S2816" t="s">
        <v>46</v>
      </c>
      <c r="T2816" t="s">
        <v>38</v>
      </c>
      <c r="U2816" t="s">
        <v>39</v>
      </c>
      <c r="V2816">
        <v>6456471</v>
      </c>
      <c r="W2816">
        <v>8791</v>
      </c>
      <c r="X2816">
        <v>61707927042</v>
      </c>
      <c r="Z2816">
        <v>12678</v>
      </c>
      <c r="AA2816">
        <v>264019343</v>
      </c>
      <c r="AB2816" t="s">
        <v>5197</v>
      </c>
    </row>
    <row r="2817" spans="1:28" x14ac:dyDescent="0.3">
      <c r="A2817" t="s">
        <v>27</v>
      </c>
      <c r="B2817" t="s">
        <v>158</v>
      </c>
      <c r="C2817" t="s">
        <v>93</v>
      </c>
      <c r="D2817" t="s">
        <v>58</v>
      </c>
      <c r="E2817" t="s">
        <v>31</v>
      </c>
      <c r="F2817" t="s">
        <v>43</v>
      </c>
      <c r="G2817" t="s">
        <v>93</v>
      </c>
      <c r="H2817" t="s">
        <v>6473</v>
      </c>
      <c r="I2817" t="s">
        <v>158</v>
      </c>
      <c r="J2817" t="s">
        <v>32</v>
      </c>
      <c r="K2817" t="s">
        <v>33</v>
      </c>
      <c r="L2817" t="s">
        <v>34</v>
      </c>
      <c r="M2817" t="s">
        <v>35</v>
      </c>
      <c r="N2817" t="s">
        <v>36</v>
      </c>
      <c r="O2817">
        <v>0</v>
      </c>
      <c r="P2817">
        <v>17449.25</v>
      </c>
      <c r="Q2817">
        <v>202404</v>
      </c>
      <c r="R2817">
        <v>0</v>
      </c>
      <c r="S2817" t="s">
        <v>46</v>
      </c>
      <c r="T2817" t="s">
        <v>38</v>
      </c>
      <c r="U2817" t="s">
        <v>39</v>
      </c>
      <c r="V2817">
        <v>30321605</v>
      </c>
      <c r="W2817">
        <v>8836</v>
      </c>
      <c r="X2817">
        <v>61707983351</v>
      </c>
      <c r="Z2817">
        <v>12678</v>
      </c>
      <c r="AA2817">
        <v>264809121</v>
      </c>
      <c r="AB2817" t="s">
        <v>5205</v>
      </c>
    </row>
    <row r="2818" spans="1:28" x14ac:dyDescent="0.3">
      <c r="A2818" t="s">
        <v>27</v>
      </c>
      <c r="B2818" t="s">
        <v>40</v>
      </c>
      <c r="C2818" t="s">
        <v>93</v>
      </c>
      <c r="D2818" t="s">
        <v>42</v>
      </c>
      <c r="E2818" t="s">
        <v>31</v>
      </c>
      <c r="F2818" t="s">
        <v>43</v>
      </c>
      <c r="G2818" t="s">
        <v>93</v>
      </c>
      <c r="H2818" t="s">
        <v>6473</v>
      </c>
      <c r="I2818" t="s">
        <v>40</v>
      </c>
      <c r="J2818" t="s">
        <v>32</v>
      </c>
      <c r="K2818" t="s">
        <v>33</v>
      </c>
      <c r="L2818" t="s">
        <v>34</v>
      </c>
      <c r="M2818" t="s">
        <v>44</v>
      </c>
      <c r="N2818" t="s">
        <v>45</v>
      </c>
      <c r="O2818">
        <v>0</v>
      </c>
      <c r="P2818">
        <v>-3542.32</v>
      </c>
      <c r="Q2818">
        <v>202404</v>
      </c>
      <c r="R2818">
        <v>0</v>
      </c>
      <c r="S2818" t="s">
        <v>46</v>
      </c>
      <c r="T2818" t="s">
        <v>38</v>
      </c>
      <c r="U2818" t="s">
        <v>39</v>
      </c>
      <c r="V2818">
        <v>7112778</v>
      </c>
      <c r="W2818">
        <v>8833</v>
      </c>
      <c r="X2818">
        <v>61707981357</v>
      </c>
      <c r="Z2818">
        <v>12678</v>
      </c>
      <c r="AA2818">
        <v>264780597</v>
      </c>
      <c r="AB2818" t="s">
        <v>5206</v>
      </c>
    </row>
    <row r="2819" spans="1:28" x14ac:dyDescent="0.3">
      <c r="A2819" t="s">
        <v>27</v>
      </c>
      <c r="B2819" t="s">
        <v>40</v>
      </c>
      <c r="C2819" t="s">
        <v>93</v>
      </c>
      <c r="D2819" t="s">
        <v>55</v>
      </c>
      <c r="E2819" t="s">
        <v>31</v>
      </c>
      <c r="F2819" t="s">
        <v>43</v>
      </c>
      <c r="G2819" t="s">
        <v>93</v>
      </c>
      <c r="H2819" t="s">
        <v>6473</v>
      </c>
      <c r="I2819" t="s">
        <v>40</v>
      </c>
      <c r="J2819" t="s">
        <v>32</v>
      </c>
      <c r="K2819" t="s">
        <v>33</v>
      </c>
      <c r="L2819" t="s">
        <v>34</v>
      </c>
      <c r="M2819" t="s">
        <v>44</v>
      </c>
      <c r="N2819" t="s">
        <v>36</v>
      </c>
      <c r="O2819">
        <v>0</v>
      </c>
      <c r="P2819">
        <v>19303.75</v>
      </c>
      <c r="Q2819">
        <v>202404</v>
      </c>
      <c r="R2819">
        <v>0</v>
      </c>
      <c r="S2819" t="s">
        <v>46</v>
      </c>
      <c r="T2819" t="s">
        <v>38</v>
      </c>
      <c r="U2819" t="s">
        <v>39</v>
      </c>
      <c r="V2819">
        <v>18615582</v>
      </c>
      <c r="W2819">
        <v>8833</v>
      </c>
      <c r="X2819">
        <v>61707981357</v>
      </c>
      <c r="Z2819">
        <v>12678</v>
      </c>
      <c r="AA2819">
        <v>264780851</v>
      </c>
      <c r="AB2819" t="s">
        <v>5208</v>
      </c>
    </row>
    <row r="2820" spans="1:28" x14ac:dyDescent="0.3">
      <c r="A2820" t="s">
        <v>27</v>
      </c>
      <c r="B2820" t="s">
        <v>40</v>
      </c>
      <c r="C2820" t="s">
        <v>93</v>
      </c>
      <c r="D2820" t="s">
        <v>54</v>
      </c>
      <c r="E2820" t="s">
        <v>31</v>
      </c>
      <c r="F2820" t="s">
        <v>43</v>
      </c>
      <c r="G2820" t="s">
        <v>93</v>
      </c>
      <c r="H2820" t="s">
        <v>6473</v>
      </c>
      <c r="I2820" t="s">
        <v>40</v>
      </c>
      <c r="J2820" t="s">
        <v>32</v>
      </c>
      <c r="K2820" t="s">
        <v>33</v>
      </c>
      <c r="L2820" t="s">
        <v>34</v>
      </c>
      <c r="M2820" t="s">
        <v>44</v>
      </c>
      <c r="N2820" t="s">
        <v>36</v>
      </c>
      <c r="O2820">
        <v>0</v>
      </c>
      <c r="P2820">
        <v>6160437.6399999997</v>
      </c>
      <c r="Q2820">
        <v>202404</v>
      </c>
      <c r="R2820">
        <v>0</v>
      </c>
      <c r="S2820" t="s">
        <v>46</v>
      </c>
      <c r="T2820" t="s">
        <v>38</v>
      </c>
      <c r="U2820" t="s">
        <v>39</v>
      </c>
      <c r="V2820">
        <v>6456471</v>
      </c>
      <c r="W2820">
        <v>8833</v>
      </c>
      <c r="X2820">
        <v>61707981357</v>
      </c>
      <c r="Z2820">
        <v>12678</v>
      </c>
      <c r="AA2820">
        <v>264780998</v>
      </c>
      <c r="AB2820" t="s">
        <v>5210</v>
      </c>
    </row>
    <row r="2821" spans="1:28" x14ac:dyDescent="0.3">
      <c r="A2821" t="s">
        <v>27</v>
      </c>
      <c r="B2821" t="s">
        <v>40</v>
      </c>
      <c r="C2821" t="s">
        <v>93</v>
      </c>
      <c r="D2821" t="s">
        <v>54</v>
      </c>
      <c r="E2821" t="s">
        <v>31</v>
      </c>
      <c r="F2821" t="s">
        <v>43</v>
      </c>
      <c r="G2821" t="s">
        <v>93</v>
      </c>
      <c r="H2821" t="s">
        <v>6473</v>
      </c>
      <c r="I2821" t="s">
        <v>40</v>
      </c>
      <c r="J2821" t="s">
        <v>32</v>
      </c>
      <c r="K2821" t="s">
        <v>33</v>
      </c>
      <c r="L2821" t="s">
        <v>34</v>
      </c>
      <c r="M2821" t="s">
        <v>44</v>
      </c>
      <c r="N2821" t="s">
        <v>45</v>
      </c>
      <c r="O2821">
        <v>0</v>
      </c>
      <c r="P2821">
        <v>-1550.4</v>
      </c>
      <c r="Q2821">
        <v>202404</v>
      </c>
      <c r="R2821">
        <v>0</v>
      </c>
      <c r="S2821" t="s">
        <v>46</v>
      </c>
      <c r="T2821" t="s">
        <v>38</v>
      </c>
      <c r="U2821" t="s">
        <v>39</v>
      </c>
      <c r="V2821">
        <v>6456471</v>
      </c>
      <c r="W2821">
        <v>8833</v>
      </c>
      <c r="X2821">
        <v>61707981357</v>
      </c>
      <c r="Z2821">
        <v>12678</v>
      </c>
      <c r="AA2821">
        <v>264781016</v>
      </c>
      <c r="AB2821" t="s">
        <v>5213</v>
      </c>
    </row>
    <row r="2822" spans="1:28" x14ac:dyDescent="0.3">
      <c r="A2822" t="s">
        <v>27</v>
      </c>
      <c r="B2822" t="s">
        <v>40</v>
      </c>
      <c r="C2822" t="s">
        <v>93</v>
      </c>
      <c r="D2822" t="s">
        <v>42</v>
      </c>
      <c r="E2822" t="s">
        <v>31</v>
      </c>
      <c r="F2822" t="s">
        <v>43</v>
      </c>
      <c r="G2822" t="s">
        <v>93</v>
      </c>
      <c r="H2822" t="s">
        <v>6473</v>
      </c>
      <c r="I2822" t="s">
        <v>40</v>
      </c>
      <c r="J2822" t="s">
        <v>32</v>
      </c>
      <c r="K2822" t="s">
        <v>33</v>
      </c>
      <c r="L2822" t="s">
        <v>34</v>
      </c>
      <c r="M2822" t="s">
        <v>44</v>
      </c>
      <c r="N2822" t="s">
        <v>36</v>
      </c>
      <c r="O2822">
        <v>0</v>
      </c>
      <c r="P2822">
        <v>7084.64</v>
      </c>
      <c r="Q2822">
        <v>202404</v>
      </c>
      <c r="R2822">
        <v>0</v>
      </c>
      <c r="S2822" t="s">
        <v>46</v>
      </c>
      <c r="T2822" t="s">
        <v>38</v>
      </c>
      <c r="U2822" t="s">
        <v>39</v>
      </c>
      <c r="V2822">
        <v>7112778</v>
      </c>
      <c r="W2822">
        <v>8833</v>
      </c>
      <c r="X2822">
        <v>61707981357</v>
      </c>
      <c r="Z2822">
        <v>12678</v>
      </c>
      <c r="AA2822">
        <v>264780688</v>
      </c>
      <c r="AB2822" t="s">
        <v>5214</v>
      </c>
    </row>
    <row r="2823" spans="1:28" x14ac:dyDescent="0.3">
      <c r="A2823" t="s">
        <v>27</v>
      </c>
      <c r="B2823" t="s">
        <v>40</v>
      </c>
      <c r="C2823" t="s">
        <v>93</v>
      </c>
      <c r="D2823" t="s">
        <v>83</v>
      </c>
      <c r="E2823" t="s">
        <v>31</v>
      </c>
      <c r="F2823" t="s">
        <v>43</v>
      </c>
      <c r="G2823" t="s">
        <v>93</v>
      </c>
      <c r="H2823" t="s">
        <v>6473</v>
      </c>
      <c r="I2823" t="s">
        <v>40</v>
      </c>
      <c r="J2823" t="s">
        <v>32</v>
      </c>
      <c r="K2823" t="s">
        <v>33</v>
      </c>
      <c r="L2823" t="s">
        <v>34</v>
      </c>
      <c r="M2823" t="s">
        <v>44</v>
      </c>
      <c r="N2823" t="s">
        <v>36</v>
      </c>
      <c r="O2823">
        <v>0</v>
      </c>
      <c r="P2823">
        <v>5845</v>
      </c>
      <c r="Q2823">
        <v>202404</v>
      </c>
      <c r="R2823">
        <v>0</v>
      </c>
      <c r="S2823" t="s">
        <v>46</v>
      </c>
      <c r="T2823" t="s">
        <v>38</v>
      </c>
      <c r="U2823" t="s">
        <v>39</v>
      </c>
      <c r="V2823">
        <v>21838554</v>
      </c>
      <c r="W2823">
        <v>8833</v>
      </c>
      <c r="X2823">
        <v>61707981357</v>
      </c>
      <c r="Z2823">
        <v>12678</v>
      </c>
      <c r="AA2823">
        <v>264781101</v>
      </c>
      <c r="AB2823" t="s">
        <v>5215</v>
      </c>
    </row>
    <row r="2824" spans="1:28" x14ac:dyDescent="0.3">
      <c r="A2824" t="s">
        <v>27</v>
      </c>
      <c r="B2824" t="s">
        <v>40</v>
      </c>
      <c r="C2824" t="s">
        <v>93</v>
      </c>
      <c r="D2824" t="s">
        <v>54</v>
      </c>
      <c r="E2824" t="s">
        <v>31</v>
      </c>
      <c r="F2824" t="s">
        <v>43</v>
      </c>
      <c r="G2824" t="s">
        <v>93</v>
      </c>
      <c r="H2824" t="s">
        <v>6473</v>
      </c>
      <c r="I2824" t="s">
        <v>40</v>
      </c>
      <c r="J2824" t="s">
        <v>32</v>
      </c>
      <c r="K2824" t="s">
        <v>33</v>
      </c>
      <c r="L2824" t="s">
        <v>34</v>
      </c>
      <c r="M2824" t="s">
        <v>44</v>
      </c>
      <c r="N2824" t="s">
        <v>45</v>
      </c>
      <c r="O2824">
        <v>0</v>
      </c>
      <c r="P2824">
        <v>-13001098.42</v>
      </c>
      <c r="Q2824">
        <v>202506</v>
      </c>
      <c r="R2824">
        <v>0</v>
      </c>
      <c r="S2824" t="s">
        <v>46</v>
      </c>
      <c r="T2824" t="s">
        <v>38</v>
      </c>
      <c r="U2824" t="s">
        <v>39</v>
      </c>
      <c r="V2824">
        <v>6456471</v>
      </c>
      <c r="W2824">
        <v>13326</v>
      </c>
      <c r="X2824">
        <v>65712398131</v>
      </c>
      <c r="Z2824">
        <v>12678</v>
      </c>
      <c r="AA2824">
        <v>422962346</v>
      </c>
      <c r="AB2824" t="s">
        <v>5253</v>
      </c>
    </row>
    <row r="2825" spans="1:28" x14ac:dyDescent="0.3">
      <c r="A2825" t="s">
        <v>27</v>
      </c>
      <c r="B2825" t="s">
        <v>40</v>
      </c>
      <c r="C2825" t="s">
        <v>93</v>
      </c>
      <c r="D2825" t="s">
        <v>30</v>
      </c>
      <c r="E2825" t="s">
        <v>31</v>
      </c>
      <c r="F2825" t="s">
        <v>43</v>
      </c>
      <c r="G2825" t="s">
        <v>93</v>
      </c>
      <c r="H2825" t="s">
        <v>6473</v>
      </c>
      <c r="I2825" t="s">
        <v>40</v>
      </c>
      <c r="J2825" t="s">
        <v>32</v>
      </c>
      <c r="K2825" t="s">
        <v>33</v>
      </c>
      <c r="L2825" t="s">
        <v>34</v>
      </c>
      <c r="M2825" t="s">
        <v>44</v>
      </c>
      <c r="N2825" t="s">
        <v>45</v>
      </c>
      <c r="O2825">
        <v>0</v>
      </c>
      <c r="P2825">
        <v>-605788.74</v>
      </c>
      <c r="Q2825">
        <v>202506</v>
      </c>
      <c r="R2825">
        <v>0</v>
      </c>
      <c r="S2825" t="s">
        <v>46</v>
      </c>
      <c r="T2825" t="s">
        <v>38</v>
      </c>
      <c r="U2825" t="s">
        <v>39</v>
      </c>
      <c r="V2825">
        <v>21267410</v>
      </c>
      <c r="W2825">
        <v>13326</v>
      </c>
      <c r="X2825">
        <v>65712398131</v>
      </c>
      <c r="Z2825">
        <v>12678</v>
      </c>
      <c r="AA2825">
        <v>422959428</v>
      </c>
      <c r="AB2825" t="s">
        <v>5256</v>
      </c>
    </row>
    <row r="2826" spans="1:28" x14ac:dyDescent="0.3">
      <c r="A2826" t="s">
        <v>27</v>
      </c>
      <c r="B2826" t="s">
        <v>158</v>
      </c>
      <c r="C2826" t="s">
        <v>93</v>
      </c>
      <c r="D2826" t="s">
        <v>58</v>
      </c>
      <c r="E2826" t="s">
        <v>31</v>
      </c>
      <c r="F2826" t="s">
        <v>43</v>
      </c>
      <c r="G2826" t="s">
        <v>93</v>
      </c>
      <c r="H2826" t="s">
        <v>6473</v>
      </c>
      <c r="I2826" t="s">
        <v>158</v>
      </c>
      <c r="J2826" t="s">
        <v>32</v>
      </c>
      <c r="K2826" t="s">
        <v>33</v>
      </c>
      <c r="L2826" t="s">
        <v>34</v>
      </c>
      <c r="M2826" t="s">
        <v>35</v>
      </c>
      <c r="N2826" t="s">
        <v>36</v>
      </c>
      <c r="O2826">
        <v>0</v>
      </c>
      <c r="P2826">
        <v>8058</v>
      </c>
      <c r="Q2826">
        <v>202506</v>
      </c>
      <c r="R2826">
        <v>0</v>
      </c>
      <c r="S2826" t="s">
        <v>46</v>
      </c>
      <c r="T2826" t="s">
        <v>38</v>
      </c>
      <c r="U2826" t="s">
        <v>39</v>
      </c>
      <c r="V2826">
        <v>30321605</v>
      </c>
      <c r="W2826">
        <v>13326</v>
      </c>
      <c r="X2826">
        <v>65712398131</v>
      </c>
      <c r="Z2826">
        <v>12678</v>
      </c>
      <c r="AA2826">
        <v>422958337</v>
      </c>
      <c r="AB2826" t="s">
        <v>5264</v>
      </c>
    </row>
    <row r="2827" spans="1:28" x14ac:dyDescent="0.3">
      <c r="A2827" t="s">
        <v>27</v>
      </c>
      <c r="B2827" t="s">
        <v>40</v>
      </c>
      <c r="C2827" t="s">
        <v>93</v>
      </c>
      <c r="D2827" t="s">
        <v>42</v>
      </c>
      <c r="E2827" t="s">
        <v>31</v>
      </c>
      <c r="F2827" t="s">
        <v>43</v>
      </c>
      <c r="G2827" t="s">
        <v>93</v>
      </c>
      <c r="H2827" t="s">
        <v>6473</v>
      </c>
      <c r="I2827" t="s">
        <v>40</v>
      </c>
      <c r="J2827" t="s">
        <v>32</v>
      </c>
      <c r="K2827" t="s">
        <v>33</v>
      </c>
      <c r="L2827" t="s">
        <v>34</v>
      </c>
      <c r="M2827" t="s">
        <v>44</v>
      </c>
      <c r="N2827" t="s">
        <v>36</v>
      </c>
      <c r="O2827">
        <v>0</v>
      </c>
      <c r="P2827">
        <v>6358</v>
      </c>
      <c r="Q2827">
        <v>202305</v>
      </c>
      <c r="R2827">
        <v>0</v>
      </c>
      <c r="S2827" t="s">
        <v>46</v>
      </c>
      <c r="T2827" t="s">
        <v>38</v>
      </c>
      <c r="U2827" t="s">
        <v>39</v>
      </c>
      <c r="V2827">
        <v>7112778</v>
      </c>
      <c r="W2827">
        <v>5280</v>
      </c>
      <c r="X2827">
        <v>61705002698</v>
      </c>
      <c r="Z2827">
        <v>12678</v>
      </c>
      <c r="AA2827">
        <v>168779335</v>
      </c>
      <c r="AB2827" t="s">
        <v>5284</v>
      </c>
    </row>
    <row r="2828" spans="1:28" x14ac:dyDescent="0.3">
      <c r="A2828" t="s">
        <v>27</v>
      </c>
      <c r="B2828" t="s">
        <v>40</v>
      </c>
      <c r="C2828" t="s">
        <v>93</v>
      </c>
      <c r="D2828" t="s">
        <v>54</v>
      </c>
      <c r="E2828" t="s">
        <v>31</v>
      </c>
      <c r="F2828" t="s">
        <v>43</v>
      </c>
      <c r="G2828" t="s">
        <v>93</v>
      </c>
      <c r="H2828" t="s">
        <v>6473</v>
      </c>
      <c r="I2828" t="s">
        <v>40</v>
      </c>
      <c r="J2828" t="s">
        <v>32</v>
      </c>
      <c r="K2828" t="s">
        <v>33</v>
      </c>
      <c r="L2828" t="s">
        <v>34</v>
      </c>
      <c r="M2828" t="s">
        <v>44</v>
      </c>
      <c r="N2828" t="s">
        <v>36</v>
      </c>
      <c r="O2828">
        <v>0</v>
      </c>
      <c r="P2828">
        <v>1182914.28</v>
      </c>
      <c r="Q2828">
        <v>202505</v>
      </c>
      <c r="R2828">
        <v>0</v>
      </c>
      <c r="S2828" t="s">
        <v>46</v>
      </c>
      <c r="T2828" t="s">
        <v>38</v>
      </c>
      <c r="U2828" t="s">
        <v>39</v>
      </c>
      <c r="V2828">
        <v>6456471</v>
      </c>
      <c r="W2828">
        <v>13216</v>
      </c>
      <c r="X2828">
        <v>65712192643</v>
      </c>
      <c r="Z2828">
        <v>12678</v>
      </c>
      <c r="AA2828">
        <v>407875127</v>
      </c>
      <c r="AB2828" t="s">
        <v>5285</v>
      </c>
    </row>
    <row r="2829" spans="1:28" x14ac:dyDescent="0.3">
      <c r="A2829" t="s">
        <v>27</v>
      </c>
      <c r="B2829" t="s">
        <v>40</v>
      </c>
      <c r="C2829" t="s">
        <v>93</v>
      </c>
      <c r="D2829" t="s">
        <v>54</v>
      </c>
      <c r="E2829" t="s">
        <v>31</v>
      </c>
      <c r="F2829" t="s">
        <v>43</v>
      </c>
      <c r="G2829" t="s">
        <v>93</v>
      </c>
      <c r="H2829" t="s">
        <v>6473</v>
      </c>
      <c r="I2829" t="s">
        <v>40</v>
      </c>
      <c r="J2829" t="s">
        <v>32</v>
      </c>
      <c r="K2829" t="s">
        <v>33</v>
      </c>
      <c r="L2829" t="s">
        <v>34</v>
      </c>
      <c r="M2829" t="s">
        <v>44</v>
      </c>
      <c r="N2829" t="s">
        <v>36</v>
      </c>
      <c r="O2829">
        <v>0</v>
      </c>
      <c r="P2829">
        <v>10246356.74</v>
      </c>
      <c r="Q2829">
        <v>202404</v>
      </c>
      <c r="R2829">
        <v>0</v>
      </c>
      <c r="S2829" t="s">
        <v>46</v>
      </c>
      <c r="T2829" t="s">
        <v>38</v>
      </c>
      <c r="U2829" t="s">
        <v>39</v>
      </c>
      <c r="V2829">
        <v>6456471</v>
      </c>
      <c r="W2829">
        <v>8849</v>
      </c>
      <c r="X2829">
        <v>61708042289</v>
      </c>
      <c r="Z2829">
        <v>12678</v>
      </c>
      <c r="AA2829">
        <v>267246581</v>
      </c>
      <c r="AB2829" t="s">
        <v>5299</v>
      </c>
    </row>
    <row r="2830" spans="1:28" x14ac:dyDescent="0.3">
      <c r="A2830" t="s">
        <v>27</v>
      </c>
      <c r="B2830" t="s">
        <v>160</v>
      </c>
      <c r="C2830" t="s">
        <v>93</v>
      </c>
      <c r="D2830" t="s">
        <v>54</v>
      </c>
      <c r="E2830" t="s">
        <v>31</v>
      </c>
      <c r="F2830" t="s">
        <v>43</v>
      </c>
      <c r="G2830" t="s">
        <v>93</v>
      </c>
      <c r="H2830" t="s">
        <v>6473</v>
      </c>
      <c r="I2830" t="s">
        <v>160</v>
      </c>
      <c r="J2830" t="s">
        <v>32</v>
      </c>
      <c r="K2830" t="s">
        <v>33</v>
      </c>
      <c r="L2830" t="s">
        <v>34</v>
      </c>
      <c r="M2830" t="s">
        <v>44</v>
      </c>
      <c r="N2830" t="s">
        <v>45</v>
      </c>
      <c r="O2830">
        <v>0</v>
      </c>
      <c r="P2830">
        <v>-15913924.33</v>
      </c>
      <c r="Q2830">
        <v>202212</v>
      </c>
      <c r="R2830">
        <v>0</v>
      </c>
      <c r="S2830" t="s">
        <v>46</v>
      </c>
      <c r="T2830" t="s">
        <v>38</v>
      </c>
      <c r="U2830" t="s">
        <v>39</v>
      </c>
      <c r="V2830">
        <v>7112776</v>
      </c>
      <c r="W2830">
        <v>3516</v>
      </c>
      <c r="X2830">
        <v>61703488606</v>
      </c>
      <c r="Z2830">
        <v>12678</v>
      </c>
      <c r="AA2830">
        <v>115539109</v>
      </c>
      <c r="AB2830" t="s">
        <v>5303</v>
      </c>
    </row>
    <row r="2831" spans="1:28" x14ac:dyDescent="0.3">
      <c r="A2831" t="s">
        <v>27</v>
      </c>
      <c r="B2831" t="s">
        <v>40</v>
      </c>
      <c r="C2831" t="s">
        <v>93</v>
      </c>
      <c r="D2831" t="s">
        <v>55</v>
      </c>
      <c r="E2831" t="s">
        <v>31</v>
      </c>
      <c r="F2831" t="s">
        <v>43</v>
      </c>
      <c r="G2831" t="s">
        <v>93</v>
      </c>
      <c r="H2831" t="s">
        <v>6473</v>
      </c>
      <c r="I2831" t="s">
        <v>40</v>
      </c>
      <c r="J2831" t="s">
        <v>32</v>
      </c>
      <c r="K2831" t="s">
        <v>33</v>
      </c>
      <c r="L2831" t="s">
        <v>34</v>
      </c>
      <c r="M2831" t="s">
        <v>44</v>
      </c>
      <c r="N2831" t="s">
        <v>45</v>
      </c>
      <c r="O2831">
        <v>0</v>
      </c>
      <c r="P2831">
        <v>-105971.75</v>
      </c>
      <c r="Q2831">
        <v>202505</v>
      </c>
      <c r="R2831">
        <v>0</v>
      </c>
      <c r="S2831" t="s">
        <v>46</v>
      </c>
      <c r="T2831" t="s">
        <v>38</v>
      </c>
      <c r="U2831" t="s">
        <v>39</v>
      </c>
      <c r="V2831">
        <v>18615582</v>
      </c>
      <c r="W2831">
        <v>12974</v>
      </c>
      <c r="X2831">
        <v>65712011177</v>
      </c>
      <c r="Z2831">
        <v>12678</v>
      </c>
      <c r="AA2831">
        <v>406343110</v>
      </c>
      <c r="AB2831" t="s">
        <v>5309</v>
      </c>
    </row>
    <row r="2832" spans="1:28" x14ac:dyDescent="0.3">
      <c r="A2832" t="s">
        <v>27</v>
      </c>
      <c r="B2832" t="s">
        <v>160</v>
      </c>
      <c r="C2832" t="s">
        <v>93</v>
      </c>
      <c r="D2832" t="s">
        <v>54</v>
      </c>
      <c r="E2832" t="s">
        <v>31</v>
      </c>
      <c r="F2832" t="s">
        <v>43</v>
      </c>
      <c r="G2832" t="s">
        <v>93</v>
      </c>
      <c r="H2832" t="s">
        <v>6473</v>
      </c>
      <c r="I2832" t="s">
        <v>160</v>
      </c>
      <c r="J2832" t="s">
        <v>32</v>
      </c>
      <c r="K2832" t="s">
        <v>33</v>
      </c>
      <c r="L2832" t="s">
        <v>34</v>
      </c>
      <c r="M2832" t="s">
        <v>44</v>
      </c>
      <c r="N2832" t="s">
        <v>36</v>
      </c>
      <c r="O2832">
        <v>0</v>
      </c>
      <c r="P2832">
        <v>3368313.8</v>
      </c>
      <c r="Q2832">
        <v>202212</v>
      </c>
      <c r="R2832">
        <v>0</v>
      </c>
      <c r="S2832" t="s">
        <v>46</v>
      </c>
      <c r="T2832" t="s">
        <v>38</v>
      </c>
      <c r="U2832" t="s">
        <v>39</v>
      </c>
      <c r="V2832">
        <v>7112776</v>
      </c>
      <c r="W2832">
        <v>3516</v>
      </c>
      <c r="X2832">
        <v>61703488606</v>
      </c>
      <c r="Z2832">
        <v>12678</v>
      </c>
      <c r="AA2832">
        <v>115539171</v>
      </c>
      <c r="AB2832" t="s">
        <v>5327</v>
      </c>
    </row>
    <row r="2833" spans="1:28" x14ac:dyDescent="0.3">
      <c r="A2833" t="s">
        <v>27</v>
      </c>
      <c r="B2833" t="s">
        <v>40</v>
      </c>
      <c r="C2833" t="s">
        <v>93</v>
      </c>
      <c r="D2833" t="s">
        <v>54</v>
      </c>
      <c r="E2833" t="s">
        <v>31</v>
      </c>
      <c r="F2833" t="s">
        <v>43</v>
      </c>
      <c r="G2833" t="s">
        <v>93</v>
      </c>
      <c r="H2833" t="s">
        <v>6473</v>
      </c>
      <c r="I2833" t="s">
        <v>40</v>
      </c>
      <c r="J2833" t="s">
        <v>32</v>
      </c>
      <c r="K2833" t="s">
        <v>33</v>
      </c>
      <c r="L2833" t="s">
        <v>34</v>
      </c>
      <c r="M2833" t="s">
        <v>44</v>
      </c>
      <c r="N2833" t="s">
        <v>36</v>
      </c>
      <c r="O2833">
        <v>0</v>
      </c>
      <c r="P2833">
        <v>932320.4</v>
      </c>
      <c r="Q2833">
        <v>202404</v>
      </c>
      <c r="R2833">
        <v>0</v>
      </c>
      <c r="S2833" t="s">
        <v>46</v>
      </c>
      <c r="T2833" t="s">
        <v>38</v>
      </c>
      <c r="U2833" t="s">
        <v>39</v>
      </c>
      <c r="V2833">
        <v>6456471</v>
      </c>
      <c r="W2833">
        <v>8852</v>
      </c>
      <c r="X2833">
        <v>61708043101</v>
      </c>
      <c r="Z2833">
        <v>12678</v>
      </c>
      <c r="AA2833">
        <v>267880567</v>
      </c>
      <c r="AB2833" t="s">
        <v>5333</v>
      </c>
    </row>
    <row r="2834" spans="1:28" x14ac:dyDescent="0.3">
      <c r="A2834" t="s">
        <v>27</v>
      </c>
      <c r="B2834" t="s">
        <v>40</v>
      </c>
      <c r="C2834" t="s">
        <v>93</v>
      </c>
      <c r="D2834" t="s">
        <v>54</v>
      </c>
      <c r="E2834" t="s">
        <v>31</v>
      </c>
      <c r="F2834" t="s">
        <v>43</v>
      </c>
      <c r="G2834" t="s">
        <v>93</v>
      </c>
      <c r="H2834" t="s">
        <v>6473</v>
      </c>
      <c r="I2834" t="s">
        <v>40</v>
      </c>
      <c r="J2834" t="s">
        <v>32</v>
      </c>
      <c r="K2834" t="s">
        <v>33</v>
      </c>
      <c r="L2834" t="s">
        <v>34</v>
      </c>
      <c r="M2834" t="s">
        <v>44</v>
      </c>
      <c r="N2834" t="s">
        <v>36</v>
      </c>
      <c r="O2834">
        <v>0</v>
      </c>
      <c r="P2834">
        <v>106210</v>
      </c>
      <c r="Q2834">
        <v>202404</v>
      </c>
      <c r="R2834">
        <v>0</v>
      </c>
      <c r="S2834" t="s">
        <v>46</v>
      </c>
      <c r="T2834" t="s">
        <v>38</v>
      </c>
      <c r="U2834" t="s">
        <v>39</v>
      </c>
      <c r="V2834">
        <v>6456471</v>
      </c>
      <c r="W2834">
        <v>8843</v>
      </c>
      <c r="X2834">
        <v>61708035005</v>
      </c>
      <c r="Z2834">
        <v>12678</v>
      </c>
      <c r="AA2834">
        <v>266214105</v>
      </c>
      <c r="AB2834" t="s">
        <v>5335</v>
      </c>
    </row>
    <row r="2835" spans="1:28" x14ac:dyDescent="0.3">
      <c r="A2835" t="s">
        <v>27</v>
      </c>
      <c r="B2835" t="s">
        <v>160</v>
      </c>
      <c r="C2835" t="s">
        <v>93</v>
      </c>
      <c r="D2835" t="s">
        <v>30</v>
      </c>
      <c r="E2835" t="s">
        <v>31</v>
      </c>
      <c r="F2835" t="s">
        <v>43</v>
      </c>
      <c r="G2835" t="s">
        <v>93</v>
      </c>
      <c r="H2835" t="s">
        <v>6473</v>
      </c>
      <c r="I2835" t="s">
        <v>160</v>
      </c>
      <c r="J2835" t="s">
        <v>32</v>
      </c>
      <c r="K2835" t="s">
        <v>33</v>
      </c>
      <c r="L2835" t="s">
        <v>34</v>
      </c>
      <c r="M2835" t="s">
        <v>44</v>
      </c>
      <c r="N2835" t="s">
        <v>45</v>
      </c>
      <c r="O2835">
        <v>0</v>
      </c>
      <c r="P2835">
        <v>-293230.45</v>
      </c>
      <c r="Q2835">
        <v>202212</v>
      </c>
      <c r="R2835">
        <v>0</v>
      </c>
      <c r="S2835" t="s">
        <v>46</v>
      </c>
      <c r="T2835" t="s">
        <v>38</v>
      </c>
      <c r="U2835" t="s">
        <v>39</v>
      </c>
      <c r="V2835">
        <v>8140793</v>
      </c>
      <c r="W2835">
        <v>3516</v>
      </c>
      <c r="X2835">
        <v>61703488606</v>
      </c>
      <c r="Z2835">
        <v>12678</v>
      </c>
      <c r="AA2835">
        <v>115539001</v>
      </c>
      <c r="AB2835" t="s">
        <v>5352</v>
      </c>
    </row>
    <row r="2836" spans="1:28" x14ac:dyDescent="0.3">
      <c r="A2836" t="s">
        <v>27</v>
      </c>
      <c r="B2836" t="s">
        <v>40</v>
      </c>
      <c r="C2836" t="s">
        <v>93</v>
      </c>
      <c r="D2836" t="s">
        <v>30</v>
      </c>
      <c r="E2836" t="s">
        <v>31</v>
      </c>
      <c r="F2836" t="s">
        <v>43</v>
      </c>
      <c r="G2836" t="s">
        <v>93</v>
      </c>
      <c r="H2836" t="s">
        <v>6473</v>
      </c>
      <c r="I2836" t="s">
        <v>40</v>
      </c>
      <c r="J2836" t="s">
        <v>32</v>
      </c>
      <c r="K2836" t="s">
        <v>33</v>
      </c>
      <c r="L2836" t="s">
        <v>34</v>
      </c>
      <c r="M2836" t="s">
        <v>44</v>
      </c>
      <c r="N2836" t="s">
        <v>36</v>
      </c>
      <c r="O2836">
        <v>0</v>
      </c>
      <c r="P2836">
        <v>112464</v>
      </c>
      <c r="Q2836">
        <v>202404</v>
      </c>
      <c r="R2836">
        <v>0</v>
      </c>
      <c r="S2836" t="s">
        <v>46</v>
      </c>
      <c r="T2836" t="s">
        <v>38</v>
      </c>
      <c r="U2836" t="s">
        <v>39</v>
      </c>
      <c r="V2836">
        <v>21267410</v>
      </c>
      <c r="W2836">
        <v>8868</v>
      </c>
      <c r="X2836">
        <v>61708074689</v>
      </c>
      <c r="Z2836">
        <v>12678</v>
      </c>
      <c r="AA2836">
        <v>269024682</v>
      </c>
      <c r="AB2836" t="s">
        <v>5359</v>
      </c>
    </row>
    <row r="2837" spans="1:28" x14ac:dyDescent="0.3">
      <c r="A2837" t="s">
        <v>27</v>
      </c>
      <c r="B2837" t="s">
        <v>158</v>
      </c>
      <c r="C2837" t="s">
        <v>93</v>
      </c>
      <c r="D2837" t="s">
        <v>58</v>
      </c>
      <c r="E2837" t="s">
        <v>31</v>
      </c>
      <c r="F2837" t="s">
        <v>43</v>
      </c>
      <c r="G2837" t="s">
        <v>93</v>
      </c>
      <c r="H2837" t="s">
        <v>6473</v>
      </c>
      <c r="I2837" t="s">
        <v>158</v>
      </c>
      <c r="J2837" t="s">
        <v>32</v>
      </c>
      <c r="K2837" t="s">
        <v>33</v>
      </c>
      <c r="L2837" t="s">
        <v>34</v>
      </c>
      <c r="M2837" t="s">
        <v>35</v>
      </c>
      <c r="N2837" t="s">
        <v>45</v>
      </c>
      <c r="O2837">
        <v>0</v>
      </c>
      <c r="P2837">
        <v>-687</v>
      </c>
      <c r="Q2837">
        <v>202505</v>
      </c>
      <c r="R2837">
        <v>0</v>
      </c>
      <c r="S2837" t="s">
        <v>46</v>
      </c>
      <c r="T2837" t="s">
        <v>38</v>
      </c>
      <c r="U2837" t="s">
        <v>39</v>
      </c>
      <c r="V2837">
        <v>30321605</v>
      </c>
      <c r="W2837">
        <v>12974</v>
      </c>
      <c r="X2837">
        <v>65712011177</v>
      </c>
      <c r="Z2837">
        <v>12678</v>
      </c>
      <c r="AA2837">
        <v>406344943</v>
      </c>
      <c r="AB2837" t="s">
        <v>5376</v>
      </c>
    </row>
    <row r="2838" spans="1:28" x14ac:dyDescent="0.3">
      <c r="A2838" t="s">
        <v>27</v>
      </c>
      <c r="B2838" t="s">
        <v>40</v>
      </c>
      <c r="C2838" t="s">
        <v>93</v>
      </c>
      <c r="D2838" t="s">
        <v>54</v>
      </c>
      <c r="E2838" t="s">
        <v>31</v>
      </c>
      <c r="F2838" t="s">
        <v>43</v>
      </c>
      <c r="G2838" t="s">
        <v>93</v>
      </c>
      <c r="H2838" t="s">
        <v>6473</v>
      </c>
      <c r="I2838" t="s">
        <v>40</v>
      </c>
      <c r="J2838" t="s">
        <v>32</v>
      </c>
      <c r="K2838" t="s">
        <v>33</v>
      </c>
      <c r="L2838" t="s">
        <v>34</v>
      </c>
      <c r="M2838" t="s">
        <v>44</v>
      </c>
      <c r="N2838" t="s">
        <v>36</v>
      </c>
      <c r="O2838">
        <v>0</v>
      </c>
      <c r="P2838">
        <v>1565290.31</v>
      </c>
      <c r="Q2838">
        <v>202505</v>
      </c>
      <c r="R2838">
        <v>0</v>
      </c>
      <c r="S2838" t="s">
        <v>46</v>
      </c>
      <c r="T2838" t="s">
        <v>38</v>
      </c>
      <c r="U2838" t="s">
        <v>39</v>
      </c>
      <c r="V2838">
        <v>6456471</v>
      </c>
      <c r="W2838">
        <v>12974</v>
      </c>
      <c r="X2838">
        <v>65712011177</v>
      </c>
      <c r="Z2838">
        <v>12678</v>
      </c>
      <c r="AA2838">
        <v>406346111</v>
      </c>
      <c r="AB2838" t="s">
        <v>5382</v>
      </c>
    </row>
    <row r="2839" spans="1:28" x14ac:dyDescent="0.3">
      <c r="A2839" t="s">
        <v>27</v>
      </c>
      <c r="B2839" t="s">
        <v>40</v>
      </c>
      <c r="C2839" t="s">
        <v>93</v>
      </c>
      <c r="D2839" t="s">
        <v>54</v>
      </c>
      <c r="E2839" t="s">
        <v>31</v>
      </c>
      <c r="F2839" t="s">
        <v>43</v>
      </c>
      <c r="G2839" t="s">
        <v>93</v>
      </c>
      <c r="H2839" t="s">
        <v>6473</v>
      </c>
      <c r="I2839" t="s">
        <v>40</v>
      </c>
      <c r="J2839" t="s">
        <v>32</v>
      </c>
      <c r="K2839" t="s">
        <v>33</v>
      </c>
      <c r="L2839" t="s">
        <v>34</v>
      </c>
      <c r="M2839" t="s">
        <v>44</v>
      </c>
      <c r="N2839" t="s">
        <v>36</v>
      </c>
      <c r="O2839">
        <v>0</v>
      </c>
      <c r="P2839">
        <v>1550.4</v>
      </c>
      <c r="Q2839">
        <v>202405</v>
      </c>
      <c r="R2839">
        <v>0</v>
      </c>
      <c r="S2839" t="s">
        <v>46</v>
      </c>
      <c r="T2839" t="s">
        <v>38</v>
      </c>
      <c r="U2839" t="s">
        <v>39</v>
      </c>
      <c r="V2839">
        <v>6456471</v>
      </c>
      <c r="W2839">
        <v>8944</v>
      </c>
      <c r="X2839">
        <v>61708158867</v>
      </c>
      <c r="Z2839">
        <v>12678</v>
      </c>
      <c r="AA2839">
        <v>271574521</v>
      </c>
      <c r="AB2839" t="s">
        <v>5394</v>
      </c>
    </row>
    <row r="2840" spans="1:28" x14ac:dyDescent="0.3">
      <c r="A2840" t="s">
        <v>27</v>
      </c>
      <c r="B2840" t="s">
        <v>158</v>
      </c>
      <c r="C2840" t="s">
        <v>93</v>
      </c>
      <c r="D2840" t="s">
        <v>58</v>
      </c>
      <c r="E2840" t="s">
        <v>31</v>
      </c>
      <c r="F2840" t="s">
        <v>43</v>
      </c>
      <c r="G2840" t="s">
        <v>93</v>
      </c>
      <c r="H2840" t="s">
        <v>6473</v>
      </c>
      <c r="I2840" t="s">
        <v>158</v>
      </c>
      <c r="J2840" t="s">
        <v>32</v>
      </c>
      <c r="K2840" t="s">
        <v>33</v>
      </c>
      <c r="L2840" t="s">
        <v>34</v>
      </c>
      <c r="M2840" t="s">
        <v>35</v>
      </c>
      <c r="N2840" t="s">
        <v>45</v>
      </c>
      <c r="O2840">
        <v>0</v>
      </c>
      <c r="P2840">
        <v>-17449.25</v>
      </c>
      <c r="Q2840">
        <v>202405</v>
      </c>
      <c r="R2840">
        <v>0</v>
      </c>
      <c r="S2840" t="s">
        <v>46</v>
      </c>
      <c r="T2840" t="s">
        <v>38</v>
      </c>
      <c r="U2840" t="s">
        <v>39</v>
      </c>
      <c r="V2840">
        <v>30321605</v>
      </c>
      <c r="W2840">
        <v>8944</v>
      </c>
      <c r="X2840">
        <v>61708158867</v>
      </c>
      <c r="Z2840">
        <v>12678</v>
      </c>
      <c r="AA2840">
        <v>271575200</v>
      </c>
      <c r="AB2840" t="s">
        <v>5397</v>
      </c>
    </row>
    <row r="2841" spans="1:28" x14ac:dyDescent="0.3">
      <c r="A2841" t="s">
        <v>27</v>
      </c>
      <c r="B2841" t="s">
        <v>40</v>
      </c>
      <c r="C2841" t="s">
        <v>93</v>
      </c>
      <c r="D2841" t="s">
        <v>42</v>
      </c>
      <c r="E2841" t="s">
        <v>31</v>
      </c>
      <c r="F2841" t="s">
        <v>43</v>
      </c>
      <c r="G2841" t="s">
        <v>93</v>
      </c>
      <c r="H2841" t="s">
        <v>6473</v>
      </c>
      <c r="I2841" t="s">
        <v>40</v>
      </c>
      <c r="J2841" t="s">
        <v>32</v>
      </c>
      <c r="K2841" t="s">
        <v>33</v>
      </c>
      <c r="L2841" t="s">
        <v>34</v>
      </c>
      <c r="M2841" t="s">
        <v>44</v>
      </c>
      <c r="N2841" t="s">
        <v>36</v>
      </c>
      <c r="O2841">
        <v>0</v>
      </c>
      <c r="P2841">
        <v>3542.32</v>
      </c>
      <c r="Q2841">
        <v>202405</v>
      </c>
      <c r="R2841">
        <v>0</v>
      </c>
      <c r="S2841" t="s">
        <v>46</v>
      </c>
      <c r="T2841" t="s">
        <v>38</v>
      </c>
      <c r="U2841" t="s">
        <v>39</v>
      </c>
      <c r="V2841">
        <v>7112778</v>
      </c>
      <c r="W2841">
        <v>8944</v>
      </c>
      <c r="X2841">
        <v>61708158867</v>
      </c>
      <c r="Z2841">
        <v>12678</v>
      </c>
      <c r="AA2841">
        <v>271575338</v>
      </c>
      <c r="AB2841" t="s">
        <v>5399</v>
      </c>
    </row>
    <row r="2842" spans="1:28" x14ac:dyDescent="0.3">
      <c r="A2842" t="s">
        <v>27</v>
      </c>
      <c r="B2842" t="s">
        <v>40</v>
      </c>
      <c r="C2842" t="s">
        <v>93</v>
      </c>
      <c r="D2842" t="s">
        <v>55</v>
      </c>
      <c r="E2842" t="s">
        <v>31</v>
      </c>
      <c r="F2842" t="s">
        <v>43</v>
      </c>
      <c r="G2842" t="s">
        <v>93</v>
      </c>
      <c r="H2842" t="s">
        <v>6473</v>
      </c>
      <c r="I2842" t="s">
        <v>40</v>
      </c>
      <c r="J2842" t="s">
        <v>32</v>
      </c>
      <c r="K2842" t="s">
        <v>33</v>
      </c>
      <c r="L2842" t="s">
        <v>34</v>
      </c>
      <c r="M2842" t="s">
        <v>44</v>
      </c>
      <c r="N2842" t="s">
        <v>45</v>
      </c>
      <c r="O2842">
        <v>0</v>
      </c>
      <c r="P2842">
        <v>-19303.75</v>
      </c>
      <c r="Q2842">
        <v>202405</v>
      </c>
      <c r="R2842">
        <v>0</v>
      </c>
      <c r="S2842" t="s">
        <v>46</v>
      </c>
      <c r="T2842" t="s">
        <v>38</v>
      </c>
      <c r="U2842" t="s">
        <v>39</v>
      </c>
      <c r="V2842">
        <v>18615582</v>
      </c>
      <c r="W2842">
        <v>8944</v>
      </c>
      <c r="X2842">
        <v>61708158867</v>
      </c>
      <c r="Z2842">
        <v>12678</v>
      </c>
      <c r="AA2842">
        <v>271576147</v>
      </c>
      <c r="AB2842" t="s">
        <v>5410</v>
      </c>
    </row>
    <row r="2843" spans="1:28" x14ac:dyDescent="0.3">
      <c r="A2843" t="s">
        <v>27</v>
      </c>
      <c r="B2843" t="s">
        <v>40</v>
      </c>
      <c r="C2843" t="s">
        <v>93</v>
      </c>
      <c r="D2843" t="s">
        <v>83</v>
      </c>
      <c r="E2843" t="s">
        <v>31</v>
      </c>
      <c r="F2843" t="s">
        <v>43</v>
      </c>
      <c r="G2843" t="s">
        <v>93</v>
      </c>
      <c r="H2843" t="s">
        <v>6473</v>
      </c>
      <c r="I2843" t="s">
        <v>40</v>
      </c>
      <c r="J2843" t="s">
        <v>32</v>
      </c>
      <c r="K2843" t="s">
        <v>33</v>
      </c>
      <c r="L2843" t="s">
        <v>34</v>
      </c>
      <c r="M2843" t="s">
        <v>44</v>
      </c>
      <c r="N2843" t="s">
        <v>45</v>
      </c>
      <c r="O2843">
        <v>0</v>
      </c>
      <c r="P2843">
        <v>-5845</v>
      </c>
      <c r="Q2843">
        <v>202405</v>
      </c>
      <c r="R2843">
        <v>0</v>
      </c>
      <c r="S2843" t="s">
        <v>46</v>
      </c>
      <c r="T2843" t="s">
        <v>38</v>
      </c>
      <c r="U2843" t="s">
        <v>39</v>
      </c>
      <c r="V2843">
        <v>21838554</v>
      </c>
      <c r="W2843">
        <v>8944</v>
      </c>
      <c r="X2843">
        <v>61708158867</v>
      </c>
      <c r="Z2843">
        <v>12678</v>
      </c>
      <c r="AA2843">
        <v>271574077</v>
      </c>
      <c r="AB2843" t="s">
        <v>5412</v>
      </c>
    </row>
    <row r="2844" spans="1:28" x14ac:dyDescent="0.3">
      <c r="A2844" t="s">
        <v>27</v>
      </c>
      <c r="B2844" t="s">
        <v>40</v>
      </c>
      <c r="C2844" t="s">
        <v>93</v>
      </c>
      <c r="D2844" t="s">
        <v>42</v>
      </c>
      <c r="E2844" t="s">
        <v>31</v>
      </c>
      <c r="F2844" t="s">
        <v>43</v>
      </c>
      <c r="G2844" t="s">
        <v>93</v>
      </c>
      <c r="H2844" t="s">
        <v>6473</v>
      </c>
      <c r="I2844" t="s">
        <v>40</v>
      </c>
      <c r="J2844" t="s">
        <v>32</v>
      </c>
      <c r="K2844" t="s">
        <v>33</v>
      </c>
      <c r="L2844" t="s">
        <v>34</v>
      </c>
      <c r="M2844" t="s">
        <v>44</v>
      </c>
      <c r="N2844" t="s">
        <v>45</v>
      </c>
      <c r="O2844">
        <v>0</v>
      </c>
      <c r="P2844">
        <v>-7084.64</v>
      </c>
      <c r="Q2844">
        <v>202405</v>
      </c>
      <c r="R2844">
        <v>0</v>
      </c>
      <c r="S2844" t="s">
        <v>46</v>
      </c>
      <c r="T2844" t="s">
        <v>38</v>
      </c>
      <c r="U2844" t="s">
        <v>39</v>
      </c>
      <c r="V2844">
        <v>7112778</v>
      </c>
      <c r="W2844">
        <v>8944</v>
      </c>
      <c r="X2844">
        <v>61708158867</v>
      </c>
      <c r="Z2844">
        <v>12678</v>
      </c>
      <c r="AA2844">
        <v>271574873</v>
      </c>
      <c r="AB2844" t="s">
        <v>5421</v>
      </c>
    </row>
    <row r="2845" spans="1:28" x14ac:dyDescent="0.3">
      <c r="A2845" t="s">
        <v>27</v>
      </c>
      <c r="B2845" t="s">
        <v>40</v>
      </c>
      <c r="C2845" t="s">
        <v>93</v>
      </c>
      <c r="D2845" t="s">
        <v>54</v>
      </c>
      <c r="E2845" t="s">
        <v>31</v>
      </c>
      <c r="F2845" t="s">
        <v>43</v>
      </c>
      <c r="G2845" t="s">
        <v>93</v>
      </c>
      <c r="H2845" t="s">
        <v>6473</v>
      </c>
      <c r="I2845" t="s">
        <v>40</v>
      </c>
      <c r="J2845" t="s">
        <v>32</v>
      </c>
      <c r="K2845" t="s">
        <v>33</v>
      </c>
      <c r="L2845" t="s">
        <v>34</v>
      </c>
      <c r="M2845" t="s">
        <v>44</v>
      </c>
      <c r="N2845" t="s">
        <v>45</v>
      </c>
      <c r="O2845">
        <v>0</v>
      </c>
      <c r="P2845">
        <v>-17445324.780000001</v>
      </c>
      <c r="Q2845">
        <v>202405</v>
      </c>
      <c r="R2845">
        <v>0</v>
      </c>
      <c r="S2845" t="s">
        <v>46</v>
      </c>
      <c r="T2845" t="s">
        <v>38</v>
      </c>
      <c r="U2845" t="s">
        <v>39</v>
      </c>
      <c r="V2845">
        <v>6456471</v>
      </c>
      <c r="W2845">
        <v>8944</v>
      </c>
      <c r="X2845">
        <v>61708158867</v>
      </c>
      <c r="Z2845">
        <v>12678</v>
      </c>
      <c r="AA2845">
        <v>271573558</v>
      </c>
      <c r="AB2845" t="s">
        <v>5426</v>
      </c>
    </row>
    <row r="2846" spans="1:28" x14ac:dyDescent="0.3">
      <c r="A2846" t="s">
        <v>27</v>
      </c>
      <c r="B2846" t="s">
        <v>40</v>
      </c>
      <c r="C2846" t="s">
        <v>93</v>
      </c>
      <c r="D2846" t="s">
        <v>30</v>
      </c>
      <c r="E2846" t="s">
        <v>31</v>
      </c>
      <c r="F2846" t="s">
        <v>43</v>
      </c>
      <c r="G2846" t="s">
        <v>93</v>
      </c>
      <c r="H2846" t="s">
        <v>6473</v>
      </c>
      <c r="I2846" t="s">
        <v>40</v>
      </c>
      <c r="J2846" t="s">
        <v>32</v>
      </c>
      <c r="K2846" t="s">
        <v>33</v>
      </c>
      <c r="L2846" t="s">
        <v>34</v>
      </c>
      <c r="M2846" t="s">
        <v>44</v>
      </c>
      <c r="N2846" t="s">
        <v>45</v>
      </c>
      <c r="O2846">
        <v>0</v>
      </c>
      <c r="P2846">
        <v>-112464</v>
      </c>
      <c r="Q2846">
        <v>202405</v>
      </c>
      <c r="R2846">
        <v>0</v>
      </c>
      <c r="S2846" t="s">
        <v>46</v>
      </c>
      <c r="T2846" t="s">
        <v>38</v>
      </c>
      <c r="U2846" t="s">
        <v>39</v>
      </c>
      <c r="V2846">
        <v>21267410</v>
      </c>
      <c r="W2846">
        <v>8944</v>
      </c>
      <c r="X2846">
        <v>61708158867</v>
      </c>
      <c r="Z2846">
        <v>12678</v>
      </c>
      <c r="AA2846">
        <v>271575692</v>
      </c>
      <c r="AB2846" t="s">
        <v>5432</v>
      </c>
    </row>
    <row r="2847" spans="1:28" x14ac:dyDescent="0.3">
      <c r="A2847" t="s">
        <v>27</v>
      </c>
      <c r="B2847" t="s">
        <v>40</v>
      </c>
      <c r="C2847" t="s">
        <v>93</v>
      </c>
      <c r="D2847" t="s">
        <v>42</v>
      </c>
      <c r="E2847" t="s">
        <v>31</v>
      </c>
      <c r="F2847" t="s">
        <v>43</v>
      </c>
      <c r="G2847" t="s">
        <v>93</v>
      </c>
      <c r="H2847" t="s">
        <v>6473</v>
      </c>
      <c r="I2847" t="s">
        <v>40</v>
      </c>
      <c r="J2847" t="s">
        <v>32</v>
      </c>
      <c r="K2847" t="s">
        <v>33</v>
      </c>
      <c r="L2847" t="s">
        <v>34</v>
      </c>
      <c r="M2847" t="s">
        <v>44</v>
      </c>
      <c r="N2847" t="s">
        <v>36</v>
      </c>
      <c r="O2847">
        <v>0</v>
      </c>
      <c r="P2847">
        <v>47610</v>
      </c>
      <c r="Q2847">
        <v>202505</v>
      </c>
      <c r="R2847">
        <v>0</v>
      </c>
      <c r="S2847" t="s">
        <v>46</v>
      </c>
      <c r="T2847" t="s">
        <v>38</v>
      </c>
      <c r="U2847" t="s">
        <v>39</v>
      </c>
      <c r="V2847">
        <v>7112778</v>
      </c>
      <c r="W2847">
        <v>13229</v>
      </c>
      <c r="X2847">
        <v>65712258956</v>
      </c>
      <c r="Z2847">
        <v>12678</v>
      </c>
      <c r="AA2847">
        <v>415484973</v>
      </c>
      <c r="AB2847" t="s">
        <v>5480</v>
      </c>
    </row>
    <row r="2848" spans="1:28" x14ac:dyDescent="0.3">
      <c r="A2848" t="s">
        <v>27</v>
      </c>
      <c r="B2848" t="s">
        <v>28</v>
      </c>
      <c r="C2848" t="s">
        <v>93</v>
      </c>
      <c r="D2848" t="s">
        <v>30</v>
      </c>
      <c r="E2848" t="s">
        <v>31</v>
      </c>
      <c r="F2848" t="s">
        <v>43</v>
      </c>
      <c r="G2848" t="s">
        <v>93</v>
      </c>
      <c r="H2848" t="s">
        <v>6473</v>
      </c>
      <c r="I2848" t="s">
        <v>28</v>
      </c>
      <c r="J2848" t="s">
        <v>32</v>
      </c>
      <c r="K2848" t="s">
        <v>33</v>
      </c>
      <c r="L2848" t="s">
        <v>34</v>
      </c>
      <c r="M2848" t="s">
        <v>44</v>
      </c>
      <c r="N2848" t="s">
        <v>45</v>
      </c>
      <c r="O2848">
        <v>0</v>
      </c>
      <c r="P2848">
        <v>-13706.51</v>
      </c>
      <c r="Q2848">
        <v>202212</v>
      </c>
      <c r="R2848">
        <v>0</v>
      </c>
      <c r="S2848" t="s">
        <v>46</v>
      </c>
      <c r="T2848" t="s">
        <v>38</v>
      </c>
      <c r="U2848" t="s">
        <v>39</v>
      </c>
      <c r="V2848">
        <v>9584628</v>
      </c>
      <c r="W2848">
        <v>3619</v>
      </c>
      <c r="X2848">
        <v>61703541057</v>
      </c>
      <c r="Z2848">
        <v>12678</v>
      </c>
      <c r="AA2848">
        <v>116173073</v>
      </c>
      <c r="AB2848" t="s">
        <v>5506</v>
      </c>
    </row>
    <row r="2849" spans="1:28" x14ac:dyDescent="0.3">
      <c r="A2849" t="s">
        <v>27</v>
      </c>
      <c r="B2849" t="s">
        <v>40</v>
      </c>
      <c r="C2849" t="s">
        <v>93</v>
      </c>
      <c r="D2849" t="s">
        <v>54</v>
      </c>
      <c r="E2849" t="s">
        <v>31</v>
      </c>
      <c r="F2849" t="s">
        <v>43</v>
      </c>
      <c r="G2849" t="s">
        <v>93</v>
      </c>
      <c r="H2849" t="s">
        <v>6473</v>
      </c>
      <c r="I2849" t="s">
        <v>40</v>
      </c>
      <c r="J2849" t="s">
        <v>32</v>
      </c>
      <c r="K2849" t="s">
        <v>33</v>
      </c>
      <c r="L2849" t="s">
        <v>34</v>
      </c>
      <c r="M2849" t="s">
        <v>44</v>
      </c>
      <c r="N2849" t="s">
        <v>36</v>
      </c>
      <c r="O2849">
        <v>0</v>
      </c>
      <c r="P2849">
        <v>129669.35</v>
      </c>
      <c r="Q2849">
        <v>202212</v>
      </c>
      <c r="R2849">
        <v>0</v>
      </c>
      <c r="S2849" t="s">
        <v>46</v>
      </c>
      <c r="T2849" t="s">
        <v>38</v>
      </c>
      <c r="U2849" t="s">
        <v>39</v>
      </c>
      <c r="V2849">
        <v>6456471</v>
      </c>
      <c r="W2849">
        <v>3665</v>
      </c>
      <c r="X2849">
        <v>61703555484</v>
      </c>
      <c r="Z2849">
        <v>12678</v>
      </c>
      <c r="AA2849">
        <v>116463496</v>
      </c>
      <c r="AB2849" t="s">
        <v>5559</v>
      </c>
    </row>
    <row r="2850" spans="1:28" x14ac:dyDescent="0.3">
      <c r="A2850" t="s">
        <v>27</v>
      </c>
      <c r="B2850" t="s">
        <v>40</v>
      </c>
      <c r="C2850" t="s">
        <v>93</v>
      </c>
      <c r="D2850" t="s">
        <v>54</v>
      </c>
      <c r="E2850" t="s">
        <v>31</v>
      </c>
      <c r="F2850" t="s">
        <v>43</v>
      </c>
      <c r="G2850" t="s">
        <v>93</v>
      </c>
      <c r="H2850" t="s">
        <v>6473</v>
      </c>
      <c r="I2850" t="s">
        <v>40</v>
      </c>
      <c r="J2850" t="s">
        <v>32</v>
      </c>
      <c r="K2850" t="s">
        <v>33</v>
      </c>
      <c r="L2850" t="s">
        <v>34</v>
      </c>
      <c r="M2850" t="s">
        <v>44</v>
      </c>
      <c r="N2850" t="s">
        <v>36</v>
      </c>
      <c r="O2850">
        <v>0</v>
      </c>
      <c r="P2850">
        <v>76064</v>
      </c>
      <c r="Q2850">
        <v>202212</v>
      </c>
      <c r="R2850">
        <v>0</v>
      </c>
      <c r="S2850" t="s">
        <v>46</v>
      </c>
      <c r="T2850" t="s">
        <v>38</v>
      </c>
      <c r="U2850" t="s">
        <v>39</v>
      </c>
      <c r="V2850">
        <v>6456471</v>
      </c>
      <c r="W2850">
        <v>3672</v>
      </c>
      <c r="X2850">
        <v>61703557337</v>
      </c>
      <c r="Z2850">
        <v>12678</v>
      </c>
      <c r="AA2850">
        <v>116515370</v>
      </c>
      <c r="AB2850" t="s">
        <v>5568</v>
      </c>
    </row>
    <row r="2851" spans="1:28" x14ac:dyDescent="0.3">
      <c r="A2851" t="s">
        <v>27</v>
      </c>
      <c r="B2851" t="s">
        <v>28</v>
      </c>
      <c r="C2851" t="s">
        <v>93</v>
      </c>
      <c r="D2851" t="s">
        <v>30</v>
      </c>
      <c r="E2851" t="s">
        <v>31</v>
      </c>
      <c r="F2851" t="s">
        <v>43</v>
      </c>
      <c r="G2851" t="s">
        <v>93</v>
      </c>
      <c r="H2851" t="s">
        <v>6473</v>
      </c>
      <c r="I2851" t="s">
        <v>28</v>
      </c>
      <c r="J2851" t="s">
        <v>32</v>
      </c>
      <c r="K2851" t="s">
        <v>33</v>
      </c>
      <c r="L2851" t="s">
        <v>34</v>
      </c>
      <c r="M2851" t="s">
        <v>44</v>
      </c>
      <c r="N2851" t="s">
        <v>36</v>
      </c>
      <c r="O2851">
        <v>0</v>
      </c>
      <c r="P2851">
        <v>2415</v>
      </c>
      <c r="Q2851">
        <v>202212</v>
      </c>
      <c r="R2851">
        <v>0</v>
      </c>
      <c r="S2851" t="s">
        <v>46</v>
      </c>
      <c r="T2851" t="s">
        <v>38</v>
      </c>
      <c r="U2851" t="s">
        <v>39</v>
      </c>
      <c r="V2851">
        <v>9584628</v>
      </c>
      <c r="W2851">
        <v>3672</v>
      </c>
      <c r="X2851">
        <v>61703557337</v>
      </c>
      <c r="Z2851">
        <v>12678</v>
      </c>
      <c r="AA2851">
        <v>116515287</v>
      </c>
      <c r="AB2851" t="s">
        <v>5583</v>
      </c>
    </row>
    <row r="2852" spans="1:28" x14ac:dyDescent="0.3">
      <c r="A2852" t="s">
        <v>27</v>
      </c>
      <c r="B2852" t="s">
        <v>160</v>
      </c>
      <c r="C2852" t="s">
        <v>93</v>
      </c>
      <c r="D2852" t="s">
        <v>54</v>
      </c>
      <c r="E2852" t="s">
        <v>31</v>
      </c>
      <c r="F2852" t="s">
        <v>43</v>
      </c>
      <c r="G2852" t="s">
        <v>93</v>
      </c>
      <c r="H2852" t="s">
        <v>6473</v>
      </c>
      <c r="I2852" t="s">
        <v>160</v>
      </c>
      <c r="J2852" t="s">
        <v>32</v>
      </c>
      <c r="K2852" t="s">
        <v>33</v>
      </c>
      <c r="L2852" t="s">
        <v>34</v>
      </c>
      <c r="M2852" t="s">
        <v>44</v>
      </c>
      <c r="N2852" t="s">
        <v>45</v>
      </c>
      <c r="O2852">
        <v>0</v>
      </c>
      <c r="P2852">
        <v>-14543675.67</v>
      </c>
      <c r="Q2852">
        <v>202305</v>
      </c>
      <c r="R2852">
        <v>0</v>
      </c>
      <c r="S2852" t="s">
        <v>46</v>
      </c>
      <c r="T2852" t="s">
        <v>38</v>
      </c>
      <c r="U2852" t="s">
        <v>39</v>
      </c>
      <c r="V2852">
        <v>7112776</v>
      </c>
      <c r="W2852">
        <v>5140</v>
      </c>
      <c r="X2852">
        <v>61704911004</v>
      </c>
      <c r="Z2852">
        <v>12678</v>
      </c>
      <c r="AA2852">
        <v>167859726</v>
      </c>
      <c r="AB2852" t="s">
        <v>5595</v>
      </c>
    </row>
    <row r="2853" spans="1:28" x14ac:dyDescent="0.3">
      <c r="A2853" t="s">
        <v>27</v>
      </c>
      <c r="B2853" t="s">
        <v>40</v>
      </c>
      <c r="C2853" t="s">
        <v>93</v>
      </c>
      <c r="D2853" t="s">
        <v>54</v>
      </c>
      <c r="E2853" t="s">
        <v>31</v>
      </c>
      <c r="F2853" t="s">
        <v>43</v>
      </c>
      <c r="G2853" t="s">
        <v>93</v>
      </c>
      <c r="H2853" t="s">
        <v>6473</v>
      </c>
      <c r="I2853" t="s">
        <v>40</v>
      </c>
      <c r="J2853" t="s">
        <v>32</v>
      </c>
      <c r="K2853" t="s">
        <v>33</v>
      </c>
      <c r="L2853" t="s">
        <v>34</v>
      </c>
      <c r="M2853" t="s">
        <v>44</v>
      </c>
      <c r="N2853" t="s">
        <v>45</v>
      </c>
      <c r="O2853">
        <v>0</v>
      </c>
      <c r="P2853">
        <v>-1078</v>
      </c>
      <c r="Q2853">
        <v>202212</v>
      </c>
      <c r="R2853">
        <v>0</v>
      </c>
      <c r="S2853" t="s">
        <v>46</v>
      </c>
      <c r="T2853" t="s">
        <v>38</v>
      </c>
      <c r="U2853" t="s">
        <v>39</v>
      </c>
      <c r="V2853">
        <v>6456471</v>
      </c>
      <c r="W2853">
        <v>3672</v>
      </c>
      <c r="X2853">
        <v>61703557337</v>
      </c>
      <c r="Z2853">
        <v>12678</v>
      </c>
      <c r="AA2853">
        <v>116515115</v>
      </c>
      <c r="AB2853" t="s">
        <v>5602</v>
      </c>
    </row>
    <row r="2854" spans="1:28" x14ac:dyDescent="0.3">
      <c r="A2854" t="s">
        <v>27</v>
      </c>
      <c r="B2854" t="s">
        <v>40</v>
      </c>
      <c r="C2854" t="s">
        <v>93</v>
      </c>
      <c r="D2854" t="s">
        <v>30</v>
      </c>
      <c r="E2854" t="s">
        <v>31</v>
      </c>
      <c r="F2854" t="s">
        <v>43</v>
      </c>
      <c r="G2854" t="s">
        <v>93</v>
      </c>
      <c r="H2854" t="s">
        <v>6473</v>
      </c>
      <c r="I2854" t="s">
        <v>40</v>
      </c>
      <c r="J2854" t="s">
        <v>32</v>
      </c>
      <c r="K2854" t="s">
        <v>33</v>
      </c>
      <c r="L2854" t="s">
        <v>34</v>
      </c>
      <c r="M2854" t="s">
        <v>44</v>
      </c>
      <c r="N2854" t="s">
        <v>36</v>
      </c>
      <c r="O2854">
        <v>0</v>
      </c>
      <c r="P2854">
        <v>337394.22</v>
      </c>
      <c r="Q2854">
        <v>202405</v>
      </c>
      <c r="R2854">
        <v>0</v>
      </c>
      <c r="S2854" t="s">
        <v>46</v>
      </c>
      <c r="T2854" t="s">
        <v>38</v>
      </c>
      <c r="U2854" t="s">
        <v>39</v>
      </c>
      <c r="V2854">
        <v>21267410</v>
      </c>
      <c r="W2854">
        <v>9196</v>
      </c>
      <c r="X2854">
        <v>61708252678</v>
      </c>
      <c r="Z2854">
        <v>12678</v>
      </c>
      <c r="AA2854">
        <v>273013829</v>
      </c>
      <c r="AB2854" t="s">
        <v>5606</v>
      </c>
    </row>
    <row r="2855" spans="1:28" x14ac:dyDescent="0.3">
      <c r="A2855" t="s">
        <v>27</v>
      </c>
      <c r="B2855" t="s">
        <v>40</v>
      </c>
      <c r="C2855" t="s">
        <v>93</v>
      </c>
      <c r="D2855" t="s">
        <v>42</v>
      </c>
      <c r="E2855" t="s">
        <v>31</v>
      </c>
      <c r="F2855" t="s">
        <v>43</v>
      </c>
      <c r="G2855" t="s">
        <v>93</v>
      </c>
      <c r="H2855" t="s">
        <v>6473</v>
      </c>
      <c r="I2855" t="s">
        <v>40</v>
      </c>
      <c r="J2855" t="s">
        <v>32</v>
      </c>
      <c r="K2855" t="s">
        <v>33</v>
      </c>
      <c r="L2855" t="s">
        <v>34</v>
      </c>
      <c r="M2855" t="s">
        <v>44</v>
      </c>
      <c r="N2855" t="s">
        <v>36</v>
      </c>
      <c r="O2855">
        <v>0</v>
      </c>
      <c r="P2855">
        <v>7084.64</v>
      </c>
      <c r="Q2855">
        <v>202405</v>
      </c>
      <c r="R2855">
        <v>0</v>
      </c>
      <c r="S2855" t="s">
        <v>46</v>
      </c>
      <c r="T2855" t="s">
        <v>38</v>
      </c>
      <c r="U2855" t="s">
        <v>39</v>
      </c>
      <c r="V2855">
        <v>7112778</v>
      </c>
      <c r="W2855">
        <v>9196</v>
      </c>
      <c r="X2855">
        <v>61708252678</v>
      </c>
      <c r="Z2855">
        <v>12678</v>
      </c>
      <c r="AA2855">
        <v>273013830</v>
      </c>
      <c r="AB2855" t="s">
        <v>5607</v>
      </c>
    </row>
    <row r="2856" spans="1:28" x14ac:dyDescent="0.3">
      <c r="A2856" t="s">
        <v>27</v>
      </c>
      <c r="B2856" t="s">
        <v>40</v>
      </c>
      <c r="C2856" t="s">
        <v>93</v>
      </c>
      <c r="D2856" t="s">
        <v>30</v>
      </c>
      <c r="E2856" t="s">
        <v>31</v>
      </c>
      <c r="F2856" t="s">
        <v>43</v>
      </c>
      <c r="G2856" t="s">
        <v>93</v>
      </c>
      <c r="H2856" t="s">
        <v>6473</v>
      </c>
      <c r="I2856" t="s">
        <v>40</v>
      </c>
      <c r="J2856" t="s">
        <v>32</v>
      </c>
      <c r="K2856" t="s">
        <v>33</v>
      </c>
      <c r="L2856" t="s">
        <v>34</v>
      </c>
      <c r="M2856" t="s">
        <v>44</v>
      </c>
      <c r="N2856" t="s">
        <v>45</v>
      </c>
      <c r="O2856">
        <v>0</v>
      </c>
      <c r="P2856">
        <v>-224929.48</v>
      </c>
      <c r="Q2856">
        <v>202405</v>
      </c>
      <c r="R2856">
        <v>0</v>
      </c>
      <c r="S2856" t="s">
        <v>46</v>
      </c>
      <c r="T2856" t="s">
        <v>38</v>
      </c>
      <c r="U2856" t="s">
        <v>39</v>
      </c>
      <c r="V2856">
        <v>21267410</v>
      </c>
      <c r="W2856">
        <v>9196</v>
      </c>
      <c r="X2856">
        <v>61708252678</v>
      </c>
      <c r="Z2856">
        <v>12678</v>
      </c>
      <c r="AA2856">
        <v>273013929</v>
      </c>
      <c r="AB2856" t="s">
        <v>5609</v>
      </c>
    </row>
    <row r="2857" spans="1:28" x14ac:dyDescent="0.3">
      <c r="A2857" t="s">
        <v>27</v>
      </c>
      <c r="B2857" t="s">
        <v>40</v>
      </c>
      <c r="C2857" t="s">
        <v>93</v>
      </c>
      <c r="D2857" t="s">
        <v>54</v>
      </c>
      <c r="E2857" t="s">
        <v>31</v>
      </c>
      <c r="F2857" t="s">
        <v>43</v>
      </c>
      <c r="G2857" t="s">
        <v>93</v>
      </c>
      <c r="H2857" t="s">
        <v>6473</v>
      </c>
      <c r="I2857" t="s">
        <v>40</v>
      </c>
      <c r="J2857" t="s">
        <v>32</v>
      </c>
      <c r="K2857" t="s">
        <v>33</v>
      </c>
      <c r="L2857" t="s">
        <v>34</v>
      </c>
      <c r="M2857" t="s">
        <v>44</v>
      </c>
      <c r="N2857" t="s">
        <v>36</v>
      </c>
      <c r="O2857">
        <v>0</v>
      </c>
      <c r="P2857">
        <v>3205155.46</v>
      </c>
      <c r="Q2857">
        <v>202212</v>
      </c>
      <c r="R2857">
        <v>0</v>
      </c>
      <c r="S2857" t="s">
        <v>46</v>
      </c>
      <c r="T2857" t="s">
        <v>38</v>
      </c>
      <c r="U2857" t="s">
        <v>39</v>
      </c>
      <c r="V2857">
        <v>6456471</v>
      </c>
      <c r="W2857">
        <v>3675</v>
      </c>
      <c r="X2857">
        <v>61703561111</v>
      </c>
      <c r="Z2857">
        <v>12678</v>
      </c>
      <c r="AA2857">
        <v>117151043</v>
      </c>
      <c r="AB2857" t="s">
        <v>5610</v>
      </c>
    </row>
    <row r="2858" spans="1:28" x14ac:dyDescent="0.3">
      <c r="A2858" t="s">
        <v>27</v>
      </c>
      <c r="B2858" t="s">
        <v>630</v>
      </c>
      <c r="C2858" t="s">
        <v>93</v>
      </c>
      <c r="D2858" t="s">
        <v>54</v>
      </c>
      <c r="E2858" t="s">
        <v>31</v>
      </c>
      <c r="F2858" t="s">
        <v>43</v>
      </c>
      <c r="G2858" t="s">
        <v>93</v>
      </c>
      <c r="H2858" t="s">
        <v>6473</v>
      </c>
      <c r="I2858" t="s">
        <v>630</v>
      </c>
      <c r="J2858" t="s">
        <v>32</v>
      </c>
      <c r="K2858" t="s">
        <v>33</v>
      </c>
      <c r="L2858" t="s">
        <v>34</v>
      </c>
      <c r="M2858" t="s">
        <v>44</v>
      </c>
      <c r="N2858" t="s">
        <v>36</v>
      </c>
      <c r="O2858">
        <v>0</v>
      </c>
      <c r="P2858">
        <v>425</v>
      </c>
      <c r="Q2858">
        <v>202405</v>
      </c>
      <c r="R2858">
        <v>0</v>
      </c>
      <c r="S2858" t="s">
        <v>46</v>
      </c>
      <c r="T2858" t="s">
        <v>38</v>
      </c>
      <c r="U2858" t="s">
        <v>39</v>
      </c>
      <c r="V2858">
        <v>28919054</v>
      </c>
      <c r="W2858">
        <v>9196</v>
      </c>
      <c r="X2858">
        <v>61708252678</v>
      </c>
      <c r="Z2858">
        <v>12678</v>
      </c>
      <c r="AA2858">
        <v>273013551</v>
      </c>
      <c r="AB2858" t="s">
        <v>5612</v>
      </c>
    </row>
    <row r="2859" spans="1:28" x14ac:dyDescent="0.3">
      <c r="A2859" t="s">
        <v>27</v>
      </c>
      <c r="B2859" t="s">
        <v>40</v>
      </c>
      <c r="C2859" t="s">
        <v>93</v>
      </c>
      <c r="D2859" t="s">
        <v>54</v>
      </c>
      <c r="E2859" t="s">
        <v>31</v>
      </c>
      <c r="F2859" t="s">
        <v>43</v>
      </c>
      <c r="G2859" t="s">
        <v>93</v>
      </c>
      <c r="H2859" t="s">
        <v>6473</v>
      </c>
      <c r="I2859" t="s">
        <v>40</v>
      </c>
      <c r="J2859" t="s">
        <v>32</v>
      </c>
      <c r="K2859" t="s">
        <v>33</v>
      </c>
      <c r="L2859" t="s">
        <v>34</v>
      </c>
      <c r="M2859" t="s">
        <v>44</v>
      </c>
      <c r="N2859" t="s">
        <v>45</v>
      </c>
      <c r="O2859">
        <v>0</v>
      </c>
      <c r="P2859">
        <v>-1975.4</v>
      </c>
      <c r="Q2859">
        <v>202405</v>
      </c>
      <c r="R2859">
        <v>0</v>
      </c>
      <c r="S2859" t="s">
        <v>46</v>
      </c>
      <c r="T2859" t="s">
        <v>38</v>
      </c>
      <c r="U2859" t="s">
        <v>39</v>
      </c>
      <c r="V2859">
        <v>6456471</v>
      </c>
      <c r="W2859">
        <v>9196</v>
      </c>
      <c r="X2859">
        <v>61708252678</v>
      </c>
      <c r="Z2859">
        <v>12678</v>
      </c>
      <c r="AA2859">
        <v>273013594</v>
      </c>
      <c r="AB2859" t="s">
        <v>5616</v>
      </c>
    </row>
    <row r="2860" spans="1:28" x14ac:dyDescent="0.3">
      <c r="A2860" t="s">
        <v>27</v>
      </c>
      <c r="B2860" t="s">
        <v>40</v>
      </c>
      <c r="C2860" t="s">
        <v>93</v>
      </c>
      <c r="D2860" t="s">
        <v>54</v>
      </c>
      <c r="E2860" t="s">
        <v>31</v>
      </c>
      <c r="F2860" t="s">
        <v>43</v>
      </c>
      <c r="G2860" t="s">
        <v>93</v>
      </c>
      <c r="H2860" t="s">
        <v>6473</v>
      </c>
      <c r="I2860" t="s">
        <v>40</v>
      </c>
      <c r="J2860" t="s">
        <v>32</v>
      </c>
      <c r="K2860" t="s">
        <v>33</v>
      </c>
      <c r="L2860" t="s">
        <v>34</v>
      </c>
      <c r="M2860" t="s">
        <v>44</v>
      </c>
      <c r="N2860" t="s">
        <v>36</v>
      </c>
      <c r="O2860">
        <v>0</v>
      </c>
      <c r="P2860">
        <v>2446055.41</v>
      </c>
      <c r="Q2860">
        <v>202405</v>
      </c>
      <c r="R2860">
        <v>0</v>
      </c>
      <c r="S2860" t="s">
        <v>46</v>
      </c>
      <c r="T2860" t="s">
        <v>38</v>
      </c>
      <c r="U2860" t="s">
        <v>39</v>
      </c>
      <c r="V2860">
        <v>6456471</v>
      </c>
      <c r="W2860">
        <v>9196</v>
      </c>
      <c r="X2860">
        <v>61708252678</v>
      </c>
      <c r="Z2860">
        <v>12678</v>
      </c>
      <c r="AA2860">
        <v>273013697</v>
      </c>
      <c r="AB2860" t="s">
        <v>5617</v>
      </c>
    </row>
    <row r="2861" spans="1:28" x14ac:dyDescent="0.3">
      <c r="A2861" t="s">
        <v>27</v>
      </c>
      <c r="B2861" t="s">
        <v>40</v>
      </c>
      <c r="C2861" t="s">
        <v>93</v>
      </c>
      <c r="D2861" t="s">
        <v>55</v>
      </c>
      <c r="E2861" t="s">
        <v>31</v>
      </c>
      <c r="F2861" t="s">
        <v>43</v>
      </c>
      <c r="G2861" t="s">
        <v>93</v>
      </c>
      <c r="H2861" t="s">
        <v>6473</v>
      </c>
      <c r="I2861" t="s">
        <v>40</v>
      </c>
      <c r="J2861" t="s">
        <v>32</v>
      </c>
      <c r="K2861" t="s">
        <v>33</v>
      </c>
      <c r="L2861" t="s">
        <v>34</v>
      </c>
      <c r="M2861" t="s">
        <v>44</v>
      </c>
      <c r="N2861" t="s">
        <v>36</v>
      </c>
      <c r="O2861">
        <v>0</v>
      </c>
      <c r="P2861">
        <v>36978.25</v>
      </c>
      <c r="Q2861">
        <v>202405</v>
      </c>
      <c r="R2861">
        <v>0</v>
      </c>
      <c r="S2861" t="s">
        <v>46</v>
      </c>
      <c r="T2861" t="s">
        <v>38</v>
      </c>
      <c r="U2861" t="s">
        <v>39</v>
      </c>
      <c r="V2861">
        <v>18615582</v>
      </c>
      <c r="W2861">
        <v>9196</v>
      </c>
      <c r="X2861">
        <v>61708252678</v>
      </c>
      <c r="Z2861">
        <v>12678</v>
      </c>
      <c r="AA2861">
        <v>273013698</v>
      </c>
      <c r="AB2861" t="s">
        <v>5620</v>
      </c>
    </row>
    <row r="2862" spans="1:28" x14ac:dyDescent="0.3">
      <c r="A2862" t="s">
        <v>27</v>
      </c>
      <c r="B2862" t="s">
        <v>40</v>
      </c>
      <c r="C2862" t="s">
        <v>93</v>
      </c>
      <c r="D2862" t="s">
        <v>42</v>
      </c>
      <c r="E2862" t="s">
        <v>31</v>
      </c>
      <c r="F2862" t="s">
        <v>43</v>
      </c>
      <c r="G2862" t="s">
        <v>93</v>
      </c>
      <c r="H2862" t="s">
        <v>6473</v>
      </c>
      <c r="I2862" t="s">
        <v>40</v>
      </c>
      <c r="J2862" t="s">
        <v>32</v>
      </c>
      <c r="K2862" t="s">
        <v>33</v>
      </c>
      <c r="L2862" t="s">
        <v>34</v>
      </c>
      <c r="M2862" t="s">
        <v>44</v>
      </c>
      <c r="N2862" t="s">
        <v>45</v>
      </c>
      <c r="O2862">
        <v>0</v>
      </c>
      <c r="P2862">
        <v>-3542.32</v>
      </c>
      <c r="Q2862">
        <v>202405</v>
      </c>
      <c r="R2862">
        <v>0</v>
      </c>
      <c r="S2862" t="s">
        <v>46</v>
      </c>
      <c r="T2862" t="s">
        <v>38</v>
      </c>
      <c r="U2862" t="s">
        <v>39</v>
      </c>
      <c r="V2862">
        <v>7112778</v>
      </c>
      <c r="W2862">
        <v>9196</v>
      </c>
      <c r="X2862">
        <v>61708252678</v>
      </c>
      <c r="Z2862">
        <v>12678</v>
      </c>
      <c r="AA2862">
        <v>273013802</v>
      </c>
      <c r="AB2862" t="s">
        <v>5623</v>
      </c>
    </row>
    <row r="2863" spans="1:28" x14ac:dyDescent="0.3">
      <c r="A2863" t="s">
        <v>27</v>
      </c>
      <c r="B2863" t="s">
        <v>158</v>
      </c>
      <c r="C2863" t="s">
        <v>93</v>
      </c>
      <c r="D2863" t="s">
        <v>58</v>
      </c>
      <c r="E2863" t="s">
        <v>31</v>
      </c>
      <c r="F2863" t="s">
        <v>43</v>
      </c>
      <c r="G2863" t="s">
        <v>93</v>
      </c>
      <c r="H2863" t="s">
        <v>6473</v>
      </c>
      <c r="I2863" t="s">
        <v>158</v>
      </c>
      <c r="J2863" t="s">
        <v>32</v>
      </c>
      <c r="K2863" t="s">
        <v>33</v>
      </c>
      <c r="L2863" t="s">
        <v>34</v>
      </c>
      <c r="M2863" t="s">
        <v>35</v>
      </c>
      <c r="N2863" t="s">
        <v>36</v>
      </c>
      <c r="O2863">
        <v>0</v>
      </c>
      <c r="P2863">
        <v>16863</v>
      </c>
      <c r="Q2863">
        <v>202405</v>
      </c>
      <c r="R2863">
        <v>0</v>
      </c>
      <c r="S2863" t="s">
        <v>46</v>
      </c>
      <c r="T2863" t="s">
        <v>38</v>
      </c>
      <c r="U2863" t="s">
        <v>39</v>
      </c>
      <c r="V2863">
        <v>30321605</v>
      </c>
      <c r="W2863">
        <v>9206</v>
      </c>
      <c r="X2863">
        <v>61708262702</v>
      </c>
      <c r="Z2863">
        <v>12678</v>
      </c>
      <c r="AA2863">
        <v>273124384</v>
      </c>
      <c r="AB2863" t="s">
        <v>5624</v>
      </c>
    </row>
    <row r="2864" spans="1:28" x14ac:dyDescent="0.3">
      <c r="A2864" t="s">
        <v>27</v>
      </c>
      <c r="B2864" t="s">
        <v>40</v>
      </c>
      <c r="C2864" t="s">
        <v>93</v>
      </c>
      <c r="D2864" t="s">
        <v>55</v>
      </c>
      <c r="E2864" t="s">
        <v>31</v>
      </c>
      <c r="F2864" t="s">
        <v>43</v>
      </c>
      <c r="G2864" t="s">
        <v>93</v>
      </c>
      <c r="H2864" t="s">
        <v>6473</v>
      </c>
      <c r="I2864" t="s">
        <v>40</v>
      </c>
      <c r="J2864" t="s">
        <v>32</v>
      </c>
      <c r="K2864" t="s">
        <v>33</v>
      </c>
      <c r="L2864" t="s">
        <v>34</v>
      </c>
      <c r="M2864" t="s">
        <v>44</v>
      </c>
      <c r="N2864" t="s">
        <v>45</v>
      </c>
      <c r="O2864">
        <v>0</v>
      </c>
      <c r="P2864">
        <v>-59181.26</v>
      </c>
      <c r="Q2864">
        <v>202406</v>
      </c>
      <c r="R2864">
        <v>0</v>
      </c>
      <c r="S2864" t="s">
        <v>63</v>
      </c>
      <c r="T2864" t="s">
        <v>64</v>
      </c>
      <c r="U2864" t="s">
        <v>39</v>
      </c>
      <c r="V2864">
        <v>-282157086</v>
      </c>
      <c r="W2864">
        <v>-282157086</v>
      </c>
      <c r="X2864">
        <v>61708491515</v>
      </c>
      <c r="Z2864">
        <v>12678</v>
      </c>
      <c r="AA2864">
        <v>282157086</v>
      </c>
      <c r="AB2864" t="s">
        <v>5674</v>
      </c>
    </row>
    <row r="2865" spans="1:28" x14ac:dyDescent="0.3">
      <c r="A2865" t="s">
        <v>27</v>
      </c>
      <c r="B2865" t="s">
        <v>40</v>
      </c>
      <c r="C2865" t="s">
        <v>93</v>
      </c>
      <c r="D2865" t="s">
        <v>54</v>
      </c>
      <c r="E2865" t="s">
        <v>31</v>
      </c>
      <c r="F2865" t="s">
        <v>43</v>
      </c>
      <c r="G2865" t="s">
        <v>93</v>
      </c>
      <c r="H2865" t="s">
        <v>6473</v>
      </c>
      <c r="I2865" t="s">
        <v>40</v>
      </c>
      <c r="J2865" t="s">
        <v>32</v>
      </c>
      <c r="K2865" t="s">
        <v>33</v>
      </c>
      <c r="L2865" t="s">
        <v>34</v>
      </c>
      <c r="M2865" t="s">
        <v>44</v>
      </c>
      <c r="N2865" t="s">
        <v>36</v>
      </c>
      <c r="O2865">
        <v>0</v>
      </c>
      <c r="P2865">
        <v>10522335.810000001</v>
      </c>
      <c r="Q2865">
        <v>202504</v>
      </c>
      <c r="R2865">
        <v>0</v>
      </c>
      <c r="S2865" t="s">
        <v>46</v>
      </c>
      <c r="T2865" t="s">
        <v>38</v>
      </c>
      <c r="U2865" t="s">
        <v>39</v>
      </c>
      <c r="V2865">
        <v>6456471</v>
      </c>
      <c r="W2865">
        <v>12869</v>
      </c>
      <c r="X2865">
        <v>65711794460</v>
      </c>
      <c r="Z2865">
        <v>12678</v>
      </c>
      <c r="AA2865">
        <v>402382651</v>
      </c>
      <c r="AB2865" t="s">
        <v>5685</v>
      </c>
    </row>
    <row r="2866" spans="1:28" x14ac:dyDescent="0.3">
      <c r="A2866" t="s">
        <v>27</v>
      </c>
      <c r="B2866" t="s">
        <v>40</v>
      </c>
      <c r="C2866" t="s">
        <v>93</v>
      </c>
      <c r="D2866" t="s">
        <v>42</v>
      </c>
      <c r="E2866" t="s">
        <v>31</v>
      </c>
      <c r="F2866" t="s">
        <v>43</v>
      </c>
      <c r="G2866" t="s">
        <v>93</v>
      </c>
      <c r="H2866" t="s">
        <v>6473</v>
      </c>
      <c r="I2866" t="s">
        <v>40</v>
      </c>
      <c r="J2866" t="s">
        <v>32</v>
      </c>
      <c r="K2866" t="s">
        <v>33</v>
      </c>
      <c r="L2866" t="s">
        <v>34</v>
      </c>
      <c r="M2866" t="s">
        <v>44</v>
      </c>
      <c r="N2866" t="s">
        <v>36</v>
      </c>
      <c r="O2866">
        <v>0</v>
      </c>
      <c r="P2866">
        <v>47610</v>
      </c>
      <c r="Q2866">
        <v>202504</v>
      </c>
      <c r="R2866">
        <v>0</v>
      </c>
      <c r="S2866" t="s">
        <v>46</v>
      </c>
      <c r="T2866" t="s">
        <v>38</v>
      </c>
      <c r="U2866" t="s">
        <v>39</v>
      </c>
      <c r="V2866">
        <v>7112778</v>
      </c>
      <c r="W2866">
        <v>12869</v>
      </c>
      <c r="X2866">
        <v>65711794460</v>
      </c>
      <c r="Z2866">
        <v>12678</v>
      </c>
      <c r="AA2866">
        <v>402382623</v>
      </c>
      <c r="AB2866" t="s">
        <v>5687</v>
      </c>
    </row>
    <row r="2867" spans="1:28" x14ac:dyDescent="0.3">
      <c r="A2867" t="s">
        <v>27</v>
      </c>
      <c r="B2867" t="s">
        <v>28</v>
      </c>
      <c r="C2867" t="s">
        <v>93</v>
      </c>
      <c r="D2867" t="s">
        <v>58</v>
      </c>
      <c r="E2867" t="s">
        <v>31</v>
      </c>
      <c r="F2867" t="s">
        <v>43</v>
      </c>
      <c r="G2867" t="s">
        <v>93</v>
      </c>
      <c r="H2867" t="s">
        <v>6473</v>
      </c>
      <c r="I2867" t="s">
        <v>28</v>
      </c>
      <c r="J2867" t="s">
        <v>32</v>
      </c>
      <c r="K2867" t="s">
        <v>33</v>
      </c>
      <c r="L2867" t="s">
        <v>34</v>
      </c>
      <c r="M2867" t="s">
        <v>44</v>
      </c>
      <c r="N2867" t="s">
        <v>36</v>
      </c>
      <c r="O2867">
        <v>1</v>
      </c>
      <c r="P2867">
        <v>12908.52</v>
      </c>
      <c r="Q2867">
        <v>202406</v>
      </c>
      <c r="R2867">
        <v>0</v>
      </c>
      <c r="S2867" t="s">
        <v>63</v>
      </c>
      <c r="T2867" t="s">
        <v>64</v>
      </c>
      <c r="U2867" t="s">
        <v>39</v>
      </c>
      <c r="V2867">
        <v>-282157107</v>
      </c>
      <c r="W2867">
        <v>-282157107</v>
      </c>
      <c r="X2867">
        <v>61708491515</v>
      </c>
      <c r="Z2867">
        <v>12678</v>
      </c>
      <c r="AA2867">
        <v>282157107</v>
      </c>
      <c r="AB2867" t="s">
        <v>5690</v>
      </c>
    </row>
    <row r="2868" spans="1:28" x14ac:dyDescent="0.3">
      <c r="A2868" t="s">
        <v>27</v>
      </c>
      <c r="B2868" t="s">
        <v>40</v>
      </c>
      <c r="C2868" t="s">
        <v>93</v>
      </c>
      <c r="D2868" t="s">
        <v>54</v>
      </c>
      <c r="E2868" t="s">
        <v>31</v>
      </c>
      <c r="F2868" t="s">
        <v>43</v>
      </c>
      <c r="G2868" t="s">
        <v>93</v>
      </c>
      <c r="H2868" t="s">
        <v>6473</v>
      </c>
      <c r="I2868" t="s">
        <v>40</v>
      </c>
      <c r="J2868" t="s">
        <v>32</v>
      </c>
      <c r="K2868" t="s">
        <v>33</v>
      </c>
      <c r="L2868" t="s">
        <v>34</v>
      </c>
      <c r="M2868" t="s">
        <v>44</v>
      </c>
      <c r="N2868" t="s">
        <v>36</v>
      </c>
      <c r="O2868">
        <v>0</v>
      </c>
      <c r="P2868">
        <v>12160851.859999999</v>
      </c>
      <c r="Q2868">
        <v>202212</v>
      </c>
      <c r="R2868">
        <v>0</v>
      </c>
      <c r="S2868" t="s">
        <v>46</v>
      </c>
      <c r="T2868" t="s">
        <v>38</v>
      </c>
      <c r="U2868" t="s">
        <v>39</v>
      </c>
      <c r="V2868">
        <v>6456471</v>
      </c>
      <c r="W2868">
        <v>3680</v>
      </c>
      <c r="X2868">
        <v>61703628053</v>
      </c>
      <c r="Z2868">
        <v>12678</v>
      </c>
      <c r="AA2868">
        <v>120778176</v>
      </c>
      <c r="AB2868" t="s">
        <v>5772</v>
      </c>
    </row>
    <row r="2869" spans="1:28" x14ac:dyDescent="0.3">
      <c r="A2869" t="s">
        <v>27</v>
      </c>
      <c r="B2869" t="s">
        <v>160</v>
      </c>
      <c r="C2869" t="s">
        <v>93</v>
      </c>
      <c r="D2869" t="s">
        <v>54</v>
      </c>
      <c r="E2869" t="s">
        <v>31</v>
      </c>
      <c r="F2869" t="s">
        <v>43</v>
      </c>
      <c r="G2869" t="s">
        <v>93</v>
      </c>
      <c r="H2869" t="s">
        <v>6473</v>
      </c>
      <c r="I2869" t="s">
        <v>160</v>
      </c>
      <c r="J2869" t="s">
        <v>32</v>
      </c>
      <c r="K2869" t="s">
        <v>33</v>
      </c>
      <c r="L2869" t="s">
        <v>34</v>
      </c>
      <c r="M2869" t="s">
        <v>44</v>
      </c>
      <c r="N2869" t="s">
        <v>45</v>
      </c>
      <c r="O2869">
        <v>0</v>
      </c>
      <c r="P2869">
        <v>-958659.02</v>
      </c>
      <c r="Q2869">
        <v>202212</v>
      </c>
      <c r="R2869">
        <v>0</v>
      </c>
      <c r="S2869" t="s">
        <v>46</v>
      </c>
      <c r="T2869" t="s">
        <v>38</v>
      </c>
      <c r="U2869" t="s">
        <v>39</v>
      </c>
      <c r="V2869">
        <v>7112776</v>
      </c>
      <c r="W2869">
        <v>3680</v>
      </c>
      <c r="X2869">
        <v>61703628053</v>
      </c>
      <c r="Z2869">
        <v>12678</v>
      </c>
      <c r="AA2869">
        <v>120778216</v>
      </c>
      <c r="AB2869" t="s">
        <v>5781</v>
      </c>
    </row>
    <row r="2870" spans="1:28" x14ac:dyDescent="0.3">
      <c r="A2870" t="s">
        <v>27</v>
      </c>
      <c r="B2870" t="s">
        <v>160</v>
      </c>
      <c r="C2870" t="s">
        <v>93</v>
      </c>
      <c r="D2870" t="s">
        <v>54</v>
      </c>
      <c r="E2870" t="s">
        <v>31</v>
      </c>
      <c r="F2870" t="s">
        <v>43</v>
      </c>
      <c r="G2870" t="s">
        <v>93</v>
      </c>
      <c r="H2870" t="s">
        <v>6473</v>
      </c>
      <c r="I2870" t="s">
        <v>160</v>
      </c>
      <c r="J2870" t="s">
        <v>32</v>
      </c>
      <c r="K2870" t="s">
        <v>33</v>
      </c>
      <c r="L2870" t="s">
        <v>34</v>
      </c>
      <c r="M2870" t="s">
        <v>44</v>
      </c>
      <c r="N2870" t="s">
        <v>36</v>
      </c>
      <c r="O2870">
        <v>0</v>
      </c>
      <c r="P2870">
        <v>118037.35</v>
      </c>
      <c r="Q2870">
        <v>202212</v>
      </c>
      <c r="R2870">
        <v>0</v>
      </c>
      <c r="S2870" t="s">
        <v>46</v>
      </c>
      <c r="T2870" t="s">
        <v>38</v>
      </c>
      <c r="U2870" t="s">
        <v>39</v>
      </c>
      <c r="V2870">
        <v>7112776</v>
      </c>
      <c r="W2870">
        <v>3680</v>
      </c>
      <c r="X2870">
        <v>61703628053</v>
      </c>
      <c r="Z2870">
        <v>12678</v>
      </c>
      <c r="AA2870">
        <v>120778230</v>
      </c>
      <c r="AB2870" t="s">
        <v>5789</v>
      </c>
    </row>
    <row r="2871" spans="1:28" x14ac:dyDescent="0.3">
      <c r="A2871" t="s">
        <v>27</v>
      </c>
      <c r="B2871" t="s">
        <v>160</v>
      </c>
      <c r="C2871" t="s">
        <v>93</v>
      </c>
      <c r="D2871" t="s">
        <v>54</v>
      </c>
      <c r="E2871" t="s">
        <v>31</v>
      </c>
      <c r="F2871" t="s">
        <v>43</v>
      </c>
      <c r="G2871" t="s">
        <v>93</v>
      </c>
      <c r="H2871" t="s">
        <v>6473</v>
      </c>
      <c r="I2871" t="s">
        <v>160</v>
      </c>
      <c r="J2871" t="s">
        <v>32</v>
      </c>
      <c r="K2871" t="s">
        <v>33</v>
      </c>
      <c r="L2871" t="s">
        <v>34</v>
      </c>
      <c r="M2871" t="s">
        <v>44</v>
      </c>
      <c r="N2871" t="s">
        <v>36</v>
      </c>
      <c r="O2871">
        <v>0</v>
      </c>
      <c r="P2871">
        <v>1917318.04</v>
      </c>
      <c r="Q2871">
        <v>202212</v>
      </c>
      <c r="R2871">
        <v>0</v>
      </c>
      <c r="S2871" t="s">
        <v>46</v>
      </c>
      <c r="T2871" t="s">
        <v>38</v>
      </c>
      <c r="U2871" t="s">
        <v>39</v>
      </c>
      <c r="V2871">
        <v>7112776</v>
      </c>
      <c r="W2871">
        <v>3713</v>
      </c>
      <c r="X2871">
        <v>61703702620</v>
      </c>
      <c r="Z2871">
        <v>12678</v>
      </c>
      <c r="AA2871">
        <v>123684957</v>
      </c>
      <c r="AB2871" t="s">
        <v>5798</v>
      </c>
    </row>
    <row r="2872" spans="1:28" x14ac:dyDescent="0.3">
      <c r="A2872" t="s">
        <v>27</v>
      </c>
      <c r="B2872" t="s">
        <v>40</v>
      </c>
      <c r="C2872" t="s">
        <v>93</v>
      </c>
      <c r="D2872" t="s">
        <v>54</v>
      </c>
      <c r="E2872" t="s">
        <v>31</v>
      </c>
      <c r="F2872" t="s">
        <v>43</v>
      </c>
      <c r="G2872" t="s">
        <v>93</v>
      </c>
      <c r="H2872" t="s">
        <v>6473</v>
      </c>
      <c r="I2872" t="s">
        <v>40</v>
      </c>
      <c r="J2872" t="s">
        <v>32</v>
      </c>
      <c r="K2872" t="s">
        <v>33</v>
      </c>
      <c r="L2872" t="s">
        <v>34</v>
      </c>
      <c r="M2872" t="s">
        <v>44</v>
      </c>
      <c r="N2872" t="s">
        <v>36</v>
      </c>
      <c r="O2872">
        <v>0</v>
      </c>
      <c r="P2872">
        <v>4208</v>
      </c>
      <c r="Q2872">
        <v>202304</v>
      </c>
      <c r="R2872">
        <v>0</v>
      </c>
      <c r="S2872" t="s">
        <v>46</v>
      </c>
      <c r="T2872" t="s">
        <v>38</v>
      </c>
      <c r="U2872" t="s">
        <v>39</v>
      </c>
      <c r="V2872">
        <v>6456471</v>
      </c>
      <c r="W2872">
        <v>4947</v>
      </c>
      <c r="X2872">
        <v>61704721326</v>
      </c>
      <c r="Z2872">
        <v>12678</v>
      </c>
      <c r="AA2872">
        <v>156839003</v>
      </c>
      <c r="AB2872" t="s">
        <v>5812</v>
      </c>
    </row>
    <row r="2873" spans="1:28" x14ac:dyDescent="0.3">
      <c r="A2873" t="s">
        <v>27</v>
      </c>
      <c r="B2873" t="s">
        <v>40</v>
      </c>
      <c r="C2873" t="s">
        <v>93</v>
      </c>
      <c r="D2873" t="s">
        <v>54</v>
      </c>
      <c r="E2873" t="s">
        <v>31</v>
      </c>
      <c r="F2873" t="s">
        <v>43</v>
      </c>
      <c r="G2873" t="s">
        <v>93</v>
      </c>
      <c r="H2873" t="s">
        <v>6473</v>
      </c>
      <c r="I2873" t="s">
        <v>40</v>
      </c>
      <c r="J2873" t="s">
        <v>32</v>
      </c>
      <c r="K2873" t="s">
        <v>33</v>
      </c>
      <c r="L2873" t="s">
        <v>34</v>
      </c>
      <c r="M2873" t="s">
        <v>44</v>
      </c>
      <c r="N2873" t="s">
        <v>36</v>
      </c>
      <c r="O2873">
        <v>0</v>
      </c>
      <c r="P2873">
        <v>16297426.02</v>
      </c>
      <c r="Q2873">
        <v>202405</v>
      </c>
      <c r="R2873">
        <v>0</v>
      </c>
      <c r="S2873" t="s">
        <v>46</v>
      </c>
      <c r="T2873" t="s">
        <v>38</v>
      </c>
      <c r="U2873" t="s">
        <v>39</v>
      </c>
      <c r="V2873">
        <v>6456471</v>
      </c>
      <c r="W2873">
        <v>9213</v>
      </c>
      <c r="X2873">
        <v>61708325070</v>
      </c>
      <c r="Z2873">
        <v>12678</v>
      </c>
      <c r="AA2873">
        <v>276341238</v>
      </c>
      <c r="AB2873" t="s">
        <v>5830</v>
      </c>
    </row>
    <row r="2874" spans="1:28" x14ac:dyDescent="0.3">
      <c r="A2874" t="s">
        <v>27</v>
      </c>
      <c r="B2874" t="s">
        <v>40</v>
      </c>
      <c r="C2874" t="s">
        <v>93</v>
      </c>
      <c r="D2874" t="s">
        <v>30</v>
      </c>
      <c r="E2874" t="s">
        <v>31</v>
      </c>
      <c r="F2874" t="s">
        <v>43</v>
      </c>
      <c r="G2874" t="s">
        <v>93</v>
      </c>
      <c r="H2874" t="s">
        <v>6473</v>
      </c>
      <c r="I2874" t="s">
        <v>40</v>
      </c>
      <c r="J2874" t="s">
        <v>32</v>
      </c>
      <c r="K2874" t="s">
        <v>33</v>
      </c>
      <c r="L2874" t="s">
        <v>34</v>
      </c>
      <c r="M2874" t="s">
        <v>44</v>
      </c>
      <c r="N2874" t="s">
        <v>36</v>
      </c>
      <c r="O2874">
        <v>0</v>
      </c>
      <c r="P2874">
        <v>98021.24</v>
      </c>
      <c r="Q2874">
        <v>202405</v>
      </c>
      <c r="R2874">
        <v>0</v>
      </c>
      <c r="S2874" t="s">
        <v>46</v>
      </c>
      <c r="T2874" t="s">
        <v>38</v>
      </c>
      <c r="U2874" t="s">
        <v>39</v>
      </c>
      <c r="V2874">
        <v>21267410</v>
      </c>
      <c r="W2874">
        <v>9213</v>
      </c>
      <c r="X2874">
        <v>61708325070</v>
      </c>
      <c r="Z2874">
        <v>12678</v>
      </c>
      <c r="AA2874">
        <v>276341254</v>
      </c>
      <c r="AB2874" t="s">
        <v>5832</v>
      </c>
    </row>
    <row r="2875" spans="1:28" x14ac:dyDescent="0.3">
      <c r="A2875" t="s">
        <v>27</v>
      </c>
      <c r="B2875" t="s">
        <v>40</v>
      </c>
      <c r="C2875" t="s">
        <v>93</v>
      </c>
      <c r="D2875" t="s">
        <v>54</v>
      </c>
      <c r="E2875" t="s">
        <v>31</v>
      </c>
      <c r="F2875" t="s">
        <v>43</v>
      </c>
      <c r="G2875" t="s">
        <v>93</v>
      </c>
      <c r="H2875" t="s">
        <v>6473</v>
      </c>
      <c r="I2875" t="s">
        <v>40</v>
      </c>
      <c r="J2875" t="s">
        <v>32</v>
      </c>
      <c r="K2875" t="s">
        <v>33</v>
      </c>
      <c r="L2875" t="s">
        <v>34</v>
      </c>
      <c r="M2875" t="s">
        <v>44</v>
      </c>
      <c r="N2875" t="s">
        <v>45</v>
      </c>
      <c r="O2875">
        <v>0</v>
      </c>
      <c r="P2875">
        <v>-3130</v>
      </c>
      <c r="Q2875">
        <v>202304</v>
      </c>
      <c r="R2875">
        <v>0</v>
      </c>
      <c r="S2875" t="s">
        <v>46</v>
      </c>
      <c r="T2875" t="s">
        <v>38</v>
      </c>
      <c r="U2875" t="s">
        <v>39</v>
      </c>
      <c r="V2875">
        <v>6456471</v>
      </c>
      <c r="W2875">
        <v>4886</v>
      </c>
      <c r="X2875">
        <v>61704681389</v>
      </c>
      <c r="Z2875">
        <v>12678</v>
      </c>
      <c r="AA2875">
        <v>155926452</v>
      </c>
      <c r="AB2875" t="s">
        <v>5849</v>
      </c>
    </row>
    <row r="2876" spans="1:28" x14ac:dyDescent="0.3">
      <c r="A2876" t="s">
        <v>27</v>
      </c>
      <c r="B2876" t="s">
        <v>160</v>
      </c>
      <c r="C2876" t="s">
        <v>93</v>
      </c>
      <c r="D2876" t="s">
        <v>54</v>
      </c>
      <c r="E2876" t="s">
        <v>31</v>
      </c>
      <c r="F2876" t="s">
        <v>43</v>
      </c>
      <c r="G2876" t="s">
        <v>93</v>
      </c>
      <c r="H2876" t="s">
        <v>6473</v>
      </c>
      <c r="I2876" t="s">
        <v>160</v>
      </c>
      <c r="J2876" t="s">
        <v>32</v>
      </c>
      <c r="K2876" t="s">
        <v>33</v>
      </c>
      <c r="L2876" t="s">
        <v>34</v>
      </c>
      <c r="M2876" t="s">
        <v>44</v>
      </c>
      <c r="N2876" t="s">
        <v>45</v>
      </c>
      <c r="O2876">
        <v>0</v>
      </c>
      <c r="P2876">
        <v>-12581716.960000001</v>
      </c>
      <c r="Q2876">
        <v>202304</v>
      </c>
      <c r="R2876">
        <v>0</v>
      </c>
      <c r="S2876" t="s">
        <v>46</v>
      </c>
      <c r="T2876" t="s">
        <v>38</v>
      </c>
      <c r="U2876" t="s">
        <v>39</v>
      </c>
      <c r="V2876">
        <v>7112776</v>
      </c>
      <c r="W2876">
        <v>4886</v>
      </c>
      <c r="X2876">
        <v>61704681389</v>
      </c>
      <c r="Z2876">
        <v>12678</v>
      </c>
      <c r="AA2876">
        <v>155926913</v>
      </c>
      <c r="AB2876" t="s">
        <v>5860</v>
      </c>
    </row>
    <row r="2877" spans="1:28" x14ac:dyDescent="0.3">
      <c r="A2877" t="s">
        <v>27</v>
      </c>
      <c r="B2877" t="s">
        <v>40</v>
      </c>
      <c r="C2877" t="s">
        <v>93</v>
      </c>
      <c r="D2877" t="s">
        <v>42</v>
      </c>
      <c r="E2877" t="s">
        <v>31</v>
      </c>
      <c r="F2877" t="s">
        <v>43</v>
      </c>
      <c r="G2877" t="s">
        <v>93</v>
      </c>
      <c r="H2877" t="s">
        <v>6473</v>
      </c>
      <c r="I2877" t="s">
        <v>40</v>
      </c>
      <c r="J2877" t="s">
        <v>32</v>
      </c>
      <c r="K2877" t="s">
        <v>33</v>
      </c>
      <c r="L2877" t="s">
        <v>34</v>
      </c>
      <c r="M2877" t="s">
        <v>44</v>
      </c>
      <c r="N2877" t="s">
        <v>36</v>
      </c>
      <c r="O2877">
        <v>0</v>
      </c>
      <c r="P2877">
        <v>692861.4</v>
      </c>
      <c r="Q2877">
        <v>202405</v>
      </c>
      <c r="R2877">
        <v>0</v>
      </c>
      <c r="S2877" t="s">
        <v>46</v>
      </c>
      <c r="T2877" t="s">
        <v>38</v>
      </c>
      <c r="U2877" t="s">
        <v>39</v>
      </c>
      <c r="V2877">
        <v>7112778</v>
      </c>
      <c r="W2877">
        <v>9230</v>
      </c>
      <c r="X2877">
        <v>61708354496</v>
      </c>
      <c r="Z2877">
        <v>12678</v>
      </c>
      <c r="AA2877">
        <v>279088141</v>
      </c>
      <c r="AB2877" t="s">
        <v>5880</v>
      </c>
    </row>
    <row r="2878" spans="1:28" x14ac:dyDescent="0.3">
      <c r="A2878" t="s">
        <v>27</v>
      </c>
      <c r="B2878" t="s">
        <v>40</v>
      </c>
      <c r="C2878" t="s">
        <v>93</v>
      </c>
      <c r="D2878" t="s">
        <v>55</v>
      </c>
      <c r="E2878" t="s">
        <v>31</v>
      </c>
      <c r="F2878" t="s">
        <v>43</v>
      </c>
      <c r="G2878" t="s">
        <v>93</v>
      </c>
      <c r="H2878" t="s">
        <v>6473</v>
      </c>
      <c r="I2878" t="s">
        <v>40</v>
      </c>
      <c r="J2878" t="s">
        <v>32</v>
      </c>
      <c r="K2878" t="s">
        <v>33</v>
      </c>
      <c r="L2878" t="s">
        <v>34</v>
      </c>
      <c r="M2878" t="s">
        <v>44</v>
      </c>
      <c r="N2878" t="s">
        <v>45</v>
      </c>
      <c r="O2878">
        <v>0</v>
      </c>
      <c r="P2878">
        <v>-109633.4</v>
      </c>
      <c r="Q2878">
        <v>202504</v>
      </c>
      <c r="R2878">
        <v>0</v>
      </c>
      <c r="S2878" t="s">
        <v>46</v>
      </c>
      <c r="T2878" t="s">
        <v>38</v>
      </c>
      <c r="U2878" t="s">
        <v>39</v>
      </c>
      <c r="V2878">
        <v>18615582</v>
      </c>
      <c r="W2878">
        <v>12632</v>
      </c>
      <c r="X2878">
        <v>65711657551</v>
      </c>
      <c r="Z2878">
        <v>12678</v>
      </c>
      <c r="AA2878">
        <v>393506016</v>
      </c>
      <c r="AB2878" t="s">
        <v>5885</v>
      </c>
    </row>
    <row r="2879" spans="1:28" x14ac:dyDescent="0.3">
      <c r="A2879" t="s">
        <v>27</v>
      </c>
      <c r="B2879" t="s">
        <v>40</v>
      </c>
      <c r="C2879" t="s">
        <v>93</v>
      </c>
      <c r="D2879" t="s">
        <v>30</v>
      </c>
      <c r="E2879" t="s">
        <v>31</v>
      </c>
      <c r="F2879" t="s">
        <v>43</v>
      </c>
      <c r="G2879" t="s">
        <v>93</v>
      </c>
      <c r="H2879" t="s">
        <v>6473</v>
      </c>
      <c r="I2879" t="s">
        <v>40</v>
      </c>
      <c r="J2879" t="s">
        <v>32</v>
      </c>
      <c r="K2879" t="s">
        <v>33</v>
      </c>
      <c r="L2879" t="s">
        <v>34</v>
      </c>
      <c r="M2879" t="s">
        <v>44</v>
      </c>
      <c r="N2879" t="s">
        <v>45</v>
      </c>
      <c r="O2879">
        <v>0</v>
      </c>
      <c r="P2879">
        <v>-147524.84</v>
      </c>
      <c r="Q2879">
        <v>202504</v>
      </c>
      <c r="R2879">
        <v>0</v>
      </c>
      <c r="S2879" t="s">
        <v>46</v>
      </c>
      <c r="T2879" t="s">
        <v>38</v>
      </c>
      <c r="U2879" t="s">
        <v>39</v>
      </c>
      <c r="V2879">
        <v>21267410</v>
      </c>
      <c r="W2879">
        <v>12632</v>
      </c>
      <c r="X2879">
        <v>65711657551</v>
      </c>
      <c r="Z2879">
        <v>12678</v>
      </c>
      <c r="AA2879">
        <v>393505867</v>
      </c>
      <c r="AB2879" t="s">
        <v>5891</v>
      </c>
    </row>
    <row r="2880" spans="1:28" x14ac:dyDescent="0.3">
      <c r="A2880" t="s">
        <v>27</v>
      </c>
      <c r="B2880" t="s">
        <v>580</v>
      </c>
      <c r="C2880" t="s">
        <v>93</v>
      </c>
      <c r="D2880" t="s">
        <v>42</v>
      </c>
      <c r="E2880" t="s">
        <v>31</v>
      </c>
      <c r="F2880" t="s">
        <v>43</v>
      </c>
      <c r="G2880" t="s">
        <v>93</v>
      </c>
      <c r="H2880" t="s">
        <v>6473</v>
      </c>
      <c r="I2880" t="s">
        <v>580</v>
      </c>
      <c r="J2880" t="s">
        <v>32</v>
      </c>
      <c r="K2880" t="s">
        <v>33</v>
      </c>
      <c r="L2880" t="s">
        <v>34</v>
      </c>
      <c r="M2880" t="s">
        <v>44</v>
      </c>
      <c r="N2880" t="s">
        <v>45</v>
      </c>
      <c r="O2880">
        <v>0</v>
      </c>
      <c r="P2880">
        <v>-29171.200000000001</v>
      </c>
      <c r="Q2880">
        <v>202504</v>
      </c>
      <c r="R2880">
        <v>0</v>
      </c>
      <c r="S2880" t="s">
        <v>46</v>
      </c>
      <c r="T2880" t="s">
        <v>38</v>
      </c>
      <c r="U2880" t="s">
        <v>39</v>
      </c>
      <c r="V2880">
        <v>44746266</v>
      </c>
      <c r="W2880">
        <v>12632</v>
      </c>
      <c r="X2880">
        <v>65711657551</v>
      </c>
      <c r="Z2880">
        <v>12678</v>
      </c>
      <c r="AA2880">
        <v>393503562</v>
      </c>
      <c r="AB2880" t="s">
        <v>5895</v>
      </c>
    </row>
    <row r="2881" spans="1:28" x14ac:dyDescent="0.3">
      <c r="A2881" t="s">
        <v>27</v>
      </c>
      <c r="B2881" t="s">
        <v>40</v>
      </c>
      <c r="C2881" t="s">
        <v>93</v>
      </c>
      <c r="D2881" t="s">
        <v>42</v>
      </c>
      <c r="E2881" t="s">
        <v>31</v>
      </c>
      <c r="F2881" t="s">
        <v>43</v>
      </c>
      <c r="G2881" t="s">
        <v>93</v>
      </c>
      <c r="H2881" t="s">
        <v>6473</v>
      </c>
      <c r="I2881" t="s">
        <v>40</v>
      </c>
      <c r="J2881" t="s">
        <v>32</v>
      </c>
      <c r="K2881" t="s">
        <v>33</v>
      </c>
      <c r="L2881" t="s">
        <v>34</v>
      </c>
      <c r="M2881" t="s">
        <v>44</v>
      </c>
      <c r="N2881" t="s">
        <v>36</v>
      </c>
      <c r="O2881">
        <v>0</v>
      </c>
      <c r="P2881">
        <v>47610</v>
      </c>
      <c r="Q2881">
        <v>202503</v>
      </c>
      <c r="R2881">
        <v>0</v>
      </c>
      <c r="S2881" t="s">
        <v>46</v>
      </c>
      <c r="T2881" t="s">
        <v>38</v>
      </c>
      <c r="U2881" t="s">
        <v>39</v>
      </c>
      <c r="V2881">
        <v>7112778</v>
      </c>
      <c r="W2881">
        <v>12543</v>
      </c>
      <c r="X2881">
        <v>65711546516</v>
      </c>
      <c r="Z2881">
        <v>12678</v>
      </c>
      <c r="AA2881">
        <v>390677756</v>
      </c>
      <c r="AB2881" t="s">
        <v>5929</v>
      </c>
    </row>
    <row r="2882" spans="1:28" x14ac:dyDescent="0.3">
      <c r="A2882" t="s">
        <v>27</v>
      </c>
      <c r="B2882" t="s">
        <v>580</v>
      </c>
      <c r="C2882" t="s">
        <v>93</v>
      </c>
      <c r="D2882" t="s">
        <v>42</v>
      </c>
      <c r="E2882" t="s">
        <v>31</v>
      </c>
      <c r="F2882" t="s">
        <v>43</v>
      </c>
      <c r="G2882" t="s">
        <v>93</v>
      </c>
      <c r="H2882" t="s">
        <v>6473</v>
      </c>
      <c r="I2882" t="s">
        <v>580</v>
      </c>
      <c r="J2882" t="s">
        <v>32</v>
      </c>
      <c r="K2882" t="s">
        <v>33</v>
      </c>
      <c r="L2882" t="s">
        <v>34</v>
      </c>
      <c r="M2882" t="s">
        <v>44</v>
      </c>
      <c r="N2882" t="s">
        <v>36</v>
      </c>
      <c r="O2882">
        <v>0</v>
      </c>
      <c r="P2882">
        <v>29171.200000000001</v>
      </c>
      <c r="Q2882">
        <v>202503</v>
      </c>
      <c r="R2882">
        <v>0</v>
      </c>
      <c r="S2882" t="s">
        <v>46</v>
      </c>
      <c r="T2882" t="s">
        <v>38</v>
      </c>
      <c r="U2882" t="s">
        <v>39</v>
      </c>
      <c r="V2882">
        <v>44746266</v>
      </c>
      <c r="W2882">
        <v>12532</v>
      </c>
      <c r="X2882">
        <v>65711532528</v>
      </c>
      <c r="Z2882">
        <v>12678</v>
      </c>
      <c r="AA2882">
        <v>389360693</v>
      </c>
      <c r="AB2882" t="s">
        <v>5949</v>
      </c>
    </row>
    <row r="2883" spans="1:28" x14ac:dyDescent="0.3">
      <c r="A2883" t="s">
        <v>27</v>
      </c>
      <c r="B2883" t="s">
        <v>160</v>
      </c>
      <c r="C2883" t="s">
        <v>93</v>
      </c>
      <c r="D2883" t="s">
        <v>58</v>
      </c>
      <c r="E2883" t="s">
        <v>31</v>
      </c>
      <c r="F2883" t="s">
        <v>43</v>
      </c>
      <c r="G2883" t="s">
        <v>93</v>
      </c>
      <c r="H2883" t="s">
        <v>6473</v>
      </c>
      <c r="I2883" t="s">
        <v>160</v>
      </c>
      <c r="J2883" t="s">
        <v>32</v>
      </c>
      <c r="K2883" t="s">
        <v>33</v>
      </c>
      <c r="L2883" t="s">
        <v>34</v>
      </c>
      <c r="M2883" t="s">
        <v>44</v>
      </c>
      <c r="N2883" t="s">
        <v>45</v>
      </c>
      <c r="O2883">
        <v>0</v>
      </c>
      <c r="P2883">
        <v>-864.5</v>
      </c>
      <c r="Q2883">
        <v>202501</v>
      </c>
      <c r="R2883">
        <v>0</v>
      </c>
      <c r="S2883" t="s">
        <v>63</v>
      </c>
      <c r="T2883" t="s">
        <v>64</v>
      </c>
      <c r="U2883" t="s">
        <v>39</v>
      </c>
      <c r="V2883">
        <v>-363887248</v>
      </c>
      <c r="W2883">
        <v>-363887248</v>
      </c>
      <c r="X2883">
        <v>65710799812</v>
      </c>
      <c r="Z2883">
        <v>12678</v>
      </c>
      <c r="AA2883">
        <v>363887248</v>
      </c>
      <c r="AB2883" t="s">
        <v>5988</v>
      </c>
    </row>
    <row r="2884" spans="1:28" x14ac:dyDescent="0.3">
      <c r="A2884" t="s">
        <v>27</v>
      </c>
      <c r="B2884" t="s">
        <v>158</v>
      </c>
      <c r="C2884" t="s">
        <v>93</v>
      </c>
      <c r="D2884" t="s">
        <v>58</v>
      </c>
      <c r="E2884" t="s">
        <v>31</v>
      </c>
      <c r="F2884" t="s">
        <v>43</v>
      </c>
      <c r="G2884" t="s">
        <v>93</v>
      </c>
      <c r="H2884" t="s">
        <v>6473</v>
      </c>
      <c r="I2884" t="s">
        <v>158</v>
      </c>
      <c r="J2884" t="s">
        <v>32</v>
      </c>
      <c r="K2884" t="s">
        <v>33</v>
      </c>
      <c r="L2884" t="s">
        <v>34</v>
      </c>
      <c r="M2884" t="s">
        <v>35</v>
      </c>
      <c r="N2884" t="s">
        <v>45</v>
      </c>
      <c r="O2884">
        <v>0</v>
      </c>
      <c r="P2884">
        <v>-16863</v>
      </c>
      <c r="Q2884">
        <v>202406</v>
      </c>
      <c r="R2884">
        <v>0</v>
      </c>
      <c r="S2884" t="s">
        <v>46</v>
      </c>
      <c r="T2884" t="s">
        <v>38</v>
      </c>
      <c r="U2884" t="s">
        <v>39</v>
      </c>
      <c r="V2884">
        <v>30321605</v>
      </c>
      <c r="W2884">
        <v>9314</v>
      </c>
      <c r="X2884">
        <v>61708439775</v>
      </c>
      <c r="Z2884">
        <v>12678</v>
      </c>
      <c r="AA2884">
        <v>281457753</v>
      </c>
      <c r="AB2884" t="s">
        <v>6000</v>
      </c>
    </row>
    <row r="2885" spans="1:28" x14ac:dyDescent="0.3">
      <c r="A2885" t="s">
        <v>27</v>
      </c>
      <c r="B2885" t="s">
        <v>40</v>
      </c>
      <c r="C2885" t="s">
        <v>93</v>
      </c>
      <c r="D2885" t="s">
        <v>54</v>
      </c>
      <c r="E2885" t="s">
        <v>31</v>
      </c>
      <c r="F2885" t="s">
        <v>43</v>
      </c>
      <c r="G2885" t="s">
        <v>93</v>
      </c>
      <c r="H2885" t="s">
        <v>6473</v>
      </c>
      <c r="I2885" t="s">
        <v>40</v>
      </c>
      <c r="J2885" t="s">
        <v>32</v>
      </c>
      <c r="K2885" t="s">
        <v>33</v>
      </c>
      <c r="L2885" t="s">
        <v>34</v>
      </c>
      <c r="M2885" t="s">
        <v>44</v>
      </c>
      <c r="N2885" t="s">
        <v>36</v>
      </c>
      <c r="O2885">
        <v>0</v>
      </c>
      <c r="P2885">
        <v>3130</v>
      </c>
      <c r="Q2885">
        <v>202303</v>
      </c>
      <c r="R2885">
        <v>0</v>
      </c>
      <c r="S2885" t="s">
        <v>46</v>
      </c>
      <c r="T2885" t="s">
        <v>38</v>
      </c>
      <c r="U2885" t="s">
        <v>39</v>
      </c>
      <c r="V2885">
        <v>6456471</v>
      </c>
      <c r="W2885">
        <v>4643</v>
      </c>
      <c r="X2885">
        <v>61704476598</v>
      </c>
      <c r="Z2885">
        <v>12678</v>
      </c>
      <c r="AA2885">
        <v>150463490</v>
      </c>
      <c r="AB2885" t="s">
        <v>6001</v>
      </c>
    </row>
    <row r="2886" spans="1:28" x14ac:dyDescent="0.3">
      <c r="A2886" t="s">
        <v>27</v>
      </c>
      <c r="B2886" t="s">
        <v>40</v>
      </c>
      <c r="C2886" t="s">
        <v>93</v>
      </c>
      <c r="D2886" t="s">
        <v>55</v>
      </c>
      <c r="E2886" t="s">
        <v>31</v>
      </c>
      <c r="F2886" t="s">
        <v>43</v>
      </c>
      <c r="G2886" t="s">
        <v>93</v>
      </c>
      <c r="H2886" t="s">
        <v>6473</v>
      </c>
      <c r="I2886" t="s">
        <v>40</v>
      </c>
      <c r="J2886" t="s">
        <v>32</v>
      </c>
      <c r="K2886" t="s">
        <v>33</v>
      </c>
      <c r="L2886" t="s">
        <v>34</v>
      </c>
      <c r="M2886" t="s">
        <v>44</v>
      </c>
      <c r="N2886" t="s">
        <v>45</v>
      </c>
      <c r="O2886">
        <v>0</v>
      </c>
      <c r="P2886">
        <v>-36978.25</v>
      </c>
      <c r="Q2886">
        <v>202406</v>
      </c>
      <c r="R2886">
        <v>0</v>
      </c>
      <c r="S2886" t="s">
        <v>46</v>
      </c>
      <c r="T2886" t="s">
        <v>38</v>
      </c>
      <c r="U2886" t="s">
        <v>39</v>
      </c>
      <c r="V2886">
        <v>18615582</v>
      </c>
      <c r="W2886">
        <v>9314</v>
      </c>
      <c r="X2886">
        <v>61708439775</v>
      </c>
      <c r="Z2886">
        <v>12678</v>
      </c>
      <c r="AA2886">
        <v>281457754</v>
      </c>
      <c r="AB2886" t="s">
        <v>6002</v>
      </c>
    </row>
    <row r="2887" spans="1:28" x14ac:dyDescent="0.3">
      <c r="A2887" t="s">
        <v>27</v>
      </c>
      <c r="B2887" t="s">
        <v>630</v>
      </c>
      <c r="C2887" t="s">
        <v>93</v>
      </c>
      <c r="D2887" t="s">
        <v>54</v>
      </c>
      <c r="E2887" t="s">
        <v>31</v>
      </c>
      <c r="F2887" t="s">
        <v>43</v>
      </c>
      <c r="G2887" t="s">
        <v>93</v>
      </c>
      <c r="H2887" t="s">
        <v>6473</v>
      </c>
      <c r="I2887" t="s">
        <v>630</v>
      </c>
      <c r="J2887" t="s">
        <v>32</v>
      </c>
      <c r="K2887" t="s">
        <v>33</v>
      </c>
      <c r="L2887" t="s">
        <v>34</v>
      </c>
      <c r="M2887" t="s">
        <v>44</v>
      </c>
      <c r="N2887" t="s">
        <v>45</v>
      </c>
      <c r="O2887">
        <v>0</v>
      </c>
      <c r="P2887">
        <v>-425</v>
      </c>
      <c r="Q2887">
        <v>202406</v>
      </c>
      <c r="R2887">
        <v>0</v>
      </c>
      <c r="S2887" t="s">
        <v>46</v>
      </c>
      <c r="T2887" t="s">
        <v>38</v>
      </c>
      <c r="U2887" t="s">
        <v>39</v>
      </c>
      <c r="V2887">
        <v>28919054</v>
      </c>
      <c r="W2887">
        <v>9314</v>
      </c>
      <c r="X2887">
        <v>61708439775</v>
      </c>
      <c r="Z2887">
        <v>12678</v>
      </c>
      <c r="AA2887">
        <v>281459222</v>
      </c>
      <c r="AB2887" t="s">
        <v>6004</v>
      </c>
    </row>
    <row r="2888" spans="1:28" x14ac:dyDescent="0.3">
      <c r="A2888" t="s">
        <v>27</v>
      </c>
      <c r="B2888" t="s">
        <v>40</v>
      </c>
      <c r="C2888" t="s">
        <v>93</v>
      </c>
      <c r="D2888" t="s">
        <v>54</v>
      </c>
      <c r="E2888" t="s">
        <v>31</v>
      </c>
      <c r="F2888" t="s">
        <v>43</v>
      </c>
      <c r="G2888" t="s">
        <v>93</v>
      </c>
      <c r="H2888" t="s">
        <v>6473</v>
      </c>
      <c r="I2888" t="s">
        <v>40</v>
      </c>
      <c r="J2888" t="s">
        <v>32</v>
      </c>
      <c r="K2888" t="s">
        <v>33</v>
      </c>
      <c r="L2888" t="s">
        <v>34</v>
      </c>
      <c r="M2888" t="s">
        <v>44</v>
      </c>
      <c r="N2888" t="s">
        <v>45</v>
      </c>
      <c r="O2888">
        <v>0</v>
      </c>
      <c r="P2888">
        <v>-1565290.31</v>
      </c>
      <c r="Q2888">
        <v>202504</v>
      </c>
      <c r="R2888">
        <v>0</v>
      </c>
      <c r="S2888" t="s">
        <v>46</v>
      </c>
      <c r="T2888" t="s">
        <v>38</v>
      </c>
      <c r="U2888" t="s">
        <v>39</v>
      </c>
      <c r="V2888">
        <v>6456471</v>
      </c>
      <c r="W2888">
        <v>12854</v>
      </c>
      <c r="X2888">
        <v>65711735016</v>
      </c>
      <c r="Z2888">
        <v>12678</v>
      </c>
      <c r="AA2888">
        <v>394765620</v>
      </c>
      <c r="AB2888" t="s">
        <v>6009</v>
      </c>
    </row>
    <row r="2889" spans="1:28" x14ac:dyDescent="0.3">
      <c r="A2889" t="s">
        <v>27</v>
      </c>
      <c r="B2889" t="s">
        <v>40</v>
      </c>
      <c r="C2889" t="s">
        <v>93</v>
      </c>
      <c r="D2889" t="s">
        <v>30</v>
      </c>
      <c r="E2889" t="s">
        <v>31</v>
      </c>
      <c r="F2889" t="s">
        <v>43</v>
      </c>
      <c r="G2889" t="s">
        <v>93</v>
      </c>
      <c r="H2889" t="s">
        <v>6473</v>
      </c>
      <c r="I2889" t="s">
        <v>40</v>
      </c>
      <c r="J2889" t="s">
        <v>32</v>
      </c>
      <c r="K2889" t="s">
        <v>33</v>
      </c>
      <c r="L2889" t="s">
        <v>34</v>
      </c>
      <c r="M2889" t="s">
        <v>44</v>
      </c>
      <c r="N2889" t="s">
        <v>36</v>
      </c>
      <c r="O2889">
        <v>0</v>
      </c>
      <c r="P2889">
        <v>224929.48</v>
      </c>
      <c r="Q2889">
        <v>202406</v>
      </c>
      <c r="R2889">
        <v>0</v>
      </c>
      <c r="S2889" t="s">
        <v>46</v>
      </c>
      <c r="T2889" t="s">
        <v>38</v>
      </c>
      <c r="U2889" t="s">
        <v>39</v>
      </c>
      <c r="V2889">
        <v>21267410</v>
      </c>
      <c r="W2889">
        <v>9314</v>
      </c>
      <c r="X2889">
        <v>61708439775</v>
      </c>
      <c r="Z2889">
        <v>12678</v>
      </c>
      <c r="AA2889">
        <v>281457937</v>
      </c>
      <c r="AB2889" t="s">
        <v>6010</v>
      </c>
    </row>
    <row r="2890" spans="1:28" x14ac:dyDescent="0.3">
      <c r="A2890" t="s">
        <v>27</v>
      </c>
      <c r="B2890" t="s">
        <v>40</v>
      </c>
      <c r="C2890" t="s">
        <v>93</v>
      </c>
      <c r="D2890" t="s">
        <v>54</v>
      </c>
      <c r="E2890" t="s">
        <v>31</v>
      </c>
      <c r="F2890" t="s">
        <v>43</v>
      </c>
      <c r="G2890" t="s">
        <v>93</v>
      </c>
      <c r="H2890" t="s">
        <v>6473</v>
      </c>
      <c r="I2890" t="s">
        <v>40</v>
      </c>
      <c r="J2890" t="s">
        <v>32</v>
      </c>
      <c r="K2890" t="s">
        <v>33</v>
      </c>
      <c r="L2890" t="s">
        <v>34</v>
      </c>
      <c r="M2890" t="s">
        <v>44</v>
      </c>
      <c r="N2890" t="s">
        <v>45</v>
      </c>
      <c r="O2890">
        <v>0</v>
      </c>
      <c r="P2890">
        <v>-18743481.43</v>
      </c>
      <c r="Q2890">
        <v>202406</v>
      </c>
      <c r="R2890">
        <v>0</v>
      </c>
      <c r="S2890" t="s">
        <v>46</v>
      </c>
      <c r="T2890" t="s">
        <v>38</v>
      </c>
      <c r="U2890" t="s">
        <v>39</v>
      </c>
      <c r="V2890">
        <v>6456471</v>
      </c>
      <c r="W2890">
        <v>9314</v>
      </c>
      <c r="X2890">
        <v>61708439775</v>
      </c>
      <c r="Z2890">
        <v>12678</v>
      </c>
      <c r="AA2890">
        <v>281459449</v>
      </c>
      <c r="AB2890" t="s">
        <v>6019</v>
      </c>
    </row>
    <row r="2891" spans="1:28" x14ac:dyDescent="0.3">
      <c r="A2891" t="s">
        <v>27</v>
      </c>
      <c r="B2891" t="s">
        <v>40</v>
      </c>
      <c r="C2891" t="s">
        <v>93</v>
      </c>
      <c r="D2891" t="s">
        <v>42</v>
      </c>
      <c r="E2891" t="s">
        <v>31</v>
      </c>
      <c r="F2891" t="s">
        <v>43</v>
      </c>
      <c r="G2891" t="s">
        <v>93</v>
      </c>
      <c r="H2891" t="s">
        <v>6473</v>
      </c>
      <c r="I2891" t="s">
        <v>40</v>
      </c>
      <c r="J2891" t="s">
        <v>32</v>
      </c>
      <c r="K2891" t="s">
        <v>33</v>
      </c>
      <c r="L2891" t="s">
        <v>34</v>
      </c>
      <c r="M2891" t="s">
        <v>44</v>
      </c>
      <c r="N2891" t="s">
        <v>45</v>
      </c>
      <c r="O2891">
        <v>0</v>
      </c>
      <c r="P2891">
        <v>-699946.04</v>
      </c>
      <c r="Q2891">
        <v>202406</v>
      </c>
      <c r="R2891">
        <v>0</v>
      </c>
      <c r="S2891" t="s">
        <v>46</v>
      </c>
      <c r="T2891" t="s">
        <v>38</v>
      </c>
      <c r="U2891" t="s">
        <v>39</v>
      </c>
      <c r="V2891">
        <v>7112778</v>
      </c>
      <c r="W2891">
        <v>9314</v>
      </c>
      <c r="X2891">
        <v>61708439775</v>
      </c>
      <c r="Z2891">
        <v>12678</v>
      </c>
      <c r="AA2891">
        <v>281458889</v>
      </c>
      <c r="AB2891" t="s">
        <v>6022</v>
      </c>
    </row>
    <row r="2892" spans="1:28" x14ac:dyDescent="0.3">
      <c r="A2892" t="s">
        <v>27</v>
      </c>
      <c r="B2892" t="s">
        <v>40</v>
      </c>
      <c r="C2892" t="s">
        <v>93</v>
      </c>
      <c r="D2892" t="s">
        <v>30</v>
      </c>
      <c r="E2892" t="s">
        <v>31</v>
      </c>
      <c r="F2892" t="s">
        <v>43</v>
      </c>
      <c r="G2892" t="s">
        <v>93</v>
      </c>
      <c r="H2892" t="s">
        <v>6473</v>
      </c>
      <c r="I2892" t="s">
        <v>40</v>
      </c>
      <c r="J2892" t="s">
        <v>32</v>
      </c>
      <c r="K2892" t="s">
        <v>33</v>
      </c>
      <c r="L2892" t="s">
        <v>34</v>
      </c>
      <c r="M2892" t="s">
        <v>44</v>
      </c>
      <c r="N2892" t="s">
        <v>45</v>
      </c>
      <c r="O2892">
        <v>0</v>
      </c>
      <c r="P2892">
        <v>-435415.46</v>
      </c>
      <c r="Q2892">
        <v>202406</v>
      </c>
      <c r="R2892">
        <v>0</v>
      </c>
      <c r="S2892" t="s">
        <v>46</v>
      </c>
      <c r="T2892" t="s">
        <v>38</v>
      </c>
      <c r="U2892" t="s">
        <v>39</v>
      </c>
      <c r="V2892">
        <v>21267410</v>
      </c>
      <c r="W2892">
        <v>9314</v>
      </c>
      <c r="X2892">
        <v>61708439775</v>
      </c>
      <c r="Z2892">
        <v>12678</v>
      </c>
      <c r="AA2892">
        <v>281460980</v>
      </c>
      <c r="AB2892" t="s">
        <v>6025</v>
      </c>
    </row>
    <row r="2893" spans="1:28" x14ac:dyDescent="0.3">
      <c r="A2893" t="s">
        <v>27</v>
      </c>
      <c r="B2893" t="s">
        <v>40</v>
      </c>
      <c r="C2893" t="s">
        <v>93</v>
      </c>
      <c r="D2893" t="s">
        <v>54</v>
      </c>
      <c r="E2893" t="s">
        <v>31</v>
      </c>
      <c r="F2893" t="s">
        <v>43</v>
      </c>
      <c r="G2893" t="s">
        <v>93</v>
      </c>
      <c r="H2893" t="s">
        <v>6473</v>
      </c>
      <c r="I2893" t="s">
        <v>40</v>
      </c>
      <c r="J2893" t="s">
        <v>32</v>
      </c>
      <c r="K2893" t="s">
        <v>33</v>
      </c>
      <c r="L2893" t="s">
        <v>34</v>
      </c>
      <c r="M2893" t="s">
        <v>44</v>
      </c>
      <c r="N2893" t="s">
        <v>36</v>
      </c>
      <c r="O2893">
        <v>0</v>
      </c>
      <c r="P2893">
        <v>1975.4</v>
      </c>
      <c r="Q2893">
        <v>202406</v>
      </c>
      <c r="R2893">
        <v>0</v>
      </c>
      <c r="S2893" t="s">
        <v>46</v>
      </c>
      <c r="T2893" t="s">
        <v>38</v>
      </c>
      <c r="U2893" t="s">
        <v>39</v>
      </c>
      <c r="V2893">
        <v>6456471</v>
      </c>
      <c r="W2893">
        <v>9314</v>
      </c>
      <c r="X2893">
        <v>61708439775</v>
      </c>
      <c r="Z2893">
        <v>12678</v>
      </c>
      <c r="AA2893">
        <v>281460981</v>
      </c>
      <c r="AB2893" t="s">
        <v>6027</v>
      </c>
    </row>
    <row r="2894" spans="1:28" x14ac:dyDescent="0.3">
      <c r="A2894" t="s">
        <v>27</v>
      </c>
      <c r="B2894" t="s">
        <v>40</v>
      </c>
      <c r="C2894" t="s">
        <v>93</v>
      </c>
      <c r="D2894" t="s">
        <v>42</v>
      </c>
      <c r="E2894" t="s">
        <v>31</v>
      </c>
      <c r="F2894" t="s">
        <v>43</v>
      </c>
      <c r="G2894" t="s">
        <v>93</v>
      </c>
      <c r="H2894" t="s">
        <v>6473</v>
      </c>
      <c r="I2894" t="s">
        <v>40</v>
      </c>
      <c r="J2894" t="s">
        <v>32</v>
      </c>
      <c r="K2894" t="s">
        <v>33</v>
      </c>
      <c r="L2894" t="s">
        <v>34</v>
      </c>
      <c r="M2894" t="s">
        <v>44</v>
      </c>
      <c r="N2894" t="s">
        <v>36</v>
      </c>
      <c r="O2894">
        <v>0</v>
      </c>
      <c r="P2894">
        <v>3542.32</v>
      </c>
      <c r="Q2894">
        <v>202406</v>
      </c>
      <c r="R2894">
        <v>0</v>
      </c>
      <c r="S2894" t="s">
        <v>46</v>
      </c>
      <c r="T2894" t="s">
        <v>38</v>
      </c>
      <c r="U2894" t="s">
        <v>39</v>
      </c>
      <c r="V2894">
        <v>7112778</v>
      </c>
      <c r="W2894">
        <v>9314</v>
      </c>
      <c r="X2894">
        <v>61708439775</v>
      </c>
      <c r="Z2894">
        <v>12678</v>
      </c>
      <c r="AA2894">
        <v>281460982</v>
      </c>
      <c r="AB2894" t="s">
        <v>6029</v>
      </c>
    </row>
    <row r="2895" spans="1:28" x14ac:dyDescent="0.3">
      <c r="A2895" t="s">
        <v>27</v>
      </c>
      <c r="B2895" t="s">
        <v>40</v>
      </c>
      <c r="C2895" t="s">
        <v>93</v>
      </c>
      <c r="D2895" t="s">
        <v>42</v>
      </c>
      <c r="E2895" t="s">
        <v>31</v>
      </c>
      <c r="F2895" t="s">
        <v>43</v>
      </c>
      <c r="G2895" t="s">
        <v>93</v>
      </c>
      <c r="H2895" t="s">
        <v>6473</v>
      </c>
      <c r="I2895" t="s">
        <v>40</v>
      </c>
      <c r="J2895" t="s">
        <v>32</v>
      </c>
      <c r="K2895" t="s">
        <v>33</v>
      </c>
      <c r="L2895" t="s">
        <v>34</v>
      </c>
      <c r="M2895" t="s">
        <v>44</v>
      </c>
      <c r="N2895" t="s">
        <v>36</v>
      </c>
      <c r="O2895">
        <v>0</v>
      </c>
      <c r="P2895">
        <v>4775.4799999999996</v>
      </c>
      <c r="Q2895">
        <v>202503</v>
      </c>
      <c r="R2895">
        <v>0</v>
      </c>
      <c r="S2895" t="s">
        <v>46</v>
      </c>
      <c r="T2895" t="s">
        <v>38</v>
      </c>
      <c r="U2895" t="s">
        <v>39</v>
      </c>
      <c r="V2895">
        <v>7112778</v>
      </c>
      <c r="W2895">
        <v>12517</v>
      </c>
      <c r="X2895">
        <v>65711474230</v>
      </c>
      <c r="Z2895">
        <v>12678</v>
      </c>
      <c r="AA2895">
        <v>384809048</v>
      </c>
      <c r="AB2895" t="s">
        <v>6064</v>
      </c>
    </row>
    <row r="2896" spans="1:28" x14ac:dyDescent="0.3">
      <c r="A2896" t="s">
        <v>27</v>
      </c>
      <c r="B2896" t="s">
        <v>40</v>
      </c>
      <c r="C2896" t="s">
        <v>93</v>
      </c>
      <c r="D2896" t="s">
        <v>54</v>
      </c>
      <c r="E2896" t="s">
        <v>31</v>
      </c>
      <c r="F2896" t="s">
        <v>43</v>
      </c>
      <c r="G2896" t="s">
        <v>93</v>
      </c>
      <c r="H2896" t="s">
        <v>6473</v>
      </c>
      <c r="I2896" t="s">
        <v>40</v>
      </c>
      <c r="J2896" t="s">
        <v>32</v>
      </c>
      <c r="K2896" t="s">
        <v>33</v>
      </c>
      <c r="L2896" t="s">
        <v>34</v>
      </c>
      <c r="M2896" t="s">
        <v>44</v>
      </c>
      <c r="N2896" t="s">
        <v>36</v>
      </c>
      <c r="O2896">
        <v>0</v>
      </c>
      <c r="P2896">
        <v>2301260.44</v>
      </c>
      <c r="Q2896">
        <v>202406</v>
      </c>
      <c r="R2896">
        <v>0</v>
      </c>
      <c r="S2896" t="s">
        <v>46</v>
      </c>
      <c r="T2896" t="s">
        <v>38</v>
      </c>
      <c r="U2896" t="s">
        <v>39</v>
      </c>
      <c r="V2896">
        <v>6456471</v>
      </c>
      <c r="W2896">
        <v>9515</v>
      </c>
      <c r="X2896">
        <v>61708521986</v>
      </c>
      <c r="Z2896">
        <v>12678</v>
      </c>
      <c r="AA2896">
        <v>282545038</v>
      </c>
      <c r="AB2896" t="s">
        <v>6128</v>
      </c>
    </row>
    <row r="2897" spans="1:28" x14ac:dyDescent="0.3">
      <c r="A2897" t="s">
        <v>27</v>
      </c>
      <c r="B2897" t="s">
        <v>40</v>
      </c>
      <c r="C2897" t="s">
        <v>93</v>
      </c>
      <c r="D2897" t="s">
        <v>42</v>
      </c>
      <c r="E2897" t="s">
        <v>31</v>
      </c>
      <c r="F2897" t="s">
        <v>43</v>
      </c>
      <c r="G2897" t="s">
        <v>93</v>
      </c>
      <c r="H2897" t="s">
        <v>6473</v>
      </c>
      <c r="I2897" t="s">
        <v>40</v>
      </c>
      <c r="J2897" t="s">
        <v>32</v>
      </c>
      <c r="K2897" t="s">
        <v>33</v>
      </c>
      <c r="L2897" t="s">
        <v>34</v>
      </c>
      <c r="M2897" t="s">
        <v>44</v>
      </c>
      <c r="N2897" t="s">
        <v>36</v>
      </c>
      <c r="O2897">
        <v>0</v>
      </c>
      <c r="P2897">
        <v>8679.08</v>
      </c>
      <c r="Q2897">
        <v>202406</v>
      </c>
      <c r="R2897">
        <v>0</v>
      </c>
      <c r="S2897" t="s">
        <v>46</v>
      </c>
      <c r="T2897" t="s">
        <v>38</v>
      </c>
      <c r="U2897" t="s">
        <v>39</v>
      </c>
      <c r="V2897">
        <v>7112778</v>
      </c>
      <c r="W2897">
        <v>9515</v>
      </c>
      <c r="X2897">
        <v>61708521986</v>
      </c>
      <c r="Z2897">
        <v>12678</v>
      </c>
      <c r="AA2897">
        <v>282545066</v>
      </c>
      <c r="AB2897" t="s">
        <v>6129</v>
      </c>
    </row>
    <row r="2898" spans="1:28" x14ac:dyDescent="0.3">
      <c r="A2898" t="s">
        <v>27</v>
      </c>
      <c r="B2898" t="s">
        <v>158</v>
      </c>
      <c r="C2898" t="s">
        <v>93</v>
      </c>
      <c r="D2898" t="s">
        <v>58</v>
      </c>
      <c r="E2898" t="s">
        <v>31</v>
      </c>
      <c r="F2898" t="s">
        <v>43</v>
      </c>
      <c r="G2898" t="s">
        <v>93</v>
      </c>
      <c r="H2898" t="s">
        <v>6473</v>
      </c>
      <c r="I2898" t="s">
        <v>158</v>
      </c>
      <c r="J2898" t="s">
        <v>32</v>
      </c>
      <c r="K2898" t="s">
        <v>33</v>
      </c>
      <c r="L2898" t="s">
        <v>34</v>
      </c>
      <c r="M2898" t="s">
        <v>35</v>
      </c>
      <c r="N2898" t="s">
        <v>36</v>
      </c>
      <c r="O2898">
        <v>0</v>
      </c>
      <c r="P2898">
        <v>18371</v>
      </c>
      <c r="Q2898">
        <v>202406</v>
      </c>
      <c r="R2898">
        <v>0</v>
      </c>
      <c r="S2898" t="s">
        <v>46</v>
      </c>
      <c r="T2898" t="s">
        <v>38</v>
      </c>
      <c r="U2898" t="s">
        <v>39</v>
      </c>
      <c r="V2898">
        <v>30321605</v>
      </c>
      <c r="W2898">
        <v>9520</v>
      </c>
      <c r="X2898">
        <v>61708524565</v>
      </c>
      <c r="Z2898">
        <v>12678</v>
      </c>
      <c r="AA2898">
        <v>282671641</v>
      </c>
      <c r="AB2898" t="s">
        <v>6133</v>
      </c>
    </row>
    <row r="2899" spans="1:28" x14ac:dyDescent="0.3">
      <c r="A2899" t="s">
        <v>27</v>
      </c>
      <c r="B2899" t="s">
        <v>40</v>
      </c>
      <c r="C2899" t="s">
        <v>93</v>
      </c>
      <c r="D2899" t="s">
        <v>55</v>
      </c>
      <c r="E2899" t="s">
        <v>31</v>
      </c>
      <c r="F2899" t="s">
        <v>43</v>
      </c>
      <c r="G2899" t="s">
        <v>93</v>
      </c>
      <c r="H2899" t="s">
        <v>6473</v>
      </c>
      <c r="I2899" t="s">
        <v>40</v>
      </c>
      <c r="J2899" t="s">
        <v>32</v>
      </c>
      <c r="K2899" t="s">
        <v>33</v>
      </c>
      <c r="L2899" t="s">
        <v>34</v>
      </c>
      <c r="M2899" t="s">
        <v>44</v>
      </c>
      <c r="N2899" t="s">
        <v>36</v>
      </c>
      <c r="O2899">
        <v>0</v>
      </c>
      <c r="P2899">
        <v>81146.75</v>
      </c>
      <c r="Q2899">
        <v>202406</v>
      </c>
      <c r="R2899">
        <v>0</v>
      </c>
      <c r="S2899" t="s">
        <v>46</v>
      </c>
      <c r="T2899" t="s">
        <v>38</v>
      </c>
      <c r="U2899" t="s">
        <v>39</v>
      </c>
      <c r="V2899">
        <v>18615582</v>
      </c>
      <c r="W2899">
        <v>9515</v>
      </c>
      <c r="X2899">
        <v>61708521986</v>
      </c>
      <c r="Z2899">
        <v>12678</v>
      </c>
      <c r="AA2899">
        <v>282545215</v>
      </c>
      <c r="AB2899" t="s">
        <v>6135</v>
      </c>
    </row>
    <row r="2900" spans="1:28" x14ac:dyDescent="0.3">
      <c r="A2900" t="s">
        <v>27</v>
      </c>
      <c r="B2900" t="s">
        <v>40</v>
      </c>
      <c r="C2900" t="s">
        <v>93</v>
      </c>
      <c r="D2900" t="s">
        <v>55</v>
      </c>
      <c r="E2900" t="s">
        <v>31</v>
      </c>
      <c r="F2900" t="s">
        <v>43</v>
      </c>
      <c r="G2900" t="s">
        <v>93</v>
      </c>
      <c r="H2900" t="s">
        <v>6473</v>
      </c>
      <c r="I2900" t="s">
        <v>40</v>
      </c>
      <c r="J2900" t="s">
        <v>32</v>
      </c>
      <c r="K2900" t="s">
        <v>33</v>
      </c>
      <c r="L2900" t="s">
        <v>34</v>
      </c>
      <c r="M2900" t="s">
        <v>44</v>
      </c>
      <c r="N2900" t="s">
        <v>45</v>
      </c>
      <c r="O2900">
        <v>0</v>
      </c>
      <c r="P2900">
        <v>-22085.75</v>
      </c>
      <c r="Q2900">
        <v>202406</v>
      </c>
      <c r="R2900">
        <v>0</v>
      </c>
      <c r="S2900" t="s">
        <v>46</v>
      </c>
      <c r="T2900" t="s">
        <v>38</v>
      </c>
      <c r="U2900" t="s">
        <v>39</v>
      </c>
      <c r="V2900">
        <v>18615582</v>
      </c>
      <c r="W2900">
        <v>9515</v>
      </c>
      <c r="X2900">
        <v>61708521986</v>
      </c>
      <c r="Z2900">
        <v>12678</v>
      </c>
      <c r="AA2900">
        <v>282544691</v>
      </c>
      <c r="AB2900" t="s">
        <v>6144</v>
      </c>
    </row>
    <row r="2901" spans="1:28" x14ac:dyDescent="0.3">
      <c r="A2901" t="s">
        <v>27</v>
      </c>
      <c r="B2901" t="s">
        <v>40</v>
      </c>
      <c r="C2901" t="s">
        <v>93</v>
      </c>
      <c r="D2901" t="s">
        <v>58</v>
      </c>
      <c r="E2901" t="s">
        <v>31</v>
      </c>
      <c r="F2901" t="s">
        <v>43</v>
      </c>
      <c r="G2901" t="s">
        <v>93</v>
      </c>
      <c r="H2901" t="s">
        <v>6473</v>
      </c>
      <c r="I2901" t="s">
        <v>40</v>
      </c>
      <c r="J2901" t="s">
        <v>32</v>
      </c>
      <c r="K2901" t="s">
        <v>33</v>
      </c>
      <c r="L2901" t="s">
        <v>34</v>
      </c>
      <c r="M2901" t="s">
        <v>44</v>
      </c>
      <c r="N2901" t="s">
        <v>45</v>
      </c>
      <c r="O2901">
        <v>0</v>
      </c>
      <c r="P2901">
        <v>-423</v>
      </c>
      <c r="Q2901">
        <v>202501</v>
      </c>
      <c r="R2901">
        <v>0</v>
      </c>
      <c r="S2901" t="s">
        <v>46</v>
      </c>
      <c r="T2901" t="s">
        <v>38</v>
      </c>
      <c r="U2901" t="s">
        <v>39</v>
      </c>
      <c r="V2901">
        <v>22934431</v>
      </c>
      <c r="W2901">
        <v>11659</v>
      </c>
      <c r="X2901">
        <v>65710700110</v>
      </c>
      <c r="Z2901">
        <v>12678</v>
      </c>
      <c r="AA2901">
        <v>345898274</v>
      </c>
      <c r="AB2901" t="s">
        <v>6169</v>
      </c>
    </row>
    <row r="2902" spans="1:28" x14ac:dyDescent="0.3">
      <c r="A2902" t="s">
        <v>27</v>
      </c>
      <c r="B2902" t="s">
        <v>40</v>
      </c>
      <c r="C2902" t="s">
        <v>93</v>
      </c>
      <c r="D2902" t="s">
        <v>54</v>
      </c>
      <c r="E2902" t="s">
        <v>31</v>
      </c>
      <c r="F2902" t="s">
        <v>43</v>
      </c>
      <c r="G2902" t="s">
        <v>93</v>
      </c>
      <c r="H2902" t="s">
        <v>6473</v>
      </c>
      <c r="I2902" t="s">
        <v>40</v>
      </c>
      <c r="J2902" t="s">
        <v>32</v>
      </c>
      <c r="K2902" t="s">
        <v>33</v>
      </c>
      <c r="L2902" t="s">
        <v>34</v>
      </c>
      <c r="M2902" t="s">
        <v>44</v>
      </c>
      <c r="N2902" t="s">
        <v>45</v>
      </c>
      <c r="O2902">
        <v>0</v>
      </c>
      <c r="P2902">
        <v>-17018404.18</v>
      </c>
      <c r="Q2902">
        <v>202501</v>
      </c>
      <c r="R2902">
        <v>0</v>
      </c>
      <c r="S2902" t="s">
        <v>46</v>
      </c>
      <c r="T2902" t="s">
        <v>38</v>
      </c>
      <c r="U2902" t="s">
        <v>39</v>
      </c>
      <c r="V2902">
        <v>6456471</v>
      </c>
      <c r="W2902">
        <v>11659</v>
      </c>
      <c r="X2902">
        <v>65710700110</v>
      </c>
      <c r="Z2902">
        <v>12678</v>
      </c>
      <c r="AA2902">
        <v>345898412</v>
      </c>
      <c r="AB2902" t="s">
        <v>6199</v>
      </c>
    </row>
    <row r="2903" spans="1:28" x14ac:dyDescent="0.3">
      <c r="A2903" t="s">
        <v>27</v>
      </c>
      <c r="B2903" t="s">
        <v>40</v>
      </c>
      <c r="C2903" t="s">
        <v>93</v>
      </c>
      <c r="D2903" t="s">
        <v>55</v>
      </c>
      <c r="E2903" t="s">
        <v>31</v>
      </c>
      <c r="F2903" t="s">
        <v>43</v>
      </c>
      <c r="G2903" t="s">
        <v>93</v>
      </c>
      <c r="H2903" t="s">
        <v>6473</v>
      </c>
      <c r="I2903" t="s">
        <v>40</v>
      </c>
      <c r="J2903" t="s">
        <v>32</v>
      </c>
      <c r="K2903" t="s">
        <v>33</v>
      </c>
      <c r="L2903" t="s">
        <v>34</v>
      </c>
      <c r="M2903" t="s">
        <v>44</v>
      </c>
      <c r="N2903" t="s">
        <v>45</v>
      </c>
      <c r="O2903">
        <v>0</v>
      </c>
      <c r="P2903">
        <v>-108749.5</v>
      </c>
      <c r="Q2903">
        <v>202501</v>
      </c>
      <c r="R2903">
        <v>0</v>
      </c>
      <c r="S2903" t="s">
        <v>46</v>
      </c>
      <c r="T2903" t="s">
        <v>38</v>
      </c>
      <c r="U2903" t="s">
        <v>39</v>
      </c>
      <c r="V2903">
        <v>18615582</v>
      </c>
      <c r="W2903">
        <v>11659</v>
      </c>
      <c r="X2903">
        <v>65710700110</v>
      </c>
      <c r="Z2903">
        <v>12678</v>
      </c>
      <c r="AA2903">
        <v>345897350</v>
      </c>
      <c r="AB2903" t="s">
        <v>6222</v>
      </c>
    </row>
    <row r="2904" spans="1:28" x14ac:dyDescent="0.3">
      <c r="A2904" t="s">
        <v>27</v>
      </c>
      <c r="B2904" t="s">
        <v>28</v>
      </c>
      <c r="C2904" t="s">
        <v>93</v>
      </c>
      <c r="D2904" t="s">
        <v>54</v>
      </c>
      <c r="E2904" t="s">
        <v>31</v>
      </c>
      <c r="F2904" t="s">
        <v>43</v>
      </c>
      <c r="G2904" t="s">
        <v>93</v>
      </c>
      <c r="H2904" t="s">
        <v>6473</v>
      </c>
      <c r="I2904" t="s">
        <v>28</v>
      </c>
      <c r="J2904" t="s">
        <v>32</v>
      </c>
      <c r="K2904" t="s">
        <v>33</v>
      </c>
      <c r="L2904" t="s">
        <v>34</v>
      </c>
      <c r="M2904" t="s">
        <v>44</v>
      </c>
      <c r="N2904" t="s">
        <v>36</v>
      </c>
      <c r="O2904">
        <v>1</v>
      </c>
      <c r="P2904">
        <v>67500</v>
      </c>
      <c r="Q2904">
        <v>202501</v>
      </c>
      <c r="R2904">
        <v>0</v>
      </c>
      <c r="S2904" t="s">
        <v>63</v>
      </c>
      <c r="T2904" t="s">
        <v>64</v>
      </c>
      <c r="U2904" t="s">
        <v>39</v>
      </c>
      <c r="V2904">
        <v>-363887091</v>
      </c>
      <c r="W2904">
        <v>-363887091</v>
      </c>
      <c r="X2904">
        <v>65710799812</v>
      </c>
      <c r="Z2904">
        <v>12678</v>
      </c>
      <c r="AA2904">
        <v>363887091</v>
      </c>
      <c r="AB2904" t="s">
        <v>6241</v>
      </c>
    </row>
    <row r="2905" spans="1:28" x14ac:dyDescent="0.3">
      <c r="A2905" t="s">
        <v>27</v>
      </c>
      <c r="B2905" t="s">
        <v>40</v>
      </c>
      <c r="C2905" t="s">
        <v>93</v>
      </c>
      <c r="D2905" t="s">
        <v>30</v>
      </c>
      <c r="E2905" t="s">
        <v>31</v>
      </c>
      <c r="F2905" t="s">
        <v>43</v>
      </c>
      <c r="G2905" t="s">
        <v>93</v>
      </c>
      <c r="H2905" t="s">
        <v>6473</v>
      </c>
      <c r="I2905" t="s">
        <v>40</v>
      </c>
      <c r="J2905" t="s">
        <v>32</v>
      </c>
      <c r="K2905" t="s">
        <v>33</v>
      </c>
      <c r="L2905" t="s">
        <v>34</v>
      </c>
      <c r="M2905" t="s">
        <v>44</v>
      </c>
      <c r="N2905" t="s">
        <v>36</v>
      </c>
      <c r="O2905">
        <v>0</v>
      </c>
      <c r="P2905">
        <v>201542.18</v>
      </c>
      <c r="Q2905">
        <v>202406</v>
      </c>
      <c r="R2905">
        <v>0</v>
      </c>
      <c r="S2905" t="s">
        <v>46</v>
      </c>
      <c r="T2905" t="s">
        <v>38</v>
      </c>
      <c r="U2905" t="s">
        <v>39</v>
      </c>
      <c r="V2905">
        <v>21267410</v>
      </c>
      <c r="W2905">
        <v>9529</v>
      </c>
      <c r="X2905">
        <v>61708559388</v>
      </c>
      <c r="Z2905">
        <v>12678</v>
      </c>
      <c r="AA2905">
        <v>284233298</v>
      </c>
      <c r="AB2905" t="s">
        <v>6304</v>
      </c>
    </row>
    <row r="2906" spans="1:28" x14ac:dyDescent="0.3">
      <c r="A2906" t="s">
        <v>27</v>
      </c>
      <c r="B2906" t="s">
        <v>40</v>
      </c>
      <c r="C2906" t="s">
        <v>93</v>
      </c>
      <c r="D2906" t="s">
        <v>54</v>
      </c>
      <c r="E2906" t="s">
        <v>31</v>
      </c>
      <c r="F2906" t="s">
        <v>43</v>
      </c>
      <c r="G2906" t="s">
        <v>93</v>
      </c>
      <c r="H2906" t="s">
        <v>6473</v>
      </c>
      <c r="I2906" t="s">
        <v>40</v>
      </c>
      <c r="J2906" t="s">
        <v>32</v>
      </c>
      <c r="K2906" t="s">
        <v>33</v>
      </c>
      <c r="L2906" t="s">
        <v>34</v>
      </c>
      <c r="M2906" t="s">
        <v>44</v>
      </c>
      <c r="N2906" t="s">
        <v>36</v>
      </c>
      <c r="O2906">
        <v>0</v>
      </c>
      <c r="P2906">
        <v>16002945.51</v>
      </c>
      <c r="Q2906">
        <v>202406</v>
      </c>
      <c r="R2906">
        <v>0</v>
      </c>
      <c r="S2906" t="s">
        <v>46</v>
      </c>
      <c r="T2906" t="s">
        <v>38</v>
      </c>
      <c r="U2906" t="s">
        <v>39</v>
      </c>
      <c r="V2906">
        <v>6456471</v>
      </c>
      <c r="W2906">
        <v>9529</v>
      </c>
      <c r="X2906">
        <v>61708559388</v>
      </c>
      <c r="Z2906">
        <v>12678</v>
      </c>
      <c r="AA2906">
        <v>284233393</v>
      </c>
      <c r="AB2906" t="s">
        <v>6308</v>
      </c>
    </row>
    <row r="2907" spans="1:28" x14ac:dyDescent="0.3">
      <c r="A2907" t="s">
        <v>27</v>
      </c>
      <c r="B2907" t="s">
        <v>40</v>
      </c>
      <c r="C2907" t="s">
        <v>93</v>
      </c>
      <c r="D2907" t="s">
        <v>42</v>
      </c>
      <c r="E2907" t="s">
        <v>31</v>
      </c>
      <c r="F2907" t="s">
        <v>43</v>
      </c>
      <c r="G2907" t="s">
        <v>93</v>
      </c>
      <c r="H2907" t="s">
        <v>6473</v>
      </c>
      <c r="I2907" t="s">
        <v>40</v>
      </c>
      <c r="J2907" t="s">
        <v>32</v>
      </c>
      <c r="K2907" t="s">
        <v>33</v>
      </c>
      <c r="L2907" t="s">
        <v>34</v>
      </c>
      <c r="M2907" t="s">
        <v>44</v>
      </c>
      <c r="N2907" t="s">
        <v>36</v>
      </c>
      <c r="O2907">
        <v>0</v>
      </c>
      <c r="P2907">
        <v>581309.06000000006</v>
      </c>
      <c r="Q2907">
        <v>202412</v>
      </c>
      <c r="R2907">
        <v>0</v>
      </c>
      <c r="S2907" t="s">
        <v>46</v>
      </c>
      <c r="T2907" t="s">
        <v>38</v>
      </c>
      <c r="U2907" t="s">
        <v>39</v>
      </c>
      <c r="V2907">
        <v>7112778</v>
      </c>
      <c r="W2907">
        <v>11593</v>
      </c>
      <c r="X2907">
        <v>65710566088</v>
      </c>
      <c r="Z2907">
        <v>12678</v>
      </c>
      <c r="AA2907">
        <v>343314869</v>
      </c>
      <c r="AB2907" t="s">
        <v>6348</v>
      </c>
    </row>
    <row r="2908" spans="1:28" x14ac:dyDescent="0.3">
      <c r="A2908" t="s">
        <v>27</v>
      </c>
      <c r="B2908" t="s">
        <v>40</v>
      </c>
      <c r="C2908" t="s">
        <v>93</v>
      </c>
      <c r="D2908" t="s">
        <v>30</v>
      </c>
      <c r="E2908" t="s">
        <v>31</v>
      </c>
      <c r="F2908" t="s">
        <v>43</v>
      </c>
      <c r="G2908" t="s">
        <v>93</v>
      </c>
      <c r="H2908" t="s">
        <v>6473</v>
      </c>
      <c r="I2908" t="s">
        <v>40</v>
      </c>
      <c r="J2908" t="s">
        <v>32</v>
      </c>
      <c r="K2908" t="s">
        <v>33</v>
      </c>
      <c r="L2908" t="s">
        <v>34</v>
      </c>
      <c r="M2908" t="s">
        <v>44</v>
      </c>
      <c r="N2908" t="s">
        <v>36</v>
      </c>
      <c r="O2908">
        <v>0</v>
      </c>
      <c r="P2908">
        <v>148800</v>
      </c>
      <c r="Q2908">
        <v>202412</v>
      </c>
      <c r="R2908">
        <v>0</v>
      </c>
      <c r="S2908" t="s">
        <v>46</v>
      </c>
      <c r="T2908" t="s">
        <v>38</v>
      </c>
      <c r="U2908" t="s">
        <v>39</v>
      </c>
      <c r="V2908">
        <v>21267410</v>
      </c>
      <c r="W2908">
        <v>11593</v>
      </c>
      <c r="X2908">
        <v>65710566088</v>
      </c>
      <c r="Z2908">
        <v>12678</v>
      </c>
      <c r="AA2908">
        <v>343314719</v>
      </c>
      <c r="AB2908" t="s">
        <v>6351</v>
      </c>
    </row>
    <row r="2909" spans="1:28" x14ac:dyDescent="0.3">
      <c r="A2909" t="s">
        <v>27</v>
      </c>
      <c r="B2909" t="s">
        <v>28</v>
      </c>
      <c r="C2909" t="s">
        <v>93</v>
      </c>
      <c r="D2909" t="s">
        <v>58</v>
      </c>
      <c r="E2909" t="s">
        <v>31</v>
      </c>
      <c r="F2909" t="s">
        <v>43</v>
      </c>
      <c r="G2909" t="s">
        <v>93</v>
      </c>
      <c r="H2909" t="s">
        <v>6473</v>
      </c>
      <c r="I2909" t="s">
        <v>28</v>
      </c>
      <c r="J2909" t="s">
        <v>32</v>
      </c>
      <c r="K2909" t="s">
        <v>33</v>
      </c>
      <c r="L2909" t="s">
        <v>34</v>
      </c>
      <c r="M2909" t="s">
        <v>44</v>
      </c>
      <c r="N2909" t="s">
        <v>36</v>
      </c>
      <c r="O2909">
        <v>1</v>
      </c>
      <c r="P2909">
        <v>12908.52</v>
      </c>
      <c r="Q2909">
        <v>202407</v>
      </c>
      <c r="R2909">
        <v>0</v>
      </c>
      <c r="S2909" t="s">
        <v>63</v>
      </c>
      <c r="T2909" t="s">
        <v>64</v>
      </c>
      <c r="U2909" t="s">
        <v>39</v>
      </c>
      <c r="V2909">
        <v>-290653208</v>
      </c>
      <c r="W2909">
        <v>-290653208</v>
      </c>
      <c r="X2909">
        <v>61708771699</v>
      </c>
      <c r="Z2909">
        <v>12678</v>
      </c>
      <c r="AA2909">
        <v>290653208</v>
      </c>
      <c r="AB2909" t="s">
        <v>6399</v>
      </c>
    </row>
    <row r="2910" spans="1:28" x14ac:dyDescent="0.3">
      <c r="A2910" t="s">
        <v>27</v>
      </c>
      <c r="B2910" t="s">
        <v>160</v>
      </c>
      <c r="C2910" t="s">
        <v>93</v>
      </c>
      <c r="D2910" t="s">
        <v>58</v>
      </c>
      <c r="E2910" t="s">
        <v>31</v>
      </c>
      <c r="F2910" t="s">
        <v>43</v>
      </c>
      <c r="G2910" t="s">
        <v>93</v>
      </c>
      <c r="H2910" t="s">
        <v>6473</v>
      </c>
      <c r="I2910" t="s">
        <v>160</v>
      </c>
      <c r="J2910" t="s">
        <v>32</v>
      </c>
      <c r="K2910" t="s">
        <v>33</v>
      </c>
      <c r="L2910" t="s">
        <v>34</v>
      </c>
      <c r="M2910" t="s">
        <v>44</v>
      </c>
      <c r="N2910" t="s">
        <v>45</v>
      </c>
      <c r="O2910">
        <v>0</v>
      </c>
      <c r="P2910">
        <v>-864.5</v>
      </c>
      <c r="Q2910">
        <v>202407</v>
      </c>
      <c r="R2910">
        <v>0</v>
      </c>
      <c r="S2910" t="s">
        <v>63</v>
      </c>
      <c r="T2910" t="s">
        <v>64</v>
      </c>
      <c r="U2910" t="s">
        <v>39</v>
      </c>
      <c r="V2910">
        <v>-290653224</v>
      </c>
      <c r="W2910">
        <v>-290653224</v>
      </c>
      <c r="X2910">
        <v>61708771699</v>
      </c>
      <c r="Z2910">
        <v>12678</v>
      </c>
      <c r="AA2910">
        <v>290653224</v>
      </c>
      <c r="AB2910" t="s">
        <v>6410</v>
      </c>
    </row>
    <row r="2911" spans="1:28" x14ac:dyDescent="0.3">
      <c r="A2911" t="s">
        <v>27</v>
      </c>
      <c r="B2911" t="s">
        <v>369</v>
      </c>
      <c r="C2911" t="s">
        <v>93</v>
      </c>
      <c r="D2911" t="s">
        <v>42</v>
      </c>
      <c r="E2911" t="s">
        <v>31</v>
      </c>
      <c r="F2911" t="s">
        <v>43</v>
      </c>
      <c r="G2911" t="s">
        <v>93</v>
      </c>
      <c r="H2911" t="s">
        <v>6473</v>
      </c>
      <c r="I2911" t="s">
        <v>34</v>
      </c>
      <c r="J2911" t="s">
        <v>32</v>
      </c>
      <c r="K2911" t="s">
        <v>33</v>
      </c>
      <c r="L2911" t="s">
        <v>34</v>
      </c>
      <c r="M2911" t="s">
        <v>44</v>
      </c>
      <c r="N2911" t="s">
        <v>36</v>
      </c>
      <c r="O2911">
        <v>0</v>
      </c>
      <c r="P2911">
        <v>7275426.7800000003</v>
      </c>
      <c r="Q2911">
        <v>202407</v>
      </c>
      <c r="R2911">
        <v>0</v>
      </c>
      <c r="S2911" t="s">
        <v>63</v>
      </c>
      <c r="T2911" t="s">
        <v>64</v>
      </c>
      <c r="U2911" t="s">
        <v>39</v>
      </c>
      <c r="V2911">
        <v>-290653229</v>
      </c>
      <c r="W2911">
        <v>-290653229</v>
      </c>
      <c r="X2911">
        <v>61708771699</v>
      </c>
      <c r="Z2911">
        <v>12678</v>
      </c>
      <c r="AA2911">
        <v>290653229</v>
      </c>
      <c r="AB2911" t="s">
        <v>6415</v>
      </c>
    </row>
    <row r="2912" spans="1:28" x14ac:dyDescent="0.3">
      <c r="A2912" t="s">
        <v>27</v>
      </c>
      <c r="B2912" t="s">
        <v>40</v>
      </c>
      <c r="C2912" t="s">
        <v>93</v>
      </c>
      <c r="D2912" t="s">
        <v>54</v>
      </c>
      <c r="E2912" t="s">
        <v>31</v>
      </c>
      <c r="F2912" t="s">
        <v>43</v>
      </c>
      <c r="G2912" t="s">
        <v>93</v>
      </c>
      <c r="H2912" t="s">
        <v>6473</v>
      </c>
      <c r="I2912" t="s">
        <v>40</v>
      </c>
      <c r="J2912" t="s">
        <v>32</v>
      </c>
      <c r="K2912" t="s">
        <v>33</v>
      </c>
      <c r="L2912" t="s">
        <v>34</v>
      </c>
      <c r="M2912" t="s">
        <v>44</v>
      </c>
      <c r="N2912" t="s">
        <v>45</v>
      </c>
      <c r="O2912">
        <v>0</v>
      </c>
      <c r="P2912">
        <v>-1972772.82</v>
      </c>
      <c r="Q2912">
        <v>202412</v>
      </c>
      <c r="R2912">
        <v>0</v>
      </c>
      <c r="S2912" t="s">
        <v>46</v>
      </c>
      <c r="T2912" t="s">
        <v>38</v>
      </c>
      <c r="U2912" t="s">
        <v>39</v>
      </c>
      <c r="V2912">
        <v>6456471</v>
      </c>
      <c r="W2912">
        <v>11548</v>
      </c>
      <c r="X2912">
        <v>65710306703</v>
      </c>
      <c r="Z2912">
        <v>12678</v>
      </c>
      <c r="AA2912">
        <v>338618654</v>
      </c>
      <c r="AB2912" t="s">
        <v>6418</v>
      </c>
    </row>
    <row r="2913" spans="1:28" x14ac:dyDescent="0.3">
      <c r="A2913" t="s">
        <v>27</v>
      </c>
      <c r="B2913" t="s">
        <v>40</v>
      </c>
      <c r="C2913" t="s">
        <v>93</v>
      </c>
      <c r="D2913" t="s">
        <v>30</v>
      </c>
      <c r="E2913" t="s">
        <v>31</v>
      </c>
      <c r="F2913" t="s">
        <v>43</v>
      </c>
      <c r="G2913" t="s">
        <v>93</v>
      </c>
      <c r="H2913" t="s">
        <v>6473</v>
      </c>
      <c r="I2913" t="s">
        <v>40</v>
      </c>
      <c r="J2913" t="s">
        <v>32</v>
      </c>
      <c r="K2913" t="s">
        <v>33</v>
      </c>
      <c r="L2913" t="s">
        <v>34</v>
      </c>
      <c r="M2913" t="s">
        <v>44</v>
      </c>
      <c r="N2913" t="s">
        <v>45</v>
      </c>
      <c r="O2913">
        <v>0</v>
      </c>
      <c r="P2913">
        <v>-202644.04</v>
      </c>
      <c r="Q2913">
        <v>202412</v>
      </c>
      <c r="R2913">
        <v>0</v>
      </c>
      <c r="S2913" t="s">
        <v>46</v>
      </c>
      <c r="T2913" t="s">
        <v>38</v>
      </c>
      <c r="U2913" t="s">
        <v>39</v>
      </c>
      <c r="V2913">
        <v>21267410</v>
      </c>
      <c r="W2913">
        <v>11548</v>
      </c>
      <c r="X2913">
        <v>65710306703</v>
      </c>
      <c r="Z2913">
        <v>12678</v>
      </c>
      <c r="AA2913">
        <v>338618564</v>
      </c>
      <c r="AB2913" t="s">
        <v>6421</v>
      </c>
    </row>
    <row r="2914" spans="1:28" x14ac:dyDescent="0.3">
      <c r="A2914" t="s">
        <v>27</v>
      </c>
      <c r="B2914" t="s">
        <v>40</v>
      </c>
      <c r="C2914" t="s">
        <v>93</v>
      </c>
      <c r="D2914" t="s">
        <v>54</v>
      </c>
      <c r="E2914" t="s">
        <v>31</v>
      </c>
      <c r="F2914" t="s">
        <v>43</v>
      </c>
      <c r="G2914" t="s">
        <v>93</v>
      </c>
      <c r="H2914" t="s">
        <v>6473</v>
      </c>
      <c r="I2914" t="s">
        <v>40</v>
      </c>
      <c r="J2914" t="s">
        <v>32</v>
      </c>
      <c r="K2914" t="s">
        <v>33</v>
      </c>
      <c r="L2914" t="s">
        <v>34</v>
      </c>
      <c r="M2914" t="s">
        <v>44</v>
      </c>
      <c r="N2914" t="s">
        <v>36</v>
      </c>
      <c r="O2914">
        <v>0</v>
      </c>
      <c r="P2914">
        <v>3956031.04</v>
      </c>
      <c r="Q2914">
        <v>202412</v>
      </c>
      <c r="R2914">
        <v>0</v>
      </c>
      <c r="S2914" t="s">
        <v>46</v>
      </c>
      <c r="T2914" t="s">
        <v>38</v>
      </c>
      <c r="U2914" t="s">
        <v>39</v>
      </c>
      <c r="V2914">
        <v>6456471</v>
      </c>
      <c r="W2914">
        <v>11548</v>
      </c>
      <c r="X2914">
        <v>65710306703</v>
      </c>
      <c r="Z2914">
        <v>12678</v>
      </c>
      <c r="AA2914">
        <v>338618534</v>
      </c>
      <c r="AB2914" t="s">
        <v>6424</v>
      </c>
    </row>
    <row r="2915" spans="1:28" x14ac:dyDescent="0.3">
      <c r="A2915" t="s">
        <v>27</v>
      </c>
      <c r="B2915" t="s">
        <v>40</v>
      </c>
      <c r="C2915" t="s">
        <v>93</v>
      </c>
      <c r="D2915" t="s">
        <v>30</v>
      </c>
      <c r="E2915" t="s">
        <v>31</v>
      </c>
      <c r="F2915" t="s">
        <v>43</v>
      </c>
      <c r="G2915" t="s">
        <v>93</v>
      </c>
      <c r="H2915" t="s">
        <v>6473</v>
      </c>
      <c r="I2915" t="s">
        <v>40</v>
      </c>
      <c r="J2915" t="s">
        <v>32</v>
      </c>
      <c r="K2915" t="s">
        <v>33</v>
      </c>
      <c r="L2915" t="s">
        <v>34</v>
      </c>
      <c r="M2915" t="s">
        <v>44</v>
      </c>
      <c r="N2915" t="s">
        <v>36</v>
      </c>
      <c r="O2915">
        <v>0</v>
      </c>
      <c r="P2915">
        <v>202644.04</v>
      </c>
      <c r="Q2915">
        <v>202412</v>
      </c>
      <c r="R2915">
        <v>0</v>
      </c>
      <c r="S2915" t="s">
        <v>46</v>
      </c>
      <c r="T2915" t="s">
        <v>38</v>
      </c>
      <c r="U2915" t="s">
        <v>39</v>
      </c>
      <c r="V2915">
        <v>21267410</v>
      </c>
      <c r="W2915">
        <v>11548</v>
      </c>
      <c r="X2915">
        <v>65710306703</v>
      </c>
      <c r="Z2915">
        <v>12678</v>
      </c>
      <c r="AA2915">
        <v>338618257</v>
      </c>
      <c r="AB2915" t="s">
        <v>6428</v>
      </c>
    </row>
    <row r="2916" spans="1:28" x14ac:dyDescent="0.3">
      <c r="A2916" t="s">
        <v>27</v>
      </c>
      <c r="B2916" t="s">
        <v>40</v>
      </c>
      <c r="C2916" t="s">
        <v>93</v>
      </c>
      <c r="D2916" t="s">
        <v>54</v>
      </c>
      <c r="E2916" t="s">
        <v>31</v>
      </c>
      <c r="F2916" t="s">
        <v>43</v>
      </c>
      <c r="G2916" t="s">
        <v>93</v>
      </c>
      <c r="H2916" t="s">
        <v>6473</v>
      </c>
      <c r="I2916" t="s">
        <v>40</v>
      </c>
      <c r="J2916" t="s">
        <v>32</v>
      </c>
      <c r="K2916" t="s">
        <v>33</v>
      </c>
      <c r="L2916" t="s">
        <v>34</v>
      </c>
      <c r="M2916" t="s">
        <v>44</v>
      </c>
      <c r="N2916" t="s">
        <v>45</v>
      </c>
      <c r="O2916">
        <v>0</v>
      </c>
      <c r="P2916">
        <v>-18304205.949999999</v>
      </c>
      <c r="Q2916">
        <v>202407</v>
      </c>
      <c r="R2916">
        <v>0</v>
      </c>
      <c r="S2916" t="s">
        <v>46</v>
      </c>
      <c r="T2916" t="s">
        <v>38</v>
      </c>
      <c r="U2916" t="s">
        <v>39</v>
      </c>
      <c r="V2916">
        <v>6456471</v>
      </c>
      <c r="W2916">
        <v>9616</v>
      </c>
      <c r="X2916">
        <v>61708713576</v>
      </c>
      <c r="Z2916">
        <v>12678</v>
      </c>
      <c r="AA2916">
        <v>289772526</v>
      </c>
      <c r="AB2916" t="s">
        <v>6439</v>
      </c>
    </row>
    <row r="2917" spans="1:28" x14ac:dyDescent="0.3">
      <c r="A2917" t="s">
        <v>27</v>
      </c>
      <c r="B2917" t="s">
        <v>158</v>
      </c>
      <c r="C2917" t="s">
        <v>93</v>
      </c>
      <c r="D2917" t="s">
        <v>58</v>
      </c>
      <c r="E2917" t="s">
        <v>31</v>
      </c>
      <c r="F2917" t="s">
        <v>43</v>
      </c>
      <c r="G2917" t="s">
        <v>93</v>
      </c>
      <c r="H2917" t="s">
        <v>6473</v>
      </c>
      <c r="I2917" t="s">
        <v>158</v>
      </c>
      <c r="J2917" t="s">
        <v>32</v>
      </c>
      <c r="K2917" t="s">
        <v>33</v>
      </c>
      <c r="L2917" t="s">
        <v>34</v>
      </c>
      <c r="M2917" t="s">
        <v>35</v>
      </c>
      <c r="N2917" t="s">
        <v>45</v>
      </c>
      <c r="O2917">
        <v>0</v>
      </c>
      <c r="P2917">
        <v>-18371</v>
      </c>
      <c r="Q2917">
        <v>202407</v>
      </c>
      <c r="R2917">
        <v>0</v>
      </c>
      <c r="S2917" t="s">
        <v>46</v>
      </c>
      <c r="T2917" t="s">
        <v>38</v>
      </c>
      <c r="U2917" t="s">
        <v>39</v>
      </c>
      <c r="V2917">
        <v>30321605</v>
      </c>
      <c r="W2917">
        <v>9616</v>
      </c>
      <c r="X2917">
        <v>61708713576</v>
      </c>
      <c r="Z2917">
        <v>12678</v>
      </c>
      <c r="AA2917">
        <v>289772679</v>
      </c>
      <c r="AB2917" t="s">
        <v>6445</v>
      </c>
    </row>
    <row r="2918" spans="1:28" x14ac:dyDescent="0.3">
      <c r="A2918" t="s">
        <v>27</v>
      </c>
      <c r="B2918" t="s">
        <v>40</v>
      </c>
      <c r="C2918" t="s">
        <v>93</v>
      </c>
      <c r="D2918" t="s">
        <v>30</v>
      </c>
      <c r="E2918" t="s">
        <v>31</v>
      </c>
      <c r="F2918" t="s">
        <v>43</v>
      </c>
      <c r="G2918" t="s">
        <v>93</v>
      </c>
      <c r="H2918" t="s">
        <v>6473</v>
      </c>
      <c r="I2918" t="s">
        <v>40</v>
      </c>
      <c r="J2918" t="s">
        <v>32</v>
      </c>
      <c r="K2918" t="s">
        <v>33</v>
      </c>
      <c r="L2918" t="s">
        <v>34</v>
      </c>
      <c r="M2918" t="s">
        <v>44</v>
      </c>
      <c r="N2918" t="s">
        <v>45</v>
      </c>
      <c r="O2918">
        <v>0</v>
      </c>
      <c r="P2918">
        <v>-201542.18</v>
      </c>
      <c r="Q2918">
        <v>202407</v>
      </c>
      <c r="R2918">
        <v>0</v>
      </c>
      <c r="S2918" t="s">
        <v>46</v>
      </c>
      <c r="T2918" t="s">
        <v>38</v>
      </c>
      <c r="U2918" t="s">
        <v>39</v>
      </c>
      <c r="V2918">
        <v>21267410</v>
      </c>
      <c r="W2918">
        <v>9616</v>
      </c>
      <c r="X2918">
        <v>61708713576</v>
      </c>
      <c r="Z2918">
        <v>12678</v>
      </c>
      <c r="AA2918">
        <v>289770791</v>
      </c>
      <c r="AB2918" t="s">
        <v>6451</v>
      </c>
    </row>
    <row r="2919" spans="1:28" x14ac:dyDescent="0.3">
      <c r="A2919" t="s">
        <v>27</v>
      </c>
      <c r="B2919" t="s">
        <v>40</v>
      </c>
      <c r="C2919" t="s">
        <v>93</v>
      </c>
      <c r="D2919" t="s">
        <v>55</v>
      </c>
      <c r="E2919" t="s">
        <v>31</v>
      </c>
      <c r="F2919" t="s">
        <v>43</v>
      </c>
      <c r="G2919" t="s">
        <v>93</v>
      </c>
      <c r="H2919" t="s">
        <v>6473</v>
      </c>
      <c r="I2919" t="s">
        <v>40</v>
      </c>
      <c r="J2919" t="s">
        <v>32</v>
      </c>
      <c r="K2919" t="s">
        <v>33</v>
      </c>
      <c r="L2919" t="s">
        <v>34</v>
      </c>
      <c r="M2919" t="s">
        <v>44</v>
      </c>
      <c r="N2919" t="s">
        <v>45</v>
      </c>
      <c r="O2919">
        <v>0</v>
      </c>
      <c r="P2919">
        <v>-81146.75</v>
      </c>
      <c r="Q2919">
        <v>202407</v>
      </c>
      <c r="R2919">
        <v>0</v>
      </c>
      <c r="S2919" t="s">
        <v>46</v>
      </c>
      <c r="T2919" t="s">
        <v>38</v>
      </c>
      <c r="U2919" t="s">
        <v>39</v>
      </c>
      <c r="V2919">
        <v>18615582</v>
      </c>
      <c r="W2919">
        <v>9616</v>
      </c>
      <c r="X2919">
        <v>61708713576</v>
      </c>
      <c r="Z2919">
        <v>12678</v>
      </c>
      <c r="AA2919">
        <v>289772062</v>
      </c>
      <c r="AB2919" t="s">
        <v>6455</v>
      </c>
    </row>
    <row r="2920" spans="1:28" x14ac:dyDescent="0.3">
      <c r="A2920" t="s">
        <v>27</v>
      </c>
      <c r="B2920" t="s">
        <v>61</v>
      </c>
      <c r="C2920" t="s">
        <v>53</v>
      </c>
      <c r="D2920" t="s">
        <v>58</v>
      </c>
      <c r="E2920" t="s">
        <v>31</v>
      </c>
      <c r="F2920" t="s">
        <v>43</v>
      </c>
      <c r="G2920" t="s">
        <v>53</v>
      </c>
      <c r="H2920" t="s">
        <v>6466</v>
      </c>
      <c r="I2920" t="s">
        <v>61</v>
      </c>
      <c r="J2920" t="s">
        <v>62</v>
      </c>
      <c r="K2920" t="s">
        <v>33</v>
      </c>
      <c r="L2920" t="s">
        <v>34</v>
      </c>
      <c r="M2920" t="s">
        <v>44</v>
      </c>
      <c r="N2920" t="s">
        <v>45</v>
      </c>
      <c r="O2920">
        <v>1</v>
      </c>
      <c r="P2920">
        <v>-732.51</v>
      </c>
      <c r="Q2920">
        <v>202501</v>
      </c>
      <c r="R2920">
        <v>0</v>
      </c>
      <c r="S2920" t="s">
        <v>63</v>
      </c>
      <c r="T2920" t="s">
        <v>64</v>
      </c>
      <c r="U2920" t="s">
        <v>39</v>
      </c>
      <c r="V2920">
        <v>-363887220</v>
      </c>
      <c r="W2920">
        <v>-363887220</v>
      </c>
      <c r="X2920">
        <v>65710799924</v>
      </c>
      <c r="Z2920">
        <v>12678</v>
      </c>
      <c r="AA2920">
        <v>363887220</v>
      </c>
      <c r="AB2920" t="s">
        <v>65</v>
      </c>
    </row>
    <row r="2921" spans="1:28" x14ac:dyDescent="0.3">
      <c r="A2921" t="s">
        <v>27</v>
      </c>
      <c r="B2921" t="s">
        <v>28</v>
      </c>
      <c r="C2921" t="s">
        <v>53</v>
      </c>
      <c r="D2921" t="s">
        <v>83</v>
      </c>
      <c r="E2921" t="s">
        <v>31</v>
      </c>
      <c r="F2921" t="s">
        <v>43</v>
      </c>
      <c r="G2921" t="s">
        <v>53</v>
      </c>
      <c r="H2921" t="s">
        <v>6466</v>
      </c>
      <c r="I2921" t="s">
        <v>28</v>
      </c>
      <c r="J2921" t="s">
        <v>32</v>
      </c>
      <c r="K2921" t="s">
        <v>33</v>
      </c>
      <c r="L2921" t="s">
        <v>34</v>
      </c>
      <c r="M2921" t="s">
        <v>44</v>
      </c>
      <c r="N2921" t="s">
        <v>36</v>
      </c>
      <c r="O2921">
        <v>1</v>
      </c>
      <c r="P2921">
        <v>753</v>
      </c>
      <c r="Q2921">
        <v>202101</v>
      </c>
      <c r="R2921">
        <v>138</v>
      </c>
      <c r="S2921" t="s">
        <v>51</v>
      </c>
      <c r="T2921" t="s">
        <v>38</v>
      </c>
      <c r="U2921" t="s">
        <v>39</v>
      </c>
      <c r="V2921">
        <v>-70681606</v>
      </c>
      <c r="W2921">
        <v>-70681606</v>
      </c>
      <c r="X2921">
        <v>-70681606</v>
      </c>
      <c r="Z2921">
        <v>12678</v>
      </c>
      <c r="AA2921">
        <v>70681606</v>
      </c>
      <c r="AB2921" t="s">
        <v>84</v>
      </c>
    </row>
    <row r="2922" spans="1:28" x14ac:dyDescent="0.3">
      <c r="A2922" t="s">
        <v>27</v>
      </c>
      <c r="B2922" t="s">
        <v>61</v>
      </c>
      <c r="C2922" t="s">
        <v>53</v>
      </c>
      <c r="D2922" t="s">
        <v>58</v>
      </c>
      <c r="E2922" t="s">
        <v>31</v>
      </c>
      <c r="F2922" t="s">
        <v>43</v>
      </c>
      <c r="G2922" t="s">
        <v>53</v>
      </c>
      <c r="H2922" t="s">
        <v>6466</v>
      </c>
      <c r="I2922" t="s">
        <v>61</v>
      </c>
      <c r="J2922" t="s">
        <v>62</v>
      </c>
      <c r="K2922" t="s">
        <v>33</v>
      </c>
      <c r="L2922" t="s">
        <v>34</v>
      </c>
      <c r="M2922" t="s">
        <v>44</v>
      </c>
      <c r="N2922" t="s">
        <v>45</v>
      </c>
      <c r="O2922">
        <v>1</v>
      </c>
      <c r="P2922">
        <v>-732.51</v>
      </c>
      <c r="Q2922">
        <v>202409</v>
      </c>
      <c r="R2922">
        <v>0</v>
      </c>
      <c r="S2922" t="s">
        <v>63</v>
      </c>
      <c r="T2922" t="s">
        <v>64</v>
      </c>
      <c r="U2922" t="s">
        <v>39</v>
      </c>
      <c r="V2922">
        <v>-307027874</v>
      </c>
      <c r="W2922">
        <v>-307027874</v>
      </c>
      <c r="X2922">
        <v>65709327702</v>
      </c>
      <c r="Z2922">
        <v>12678</v>
      </c>
      <c r="AA2922">
        <v>307027874</v>
      </c>
      <c r="AB2922" t="s">
        <v>101</v>
      </c>
    </row>
    <row r="2923" spans="1:28" x14ac:dyDescent="0.3">
      <c r="A2923" t="s">
        <v>27</v>
      </c>
      <c r="B2923" t="s">
        <v>66</v>
      </c>
      <c r="C2923" t="s">
        <v>53</v>
      </c>
      <c r="D2923" t="s">
        <v>30</v>
      </c>
      <c r="E2923" t="s">
        <v>31</v>
      </c>
      <c r="F2923" t="s">
        <v>43</v>
      </c>
      <c r="G2923" t="s">
        <v>53</v>
      </c>
      <c r="H2923" t="s">
        <v>6466</v>
      </c>
      <c r="I2923" t="s">
        <v>66</v>
      </c>
      <c r="J2923" t="s">
        <v>67</v>
      </c>
      <c r="K2923" t="s">
        <v>33</v>
      </c>
      <c r="L2923" t="s">
        <v>34</v>
      </c>
      <c r="M2923" t="s">
        <v>44</v>
      </c>
      <c r="N2923" t="s">
        <v>36</v>
      </c>
      <c r="O2923">
        <v>224400</v>
      </c>
      <c r="P2923">
        <v>224400</v>
      </c>
      <c r="Q2923">
        <v>202008</v>
      </c>
      <c r="R2923">
        <v>122</v>
      </c>
      <c r="S2923" t="s">
        <v>51</v>
      </c>
      <c r="T2923" t="s">
        <v>38</v>
      </c>
      <c r="U2923" t="s">
        <v>39</v>
      </c>
      <c r="V2923">
        <v>-69181209</v>
      </c>
      <c r="W2923">
        <v>-69181209</v>
      </c>
      <c r="X2923">
        <v>-69181209</v>
      </c>
      <c r="Z2923">
        <v>12678</v>
      </c>
      <c r="AA2923">
        <v>69181209</v>
      </c>
      <c r="AB2923" t="s">
        <v>105</v>
      </c>
    </row>
    <row r="2924" spans="1:28" x14ac:dyDescent="0.3">
      <c r="A2924" t="s">
        <v>27</v>
      </c>
      <c r="B2924" t="s">
        <v>66</v>
      </c>
      <c r="C2924" t="s">
        <v>53</v>
      </c>
      <c r="D2924" t="s">
        <v>30</v>
      </c>
      <c r="E2924" t="s">
        <v>31</v>
      </c>
      <c r="F2924" t="s">
        <v>43</v>
      </c>
      <c r="G2924" t="s">
        <v>53</v>
      </c>
      <c r="H2924" t="s">
        <v>6466</v>
      </c>
      <c r="I2924" t="s">
        <v>66</v>
      </c>
      <c r="J2924" t="s">
        <v>67</v>
      </c>
      <c r="K2924" t="s">
        <v>33</v>
      </c>
      <c r="L2924" t="s">
        <v>34</v>
      </c>
      <c r="M2924" t="s">
        <v>44</v>
      </c>
      <c r="N2924" t="s">
        <v>45</v>
      </c>
      <c r="O2924">
        <v>224400</v>
      </c>
      <c r="P2924">
        <v>-224400</v>
      </c>
      <c r="Q2924">
        <v>202407</v>
      </c>
      <c r="R2924">
        <v>0</v>
      </c>
      <c r="S2924" t="s">
        <v>63</v>
      </c>
      <c r="T2924" t="s">
        <v>64</v>
      </c>
      <c r="U2924" t="s">
        <v>39</v>
      </c>
      <c r="V2924">
        <v>-290653131</v>
      </c>
      <c r="W2924">
        <v>-290653131</v>
      </c>
      <c r="X2924">
        <v>61708771895</v>
      </c>
      <c r="Z2924">
        <v>12678</v>
      </c>
      <c r="AA2924">
        <v>290653131</v>
      </c>
      <c r="AB2924" t="s">
        <v>130</v>
      </c>
    </row>
    <row r="2925" spans="1:28" x14ac:dyDescent="0.3">
      <c r="A2925" t="s">
        <v>27</v>
      </c>
      <c r="B2925" t="s">
        <v>66</v>
      </c>
      <c r="C2925" t="s">
        <v>53</v>
      </c>
      <c r="D2925" t="s">
        <v>30</v>
      </c>
      <c r="E2925" t="s">
        <v>31</v>
      </c>
      <c r="F2925" t="s">
        <v>43</v>
      </c>
      <c r="G2925" t="s">
        <v>53</v>
      </c>
      <c r="H2925" t="s">
        <v>6466</v>
      </c>
      <c r="I2925" t="s">
        <v>66</v>
      </c>
      <c r="J2925" t="s">
        <v>67</v>
      </c>
      <c r="K2925" t="s">
        <v>33</v>
      </c>
      <c r="L2925" t="s">
        <v>34</v>
      </c>
      <c r="M2925" t="s">
        <v>44</v>
      </c>
      <c r="N2925" t="s">
        <v>45</v>
      </c>
      <c r="O2925">
        <v>224400</v>
      </c>
      <c r="P2925">
        <v>-224400</v>
      </c>
      <c r="Q2925">
        <v>202409</v>
      </c>
      <c r="R2925">
        <v>0</v>
      </c>
      <c r="S2925" t="s">
        <v>63</v>
      </c>
      <c r="T2925" t="s">
        <v>64</v>
      </c>
      <c r="U2925" t="s">
        <v>39</v>
      </c>
      <c r="V2925">
        <v>-307027704</v>
      </c>
      <c r="W2925">
        <v>-307027704</v>
      </c>
      <c r="X2925">
        <v>65709328777</v>
      </c>
      <c r="Z2925">
        <v>12678</v>
      </c>
      <c r="AA2925">
        <v>307027704</v>
      </c>
      <c r="AB2925" t="s">
        <v>137</v>
      </c>
    </row>
    <row r="2926" spans="1:28" x14ac:dyDescent="0.3">
      <c r="A2926" t="s">
        <v>27</v>
      </c>
      <c r="B2926" t="s">
        <v>28</v>
      </c>
      <c r="C2926" t="s">
        <v>53</v>
      </c>
      <c r="D2926" t="s">
        <v>54</v>
      </c>
      <c r="E2926" t="s">
        <v>31</v>
      </c>
      <c r="F2926" t="s">
        <v>43</v>
      </c>
      <c r="G2926" t="s">
        <v>53</v>
      </c>
      <c r="H2926" t="s">
        <v>6466</v>
      </c>
      <c r="I2926" t="s">
        <v>28</v>
      </c>
      <c r="J2926" t="s">
        <v>32</v>
      </c>
      <c r="K2926" t="s">
        <v>33</v>
      </c>
      <c r="L2926" t="s">
        <v>34</v>
      </c>
      <c r="M2926" t="s">
        <v>44</v>
      </c>
      <c r="N2926" t="s">
        <v>36</v>
      </c>
      <c r="O2926">
        <v>76078.600000000006</v>
      </c>
      <c r="P2926">
        <v>76078.600000000006</v>
      </c>
      <c r="Q2926">
        <v>202206</v>
      </c>
      <c r="R2926">
        <v>291</v>
      </c>
      <c r="S2926" t="s">
        <v>51</v>
      </c>
      <c r="T2926" t="s">
        <v>38</v>
      </c>
      <c r="U2926" t="s">
        <v>39</v>
      </c>
      <c r="V2926">
        <v>-69007208</v>
      </c>
      <c r="W2926">
        <v>-69007208</v>
      </c>
      <c r="X2926">
        <v>-69007208</v>
      </c>
      <c r="Z2926">
        <v>12678</v>
      </c>
      <c r="AA2926">
        <v>69007208</v>
      </c>
      <c r="AB2926" t="s">
        <v>220</v>
      </c>
    </row>
    <row r="2927" spans="1:28" x14ac:dyDescent="0.3">
      <c r="A2927" t="s">
        <v>27</v>
      </c>
      <c r="B2927" t="s">
        <v>28</v>
      </c>
      <c r="C2927" t="s">
        <v>53</v>
      </c>
      <c r="D2927" t="s">
        <v>58</v>
      </c>
      <c r="E2927" t="s">
        <v>31</v>
      </c>
      <c r="F2927" t="s">
        <v>43</v>
      </c>
      <c r="G2927" t="s">
        <v>53</v>
      </c>
      <c r="H2927" t="s">
        <v>6466</v>
      </c>
      <c r="I2927" t="s">
        <v>28</v>
      </c>
      <c r="J2927" t="s">
        <v>32</v>
      </c>
      <c r="K2927" t="s">
        <v>33</v>
      </c>
      <c r="L2927" t="s">
        <v>34</v>
      </c>
      <c r="M2927" t="s">
        <v>44</v>
      </c>
      <c r="N2927" t="s">
        <v>36</v>
      </c>
      <c r="O2927">
        <v>5015.45</v>
      </c>
      <c r="P2927">
        <v>13134.84</v>
      </c>
      <c r="Q2927">
        <v>202206</v>
      </c>
      <c r="R2927">
        <v>291</v>
      </c>
      <c r="S2927" t="s">
        <v>51</v>
      </c>
      <c r="T2927" t="s">
        <v>38</v>
      </c>
      <c r="U2927" t="s">
        <v>39</v>
      </c>
      <c r="V2927">
        <v>-69007260</v>
      </c>
      <c r="W2927">
        <v>-69007260</v>
      </c>
      <c r="X2927">
        <v>-69007260</v>
      </c>
      <c r="Z2927">
        <v>12678</v>
      </c>
      <c r="AA2927">
        <v>69007260</v>
      </c>
      <c r="AB2927" t="s">
        <v>221</v>
      </c>
    </row>
    <row r="2928" spans="1:28" x14ac:dyDescent="0.3">
      <c r="A2928" t="s">
        <v>27</v>
      </c>
      <c r="B2928" t="s">
        <v>28</v>
      </c>
      <c r="C2928" t="s">
        <v>53</v>
      </c>
      <c r="D2928" t="s">
        <v>30</v>
      </c>
      <c r="E2928" t="s">
        <v>31</v>
      </c>
      <c r="F2928" t="s">
        <v>43</v>
      </c>
      <c r="G2928" t="s">
        <v>53</v>
      </c>
      <c r="H2928" t="s">
        <v>6466</v>
      </c>
      <c r="I2928" t="s">
        <v>28</v>
      </c>
      <c r="J2928" t="s">
        <v>32</v>
      </c>
      <c r="K2928" t="s">
        <v>33</v>
      </c>
      <c r="L2928" t="s">
        <v>34</v>
      </c>
      <c r="M2928" t="s">
        <v>44</v>
      </c>
      <c r="N2928" t="s">
        <v>36</v>
      </c>
      <c r="O2928">
        <v>6</v>
      </c>
      <c r="P2928">
        <v>2894.24</v>
      </c>
      <c r="Q2928">
        <v>202108</v>
      </c>
      <c r="R2928">
        <v>144</v>
      </c>
      <c r="S2928" t="s">
        <v>51</v>
      </c>
      <c r="T2928" t="s">
        <v>38</v>
      </c>
      <c r="U2928" t="s">
        <v>39</v>
      </c>
      <c r="V2928">
        <v>-69008111</v>
      </c>
      <c r="W2928">
        <v>-69008111</v>
      </c>
      <c r="X2928">
        <v>-69008111</v>
      </c>
      <c r="Z2928">
        <v>12678</v>
      </c>
      <c r="AA2928">
        <v>69008111</v>
      </c>
      <c r="AB2928" t="s">
        <v>224</v>
      </c>
    </row>
    <row r="2929" spans="1:28" x14ac:dyDescent="0.3">
      <c r="A2929" t="s">
        <v>27</v>
      </c>
      <c r="B2929" t="s">
        <v>40</v>
      </c>
      <c r="C2929" t="s">
        <v>53</v>
      </c>
      <c r="D2929" t="s">
        <v>58</v>
      </c>
      <c r="E2929" t="s">
        <v>31</v>
      </c>
      <c r="F2929" t="s">
        <v>43</v>
      </c>
      <c r="G2929" t="s">
        <v>53</v>
      </c>
      <c r="H2929" t="s">
        <v>6466</v>
      </c>
      <c r="I2929" t="s">
        <v>40</v>
      </c>
      <c r="J2929" t="s">
        <v>32</v>
      </c>
      <c r="K2929" t="s">
        <v>33</v>
      </c>
      <c r="L2929" t="s">
        <v>34</v>
      </c>
      <c r="M2929" t="s">
        <v>44</v>
      </c>
      <c r="N2929" t="s">
        <v>36</v>
      </c>
      <c r="O2929">
        <v>0</v>
      </c>
      <c r="P2929">
        <v>94</v>
      </c>
      <c r="Q2929">
        <v>202504</v>
      </c>
      <c r="R2929">
        <v>0</v>
      </c>
      <c r="S2929" t="s">
        <v>46</v>
      </c>
      <c r="T2929" t="s">
        <v>38</v>
      </c>
      <c r="U2929" t="s">
        <v>39</v>
      </c>
      <c r="V2929">
        <v>24014779</v>
      </c>
      <c r="W2929">
        <v>12632</v>
      </c>
      <c r="X2929">
        <v>65711651020</v>
      </c>
      <c r="Z2929">
        <v>12678</v>
      </c>
      <c r="AA2929">
        <v>393504752</v>
      </c>
      <c r="AB2929" t="s">
        <v>245</v>
      </c>
    </row>
    <row r="2930" spans="1:28" x14ac:dyDescent="0.3">
      <c r="A2930" t="s">
        <v>27</v>
      </c>
      <c r="B2930" t="s">
        <v>28</v>
      </c>
      <c r="C2930" t="s">
        <v>53</v>
      </c>
      <c r="D2930" t="s">
        <v>55</v>
      </c>
      <c r="E2930" t="s">
        <v>31</v>
      </c>
      <c r="F2930" t="s">
        <v>43</v>
      </c>
      <c r="G2930" t="s">
        <v>53</v>
      </c>
      <c r="H2930" t="s">
        <v>6466</v>
      </c>
      <c r="I2930" t="s">
        <v>28</v>
      </c>
      <c r="J2930" t="s">
        <v>32</v>
      </c>
      <c r="K2930" t="s">
        <v>33</v>
      </c>
      <c r="L2930" t="s">
        <v>34</v>
      </c>
      <c r="M2930" t="s">
        <v>44</v>
      </c>
      <c r="N2930" t="s">
        <v>45</v>
      </c>
      <c r="O2930">
        <v>16</v>
      </c>
      <c r="P2930">
        <v>-7133</v>
      </c>
      <c r="Q2930">
        <v>202503</v>
      </c>
      <c r="R2930">
        <v>0</v>
      </c>
      <c r="S2930" t="s">
        <v>63</v>
      </c>
      <c r="T2930" t="s">
        <v>64</v>
      </c>
      <c r="U2930" t="s">
        <v>39</v>
      </c>
      <c r="V2930">
        <v>-384762748</v>
      </c>
      <c r="W2930">
        <v>-384762748</v>
      </c>
      <c r="X2930">
        <v>65711473639</v>
      </c>
      <c r="Z2930">
        <v>12678</v>
      </c>
      <c r="AA2930">
        <v>384762748</v>
      </c>
      <c r="AB2930" t="s">
        <v>249</v>
      </c>
    </row>
    <row r="2931" spans="1:28" x14ac:dyDescent="0.3">
      <c r="A2931" t="s">
        <v>27</v>
      </c>
      <c r="B2931" t="s">
        <v>160</v>
      </c>
      <c r="C2931" t="s">
        <v>53</v>
      </c>
      <c r="D2931" t="s">
        <v>54</v>
      </c>
      <c r="E2931" t="s">
        <v>31</v>
      </c>
      <c r="F2931" t="s">
        <v>43</v>
      </c>
      <c r="G2931" t="s">
        <v>53</v>
      </c>
      <c r="H2931" t="s">
        <v>6466</v>
      </c>
      <c r="I2931" t="s">
        <v>160</v>
      </c>
      <c r="J2931" t="s">
        <v>32</v>
      </c>
      <c r="K2931" t="s">
        <v>33</v>
      </c>
      <c r="L2931" t="s">
        <v>34</v>
      </c>
      <c r="M2931" t="s">
        <v>44</v>
      </c>
      <c r="N2931" t="s">
        <v>45</v>
      </c>
      <c r="O2931">
        <v>0</v>
      </c>
      <c r="P2931">
        <v>-3100.8</v>
      </c>
      <c r="Q2931">
        <v>202304</v>
      </c>
      <c r="R2931">
        <v>0</v>
      </c>
      <c r="S2931" t="s">
        <v>46</v>
      </c>
      <c r="T2931" t="s">
        <v>38</v>
      </c>
      <c r="U2931" t="s">
        <v>39</v>
      </c>
      <c r="V2931">
        <v>7330257</v>
      </c>
      <c r="W2931">
        <v>4881</v>
      </c>
      <c r="X2931">
        <v>61704678680</v>
      </c>
      <c r="Z2931">
        <v>12678</v>
      </c>
      <c r="AA2931">
        <v>155881259</v>
      </c>
      <c r="AB2931" t="s">
        <v>250</v>
      </c>
    </row>
    <row r="2932" spans="1:28" x14ac:dyDescent="0.3">
      <c r="A2932" t="s">
        <v>27</v>
      </c>
      <c r="B2932" t="s">
        <v>28</v>
      </c>
      <c r="C2932" t="s">
        <v>53</v>
      </c>
      <c r="D2932" t="s">
        <v>30</v>
      </c>
      <c r="E2932" t="s">
        <v>31</v>
      </c>
      <c r="F2932" t="s">
        <v>43</v>
      </c>
      <c r="G2932" t="s">
        <v>53</v>
      </c>
      <c r="H2932" t="s">
        <v>6466</v>
      </c>
      <c r="I2932" t="s">
        <v>28</v>
      </c>
      <c r="J2932" t="s">
        <v>32</v>
      </c>
      <c r="K2932" t="s">
        <v>33</v>
      </c>
      <c r="L2932" t="s">
        <v>34</v>
      </c>
      <c r="M2932" t="s">
        <v>44</v>
      </c>
      <c r="N2932" t="s">
        <v>36</v>
      </c>
      <c r="O2932">
        <v>3</v>
      </c>
      <c r="P2932">
        <v>151264.79999999999</v>
      </c>
      <c r="Q2932">
        <v>202205</v>
      </c>
      <c r="R2932">
        <v>310</v>
      </c>
      <c r="S2932" t="s">
        <v>51</v>
      </c>
      <c r="T2932" t="s">
        <v>38</v>
      </c>
      <c r="U2932" t="s">
        <v>39</v>
      </c>
      <c r="V2932">
        <v>-69676397</v>
      </c>
      <c r="W2932">
        <v>-69676397</v>
      </c>
      <c r="X2932">
        <v>-69676397</v>
      </c>
      <c r="Z2932">
        <v>12678</v>
      </c>
      <c r="AA2932">
        <v>69676397</v>
      </c>
      <c r="AB2932" t="s">
        <v>257</v>
      </c>
    </row>
    <row r="2933" spans="1:28" x14ac:dyDescent="0.3">
      <c r="A2933" t="s">
        <v>27</v>
      </c>
      <c r="B2933" t="s">
        <v>28</v>
      </c>
      <c r="C2933" t="s">
        <v>53</v>
      </c>
      <c r="D2933" t="s">
        <v>54</v>
      </c>
      <c r="E2933" t="s">
        <v>31</v>
      </c>
      <c r="F2933" t="s">
        <v>43</v>
      </c>
      <c r="G2933" t="s">
        <v>53</v>
      </c>
      <c r="H2933" t="s">
        <v>6466</v>
      </c>
      <c r="I2933" t="s">
        <v>28</v>
      </c>
      <c r="J2933" t="s">
        <v>32</v>
      </c>
      <c r="K2933" t="s">
        <v>33</v>
      </c>
      <c r="L2933" t="s">
        <v>34</v>
      </c>
      <c r="M2933" t="s">
        <v>44</v>
      </c>
      <c r="N2933" t="s">
        <v>36</v>
      </c>
      <c r="O2933">
        <v>2</v>
      </c>
      <c r="P2933">
        <v>1060</v>
      </c>
      <c r="Q2933">
        <v>202201</v>
      </c>
      <c r="R2933">
        <v>191</v>
      </c>
      <c r="S2933" t="s">
        <v>51</v>
      </c>
      <c r="T2933" t="s">
        <v>38</v>
      </c>
      <c r="U2933" t="s">
        <v>39</v>
      </c>
      <c r="V2933">
        <v>-69682090</v>
      </c>
      <c r="W2933">
        <v>-69682090</v>
      </c>
      <c r="X2933">
        <v>-69682090</v>
      </c>
      <c r="Z2933">
        <v>12678</v>
      </c>
      <c r="AA2933">
        <v>69682090</v>
      </c>
      <c r="AB2933" t="s">
        <v>261</v>
      </c>
    </row>
    <row r="2934" spans="1:28" x14ac:dyDescent="0.3">
      <c r="A2934" t="s">
        <v>27</v>
      </c>
      <c r="B2934" t="s">
        <v>28</v>
      </c>
      <c r="C2934" t="s">
        <v>53</v>
      </c>
      <c r="D2934" t="s">
        <v>83</v>
      </c>
      <c r="E2934" t="s">
        <v>31</v>
      </c>
      <c r="F2934" t="s">
        <v>43</v>
      </c>
      <c r="G2934" t="s">
        <v>53</v>
      </c>
      <c r="H2934" t="s">
        <v>6466</v>
      </c>
      <c r="I2934" t="s">
        <v>28</v>
      </c>
      <c r="J2934" t="s">
        <v>32</v>
      </c>
      <c r="K2934" t="s">
        <v>33</v>
      </c>
      <c r="L2934" t="s">
        <v>34</v>
      </c>
      <c r="M2934" t="s">
        <v>44</v>
      </c>
      <c r="N2934" t="s">
        <v>36</v>
      </c>
      <c r="O2934">
        <v>1</v>
      </c>
      <c r="P2934">
        <v>7320.5</v>
      </c>
      <c r="Q2934">
        <v>202105</v>
      </c>
      <c r="R2934">
        <v>132</v>
      </c>
      <c r="S2934" t="s">
        <v>51</v>
      </c>
      <c r="T2934" t="s">
        <v>38</v>
      </c>
      <c r="U2934" t="s">
        <v>39</v>
      </c>
      <c r="V2934">
        <v>-70013571</v>
      </c>
      <c r="W2934">
        <v>-70013571</v>
      </c>
      <c r="X2934">
        <v>-70013571</v>
      </c>
      <c r="Z2934">
        <v>12678</v>
      </c>
      <c r="AA2934">
        <v>70013571</v>
      </c>
      <c r="AB2934" t="s">
        <v>272</v>
      </c>
    </row>
    <row r="2935" spans="1:28" x14ac:dyDescent="0.3">
      <c r="A2935" t="s">
        <v>27</v>
      </c>
      <c r="B2935" t="s">
        <v>28</v>
      </c>
      <c r="C2935" t="s">
        <v>53</v>
      </c>
      <c r="D2935" t="s">
        <v>58</v>
      </c>
      <c r="E2935" t="s">
        <v>31</v>
      </c>
      <c r="F2935" t="s">
        <v>43</v>
      </c>
      <c r="G2935" t="s">
        <v>53</v>
      </c>
      <c r="H2935" t="s">
        <v>6466</v>
      </c>
      <c r="I2935" t="s">
        <v>28</v>
      </c>
      <c r="J2935" t="s">
        <v>32</v>
      </c>
      <c r="K2935" t="s">
        <v>33</v>
      </c>
      <c r="L2935" t="s">
        <v>34</v>
      </c>
      <c r="M2935" t="s">
        <v>44</v>
      </c>
      <c r="N2935" t="s">
        <v>36</v>
      </c>
      <c r="O2935">
        <v>3798.74</v>
      </c>
      <c r="P2935">
        <v>3798.74</v>
      </c>
      <c r="Q2935">
        <v>202107</v>
      </c>
      <c r="R2935">
        <v>141</v>
      </c>
      <c r="S2935" t="s">
        <v>51</v>
      </c>
      <c r="T2935" t="s">
        <v>38</v>
      </c>
      <c r="U2935" t="s">
        <v>39</v>
      </c>
      <c r="V2935">
        <v>-70016830</v>
      </c>
      <c r="W2935">
        <v>-70016830</v>
      </c>
      <c r="X2935">
        <v>-70016830</v>
      </c>
      <c r="Z2935">
        <v>12678</v>
      </c>
      <c r="AA2935">
        <v>70016830</v>
      </c>
      <c r="AB2935" t="s">
        <v>287</v>
      </c>
    </row>
    <row r="2936" spans="1:28" x14ac:dyDescent="0.3">
      <c r="A2936" t="s">
        <v>27</v>
      </c>
      <c r="B2936" t="s">
        <v>28</v>
      </c>
      <c r="C2936" t="s">
        <v>53</v>
      </c>
      <c r="D2936" t="s">
        <v>54</v>
      </c>
      <c r="E2936" t="s">
        <v>31</v>
      </c>
      <c r="F2936" t="s">
        <v>43</v>
      </c>
      <c r="G2936" t="s">
        <v>53</v>
      </c>
      <c r="H2936" t="s">
        <v>6466</v>
      </c>
      <c r="I2936" t="s">
        <v>28</v>
      </c>
      <c r="J2936" t="s">
        <v>32</v>
      </c>
      <c r="K2936" t="s">
        <v>33</v>
      </c>
      <c r="L2936" t="s">
        <v>34</v>
      </c>
      <c r="M2936" t="s">
        <v>44</v>
      </c>
      <c r="N2936" t="s">
        <v>36</v>
      </c>
      <c r="O2936">
        <v>301534.7</v>
      </c>
      <c r="P2936">
        <v>302072.7</v>
      </c>
      <c r="Q2936">
        <v>202202</v>
      </c>
      <c r="R2936">
        <v>246</v>
      </c>
      <c r="S2936" t="s">
        <v>51</v>
      </c>
      <c r="T2936" t="s">
        <v>38</v>
      </c>
      <c r="U2936" t="s">
        <v>39</v>
      </c>
      <c r="V2936">
        <v>-70028146</v>
      </c>
      <c r="W2936">
        <v>-70028146</v>
      </c>
      <c r="X2936">
        <v>-70028146</v>
      </c>
      <c r="Z2936">
        <v>12678</v>
      </c>
      <c r="AA2936">
        <v>70028146</v>
      </c>
      <c r="AB2936" t="s">
        <v>302</v>
      </c>
    </row>
    <row r="2937" spans="1:28" x14ac:dyDescent="0.3">
      <c r="A2937" t="s">
        <v>27</v>
      </c>
      <c r="B2937" t="s">
        <v>28</v>
      </c>
      <c r="C2937" t="s">
        <v>53</v>
      </c>
      <c r="D2937" t="s">
        <v>55</v>
      </c>
      <c r="E2937" t="s">
        <v>31</v>
      </c>
      <c r="F2937" t="s">
        <v>43</v>
      </c>
      <c r="G2937" t="s">
        <v>53</v>
      </c>
      <c r="H2937" t="s">
        <v>6466</v>
      </c>
      <c r="I2937" t="s">
        <v>28</v>
      </c>
      <c r="J2937" t="s">
        <v>32</v>
      </c>
      <c r="K2937" t="s">
        <v>33</v>
      </c>
      <c r="L2937" t="s">
        <v>34</v>
      </c>
      <c r="M2937" t="s">
        <v>44</v>
      </c>
      <c r="N2937" t="s">
        <v>36</v>
      </c>
      <c r="O2937">
        <v>2</v>
      </c>
      <c r="P2937">
        <v>537.5</v>
      </c>
      <c r="Q2937">
        <v>202103</v>
      </c>
      <c r="R2937">
        <v>144</v>
      </c>
      <c r="S2937" t="s">
        <v>51</v>
      </c>
      <c r="T2937" t="s">
        <v>38</v>
      </c>
      <c r="U2937" t="s">
        <v>39</v>
      </c>
      <c r="V2937">
        <v>-70364317</v>
      </c>
      <c r="W2937">
        <v>-70364317</v>
      </c>
      <c r="X2937">
        <v>-70364317</v>
      </c>
      <c r="Z2937">
        <v>12678</v>
      </c>
      <c r="AA2937">
        <v>70364317</v>
      </c>
      <c r="AB2937" t="s">
        <v>305</v>
      </c>
    </row>
    <row r="2938" spans="1:28" x14ac:dyDescent="0.3">
      <c r="A2938" t="s">
        <v>27</v>
      </c>
      <c r="B2938" t="s">
        <v>28</v>
      </c>
      <c r="C2938" t="s">
        <v>53</v>
      </c>
      <c r="D2938" t="s">
        <v>55</v>
      </c>
      <c r="E2938" t="s">
        <v>31</v>
      </c>
      <c r="F2938" t="s">
        <v>43</v>
      </c>
      <c r="G2938" t="s">
        <v>53</v>
      </c>
      <c r="H2938" t="s">
        <v>6466</v>
      </c>
      <c r="I2938" t="s">
        <v>28</v>
      </c>
      <c r="J2938" t="s">
        <v>32</v>
      </c>
      <c r="K2938" t="s">
        <v>33</v>
      </c>
      <c r="L2938" t="s">
        <v>34</v>
      </c>
      <c r="M2938" t="s">
        <v>44</v>
      </c>
      <c r="N2938" t="s">
        <v>36</v>
      </c>
      <c r="O2938">
        <v>1</v>
      </c>
      <c r="P2938">
        <v>578.5</v>
      </c>
      <c r="Q2938">
        <v>202204</v>
      </c>
      <c r="R2938">
        <v>271</v>
      </c>
      <c r="S2938" t="s">
        <v>51</v>
      </c>
      <c r="T2938" t="s">
        <v>38</v>
      </c>
      <c r="U2938" t="s">
        <v>39</v>
      </c>
      <c r="V2938">
        <v>-70364318</v>
      </c>
      <c r="W2938">
        <v>-70364318</v>
      </c>
      <c r="X2938">
        <v>-70364318</v>
      </c>
      <c r="Z2938">
        <v>12678</v>
      </c>
      <c r="AA2938">
        <v>70364318</v>
      </c>
      <c r="AB2938" t="s">
        <v>306</v>
      </c>
    </row>
    <row r="2939" spans="1:28" x14ac:dyDescent="0.3">
      <c r="A2939" t="s">
        <v>27</v>
      </c>
      <c r="B2939" t="s">
        <v>28</v>
      </c>
      <c r="C2939" t="s">
        <v>53</v>
      </c>
      <c r="D2939" t="s">
        <v>83</v>
      </c>
      <c r="E2939" t="s">
        <v>31</v>
      </c>
      <c r="F2939" t="s">
        <v>43</v>
      </c>
      <c r="G2939" t="s">
        <v>53</v>
      </c>
      <c r="H2939" t="s">
        <v>6466</v>
      </c>
      <c r="I2939" t="s">
        <v>28</v>
      </c>
      <c r="J2939" t="s">
        <v>32</v>
      </c>
      <c r="K2939" t="s">
        <v>33</v>
      </c>
      <c r="L2939" t="s">
        <v>34</v>
      </c>
      <c r="M2939" t="s">
        <v>44</v>
      </c>
      <c r="N2939" t="s">
        <v>36</v>
      </c>
      <c r="O2939">
        <v>1</v>
      </c>
      <c r="P2939">
        <v>22103.75</v>
      </c>
      <c r="Q2939">
        <v>202108</v>
      </c>
      <c r="R2939">
        <v>144</v>
      </c>
      <c r="S2939" t="s">
        <v>51</v>
      </c>
      <c r="T2939" t="s">
        <v>38</v>
      </c>
      <c r="U2939" t="s">
        <v>39</v>
      </c>
      <c r="V2939">
        <v>-70341816</v>
      </c>
      <c r="W2939">
        <v>-70341816</v>
      </c>
      <c r="X2939">
        <v>-70341816</v>
      </c>
      <c r="Z2939">
        <v>12678</v>
      </c>
      <c r="AA2939">
        <v>70341816</v>
      </c>
      <c r="AB2939" t="s">
        <v>307</v>
      </c>
    </row>
    <row r="2940" spans="1:28" x14ac:dyDescent="0.3">
      <c r="A2940" t="s">
        <v>27</v>
      </c>
      <c r="B2940" t="s">
        <v>28</v>
      </c>
      <c r="C2940" t="s">
        <v>53</v>
      </c>
      <c r="D2940" t="s">
        <v>30</v>
      </c>
      <c r="E2940" t="s">
        <v>31</v>
      </c>
      <c r="F2940" t="s">
        <v>43</v>
      </c>
      <c r="G2940" t="s">
        <v>53</v>
      </c>
      <c r="H2940" t="s">
        <v>6466</v>
      </c>
      <c r="I2940" t="s">
        <v>28</v>
      </c>
      <c r="J2940" t="s">
        <v>32</v>
      </c>
      <c r="K2940" t="s">
        <v>33</v>
      </c>
      <c r="L2940" t="s">
        <v>34</v>
      </c>
      <c r="M2940" t="s">
        <v>44</v>
      </c>
      <c r="N2940" t="s">
        <v>45</v>
      </c>
      <c r="O2940">
        <v>1</v>
      </c>
      <c r="P2940">
        <v>-207.14</v>
      </c>
      <c r="Q2940">
        <v>202204</v>
      </c>
      <c r="R2940">
        <v>271</v>
      </c>
      <c r="S2940" t="s">
        <v>51</v>
      </c>
      <c r="T2940" t="s">
        <v>38</v>
      </c>
      <c r="U2940" t="s">
        <v>39</v>
      </c>
      <c r="V2940">
        <v>-70342581</v>
      </c>
      <c r="W2940">
        <v>-70342581</v>
      </c>
      <c r="X2940">
        <v>-70342581</v>
      </c>
      <c r="Z2940">
        <v>12678</v>
      </c>
      <c r="AA2940">
        <v>70342581</v>
      </c>
      <c r="AB2940" t="s">
        <v>311</v>
      </c>
    </row>
    <row r="2941" spans="1:28" x14ac:dyDescent="0.3">
      <c r="A2941" t="s">
        <v>27</v>
      </c>
      <c r="B2941" t="s">
        <v>28</v>
      </c>
      <c r="C2941" t="s">
        <v>53</v>
      </c>
      <c r="D2941" t="s">
        <v>83</v>
      </c>
      <c r="E2941" t="s">
        <v>31</v>
      </c>
      <c r="F2941" t="s">
        <v>43</v>
      </c>
      <c r="G2941" t="s">
        <v>53</v>
      </c>
      <c r="H2941" t="s">
        <v>6466</v>
      </c>
      <c r="I2941" t="s">
        <v>28</v>
      </c>
      <c r="J2941" t="s">
        <v>32</v>
      </c>
      <c r="K2941" t="s">
        <v>33</v>
      </c>
      <c r="L2941" t="s">
        <v>34</v>
      </c>
      <c r="M2941" t="s">
        <v>44</v>
      </c>
      <c r="N2941" t="s">
        <v>36</v>
      </c>
      <c r="O2941">
        <v>1</v>
      </c>
      <c r="P2941">
        <v>262.54000000000002</v>
      </c>
      <c r="Q2941">
        <v>202109</v>
      </c>
      <c r="R2941">
        <v>135</v>
      </c>
      <c r="S2941" t="s">
        <v>51</v>
      </c>
      <c r="T2941" t="s">
        <v>38</v>
      </c>
      <c r="U2941" t="s">
        <v>39</v>
      </c>
      <c r="V2941">
        <v>-70349732</v>
      </c>
      <c r="W2941">
        <v>-70349732</v>
      </c>
      <c r="X2941">
        <v>-70349732</v>
      </c>
      <c r="Z2941">
        <v>12678</v>
      </c>
      <c r="AA2941">
        <v>70349732</v>
      </c>
      <c r="AB2941" t="s">
        <v>313</v>
      </c>
    </row>
    <row r="2942" spans="1:28" x14ac:dyDescent="0.3">
      <c r="A2942" t="s">
        <v>27</v>
      </c>
      <c r="B2942" t="s">
        <v>28</v>
      </c>
      <c r="C2942" t="s">
        <v>53</v>
      </c>
      <c r="D2942" t="s">
        <v>58</v>
      </c>
      <c r="E2942" t="s">
        <v>31</v>
      </c>
      <c r="F2942" t="s">
        <v>43</v>
      </c>
      <c r="G2942" t="s">
        <v>53</v>
      </c>
      <c r="H2942" t="s">
        <v>6466</v>
      </c>
      <c r="I2942" t="s">
        <v>28</v>
      </c>
      <c r="J2942" t="s">
        <v>32</v>
      </c>
      <c r="K2942" t="s">
        <v>33</v>
      </c>
      <c r="L2942" t="s">
        <v>34</v>
      </c>
      <c r="M2942" t="s">
        <v>44</v>
      </c>
      <c r="N2942" t="s">
        <v>36</v>
      </c>
      <c r="O2942">
        <v>1960.64</v>
      </c>
      <c r="P2942">
        <v>1960.64</v>
      </c>
      <c r="Q2942">
        <v>202111</v>
      </c>
      <c r="R2942">
        <v>130</v>
      </c>
      <c r="S2942" t="s">
        <v>51</v>
      </c>
      <c r="T2942" t="s">
        <v>38</v>
      </c>
      <c r="U2942" t="s">
        <v>39</v>
      </c>
      <c r="V2942">
        <v>-70350516</v>
      </c>
      <c r="W2942">
        <v>-70350516</v>
      </c>
      <c r="X2942">
        <v>-70350516</v>
      </c>
      <c r="Z2942">
        <v>12678</v>
      </c>
      <c r="AA2942">
        <v>70350516</v>
      </c>
      <c r="AB2942" t="s">
        <v>316</v>
      </c>
    </row>
    <row r="2943" spans="1:28" x14ac:dyDescent="0.3">
      <c r="A2943" t="s">
        <v>27</v>
      </c>
      <c r="B2943" t="s">
        <v>28</v>
      </c>
      <c r="C2943" t="s">
        <v>53</v>
      </c>
      <c r="D2943" t="s">
        <v>83</v>
      </c>
      <c r="E2943" t="s">
        <v>31</v>
      </c>
      <c r="F2943" t="s">
        <v>43</v>
      </c>
      <c r="G2943" t="s">
        <v>53</v>
      </c>
      <c r="H2943" t="s">
        <v>6466</v>
      </c>
      <c r="I2943" t="s">
        <v>28</v>
      </c>
      <c r="J2943" t="s">
        <v>32</v>
      </c>
      <c r="K2943" t="s">
        <v>33</v>
      </c>
      <c r="L2943" t="s">
        <v>34</v>
      </c>
      <c r="M2943" t="s">
        <v>44</v>
      </c>
      <c r="N2943" t="s">
        <v>36</v>
      </c>
      <c r="O2943">
        <v>2650.22</v>
      </c>
      <c r="P2943">
        <v>2650.22</v>
      </c>
      <c r="Q2943">
        <v>202203</v>
      </c>
      <c r="R2943">
        <v>267</v>
      </c>
      <c r="S2943" t="s">
        <v>51</v>
      </c>
      <c r="T2943" t="s">
        <v>38</v>
      </c>
      <c r="U2943" t="s">
        <v>39</v>
      </c>
      <c r="V2943">
        <v>-70317291</v>
      </c>
      <c r="W2943">
        <v>-70317291</v>
      </c>
      <c r="X2943">
        <v>-70317291</v>
      </c>
      <c r="Z2943">
        <v>12678</v>
      </c>
      <c r="AA2943">
        <v>70317291</v>
      </c>
      <c r="AB2943" t="s">
        <v>317</v>
      </c>
    </row>
    <row r="2944" spans="1:28" x14ac:dyDescent="0.3">
      <c r="A2944" t="s">
        <v>27</v>
      </c>
      <c r="B2944" t="s">
        <v>28</v>
      </c>
      <c r="C2944" t="s">
        <v>53</v>
      </c>
      <c r="D2944" t="s">
        <v>58</v>
      </c>
      <c r="E2944" t="s">
        <v>31</v>
      </c>
      <c r="F2944" t="s">
        <v>43</v>
      </c>
      <c r="G2944" t="s">
        <v>53</v>
      </c>
      <c r="H2944" t="s">
        <v>6466</v>
      </c>
      <c r="I2944" t="s">
        <v>28</v>
      </c>
      <c r="J2944" t="s">
        <v>32</v>
      </c>
      <c r="K2944" t="s">
        <v>33</v>
      </c>
      <c r="L2944" t="s">
        <v>34</v>
      </c>
      <c r="M2944" t="s">
        <v>44</v>
      </c>
      <c r="N2944" t="s">
        <v>36</v>
      </c>
      <c r="O2944">
        <v>1</v>
      </c>
      <c r="P2944">
        <v>3608.88</v>
      </c>
      <c r="Q2944">
        <v>202205</v>
      </c>
      <c r="R2944">
        <v>310</v>
      </c>
      <c r="S2944" t="s">
        <v>51</v>
      </c>
      <c r="T2944" t="s">
        <v>38</v>
      </c>
      <c r="U2944" t="s">
        <v>39</v>
      </c>
      <c r="V2944">
        <v>-70684387</v>
      </c>
      <c r="W2944">
        <v>-70684387</v>
      </c>
      <c r="X2944">
        <v>-70684387</v>
      </c>
      <c r="Z2944">
        <v>12678</v>
      </c>
      <c r="AA2944">
        <v>70684387</v>
      </c>
      <c r="AB2944" t="s">
        <v>330</v>
      </c>
    </row>
    <row r="2945" spans="1:28" x14ac:dyDescent="0.3">
      <c r="A2945" t="s">
        <v>27</v>
      </c>
      <c r="B2945" t="s">
        <v>28</v>
      </c>
      <c r="C2945" t="s">
        <v>53</v>
      </c>
      <c r="D2945" t="s">
        <v>83</v>
      </c>
      <c r="E2945" t="s">
        <v>31</v>
      </c>
      <c r="F2945" t="s">
        <v>43</v>
      </c>
      <c r="G2945" t="s">
        <v>53</v>
      </c>
      <c r="H2945" t="s">
        <v>6466</v>
      </c>
      <c r="I2945" t="s">
        <v>28</v>
      </c>
      <c r="J2945" t="s">
        <v>32</v>
      </c>
      <c r="K2945" t="s">
        <v>33</v>
      </c>
      <c r="L2945" t="s">
        <v>34</v>
      </c>
      <c r="M2945" t="s">
        <v>44</v>
      </c>
      <c r="N2945" t="s">
        <v>36</v>
      </c>
      <c r="O2945">
        <v>1</v>
      </c>
      <c r="P2945">
        <v>690.75</v>
      </c>
      <c r="Q2945">
        <v>202111</v>
      </c>
      <c r="R2945">
        <v>130</v>
      </c>
      <c r="S2945" t="s">
        <v>51</v>
      </c>
      <c r="T2945" t="s">
        <v>38</v>
      </c>
      <c r="U2945" t="s">
        <v>39</v>
      </c>
      <c r="V2945">
        <v>-70724779</v>
      </c>
      <c r="W2945">
        <v>-70724779</v>
      </c>
      <c r="X2945">
        <v>-70724779</v>
      </c>
      <c r="Z2945">
        <v>12678</v>
      </c>
      <c r="AA2945">
        <v>70724779</v>
      </c>
      <c r="AB2945" t="s">
        <v>334</v>
      </c>
    </row>
    <row r="2946" spans="1:28" x14ac:dyDescent="0.3">
      <c r="A2946" t="s">
        <v>27</v>
      </c>
      <c r="B2946" t="s">
        <v>28</v>
      </c>
      <c r="C2946" t="s">
        <v>53</v>
      </c>
      <c r="D2946" t="s">
        <v>58</v>
      </c>
      <c r="E2946" t="s">
        <v>31</v>
      </c>
      <c r="F2946" t="s">
        <v>43</v>
      </c>
      <c r="G2946" t="s">
        <v>53</v>
      </c>
      <c r="H2946" t="s">
        <v>6466</v>
      </c>
      <c r="I2946" t="s">
        <v>28</v>
      </c>
      <c r="J2946" t="s">
        <v>32</v>
      </c>
      <c r="K2946" t="s">
        <v>33</v>
      </c>
      <c r="L2946" t="s">
        <v>34</v>
      </c>
      <c r="M2946" t="s">
        <v>44</v>
      </c>
      <c r="N2946" t="s">
        <v>36</v>
      </c>
      <c r="O2946">
        <v>6678.43</v>
      </c>
      <c r="P2946">
        <v>6678.43</v>
      </c>
      <c r="Q2946">
        <v>202110</v>
      </c>
      <c r="R2946">
        <v>135</v>
      </c>
      <c r="S2946" t="s">
        <v>51</v>
      </c>
      <c r="T2946" t="s">
        <v>38</v>
      </c>
      <c r="U2946" t="s">
        <v>39</v>
      </c>
      <c r="V2946">
        <v>-70684319</v>
      </c>
      <c r="W2946">
        <v>-70684319</v>
      </c>
      <c r="X2946">
        <v>-70684319</v>
      </c>
      <c r="Z2946">
        <v>12678</v>
      </c>
      <c r="AA2946">
        <v>70684319</v>
      </c>
      <c r="AB2946" t="s">
        <v>342</v>
      </c>
    </row>
    <row r="2947" spans="1:28" x14ac:dyDescent="0.3">
      <c r="A2947" t="s">
        <v>27</v>
      </c>
      <c r="B2947" t="s">
        <v>28</v>
      </c>
      <c r="C2947" t="s">
        <v>53</v>
      </c>
      <c r="D2947" t="s">
        <v>55</v>
      </c>
      <c r="E2947" t="s">
        <v>31</v>
      </c>
      <c r="F2947" t="s">
        <v>43</v>
      </c>
      <c r="G2947" t="s">
        <v>53</v>
      </c>
      <c r="H2947" t="s">
        <v>6466</v>
      </c>
      <c r="I2947" t="s">
        <v>28</v>
      </c>
      <c r="J2947" t="s">
        <v>32</v>
      </c>
      <c r="K2947" t="s">
        <v>33</v>
      </c>
      <c r="L2947" t="s">
        <v>34</v>
      </c>
      <c r="M2947" t="s">
        <v>44</v>
      </c>
      <c r="N2947" t="s">
        <v>36</v>
      </c>
      <c r="O2947">
        <v>1</v>
      </c>
      <c r="P2947">
        <v>245</v>
      </c>
      <c r="Q2947">
        <v>202110</v>
      </c>
      <c r="R2947">
        <v>135</v>
      </c>
      <c r="S2947" t="s">
        <v>51</v>
      </c>
      <c r="T2947" t="s">
        <v>38</v>
      </c>
      <c r="U2947" t="s">
        <v>39</v>
      </c>
      <c r="V2947">
        <v>-70697989</v>
      </c>
      <c r="W2947">
        <v>-70697989</v>
      </c>
      <c r="X2947">
        <v>-70697989</v>
      </c>
      <c r="Z2947">
        <v>12678</v>
      </c>
      <c r="AA2947">
        <v>70697989</v>
      </c>
      <c r="AB2947" t="s">
        <v>343</v>
      </c>
    </row>
    <row r="2948" spans="1:28" x14ac:dyDescent="0.3">
      <c r="A2948" t="s">
        <v>27</v>
      </c>
      <c r="B2948" t="s">
        <v>28</v>
      </c>
      <c r="C2948" t="s">
        <v>53</v>
      </c>
      <c r="D2948" t="s">
        <v>30</v>
      </c>
      <c r="E2948" t="s">
        <v>31</v>
      </c>
      <c r="F2948" t="s">
        <v>43</v>
      </c>
      <c r="G2948" t="s">
        <v>53</v>
      </c>
      <c r="H2948" t="s">
        <v>6466</v>
      </c>
      <c r="I2948" t="s">
        <v>28</v>
      </c>
      <c r="J2948" t="s">
        <v>32</v>
      </c>
      <c r="K2948" t="s">
        <v>33</v>
      </c>
      <c r="L2948" t="s">
        <v>34</v>
      </c>
      <c r="M2948" t="s">
        <v>44</v>
      </c>
      <c r="N2948" t="s">
        <v>36</v>
      </c>
      <c r="O2948">
        <v>7</v>
      </c>
      <c r="P2948">
        <v>24733.64</v>
      </c>
      <c r="Q2948">
        <v>202110</v>
      </c>
      <c r="R2948">
        <v>135</v>
      </c>
      <c r="S2948" t="s">
        <v>51</v>
      </c>
      <c r="T2948" t="s">
        <v>38</v>
      </c>
      <c r="U2948" t="s">
        <v>39</v>
      </c>
      <c r="V2948">
        <v>-70675478</v>
      </c>
      <c r="W2948">
        <v>-70675478</v>
      </c>
      <c r="X2948">
        <v>-70675478</v>
      </c>
      <c r="Z2948">
        <v>12678</v>
      </c>
      <c r="AA2948">
        <v>70675478</v>
      </c>
      <c r="AB2948" t="s">
        <v>344</v>
      </c>
    </row>
    <row r="2949" spans="1:28" x14ac:dyDescent="0.3">
      <c r="A2949" t="s">
        <v>27</v>
      </c>
      <c r="B2949" t="s">
        <v>28</v>
      </c>
      <c r="C2949" t="s">
        <v>53</v>
      </c>
      <c r="D2949" t="s">
        <v>54</v>
      </c>
      <c r="E2949" t="s">
        <v>31</v>
      </c>
      <c r="F2949" t="s">
        <v>43</v>
      </c>
      <c r="G2949" t="s">
        <v>53</v>
      </c>
      <c r="H2949" t="s">
        <v>6466</v>
      </c>
      <c r="I2949" t="s">
        <v>28</v>
      </c>
      <c r="J2949" t="s">
        <v>32</v>
      </c>
      <c r="K2949" t="s">
        <v>33</v>
      </c>
      <c r="L2949" t="s">
        <v>34</v>
      </c>
      <c r="M2949" t="s">
        <v>44</v>
      </c>
      <c r="N2949" t="s">
        <v>36</v>
      </c>
      <c r="O2949">
        <v>93503.65</v>
      </c>
      <c r="P2949">
        <v>94579.65</v>
      </c>
      <c r="Q2949">
        <v>202205</v>
      </c>
      <c r="R2949">
        <v>310</v>
      </c>
      <c r="S2949" t="s">
        <v>51</v>
      </c>
      <c r="T2949" t="s">
        <v>38</v>
      </c>
      <c r="U2949" t="s">
        <v>39</v>
      </c>
      <c r="V2949">
        <v>-70681060</v>
      </c>
      <c r="W2949">
        <v>-70681060</v>
      </c>
      <c r="X2949">
        <v>-70681060</v>
      </c>
      <c r="Z2949">
        <v>12678</v>
      </c>
      <c r="AA2949">
        <v>70681060</v>
      </c>
      <c r="AB2949" t="s">
        <v>346</v>
      </c>
    </row>
    <row r="2950" spans="1:28" x14ac:dyDescent="0.3">
      <c r="A2950" t="s">
        <v>27</v>
      </c>
      <c r="B2950" t="s">
        <v>28</v>
      </c>
      <c r="C2950" t="s">
        <v>53</v>
      </c>
      <c r="D2950" t="s">
        <v>30</v>
      </c>
      <c r="E2950" t="s">
        <v>31</v>
      </c>
      <c r="F2950" t="s">
        <v>43</v>
      </c>
      <c r="G2950" t="s">
        <v>53</v>
      </c>
      <c r="H2950" t="s">
        <v>6466</v>
      </c>
      <c r="I2950" t="s">
        <v>28</v>
      </c>
      <c r="J2950" t="s">
        <v>32</v>
      </c>
      <c r="K2950" t="s">
        <v>33</v>
      </c>
      <c r="L2950" t="s">
        <v>34</v>
      </c>
      <c r="M2950" t="s">
        <v>44</v>
      </c>
      <c r="N2950" t="s">
        <v>45</v>
      </c>
      <c r="O2950">
        <v>1</v>
      </c>
      <c r="P2950">
        <v>-145.66999999999999</v>
      </c>
      <c r="Q2950">
        <v>202205</v>
      </c>
      <c r="R2950">
        <v>310</v>
      </c>
      <c r="S2950" t="s">
        <v>51</v>
      </c>
      <c r="T2950" t="s">
        <v>38</v>
      </c>
      <c r="U2950" t="s">
        <v>39</v>
      </c>
      <c r="V2950">
        <v>-70675302</v>
      </c>
      <c r="W2950">
        <v>-70675302</v>
      </c>
      <c r="X2950">
        <v>-70675302</v>
      </c>
      <c r="Z2950">
        <v>12678</v>
      </c>
      <c r="AA2950">
        <v>70675302</v>
      </c>
      <c r="AB2950" t="s">
        <v>350</v>
      </c>
    </row>
    <row r="2951" spans="1:28" x14ac:dyDescent="0.3">
      <c r="A2951" t="s">
        <v>27</v>
      </c>
      <c r="B2951" t="s">
        <v>28</v>
      </c>
      <c r="C2951" t="s">
        <v>53</v>
      </c>
      <c r="D2951" t="s">
        <v>30</v>
      </c>
      <c r="E2951" t="s">
        <v>31</v>
      </c>
      <c r="F2951" t="s">
        <v>43</v>
      </c>
      <c r="G2951" t="s">
        <v>53</v>
      </c>
      <c r="H2951" t="s">
        <v>6466</v>
      </c>
      <c r="I2951" t="s">
        <v>28</v>
      </c>
      <c r="J2951" t="s">
        <v>32</v>
      </c>
      <c r="K2951" t="s">
        <v>33</v>
      </c>
      <c r="L2951" t="s">
        <v>34</v>
      </c>
      <c r="M2951" t="s">
        <v>44</v>
      </c>
      <c r="N2951" t="s">
        <v>36</v>
      </c>
      <c r="O2951">
        <v>57808</v>
      </c>
      <c r="P2951">
        <v>69991.199999999997</v>
      </c>
      <c r="Q2951">
        <v>202101</v>
      </c>
      <c r="R2951">
        <v>138</v>
      </c>
      <c r="S2951" t="s">
        <v>51</v>
      </c>
      <c r="T2951" t="s">
        <v>38</v>
      </c>
      <c r="U2951" t="s">
        <v>39</v>
      </c>
      <c r="V2951">
        <v>-70675415</v>
      </c>
      <c r="W2951">
        <v>-70675415</v>
      </c>
      <c r="X2951">
        <v>-70675415</v>
      </c>
      <c r="Z2951">
        <v>12678</v>
      </c>
      <c r="AA2951">
        <v>70675415</v>
      </c>
      <c r="AB2951" t="s">
        <v>352</v>
      </c>
    </row>
    <row r="2952" spans="1:28" x14ac:dyDescent="0.3">
      <c r="A2952" t="s">
        <v>27</v>
      </c>
      <c r="B2952" t="s">
        <v>40</v>
      </c>
      <c r="C2952" t="s">
        <v>53</v>
      </c>
      <c r="D2952" t="s">
        <v>54</v>
      </c>
      <c r="E2952" t="s">
        <v>31</v>
      </c>
      <c r="F2952" t="s">
        <v>43</v>
      </c>
      <c r="G2952" t="s">
        <v>53</v>
      </c>
      <c r="H2952" t="s">
        <v>6466</v>
      </c>
      <c r="I2952" t="s">
        <v>40</v>
      </c>
      <c r="J2952" t="s">
        <v>32</v>
      </c>
      <c r="K2952" t="s">
        <v>33</v>
      </c>
      <c r="L2952" t="s">
        <v>34</v>
      </c>
      <c r="M2952" t="s">
        <v>44</v>
      </c>
      <c r="N2952" t="s">
        <v>36</v>
      </c>
      <c r="O2952">
        <v>96915.97</v>
      </c>
      <c r="P2952">
        <v>315422.63</v>
      </c>
      <c r="Q2952">
        <v>202505</v>
      </c>
      <c r="R2952">
        <v>0</v>
      </c>
      <c r="S2952" t="s">
        <v>46</v>
      </c>
      <c r="T2952" t="s">
        <v>38</v>
      </c>
      <c r="U2952" t="s">
        <v>39</v>
      </c>
      <c r="V2952">
        <v>6406125</v>
      </c>
      <c r="W2952">
        <v>12974</v>
      </c>
      <c r="X2952">
        <v>65712013392</v>
      </c>
      <c r="Z2952">
        <v>12678</v>
      </c>
      <c r="AA2952">
        <v>406342853</v>
      </c>
      <c r="AB2952" t="s">
        <v>364</v>
      </c>
    </row>
    <row r="2953" spans="1:28" x14ac:dyDescent="0.3">
      <c r="A2953" t="s">
        <v>27</v>
      </c>
      <c r="B2953" t="s">
        <v>40</v>
      </c>
      <c r="C2953" t="s">
        <v>53</v>
      </c>
      <c r="D2953" t="s">
        <v>54</v>
      </c>
      <c r="E2953" t="s">
        <v>31</v>
      </c>
      <c r="F2953" t="s">
        <v>43</v>
      </c>
      <c r="G2953" t="s">
        <v>53</v>
      </c>
      <c r="H2953" t="s">
        <v>6466</v>
      </c>
      <c r="I2953" t="s">
        <v>40</v>
      </c>
      <c r="J2953" t="s">
        <v>32</v>
      </c>
      <c r="K2953" t="s">
        <v>33</v>
      </c>
      <c r="L2953" t="s">
        <v>34</v>
      </c>
      <c r="M2953" t="s">
        <v>44</v>
      </c>
      <c r="N2953" t="s">
        <v>45</v>
      </c>
      <c r="O2953">
        <v>0</v>
      </c>
      <c r="P2953">
        <v>-1461915.56</v>
      </c>
      <c r="Q2953">
        <v>202505</v>
      </c>
      <c r="R2953">
        <v>0</v>
      </c>
      <c r="S2953" t="s">
        <v>46</v>
      </c>
      <c r="T2953" t="s">
        <v>38</v>
      </c>
      <c r="U2953" t="s">
        <v>39</v>
      </c>
      <c r="V2953">
        <v>6406125</v>
      </c>
      <c r="W2953">
        <v>12983</v>
      </c>
      <c r="X2953">
        <v>65712025704</v>
      </c>
      <c r="Z2953">
        <v>12678</v>
      </c>
      <c r="AA2953">
        <v>406436908</v>
      </c>
      <c r="AB2953" t="s">
        <v>365</v>
      </c>
    </row>
    <row r="2954" spans="1:28" x14ac:dyDescent="0.3">
      <c r="A2954" t="s">
        <v>27</v>
      </c>
      <c r="B2954" t="s">
        <v>40</v>
      </c>
      <c r="C2954" t="s">
        <v>53</v>
      </c>
      <c r="D2954" t="s">
        <v>42</v>
      </c>
      <c r="E2954" t="s">
        <v>31</v>
      </c>
      <c r="F2954" t="s">
        <v>43</v>
      </c>
      <c r="G2954" t="s">
        <v>53</v>
      </c>
      <c r="H2954" t="s">
        <v>6466</v>
      </c>
      <c r="I2954" t="s">
        <v>40</v>
      </c>
      <c r="J2954" t="s">
        <v>32</v>
      </c>
      <c r="K2954" t="s">
        <v>33</v>
      </c>
      <c r="L2954" t="s">
        <v>34</v>
      </c>
      <c r="M2954" t="s">
        <v>44</v>
      </c>
      <c r="N2954" t="s">
        <v>36</v>
      </c>
      <c r="O2954">
        <v>0</v>
      </c>
      <c r="P2954">
        <v>1220.51</v>
      </c>
      <c r="Q2954">
        <v>202501</v>
      </c>
      <c r="R2954">
        <v>0</v>
      </c>
      <c r="S2954" t="s">
        <v>46</v>
      </c>
      <c r="T2954" t="s">
        <v>38</v>
      </c>
      <c r="U2954" t="s">
        <v>39</v>
      </c>
      <c r="V2954">
        <v>16047273</v>
      </c>
      <c r="W2954">
        <v>11659</v>
      </c>
      <c r="X2954">
        <v>65710705469</v>
      </c>
      <c r="Z2954">
        <v>12678</v>
      </c>
      <c r="AA2954">
        <v>345898294</v>
      </c>
      <c r="AB2954" t="s">
        <v>379</v>
      </c>
    </row>
    <row r="2955" spans="1:28" x14ac:dyDescent="0.3">
      <c r="A2955" t="s">
        <v>27</v>
      </c>
      <c r="B2955" t="s">
        <v>28</v>
      </c>
      <c r="C2955" t="s">
        <v>53</v>
      </c>
      <c r="D2955" t="s">
        <v>30</v>
      </c>
      <c r="E2955" t="s">
        <v>31</v>
      </c>
      <c r="F2955" t="s">
        <v>43</v>
      </c>
      <c r="G2955" t="s">
        <v>53</v>
      </c>
      <c r="H2955" t="s">
        <v>6466</v>
      </c>
      <c r="I2955" t="s">
        <v>28</v>
      </c>
      <c r="J2955" t="s">
        <v>32</v>
      </c>
      <c r="K2955" t="s">
        <v>33</v>
      </c>
      <c r="L2955" t="s">
        <v>34</v>
      </c>
      <c r="M2955" t="s">
        <v>44</v>
      </c>
      <c r="N2955" t="s">
        <v>45</v>
      </c>
      <c r="O2955">
        <v>9</v>
      </c>
      <c r="P2955">
        <v>-33495.43</v>
      </c>
      <c r="Q2955">
        <v>202503</v>
      </c>
      <c r="R2955">
        <v>0</v>
      </c>
      <c r="S2955" t="s">
        <v>63</v>
      </c>
      <c r="T2955" t="s">
        <v>64</v>
      </c>
      <c r="U2955" t="s">
        <v>39</v>
      </c>
      <c r="V2955">
        <v>-384762750</v>
      </c>
      <c r="W2955">
        <v>-384762750</v>
      </c>
      <c r="X2955">
        <v>65711473639</v>
      </c>
      <c r="Z2955">
        <v>12678</v>
      </c>
      <c r="AA2955">
        <v>384762750</v>
      </c>
      <c r="AB2955" t="s">
        <v>381</v>
      </c>
    </row>
    <row r="2956" spans="1:28" x14ac:dyDescent="0.3">
      <c r="A2956" t="s">
        <v>27</v>
      </c>
      <c r="B2956" t="s">
        <v>160</v>
      </c>
      <c r="C2956" t="s">
        <v>53</v>
      </c>
      <c r="D2956" t="s">
        <v>30</v>
      </c>
      <c r="E2956" t="s">
        <v>31</v>
      </c>
      <c r="F2956" t="s">
        <v>43</v>
      </c>
      <c r="G2956" t="s">
        <v>53</v>
      </c>
      <c r="H2956" t="s">
        <v>6466</v>
      </c>
      <c r="I2956" t="s">
        <v>160</v>
      </c>
      <c r="J2956" t="s">
        <v>32</v>
      </c>
      <c r="K2956" t="s">
        <v>33</v>
      </c>
      <c r="L2956" t="s">
        <v>34</v>
      </c>
      <c r="M2956" t="s">
        <v>44</v>
      </c>
      <c r="N2956" t="s">
        <v>36</v>
      </c>
      <c r="O2956">
        <v>369182.7</v>
      </c>
      <c r="P2956">
        <v>369182.7</v>
      </c>
      <c r="Q2956">
        <v>202209</v>
      </c>
      <c r="R2956">
        <v>0</v>
      </c>
      <c r="S2956" t="s">
        <v>46</v>
      </c>
      <c r="T2956" t="s">
        <v>38</v>
      </c>
      <c r="U2956" t="s">
        <v>39</v>
      </c>
      <c r="V2956">
        <v>7330251</v>
      </c>
      <c r="W2956">
        <v>2432</v>
      </c>
      <c r="X2956">
        <v>61702497678</v>
      </c>
      <c r="Z2956">
        <v>12678</v>
      </c>
      <c r="AA2956">
        <v>83466320</v>
      </c>
      <c r="AB2956" t="s">
        <v>411</v>
      </c>
    </row>
    <row r="2957" spans="1:28" x14ac:dyDescent="0.3">
      <c r="A2957" t="s">
        <v>27</v>
      </c>
      <c r="B2957" t="s">
        <v>160</v>
      </c>
      <c r="C2957" t="s">
        <v>53</v>
      </c>
      <c r="D2957" t="s">
        <v>83</v>
      </c>
      <c r="E2957" t="s">
        <v>31</v>
      </c>
      <c r="F2957" t="s">
        <v>43</v>
      </c>
      <c r="G2957" t="s">
        <v>53</v>
      </c>
      <c r="H2957" t="s">
        <v>6466</v>
      </c>
      <c r="I2957" t="s">
        <v>160</v>
      </c>
      <c r="J2957" t="s">
        <v>32</v>
      </c>
      <c r="K2957" t="s">
        <v>33</v>
      </c>
      <c r="L2957" t="s">
        <v>34</v>
      </c>
      <c r="M2957" t="s">
        <v>44</v>
      </c>
      <c r="N2957" t="s">
        <v>36</v>
      </c>
      <c r="O2957">
        <v>2145</v>
      </c>
      <c r="P2957">
        <v>4472.33</v>
      </c>
      <c r="Q2957">
        <v>202209</v>
      </c>
      <c r="R2957">
        <v>0</v>
      </c>
      <c r="S2957" t="s">
        <v>46</v>
      </c>
      <c r="T2957" t="s">
        <v>38</v>
      </c>
      <c r="U2957" t="s">
        <v>39</v>
      </c>
      <c r="V2957">
        <v>7330253</v>
      </c>
      <c r="W2957">
        <v>2432</v>
      </c>
      <c r="X2957">
        <v>61702497678</v>
      </c>
      <c r="Z2957">
        <v>12678</v>
      </c>
      <c r="AA2957">
        <v>83466322</v>
      </c>
      <c r="AB2957" t="s">
        <v>412</v>
      </c>
    </row>
    <row r="2958" spans="1:28" x14ac:dyDescent="0.3">
      <c r="A2958" t="s">
        <v>27</v>
      </c>
      <c r="B2958" t="s">
        <v>160</v>
      </c>
      <c r="C2958" t="s">
        <v>53</v>
      </c>
      <c r="D2958" t="s">
        <v>54</v>
      </c>
      <c r="E2958" t="s">
        <v>31</v>
      </c>
      <c r="F2958" t="s">
        <v>43</v>
      </c>
      <c r="G2958" t="s">
        <v>53</v>
      </c>
      <c r="H2958" t="s">
        <v>6466</v>
      </c>
      <c r="I2958" t="s">
        <v>160</v>
      </c>
      <c r="J2958" t="s">
        <v>32</v>
      </c>
      <c r="K2958" t="s">
        <v>33</v>
      </c>
      <c r="L2958" t="s">
        <v>34</v>
      </c>
      <c r="M2958" t="s">
        <v>44</v>
      </c>
      <c r="N2958" t="s">
        <v>36</v>
      </c>
      <c r="O2958">
        <v>453251.11</v>
      </c>
      <c r="P2958">
        <v>822658.81</v>
      </c>
      <c r="Q2958">
        <v>202209</v>
      </c>
      <c r="R2958">
        <v>0</v>
      </c>
      <c r="S2958" t="s">
        <v>46</v>
      </c>
      <c r="T2958" t="s">
        <v>38</v>
      </c>
      <c r="U2958" t="s">
        <v>39</v>
      </c>
      <c r="V2958">
        <v>7330257</v>
      </c>
      <c r="W2958">
        <v>2432</v>
      </c>
      <c r="X2958">
        <v>61702497678</v>
      </c>
      <c r="Z2958">
        <v>12678</v>
      </c>
      <c r="AA2958">
        <v>83466545</v>
      </c>
      <c r="AB2958" t="s">
        <v>413</v>
      </c>
    </row>
    <row r="2959" spans="1:28" x14ac:dyDescent="0.3">
      <c r="A2959" t="s">
        <v>27</v>
      </c>
      <c r="B2959" t="s">
        <v>160</v>
      </c>
      <c r="C2959" t="s">
        <v>53</v>
      </c>
      <c r="D2959" t="s">
        <v>42</v>
      </c>
      <c r="E2959" t="s">
        <v>31</v>
      </c>
      <c r="F2959" t="s">
        <v>43</v>
      </c>
      <c r="G2959" t="s">
        <v>53</v>
      </c>
      <c r="H2959" t="s">
        <v>6466</v>
      </c>
      <c r="I2959" t="s">
        <v>160</v>
      </c>
      <c r="J2959" t="s">
        <v>32</v>
      </c>
      <c r="K2959" t="s">
        <v>33</v>
      </c>
      <c r="L2959" t="s">
        <v>34</v>
      </c>
      <c r="M2959" t="s">
        <v>44</v>
      </c>
      <c r="N2959" t="s">
        <v>36</v>
      </c>
      <c r="O2959">
        <v>0</v>
      </c>
      <c r="P2959">
        <v>453026.11</v>
      </c>
      <c r="Q2959">
        <v>202209</v>
      </c>
      <c r="R2959">
        <v>0</v>
      </c>
      <c r="S2959" t="s">
        <v>46</v>
      </c>
      <c r="T2959" t="s">
        <v>38</v>
      </c>
      <c r="U2959" t="s">
        <v>39</v>
      </c>
      <c r="V2959">
        <v>7330255</v>
      </c>
      <c r="W2959">
        <v>2432</v>
      </c>
      <c r="X2959">
        <v>61702497678</v>
      </c>
      <c r="Z2959">
        <v>12678</v>
      </c>
      <c r="AA2959">
        <v>83465942</v>
      </c>
      <c r="AB2959" t="s">
        <v>414</v>
      </c>
    </row>
    <row r="2960" spans="1:28" x14ac:dyDescent="0.3">
      <c r="A2960" t="s">
        <v>27</v>
      </c>
      <c r="B2960" t="s">
        <v>160</v>
      </c>
      <c r="C2960" t="s">
        <v>53</v>
      </c>
      <c r="D2960" t="s">
        <v>54</v>
      </c>
      <c r="E2960" t="s">
        <v>31</v>
      </c>
      <c r="F2960" t="s">
        <v>43</v>
      </c>
      <c r="G2960" t="s">
        <v>53</v>
      </c>
      <c r="H2960" t="s">
        <v>6466</v>
      </c>
      <c r="I2960" t="s">
        <v>160</v>
      </c>
      <c r="J2960" t="s">
        <v>32</v>
      </c>
      <c r="K2960" t="s">
        <v>33</v>
      </c>
      <c r="L2960" t="s">
        <v>34</v>
      </c>
      <c r="M2960" t="s">
        <v>44</v>
      </c>
      <c r="N2960" t="s">
        <v>45</v>
      </c>
      <c r="O2960">
        <v>0</v>
      </c>
      <c r="P2960">
        <v>-453251.11</v>
      </c>
      <c r="Q2960">
        <v>202209</v>
      </c>
      <c r="R2960">
        <v>0</v>
      </c>
      <c r="S2960" t="s">
        <v>46</v>
      </c>
      <c r="T2960" t="s">
        <v>38</v>
      </c>
      <c r="U2960" t="s">
        <v>39</v>
      </c>
      <c r="V2960">
        <v>7330257</v>
      </c>
      <c r="W2960">
        <v>2432</v>
      </c>
      <c r="X2960">
        <v>61702497678</v>
      </c>
      <c r="Z2960">
        <v>12678</v>
      </c>
      <c r="AA2960">
        <v>83466649</v>
      </c>
      <c r="AB2960" t="s">
        <v>415</v>
      </c>
    </row>
    <row r="2961" spans="1:28" x14ac:dyDescent="0.3">
      <c r="A2961" t="s">
        <v>27</v>
      </c>
      <c r="B2961" t="s">
        <v>160</v>
      </c>
      <c r="C2961" t="s">
        <v>53</v>
      </c>
      <c r="D2961" t="s">
        <v>83</v>
      </c>
      <c r="E2961" t="s">
        <v>31</v>
      </c>
      <c r="F2961" t="s">
        <v>43</v>
      </c>
      <c r="G2961" t="s">
        <v>53</v>
      </c>
      <c r="H2961" t="s">
        <v>6466</v>
      </c>
      <c r="I2961" t="s">
        <v>160</v>
      </c>
      <c r="J2961" t="s">
        <v>32</v>
      </c>
      <c r="K2961" t="s">
        <v>33</v>
      </c>
      <c r="L2961" t="s">
        <v>34</v>
      </c>
      <c r="M2961" t="s">
        <v>44</v>
      </c>
      <c r="N2961" t="s">
        <v>45</v>
      </c>
      <c r="O2961">
        <v>0</v>
      </c>
      <c r="P2961">
        <v>-2273.6999999999998</v>
      </c>
      <c r="Q2961">
        <v>202209</v>
      </c>
      <c r="R2961">
        <v>0</v>
      </c>
      <c r="S2961" t="s">
        <v>46</v>
      </c>
      <c r="T2961" t="s">
        <v>38</v>
      </c>
      <c r="U2961" t="s">
        <v>39</v>
      </c>
      <c r="V2961">
        <v>7330253</v>
      </c>
      <c r="W2961">
        <v>2432</v>
      </c>
      <c r="X2961">
        <v>61702497678</v>
      </c>
      <c r="Z2961">
        <v>12678</v>
      </c>
      <c r="AA2961">
        <v>83466812</v>
      </c>
      <c r="AB2961" t="s">
        <v>417</v>
      </c>
    </row>
    <row r="2962" spans="1:28" x14ac:dyDescent="0.3">
      <c r="A2962" t="s">
        <v>27</v>
      </c>
      <c r="B2962" t="s">
        <v>160</v>
      </c>
      <c r="C2962" t="s">
        <v>53</v>
      </c>
      <c r="D2962" t="s">
        <v>30</v>
      </c>
      <c r="E2962" t="s">
        <v>31</v>
      </c>
      <c r="F2962" t="s">
        <v>43</v>
      </c>
      <c r="G2962" t="s">
        <v>53</v>
      </c>
      <c r="H2962" t="s">
        <v>6466</v>
      </c>
      <c r="I2962" t="s">
        <v>160</v>
      </c>
      <c r="J2962" t="s">
        <v>32</v>
      </c>
      <c r="K2962" t="s">
        <v>33</v>
      </c>
      <c r="L2962" t="s">
        <v>34</v>
      </c>
      <c r="M2962" t="s">
        <v>44</v>
      </c>
      <c r="N2962" t="s">
        <v>45</v>
      </c>
      <c r="O2962">
        <v>0</v>
      </c>
      <c r="P2962">
        <v>-369182.7</v>
      </c>
      <c r="Q2962">
        <v>202209</v>
      </c>
      <c r="R2962">
        <v>0</v>
      </c>
      <c r="S2962" t="s">
        <v>46</v>
      </c>
      <c r="T2962" t="s">
        <v>38</v>
      </c>
      <c r="U2962" t="s">
        <v>39</v>
      </c>
      <c r="V2962">
        <v>7330251</v>
      </c>
      <c r="W2962">
        <v>2432</v>
      </c>
      <c r="X2962">
        <v>61702497678</v>
      </c>
      <c r="Z2962">
        <v>12678</v>
      </c>
      <c r="AA2962">
        <v>83466139</v>
      </c>
      <c r="AB2962" t="s">
        <v>418</v>
      </c>
    </row>
    <row r="2963" spans="1:28" x14ac:dyDescent="0.3">
      <c r="A2963" t="s">
        <v>27</v>
      </c>
      <c r="B2963" t="s">
        <v>40</v>
      </c>
      <c r="C2963" t="s">
        <v>53</v>
      </c>
      <c r="D2963" t="s">
        <v>54</v>
      </c>
      <c r="E2963" t="s">
        <v>31</v>
      </c>
      <c r="F2963" t="s">
        <v>43</v>
      </c>
      <c r="G2963" t="s">
        <v>53</v>
      </c>
      <c r="H2963" t="s">
        <v>6466</v>
      </c>
      <c r="I2963" t="s">
        <v>40</v>
      </c>
      <c r="J2963" t="s">
        <v>32</v>
      </c>
      <c r="K2963" t="s">
        <v>33</v>
      </c>
      <c r="L2963" t="s">
        <v>34</v>
      </c>
      <c r="M2963" t="s">
        <v>44</v>
      </c>
      <c r="N2963" t="s">
        <v>45</v>
      </c>
      <c r="O2963">
        <v>0</v>
      </c>
      <c r="P2963">
        <v>-252</v>
      </c>
      <c r="Q2963">
        <v>202209</v>
      </c>
      <c r="R2963">
        <v>0</v>
      </c>
      <c r="S2963" t="s">
        <v>46</v>
      </c>
      <c r="T2963" t="s">
        <v>38</v>
      </c>
      <c r="U2963" t="s">
        <v>39</v>
      </c>
      <c r="V2963">
        <v>6406125</v>
      </c>
      <c r="W2963">
        <v>2423</v>
      </c>
      <c r="X2963">
        <v>61702492128</v>
      </c>
      <c r="Z2963">
        <v>12678</v>
      </c>
      <c r="AA2963">
        <v>83439882</v>
      </c>
      <c r="AB2963" t="s">
        <v>421</v>
      </c>
    </row>
    <row r="2964" spans="1:28" x14ac:dyDescent="0.3">
      <c r="A2964" t="s">
        <v>27</v>
      </c>
      <c r="B2964" t="s">
        <v>40</v>
      </c>
      <c r="C2964" t="s">
        <v>53</v>
      </c>
      <c r="D2964" t="s">
        <v>54</v>
      </c>
      <c r="E2964" t="s">
        <v>31</v>
      </c>
      <c r="F2964" t="s">
        <v>43</v>
      </c>
      <c r="G2964" t="s">
        <v>53</v>
      </c>
      <c r="H2964" t="s">
        <v>6466</v>
      </c>
      <c r="I2964" t="s">
        <v>40</v>
      </c>
      <c r="J2964" t="s">
        <v>32</v>
      </c>
      <c r="K2964" t="s">
        <v>33</v>
      </c>
      <c r="L2964" t="s">
        <v>34</v>
      </c>
      <c r="M2964" t="s">
        <v>44</v>
      </c>
      <c r="N2964" t="s">
        <v>36</v>
      </c>
      <c r="O2964">
        <v>0</v>
      </c>
      <c r="P2964">
        <v>13.5</v>
      </c>
      <c r="Q2964">
        <v>202209</v>
      </c>
      <c r="R2964">
        <v>0</v>
      </c>
      <c r="S2964" t="s">
        <v>46</v>
      </c>
      <c r="T2964" t="s">
        <v>38</v>
      </c>
      <c r="U2964" t="s">
        <v>39</v>
      </c>
      <c r="V2964">
        <v>6406125</v>
      </c>
      <c r="W2964">
        <v>2423</v>
      </c>
      <c r="X2964">
        <v>61702492128</v>
      </c>
      <c r="Z2964">
        <v>12678</v>
      </c>
      <c r="AA2964">
        <v>83441974</v>
      </c>
      <c r="AB2964" t="s">
        <v>422</v>
      </c>
    </row>
    <row r="2965" spans="1:28" x14ac:dyDescent="0.3">
      <c r="A2965" t="s">
        <v>27</v>
      </c>
      <c r="B2965" t="s">
        <v>40</v>
      </c>
      <c r="C2965" t="s">
        <v>53</v>
      </c>
      <c r="D2965" t="s">
        <v>83</v>
      </c>
      <c r="E2965" t="s">
        <v>31</v>
      </c>
      <c r="F2965" t="s">
        <v>43</v>
      </c>
      <c r="G2965" t="s">
        <v>53</v>
      </c>
      <c r="H2965" t="s">
        <v>6466</v>
      </c>
      <c r="I2965" t="s">
        <v>40</v>
      </c>
      <c r="J2965" t="s">
        <v>32</v>
      </c>
      <c r="K2965" t="s">
        <v>33</v>
      </c>
      <c r="L2965" t="s">
        <v>34</v>
      </c>
      <c r="M2965" t="s">
        <v>44</v>
      </c>
      <c r="N2965" t="s">
        <v>45</v>
      </c>
      <c r="O2965">
        <v>0</v>
      </c>
      <c r="P2965">
        <v>-2145</v>
      </c>
      <c r="Q2965">
        <v>202209</v>
      </c>
      <c r="R2965">
        <v>0</v>
      </c>
      <c r="S2965" t="s">
        <v>46</v>
      </c>
      <c r="T2965" t="s">
        <v>38</v>
      </c>
      <c r="U2965" t="s">
        <v>39</v>
      </c>
      <c r="V2965">
        <v>7328358</v>
      </c>
      <c r="W2965">
        <v>2423</v>
      </c>
      <c r="X2965">
        <v>61702492128</v>
      </c>
      <c r="Z2965">
        <v>12678</v>
      </c>
      <c r="AA2965">
        <v>83440705</v>
      </c>
      <c r="AB2965" t="s">
        <v>423</v>
      </c>
    </row>
    <row r="2966" spans="1:28" x14ac:dyDescent="0.3">
      <c r="A2966" t="s">
        <v>27</v>
      </c>
      <c r="B2966" t="s">
        <v>40</v>
      </c>
      <c r="C2966" t="s">
        <v>53</v>
      </c>
      <c r="D2966" t="s">
        <v>83</v>
      </c>
      <c r="E2966" t="s">
        <v>31</v>
      </c>
      <c r="F2966" t="s">
        <v>43</v>
      </c>
      <c r="G2966" t="s">
        <v>53</v>
      </c>
      <c r="H2966" t="s">
        <v>6466</v>
      </c>
      <c r="I2966" t="s">
        <v>40</v>
      </c>
      <c r="J2966" t="s">
        <v>32</v>
      </c>
      <c r="K2966" t="s">
        <v>33</v>
      </c>
      <c r="L2966" t="s">
        <v>34</v>
      </c>
      <c r="M2966" t="s">
        <v>44</v>
      </c>
      <c r="N2966" t="s">
        <v>36</v>
      </c>
      <c r="O2966">
        <v>0</v>
      </c>
      <c r="P2966">
        <v>2145</v>
      </c>
      <c r="Q2966">
        <v>202209</v>
      </c>
      <c r="R2966">
        <v>0</v>
      </c>
      <c r="S2966" t="s">
        <v>46</v>
      </c>
      <c r="T2966" t="s">
        <v>38</v>
      </c>
      <c r="U2966" t="s">
        <v>39</v>
      </c>
      <c r="V2966">
        <v>7328358</v>
      </c>
      <c r="W2966">
        <v>2423</v>
      </c>
      <c r="X2966">
        <v>61702492128</v>
      </c>
      <c r="Z2966">
        <v>12678</v>
      </c>
      <c r="AA2966">
        <v>83441525</v>
      </c>
      <c r="AB2966" t="s">
        <v>426</v>
      </c>
    </row>
    <row r="2967" spans="1:28" x14ac:dyDescent="0.3">
      <c r="A2967" t="s">
        <v>27</v>
      </c>
      <c r="B2967" t="s">
        <v>160</v>
      </c>
      <c r="C2967" t="s">
        <v>53</v>
      </c>
      <c r="D2967" t="s">
        <v>54</v>
      </c>
      <c r="E2967" t="s">
        <v>31</v>
      </c>
      <c r="F2967" t="s">
        <v>43</v>
      </c>
      <c r="G2967" t="s">
        <v>53</v>
      </c>
      <c r="H2967" t="s">
        <v>6466</v>
      </c>
      <c r="I2967" t="s">
        <v>160</v>
      </c>
      <c r="J2967" t="s">
        <v>32</v>
      </c>
      <c r="K2967" t="s">
        <v>33</v>
      </c>
      <c r="L2967" t="s">
        <v>34</v>
      </c>
      <c r="M2967" t="s">
        <v>44</v>
      </c>
      <c r="N2967" t="s">
        <v>36</v>
      </c>
      <c r="O2967">
        <v>466160.2</v>
      </c>
      <c r="P2967">
        <v>932320.4</v>
      </c>
      <c r="Q2967">
        <v>202209</v>
      </c>
      <c r="R2967">
        <v>0</v>
      </c>
      <c r="S2967" t="s">
        <v>46</v>
      </c>
      <c r="T2967" t="s">
        <v>38</v>
      </c>
      <c r="U2967" t="s">
        <v>39</v>
      </c>
      <c r="V2967">
        <v>7330257</v>
      </c>
      <c r="W2967">
        <v>2523</v>
      </c>
      <c r="X2967">
        <v>61702532723</v>
      </c>
      <c r="Z2967">
        <v>12678</v>
      </c>
      <c r="AA2967">
        <v>83837990</v>
      </c>
      <c r="AB2967" t="s">
        <v>437</v>
      </c>
    </row>
    <row r="2968" spans="1:28" x14ac:dyDescent="0.3">
      <c r="A2968" t="s">
        <v>27</v>
      </c>
      <c r="B2968" t="s">
        <v>160</v>
      </c>
      <c r="C2968" t="s">
        <v>53</v>
      </c>
      <c r="D2968" t="s">
        <v>30</v>
      </c>
      <c r="E2968" t="s">
        <v>31</v>
      </c>
      <c r="F2968" t="s">
        <v>43</v>
      </c>
      <c r="G2968" t="s">
        <v>53</v>
      </c>
      <c r="H2968" t="s">
        <v>6466</v>
      </c>
      <c r="I2968" t="s">
        <v>160</v>
      </c>
      <c r="J2968" t="s">
        <v>32</v>
      </c>
      <c r="K2968" t="s">
        <v>33</v>
      </c>
      <c r="L2968" t="s">
        <v>34</v>
      </c>
      <c r="M2968" t="s">
        <v>44</v>
      </c>
      <c r="N2968" t="s">
        <v>36</v>
      </c>
      <c r="O2968">
        <v>287451.45</v>
      </c>
      <c r="P2968">
        <v>287451.45</v>
      </c>
      <c r="Q2968">
        <v>202209</v>
      </c>
      <c r="R2968">
        <v>0</v>
      </c>
      <c r="S2968" t="s">
        <v>46</v>
      </c>
      <c r="T2968" t="s">
        <v>38</v>
      </c>
      <c r="U2968" t="s">
        <v>39</v>
      </c>
      <c r="V2968">
        <v>7330251</v>
      </c>
      <c r="W2968">
        <v>2460</v>
      </c>
      <c r="X2968">
        <v>61702501537</v>
      </c>
      <c r="Z2968">
        <v>12678</v>
      </c>
      <c r="AA2968">
        <v>83516079</v>
      </c>
      <c r="AB2968" t="s">
        <v>438</v>
      </c>
    </row>
    <row r="2969" spans="1:28" x14ac:dyDescent="0.3">
      <c r="A2969" t="s">
        <v>27</v>
      </c>
      <c r="B2969" t="s">
        <v>160</v>
      </c>
      <c r="C2969" t="s">
        <v>53</v>
      </c>
      <c r="D2969" t="s">
        <v>54</v>
      </c>
      <c r="E2969" t="s">
        <v>31</v>
      </c>
      <c r="F2969" t="s">
        <v>43</v>
      </c>
      <c r="G2969" t="s">
        <v>53</v>
      </c>
      <c r="H2969" t="s">
        <v>6466</v>
      </c>
      <c r="I2969" t="s">
        <v>160</v>
      </c>
      <c r="J2969" t="s">
        <v>32</v>
      </c>
      <c r="K2969" t="s">
        <v>33</v>
      </c>
      <c r="L2969" t="s">
        <v>34</v>
      </c>
      <c r="M2969" t="s">
        <v>44</v>
      </c>
      <c r="N2969" t="s">
        <v>45</v>
      </c>
      <c r="O2969">
        <v>0</v>
      </c>
      <c r="P2969">
        <v>-466160.2</v>
      </c>
      <c r="Q2969">
        <v>202209</v>
      </c>
      <c r="R2969">
        <v>0</v>
      </c>
      <c r="S2969" t="s">
        <v>46</v>
      </c>
      <c r="T2969" t="s">
        <v>38</v>
      </c>
      <c r="U2969" t="s">
        <v>39</v>
      </c>
      <c r="V2969">
        <v>7330257</v>
      </c>
      <c r="W2969">
        <v>2523</v>
      </c>
      <c r="X2969">
        <v>61702532723</v>
      </c>
      <c r="Z2969">
        <v>12678</v>
      </c>
      <c r="AA2969">
        <v>83838046</v>
      </c>
      <c r="AB2969" t="s">
        <v>439</v>
      </c>
    </row>
    <row r="2970" spans="1:28" x14ac:dyDescent="0.3">
      <c r="A2970" t="s">
        <v>27</v>
      </c>
      <c r="B2970" t="s">
        <v>160</v>
      </c>
      <c r="C2970" t="s">
        <v>53</v>
      </c>
      <c r="D2970" t="s">
        <v>54</v>
      </c>
      <c r="E2970" t="s">
        <v>31</v>
      </c>
      <c r="F2970" t="s">
        <v>43</v>
      </c>
      <c r="G2970" t="s">
        <v>53</v>
      </c>
      <c r="H2970" t="s">
        <v>6466</v>
      </c>
      <c r="I2970" t="s">
        <v>160</v>
      </c>
      <c r="J2970" t="s">
        <v>32</v>
      </c>
      <c r="K2970" t="s">
        <v>33</v>
      </c>
      <c r="L2970" t="s">
        <v>34</v>
      </c>
      <c r="M2970" t="s">
        <v>44</v>
      </c>
      <c r="N2970" t="s">
        <v>36</v>
      </c>
      <c r="O2970">
        <v>0</v>
      </c>
      <c r="P2970">
        <v>311884.82</v>
      </c>
      <c r="Q2970">
        <v>202209</v>
      </c>
      <c r="R2970">
        <v>0</v>
      </c>
      <c r="S2970" t="s">
        <v>46</v>
      </c>
      <c r="T2970" t="s">
        <v>38</v>
      </c>
      <c r="U2970" t="s">
        <v>39</v>
      </c>
      <c r="V2970">
        <v>7330257</v>
      </c>
      <c r="W2970">
        <v>2460</v>
      </c>
      <c r="X2970">
        <v>61702501537</v>
      </c>
      <c r="Z2970">
        <v>12678</v>
      </c>
      <c r="AA2970">
        <v>83516185</v>
      </c>
      <c r="AB2970" t="s">
        <v>441</v>
      </c>
    </row>
    <row r="2971" spans="1:28" x14ac:dyDescent="0.3">
      <c r="A2971" t="s">
        <v>27</v>
      </c>
      <c r="B2971" t="s">
        <v>40</v>
      </c>
      <c r="C2971" t="s">
        <v>53</v>
      </c>
      <c r="D2971" t="s">
        <v>54</v>
      </c>
      <c r="E2971" t="s">
        <v>31</v>
      </c>
      <c r="F2971" t="s">
        <v>43</v>
      </c>
      <c r="G2971" t="s">
        <v>53</v>
      </c>
      <c r="H2971" t="s">
        <v>6466</v>
      </c>
      <c r="I2971" t="s">
        <v>40</v>
      </c>
      <c r="J2971" t="s">
        <v>32</v>
      </c>
      <c r="K2971" t="s">
        <v>33</v>
      </c>
      <c r="L2971" t="s">
        <v>34</v>
      </c>
      <c r="M2971" t="s">
        <v>44</v>
      </c>
      <c r="N2971" t="s">
        <v>36</v>
      </c>
      <c r="O2971">
        <v>1078</v>
      </c>
      <c r="P2971">
        <v>1423203.01</v>
      </c>
      <c r="Q2971">
        <v>202209</v>
      </c>
      <c r="R2971">
        <v>0</v>
      </c>
      <c r="S2971" t="s">
        <v>46</v>
      </c>
      <c r="T2971" t="s">
        <v>38</v>
      </c>
      <c r="U2971" t="s">
        <v>39</v>
      </c>
      <c r="V2971">
        <v>6406125</v>
      </c>
      <c r="W2971">
        <v>2551</v>
      </c>
      <c r="X2971">
        <v>61702534327</v>
      </c>
      <c r="Z2971">
        <v>12678</v>
      </c>
      <c r="AA2971">
        <v>83858651</v>
      </c>
      <c r="AB2971" t="s">
        <v>442</v>
      </c>
    </row>
    <row r="2972" spans="1:28" x14ac:dyDescent="0.3">
      <c r="A2972" t="s">
        <v>27</v>
      </c>
      <c r="B2972" t="s">
        <v>160</v>
      </c>
      <c r="C2972" t="s">
        <v>53</v>
      </c>
      <c r="D2972" t="s">
        <v>30</v>
      </c>
      <c r="E2972" t="s">
        <v>31</v>
      </c>
      <c r="F2972" t="s">
        <v>43</v>
      </c>
      <c r="G2972" t="s">
        <v>53</v>
      </c>
      <c r="H2972" t="s">
        <v>6466</v>
      </c>
      <c r="I2972" t="s">
        <v>160</v>
      </c>
      <c r="J2972" t="s">
        <v>32</v>
      </c>
      <c r="K2972" t="s">
        <v>33</v>
      </c>
      <c r="L2972" t="s">
        <v>34</v>
      </c>
      <c r="M2972" t="s">
        <v>44</v>
      </c>
      <c r="N2972" t="s">
        <v>45</v>
      </c>
      <c r="O2972">
        <v>0</v>
      </c>
      <c r="P2972">
        <v>-400563.23</v>
      </c>
      <c r="Q2972">
        <v>202209</v>
      </c>
      <c r="R2972">
        <v>0</v>
      </c>
      <c r="S2972" t="s">
        <v>46</v>
      </c>
      <c r="T2972" t="s">
        <v>38</v>
      </c>
      <c r="U2972" t="s">
        <v>39</v>
      </c>
      <c r="V2972">
        <v>7330251</v>
      </c>
      <c r="W2972">
        <v>2551</v>
      </c>
      <c r="X2972">
        <v>61702534327</v>
      </c>
      <c r="Z2972">
        <v>12678</v>
      </c>
      <c r="AA2972">
        <v>83858557</v>
      </c>
      <c r="AB2972" t="s">
        <v>443</v>
      </c>
    </row>
    <row r="2973" spans="1:28" x14ac:dyDescent="0.3">
      <c r="A2973" t="s">
        <v>27</v>
      </c>
      <c r="B2973" t="s">
        <v>160</v>
      </c>
      <c r="C2973" t="s">
        <v>53</v>
      </c>
      <c r="D2973" t="s">
        <v>30</v>
      </c>
      <c r="E2973" t="s">
        <v>31</v>
      </c>
      <c r="F2973" t="s">
        <v>43</v>
      </c>
      <c r="G2973" t="s">
        <v>53</v>
      </c>
      <c r="H2973" t="s">
        <v>6466</v>
      </c>
      <c r="I2973" t="s">
        <v>160</v>
      </c>
      <c r="J2973" t="s">
        <v>32</v>
      </c>
      <c r="K2973" t="s">
        <v>33</v>
      </c>
      <c r="L2973" t="s">
        <v>34</v>
      </c>
      <c r="M2973" t="s">
        <v>44</v>
      </c>
      <c r="N2973" t="s">
        <v>36</v>
      </c>
      <c r="O2973">
        <v>0</v>
      </c>
      <c r="P2973">
        <v>400563.23</v>
      </c>
      <c r="Q2973">
        <v>202209</v>
      </c>
      <c r="R2973">
        <v>0</v>
      </c>
      <c r="S2973" t="s">
        <v>46</v>
      </c>
      <c r="T2973" t="s">
        <v>38</v>
      </c>
      <c r="U2973" t="s">
        <v>39</v>
      </c>
      <c r="V2973">
        <v>7330251</v>
      </c>
      <c r="W2973">
        <v>2551</v>
      </c>
      <c r="X2973">
        <v>61702534327</v>
      </c>
      <c r="Z2973">
        <v>12678</v>
      </c>
      <c r="AA2973">
        <v>83858581</v>
      </c>
      <c r="AB2973" t="s">
        <v>444</v>
      </c>
    </row>
    <row r="2974" spans="1:28" x14ac:dyDescent="0.3">
      <c r="A2974" t="s">
        <v>27</v>
      </c>
      <c r="B2974" t="s">
        <v>160</v>
      </c>
      <c r="C2974" t="s">
        <v>53</v>
      </c>
      <c r="D2974" t="s">
        <v>30</v>
      </c>
      <c r="E2974" t="s">
        <v>31</v>
      </c>
      <c r="F2974" t="s">
        <v>43</v>
      </c>
      <c r="G2974" t="s">
        <v>53</v>
      </c>
      <c r="H2974" t="s">
        <v>6466</v>
      </c>
      <c r="I2974" t="s">
        <v>160</v>
      </c>
      <c r="J2974" t="s">
        <v>32</v>
      </c>
      <c r="K2974" t="s">
        <v>33</v>
      </c>
      <c r="L2974" t="s">
        <v>34</v>
      </c>
      <c r="M2974" t="s">
        <v>44</v>
      </c>
      <c r="N2974" t="s">
        <v>45</v>
      </c>
      <c r="O2974">
        <v>0</v>
      </c>
      <c r="P2974">
        <v>-311884.82</v>
      </c>
      <c r="Q2974">
        <v>202209</v>
      </c>
      <c r="R2974">
        <v>0</v>
      </c>
      <c r="S2974" t="s">
        <v>46</v>
      </c>
      <c r="T2974" t="s">
        <v>38</v>
      </c>
      <c r="U2974" t="s">
        <v>39</v>
      </c>
      <c r="V2974">
        <v>7330251</v>
      </c>
      <c r="W2974">
        <v>2460</v>
      </c>
      <c r="X2974">
        <v>61702501537</v>
      </c>
      <c r="Z2974">
        <v>12678</v>
      </c>
      <c r="AA2974">
        <v>83516005</v>
      </c>
      <c r="AB2974" t="s">
        <v>445</v>
      </c>
    </row>
    <row r="2975" spans="1:28" x14ac:dyDescent="0.3">
      <c r="A2975" t="s">
        <v>27</v>
      </c>
      <c r="B2975" t="s">
        <v>40</v>
      </c>
      <c r="C2975" t="s">
        <v>53</v>
      </c>
      <c r="D2975" t="s">
        <v>54</v>
      </c>
      <c r="E2975" t="s">
        <v>31</v>
      </c>
      <c r="F2975" t="s">
        <v>43</v>
      </c>
      <c r="G2975" t="s">
        <v>53</v>
      </c>
      <c r="H2975" t="s">
        <v>6466</v>
      </c>
      <c r="I2975" t="s">
        <v>40</v>
      </c>
      <c r="J2975" t="s">
        <v>32</v>
      </c>
      <c r="K2975" t="s">
        <v>33</v>
      </c>
      <c r="L2975" t="s">
        <v>34</v>
      </c>
      <c r="M2975" t="s">
        <v>44</v>
      </c>
      <c r="N2975" t="s">
        <v>45</v>
      </c>
      <c r="O2975">
        <v>0</v>
      </c>
      <c r="P2975">
        <v>-1422125.01</v>
      </c>
      <c r="Q2975">
        <v>202209</v>
      </c>
      <c r="R2975">
        <v>0</v>
      </c>
      <c r="S2975" t="s">
        <v>46</v>
      </c>
      <c r="T2975" t="s">
        <v>38</v>
      </c>
      <c r="U2975" t="s">
        <v>39</v>
      </c>
      <c r="V2975">
        <v>6406125</v>
      </c>
      <c r="W2975">
        <v>2551</v>
      </c>
      <c r="X2975">
        <v>61702534327</v>
      </c>
      <c r="Z2975">
        <v>12678</v>
      </c>
      <c r="AA2975">
        <v>83858486</v>
      </c>
      <c r="AB2975" t="s">
        <v>446</v>
      </c>
    </row>
    <row r="2976" spans="1:28" x14ac:dyDescent="0.3">
      <c r="A2976" t="s">
        <v>27</v>
      </c>
      <c r="B2976" t="s">
        <v>160</v>
      </c>
      <c r="C2976" t="s">
        <v>53</v>
      </c>
      <c r="D2976" t="s">
        <v>58</v>
      </c>
      <c r="E2976" t="s">
        <v>31</v>
      </c>
      <c r="F2976" t="s">
        <v>43</v>
      </c>
      <c r="G2976" t="s">
        <v>53</v>
      </c>
      <c r="H2976" t="s">
        <v>6466</v>
      </c>
      <c r="I2976" t="s">
        <v>160</v>
      </c>
      <c r="J2976" t="s">
        <v>32</v>
      </c>
      <c r="K2976" t="s">
        <v>33</v>
      </c>
      <c r="L2976" t="s">
        <v>34</v>
      </c>
      <c r="M2976" t="s">
        <v>44</v>
      </c>
      <c r="N2976" t="s">
        <v>36</v>
      </c>
      <c r="O2976">
        <v>0</v>
      </c>
      <c r="P2976">
        <v>333.5</v>
      </c>
      <c r="Q2976">
        <v>202209</v>
      </c>
      <c r="R2976">
        <v>0</v>
      </c>
      <c r="S2976" t="s">
        <v>46</v>
      </c>
      <c r="T2976" t="s">
        <v>38</v>
      </c>
      <c r="U2976" t="s">
        <v>39</v>
      </c>
      <c r="V2976">
        <v>7391180</v>
      </c>
      <c r="W2976">
        <v>2551</v>
      </c>
      <c r="X2976">
        <v>61702534327</v>
      </c>
      <c r="Z2976">
        <v>12678</v>
      </c>
      <c r="AA2976">
        <v>83858498</v>
      </c>
      <c r="AB2976" t="s">
        <v>447</v>
      </c>
    </row>
    <row r="2977" spans="1:28" x14ac:dyDescent="0.3">
      <c r="A2977" t="s">
        <v>27</v>
      </c>
      <c r="B2977" t="s">
        <v>40</v>
      </c>
      <c r="C2977" t="s">
        <v>53</v>
      </c>
      <c r="D2977" t="s">
        <v>54</v>
      </c>
      <c r="E2977" t="s">
        <v>31</v>
      </c>
      <c r="F2977" t="s">
        <v>43</v>
      </c>
      <c r="G2977" t="s">
        <v>53</v>
      </c>
      <c r="H2977" t="s">
        <v>6466</v>
      </c>
      <c r="I2977" t="s">
        <v>40</v>
      </c>
      <c r="J2977" t="s">
        <v>32</v>
      </c>
      <c r="K2977" t="s">
        <v>33</v>
      </c>
      <c r="L2977" t="s">
        <v>34</v>
      </c>
      <c r="M2977" t="s">
        <v>44</v>
      </c>
      <c r="N2977" t="s">
        <v>36</v>
      </c>
      <c r="O2977">
        <v>3050.4</v>
      </c>
      <c r="P2977">
        <v>3469.86</v>
      </c>
      <c r="Q2977">
        <v>202209</v>
      </c>
      <c r="R2977">
        <v>0</v>
      </c>
      <c r="S2977" t="s">
        <v>46</v>
      </c>
      <c r="T2977" t="s">
        <v>38</v>
      </c>
      <c r="U2977" t="s">
        <v>39</v>
      </c>
      <c r="V2977">
        <v>6406125</v>
      </c>
      <c r="W2977">
        <v>2598</v>
      </c>
      <c r="X2977">
        <v>61702582020</v>
      </c>
      <c r="Z2977">
        <v>12678</v>
      </c>
      <c r="AA2977">
        <v>84458662</v>
      </c>
      <c r="AB2977" t="s">
        <v>461</v>
      </c>
    </row>
    <row r="2978" spans="1:28" x14ac:dyDescent="0.3">
      <c r="A2978" t="s">
        <v>27</v>
      </c>
      <c r="B2978" t="s">
        <v>40</v>
      </c>
      <c r="C2978" t="s">
        <v>53</v>
      </c>
      <c r="D2978" t="s">
        <v>54</v>
      </c>
      <c r="E2978" t="s">
        <v>31</v>
      </c>
      <c r="F2978" t="s">
        <v>43</v>
      </c>
      <c r="G2978" t="s">
        <v>53</v>
      </c>
      <c r="H2978" t="s">
        <v>6466</v>
      </c>
      <c r="I2978" t="s">
        <v>40</v>
      </c>
      <c r="J2978" t="s">
        <v>32</v>
      </c>
      <c r="K2978" t="s">
        <v>33</v>
      </c>
      <c r="L2978" t="s">
        <v>34</v>
      </c>
      <c r="M2978" t="s">
        <v>44</v>
      </c>
      <c r="N2978" t="s">
        <v>45</v>
      </c>
      <c r="O2978">
        <v>0</v>
      </c>
      <c r="P2978">
        <v>-183.02</v>
      </c>
      <c r="Q2978">
        <v>202209</v>
      </c>
      <c r="R2978">
        <v>0</v>
      </c>
      <c r="S2978" t="s">
        <v>46</v>
      </c>
      <c r="T2978" t="s">
        <v>38</v>
      </c>
      <c r="U2978" t="s">
        <v>39</v>
      </c>
      <c r="V2978">
        <v>6406125</v>
      </c>
      <c r="W2978">
        <v>2598</v>
      </c>
      <c r="X2978">
        <v>61702582020</v>
      </c>
      <c r="Z2978">
        <v>12678</v>
      </c>
      <c r="AA2978">
        <v>84458310</v>
      </c>
      <c r="AB2978" t="s">
        <v>462</v>
      </c>
    </row>
    <row r="2979" spans="1:28" x14ac:dyDescent="0.3">
      <c r="A2979" t="s">
        <v>27</v>
      </c>
      <c r="B2979" t="s">
        <v>40</v>
      </c>
      <c r="C2979" t="s">
        <v>53</v>
      </c>
      <c r="D2979" t="s">
        <v>54</v>
      </c>
      <c r="E2979" t="s">
        <v>31</v>
      </c>
      <c r="F2979" t="s">
        <v>43</v>
      </c>
      <c r="G2979" t="s">
        <v>53</v>
      </c>
      <c r="H2979" t="s">
        <v>6466</v>
      </c>
      <c r="I2979" t="s">
        <v>40</v>
      </c>
      <c r="J2979" t="s">
        <v>32</v>
      </c>
      <c r="K2979" t="s">
        <v>33</v>
      </c>
      <c r="L2979" t="s">
        <v>34</v>
      </c>
      <c r="M2979" t="s">
        <v>44</v>
      </c>
      <c r="N2979" t="s">
        <v>36</v>
      </c>
      <c r="O2979">
        <v>6302.5</v>
      </c>
      <c r="P2979">
        <v>6302.5</v>
      </c>
      <c r="Q2979">
        <v>202209</v>
      </c>
      <c r="R2979">
        <v>0</v>
      </c>
      <c r="S2979" t="s">
        <v>46</v>
      </c>
      <c r="T2979" t="s">
        <v>38</v>
      </c>
      <c r="U2979" t="s">
        <v>39</v>
      </c>
      <c r="V2979">
        <v>6406125</v>
      </c>
      <c r="W2979">
        <v>2600</v>
      </c>
      <c r="X2979">
        <v>61702582723</v>
      </c>
      <c r="Z2979">
        <v>12678</v>
      </c>
      <c r="AA2979">
        <v>84467097</v>
      </c>
      <c r="AB2979" t="s">
        <v>465</v>
      </c>
    </row>
    <row r="2980" spans="1:28" x14ac:dyDescent="0.3">
      <c r="A2980" t="s">
        <v>27</v>
      </c>
      <c r="B2980" t="s">
        <v>160</v>
      </c>
      <c r="C2980" t="s">
        <v>53</v>
      </c>
      <c r="D2980" t="s">
        <v>54</v>
      </c>
      <c r="E2980" t="s">
        <v>31</v>
      </c>
      <c r="F2980" t="s">
        <v>43</v>
      </c>
      <c r="G2980" t="s">
        <v>53</v>
      </c>
      <c r="H2980" t="s">
        <v>6466</v>
      </c>
      <c r="I2980" t="s">
        <v>160</v>
      </c>
      <c r="J2980" t="s">
        <v>32</v>
      </c>
      <c r="K2980" t="s">
        <v>33</v>
      </c>
      <c r="L2980" t="s">
        <v>34</v>
      </c>
      <c r="M2980" t="s">
        <v>44</v>
      </c>
      <c r="N2980" t="s">
        <v>36</v>
      </c>
      <c r="O2980">
        <v>5976516.0599999996</v>
      </c>
      <c r="P2980">
        <v>11953032.119999999</v>
      </c>
      <c r="Q2980">
        <v>202209</v>
      </c>
      <c r="R2980">
        <v>0</v>
      </c>
      <c r="S2980" t="s">
        <v>46</v>
      </c>
      <c r="T2980" t="s">
        <v>38</v>
      </c>
      <c r="U2980" t="s">
        <v>39</v>
      </c>
      <c r="V2980">
        <v>7330257</v>
      </c>
      <c r="W2980">
        <v>2567</v>
      </c>
      <c r="X2980">
        <v>61702564826</v>
      </c>
      <c r="Z2980">
        <v>12678</v>
      </c>
      <c r="AA2980">
        <v>84299386</v>
      </c>
      <c r="AB2980" t="s">
        <v>468</v>
      </c>
    </row>
    <row r="2981" spans="1:28" x14ac:dyDescent="0.3">
      <c r="A2981" t="s">
        <v>27</v>
      </c>
      <c r="B2981" t="s">
        <v>160</v>
      </c>
      <c r="C2981" t="s">
        <v>53</v>
      </c>
      <c r="D2981" t="s">
        <v>54</v>
      </c>
      <c r="E2981" t="s">
        <v>31</v>
      </c>
      <c r="F2981" t="s">
        <v>43</v>
      </c>
      <c r="G2981" t="s">
        <v>53</v>
      </c>
      <c r="H2981" t="s">
        <v>6466</v>
      </c>
      <c r="I2981" t="s">
        <v>160</v>
      </c>
      <c r="J2981" t="s">
        <v>32</v>
      </c>
      <c r="K2981" t="s">
        <v>33</v>
      </c>
      <c r="L2981" t="s">
        <v>34</v>
      </c>
      <c r="M2981" t="s">
        <v>44</v>
      </c>
      <c r="N2981" t="s">
        <v>45</v>
      </c>
      <c r="O2981">
        <v>0</v>
      </c>
      <c r="P2981">
        <v>-5976516.0599999996</v>
      </c>
      <c r="Q2981">
        <v>202209</v>
      </c>
      <c r="R2981">
        <v>0</v>
      </c>
      <c r="S2981" t="s">
        <v>46</v>
      </c>
      <c r="T2981" t="s">
        <v>38</v>
      </c>
      <c r="U2981" t="s">
        <v>39</v>
      </c>
      <c r="V2981">
        <v>7330257</v>
      </c>
      <c r="W2981">
        <v>2567</v>
      </c>
      <c r="X2981">
        <v>61702564826</v>
      </c>
      <c r="Z2981">
        <v>12678</v>
      </c>
      <c r="AA2981">
        <v>84299453</v>
      </c>
      <c r="AB2981" t="s">
        <v>469</v>
      </c>
    </row>
    <row r="2982" spans="1:28" x14ac:dyDescent="0.3">
      <c r="A2982" t="s">
        <v>27</v>
      </c>
      <c r="B2982" t="s">
        <v>485</v>
      </c>
      <c r="C2982" t="s">
        <v>53</v>
      </c>
      <c r="D2982" t="s">
        <v>30</v>
      </c>
      <c r="E2982" t="s">
        <v>31</v>
      </c>
      <c r="F2982" t="s">
        <v>43</v>
      </c>
      <c r="G2982" t="s">
        <v>53</v>
      </c>
      <c r="H2982" t="s">
        <v>6466</v>
      </c>
      <c r="I2982" t="s">
        <v>485</v>
      </c>
      <c r="J2982" t="s">
        <v>32</v>
      </c>
      <c r="K2982" t="s">
        <v>33</v>
      </c>
      <c r="L2982" t="s">
        <v>34</v>
      </c>
      <c r="M2982" t="s">
        <v>44</v>
      </c>
      <c r="N2982" t="s">
        <v>36</v>
      </c>
      <c r="O2982">
        <v>0</v>
      </c>
      <c r="P2982">
        <v>25129.52</v>
      </c>
      <c r="Q2982">
        <v>202209</v>
      </c>
      <c r="R2982">
        <v>0</v>
      </c>
      <c r="S2982" t="s">
        <v>46</v>
      </c>
      <c r="T2982" t="s">
        <v>38</v>
      </c>
      <c r="U2982" t="s">
        <v>39</v>
      </c>
      <c r="V2982">
        <v>7504611</v>
      </c>
      <c r="W2982">
        <v>2631</v>
      </c>
      <c r="X2982">
        <v>61702588707</v>
      </c>
      <c r="Z2982">
        <v>12678</v>
      </c>
      <c r="AA2982">
        <v>84572100</v>
      </c>
      <c r="AB2982" t="s">
        <v>486</v>
      </c>
    </row>
    <row r="2983" spans="1:28" x14ac:dyDescent="0.3">
      <c r="A2983" t="s">
        <v>27</v>
      </c>
      <c r="B2983" t="s">
        <v>485</v>
      </c>
      <c r="C2983" t="s">
        <v>53</v>
      </c>
      <c r="D2983" t="s">
        <v>58</v>
      </c>
      <c r="E2983" t="s">
        <v>31</v>
      </c>
      <c r="F2983" t="s">
        <v>43</v>
      </c>
      <c r="G2983" t="s">
        <v>53</v>
      </c>
      <c r="H2983" t="s">
        <v>6466</v>
      </c>
      <c r="I2983" t="s">
        <v>485</v>
      </c>
      <c r="J2983" t="s">
        <v>32</v>
      </c>
      <c r="K2983" t="s">
        <v>33</v>
      </c>
      <c r="L2983" t="s">
        <v>34</v>
      </c>
      <c r="M2983" t="s">
        <v>44</v>
      </c>
      <c r="N2983" t="s">
        <v>36</v>
      </c>
      <c r="O2983">
        <v>0</v>
      </c>
      <c r="P2983">
        <v>87020.29</v>
      </c>
      <c r="Q2983">
        <v>202209</v>
      </c>
      <c r="R2983">
        <v>0</v>
      </c>
      <c r="S2983" t="s">
        <v>46</v>
      </c>
      <c r="T2983" t="s">
        <v>38</v>
      </c>
      <c r="U2983" t="s">
        <v>39</v>
      </c>
      <c r="V2983">
        <v>7504613</v>
      </c>
      <c r="W2983">
        <v>2631</v>
      </c>
      <c r="X2983">
        <v>61702588707</v>
      </c>
      <c r="Z2983">
        <v>12678</v>
      </c>
      <c r="AA2983">
        <v>84572123</v>
      </c>
      <c r="AB2983" t="s">
        <v>487</v>
      </c>
    </row>
    <row r="2984" spans="1:28" x14ac:dyDescent="0.3">
      <c r="A2984" t="s">
        <v>27</v>
      </c>
      <c r="B2984" t="s">
        <v>28</v>
      </c>
      <c r="C2984" t="s">
        <v>53</v>
      </c>
      <c r="D2984" t="s">
        <v>83</v>
      </c>
      <c r="E2984" t="s">
        <v>31</v>
      </c>
      <c r="F2984" t="s">
        <v>43</v>
      </c>
      <c r="G2984" t="s">
        <v>53</v>
      </c>
      <c r="H2984" t="s">
        <v>6466</v>
      </c>
      <c r="I2984" t="s">
        <v>28</v>
      </c>
      <c r="J2984" t="s">
        <v>32</v>
      </c>
      <c r="K2984" t="s">
        <v>33</v>
      </c>
      <c r="L2984" t="s">
        <v>34</v>
      </c>
      <c r="M2984" t="s">
        <v>44</v>
      </c>
      <c r="N2984" t="s">
        <v>36</v>
      </c>
      <c r="O2984">
        <v>438.75</v>
      </c>
      <c r="P2984">
        <v>438.75</v>
      </c>
      <c r="Q2984">
        <v>202210</v>
      </c>
      <c r="R2984">
        <v>0</v>
      </c>
      <c r="S2984" t="s">
        <v>46</v>
      </c>
      <c r="T2984" t="s">
        <v>38</v>
      </c>
      <c r="U2984" t="s">
        <v>39</v>
      </c>
      <c r="V2984">
        <v>8341082</v>
      </c>
      <c r="W2984">
        <v>2748</v>
      </c>
      <c r="X2984">
        <v>61702808541</v>
      </c>
      <c r="Z2984">
        <v>12678</v>
      </c>
      <c r="AA2984">
        <v>94634193</v>
      </c>
      <c r="AB2984" t="s">
        <v>515</v>
      </c>
    </row>
    <row r="2985" spans="1:28" x14ac:dyDescent="0.3">
      <c r="A2985" t="s">
        <v>27</v>
      </c>
      <c r="B2985" t="s">
        <v>160</v>
      </c>
      <c r="C2985" t="s">
        <v>53</v>
      </c>
      <c r="D2985" t="s">
        <v>54</v>
      </c>
      <c r="E2985" t="s">
        <v>31</v>
      </c>
      <c r="F2985" t="s">
        <v>43</v>
      </c>
      <c r="G2985" t="s">
        <v>53</v>
      </c>
      <c r="H2985" t="s">
        <v>6466</v>
      </c>
      <c r="I2985" t="s">
        <v>160</v>
      </c>
      <c r="J2985" t="s">
        <v>32</v>
      </c>
      <c r="K2985" t="s">
        <v>33</v>
      </c>
      <c r="L2985" t="s">
        <v>34</v>
      </c>
      <c r="M2985" t="s">
        <v>44</v>
      </c>
      <c r="N2985" t="s">
        <v>36</v>
      </c>
      <c r="O2985">
        <v>1805233.5</v>
      </c>
      <c r="P2985">
        <v>3610467</v>
      </c>
      <c r="Q2985">
        <v>202210</v>
      </c>
      <c r="R2985">
        <v>0</v>
      </c>
      <c r="S2985" t="s">
        <v>46</v>
      </c>
      <c r="T2985" t="s">
        <v>38</v>
      </c>
      <c r="U2985" t="s">
        <v>39</v>
      </c>
      <c r="V2985">
        <v>7330257</v>
      </c>
      <c r="W2985">
        <v>2755</v>
      </c>
      <c r="X2985">
        <v>61702810203</v>
      </c>
      <c r="Z2985">
        <v>12678</v>
      </c>
      <c r="AA2985">
        <v>94651977</v>
      </c>
      <c r="AB2985" t="s">
        <v>517</v>
      </c>
    </row>
    <row r="2986" spans="1:28" x14ac:dyDescent="0.3">
      <c r="A2986" t="s">
        <v>27</v>
      </c>
      <c r="B2986" t="s">
        <v>160</v>
      </c>
      <c r="C2986" t="s">
        <v>53</v>
      </c>
      <c r="D2986" t="s">
        <v>54</v>
      </c>
      <c r="E2986" t="s">
        <v>31</v>
      </c>
      <c r="F2986" t="s">
        <v>43</v>
      </c>
      <c r="G2986" t="s">
        <v>53</v>
      </c>
      <c r="H2986" t="s">
        <v>6466</v>
      </c>
      <c r="I2986" t="s">
        <v>160</v>
      </c>
      <c r="J2986" t="s">
        <v>32</v>
      </c>
      <c r="K2986" t="s">
        <v>33</v>
      </c>
      <c r="L2986" t="s">
        <v>34</v>
      </c>
      <c r="M2986" t="s">
        <v>44</v>
      </c>
      <c r="N2986" t="s">
        <v>45</v>
      </c>
      <c r="O2986">
        <v>0</v>
      </c>
      <c r="P2986">
        <v>-1805233.5</v>
      </c>
      <c r="Q2986">
        <v>202210</v>
      </c>
      <c r="R2986">
        <v>0</v>
      </c>
      <c r="S2986" t="s">
        <v>46</v>
      </c>
      <c r="T2986" t="s">
        <v>38</v>
      </c>
      <c r="U2986" t="s">
        <v>39</v>
      </c>
      <c r="V2986">
        <v>7330257</v>
      </c>
      <c r="W2986">
        <v>2755</v>
      </c>
      <c r="X2986">
        <v>61702810203</v>
      </c>
      <c r="Z2986">
        <v>12678</v>
      </c>
      <c r="AA2986">
        <v>94652051</v>
      </c>
      <c r="AB2986" t="s">
        <v>518</v>
      </c>
    </row>
    <row r="2987" spans="1:28" x14ac:dyDescent="0.3">
      <c r="A2987" t="s">
        <v>27</v>
      </c>
      <c r="B2987" t="s">
        <v>160</v>
      </c>
      <c r="C2987" t="s">
        <v>53</v>
      </c>
      <c r="D2987" t="s">
        <v>58</v>
      </c>
      <c r="E2987" t="s">
        <v>31</v>
      </c>
      <c r="F2987" t="s">
        <v>43</v>
      </c>
      <c r="G2987" t="s">
        <v>53</v>
      </c>
      <c r="H2987" t="s">
        <v>6466</v>
      </c>
      <c r="I2987" t="s">
        <v>160</v>
      </c>
      <c r="J2987" t="s">
        <v>32</v>
      </c>
      <c r="K2987" t="s">
        <v>33</v>
      </c>
      <c r="L2987" t="s">
        <v>34</v>
      </c>
      <c r="M2987" t="s">
        <v>44</v>
      </c>
      <c r="N2987" t="s">
        <v>36</v>
      </c>
      <c r="O2987">
        <v>0</v>
      </c>
      <c r="P2987">
        <v>937.98</v>
      </c>
      <c r="Q2987">
        <v>202210</v>
      </c>
      <c r="R2987">
        <v>0</v>
      </c>
      <c r="S2987" t="s">
        <v>46</v>
      </c>
      <c r="T2987" t="s">
        <v>38</v>
      </c>
      <c r="U2987" t="s">
        <v>39</v>
      </c>
      <c r="V2987">
        <v>7391180</v>
      </c>
      <c r="W2987">
        <v>2721</v>
      </c>
      <c r="X2987">
        <v>61702804668</v>
      </c>
      <c r="Z2987">
        <v>12678</v>
      </c>
      <c r="AA2987">
        <v>94586533</v>
      </c>
      <c r="AB2987" t="s">
        <v>521</v>
      </c>
    </row>
    <row r="2988" spans="1:28" x14ac:dyDescent="0.3">
      <c r="A2988" t="s">
        <v>27</v>
      </c>
      <c r="B2988" t="s">
        <v>40</v>
      </c>
      <c r="C2988" t="s">
        <v>53</v>
      </c>
      <c r="D2988" t="s">
        <v>54</v>
      </c>
      <c r="E2988" t="s">
        <v>31</v>
      </c>
      <c r="F2988" t="s">
        <v>43</v>
      </c>
      <c r="G2988" t="s">
        <v>53</v>
      </c>
      <c r="H2988" t="s">
        <v>6466</v>
      </c>
      <c r="I2988" t="s">
        <v>40</v>
      </c>
      <c r="J2988" t="s">
        <v>32</v>
      </c>
      <c r="K2988" t="s">
        <v>33</v>
      </c>
      <c r="L2988" t="s">
        <v>34</v>
      </c>
      <c r="M2988" t="s">
        <v>44</v>
      </c>
      <c r="N2988" t="s">
        <v>45</v>
      </c>
      <c r="O2988">
        <v>0</v>
      </c>
      <c r="P2988">
        <v>-298103.95</v>
      </c>
      <c r="Q2988">
        <v>202210</v>
      </c>
      <c r="R2988">
        <v>0</v>
      </c>
      <c r="S2988" t="s">
        <v>46</v>
      </c>
      <c r="T2988" t="s">
        <v>38</v>
      </c>
      <c r="U2988" t="s">
        <v>39</v>
      </c>
      <c r="V2988">
        <v>6406125</v>
      </c>
      <c r="W2988">
        <v>2721</v>
      </c>
      <c r="X2988">
        <v>61702804668</v>
      </c>
      <c r="Z2988">
        <v>12678</v>
      </c>
      <c r="AA2988">
        <v>94586414</v>
      </c>
      <c r="AB2988" t="s">
        <v>525</v>
      </c>
    </row>
    <row r="2989" spans="1:28" x14ac:dyDescent="0.3">
      <c r="A2989" t="s">
        <v>27</v>
      </c>
      <c r="B2989" t="s">
        <v>40</v>
      </c>
      <c r="C2989" t="s">
        <v>53</v>
      </c>
      <c r="D2989" t="s">
        <v>54</v>
      </c>
      <c r="E2989" t="s">
        <v>31</v>
      </c>
      <c r="F2989" t="s">
        <v>43</v>
      </c>
      <c r="G2989" t="s">
        <v>53</v>
      </c>
      <c r="H2989" t="s">
        <v>6466</v>
      </c>
      <c r="I2989" t="s">
        <v>40</v>
      </c>
      <c r="J2989" t="s">
        <v>32</v>
      </c>
      <c r="K2989" t="s">
        <v>33</v>
      </c>
      <c r="L2989" t="s">
        <v>34</v>
      </c>
      <c r="M2989" t="s">
        <v>44</v>
      </c>
      <c r="N2989" t="s">
        <v>36</v>
      </c>
      <c r="O2989">
        <v>7500</v>
      </c>
      <c r="P2989">
        <v>306053.95</v>
      </c>
      <c r="Q2989">
        <v>202210</v>
      </c>
      <c r="R2989">
        <v>0</v>
      </c>
      <c r="S2989" t="s">
        <v>46</v>
      </c>
      <c r="T2989" t="s">
        <v>38</v>
      </c>
      <c r="U2989" t="s">
        <v>39</v>
      </c>
      <c r="V2989">
        <v>6406125</v>
      </c>
      <c r="W2989">
        <v>2721</v>
      </c>
      <c r="X2989">
        <v>61702804668</v>
      </c>
      <c r="Z2989">
        <v>12678</v>
      </c>
      <c r="AA2989">
        <v>94587103</v>
      </c>
      <c r="AB2989" t="s">
        <v>526</v>
      </c>
    </row>
    <row r="2990" spans="1:28" x14ac:dyDescent="0.3">
      <c r="A2990" t="s">
        <v>27</v>
      </c>
      <c r="B2990" t="s">
        <v>40</v>
      </c>
      <c r="C2990" t="s">
        <v>53</v>
      </c>
      <c r="D2990" t="s">
        <v>54</v>
      </c>
      <c r="E2990" t="s">
        <v>31</v>
      </c>
      <c r="F2990" t="s">
        <v>43</v>
      </c>
      <c r="G2990" t="s">
        <v>53</v>
      </c>
      <c r="H2990" t="s">
        <v>6466</v>
      </c>
      <c r="I2990" t="s">
        <v>40</v>
      </c>
      <c r="J2990" t="s">
        <v>32</v>
      </c>
      <c r="K2990" t="s">
        <v>33</v>
      </c>
      <c r="L2990" t="s">
        <v>34</v>
      </c>
      <c r="M2990" t="s">
        <v>44</v>
      </c>
      <c r="N2990" t="s">
        <v>45</v>
      </c>
      <c r="O2990">
        <v>32050</v>
      </c>
      <c r="P2990">
        <v>-64100</v>
      </c>
      <c r="Q2990">
        <v>202210</v>
      </c>
      <c r="R2990">
        <v>0</v>
      </c>
      <c r="S2990" t="s">
        <v>46</v>
      </c>
      <c r="T2990" t="s">
        <v>38</v>
      </c>
      <c r="U2990" t="s">
        <v>39</v>
      </c>
      <c r="V2990">
        <v>6406125</v>
      </c>
      <c r="W2990">
        <v>2808</v>
      </c>
      <c r="X2990">
        <v>61702820820</v>
      </c>
      <c r="Z2990">
        <v>12678</v>
      </c>
      <c r="AA2990">
        <v>94758244</v>
      </c>
      <c r="AB2990" t="s">
        <v>532</v>
      </c>
    </row>
    <row r="2991" spans="1:28" x14ac:dyDescent="0.3">
      <c r="A2991" t="s">
        <v>27</v>
      </c>
      <c r="B2991" t="s">
        <v>40</v>
      </c>
      <c r="C2991" t="s">
        <v>53</v>
      </c>
      <c r="D2991" t="s">
        <v>54</v>
      </c>
      <c r="E2991" t="s">
        <v>31</v>
      </c>
      <c r="F2991" t="s">
        <v>43</v>
      </c>
      <c r="G2991" t="s">
        <v>53</v>
      </c>
      <c r="H2991" t="s">
        <v>6466</v>
      </c>
      <c r="I2991" t="s">
        <v>40</v>
      </c>
      <c r="J2991" t="s">
        <v>32</v>
      </c>
      <c r="K2991" t="s">
        <v>33</v>
      </c>
      <c r="L2991" t="s">
        <v>34</v>
      </c>
      <c r="M2991" t="s">
        <v>44</v>
      </c>
      <c r="N2991" t="s">
        <v>36</v>
      </c>
      <c r="O2991">
        <v>32050</v>
      </c>
      <c r="P2991">
        <v>64639</v>
      </c>
      <c r="Q2991">
        <v>202210</v>
      </c>
      <c r="R2991">
        <v>0</v>
      </c>
      <c r="S2991" t="s">
        <v>46</v>
      </c>
      <c r="T2991" t="s">
        <v>38</v>
      </c>
      <c r="U2991" t="s">
        <v>39</v>
      </c>
      <c r="V2991">
        <v>6406125</v>
      </c>
      <c r="W2991">
        <v>2808</v>
      </c>
      <c r="X2991">
        <v>61702820820</v>
      </c>
      <c r="Z2991">
        <v>12678</v>
      </c>
      <c r="AA2991">
        <v>94758352</v>
      </c>
      <c r="AB2991" t="s">
        <v>533</v>
      </c>
    </row>
    <row r="2992" spans="1:28" x14ac:dyDescent="0.3">
      <c r="A2992" t="s">
        <v>27</v>
      </c>
      <c r="B2992" t="s">
        <v>160</v>
      </c>
      <c r="C2992" t="s">
        <v>53</v>
      </c>
      <c r="D2992" t="s">
        <v>58</v>
      </c>
      <c r="E2992" t="s">
        <v>31</v>
      </c>
      <c r="F2992" t="s">
        <v>43</v>
      </c>
      <c r="G2992" t="s">
        <v>53</v>
      </c>
      <c r="H2992" t="s">
        <v>6466</v>
      </c>
      <c r="I2992" t="s">
        <v>160</v>
      </c>
      <c r="J2992" t="s">
        <v>32</v>
      </c>
      <c r="K2992" t="s">
        <v>33</v>
      </c>
      <c r="L2992" t="s">
        <v>34</v>
      </c>
      <c r="M2992" t="s">
        <v>44</v>
      </c>
      <c r="N2992" t="s">
        <v>36</v>
      </c>
      <c r="O2992">
        <v>0</v>
      </c>
      <c r="P2992">
        <v>7109.04</v>
      </c>
      <c r="Q2992">
        <v>202210</v>
      </c>
      <c r="R2992">
        <v>0</v>
      </c>
      <c r="S2992" t="s">
        <v>46</v>
      </c>
      <c r="T2992" t="s">
        <v>38</v>
      </c>
      <c r="U2992" t="s">
        <v>39</v>
      </c>
      <c r="V2992">
        <v>7391180</v>
      </c>
      <c r="W2992">
        <v>2776</v>
      </c>
      <c r="X2992">
        <v>61702817650</v>
      </c>
      <c r="Z2992">
        <v>12678</v>
      </c>
      <c r="AA2992">
        <v>94725210</v>
      </c>
      <c r="AB2992" t="s">
        <v>534</v>
      </c>
    </row>
    <row r="2993" spans="1:28" x14ac:dyDescent="0.3">
      <c r="A2993" t="s">
        <v>27</v>
      </c>
      <c r="B2993" t="s">
        <v>160</v>
      </c>
      <c r="C2993" t="s">
        <v>53</v>
      </c>
      <c r="D2993" t="s">
        <v>54</v>
      </c>
      <c r="E2993" t="s">
        <v>31</v>
      </c>
      <c r="F2993" t="s">
        <v>43</v>
      </c>
      <c r="G2993" t="s">
        <v>53</v>
      </c>
      <c r="H2993" t="s">
        <v>6466</v>
      </c>
      <c r="I2993" t="s">
        <v>160</v>
      </c>
      <c r="J2993" t="s">
        <v>32</v>
      </c>
      <c r="K2993" t="s">
        <v>33</v>
      </c>
      <c r="L2993" t="s">
        <v>34</v>
      </c>
      <c r="M2993" t="s">
        <v>44</v>
      </c>
      <c r="N2993" t="s">
        <v>36</v>
      </c>
      <c r="O2993">
        <v>1550.4</v>
      </c>
      <c r="P2993">
        <v>3232.58</v>
      </c>
      <c r="Q2993">
        <v>202210</v>
      </c>
      <c r="R2993">
        <v>0</v>
      </c>
      <c r="S2993" t="s">
        <v>46</v>
      </c>
      <c r="T2993" t="s">
        <v>38</v>
      </c>
      <c r="U2993" t="s">
        <v>39</v>
      </c>
      <c r="V2993">
        <v>7330257</v>
      </c>
      <c r="W2993">
        <v>2776</v>
      </c>
      <c r="X2993">
        <v>61702817650</v>
      </c>
      <c r="Z2993">
        <v>12678</v>
      </c>
      <c r="AA2993">
        <v>94725269</v>
      </c>
      <c r="AB2993" t="s">
        <v>535</v>
      </c>
    </row>
    <row r="2994" spans="1:28" x14ac:dyDescent="0.3">
      <c r="A2994" t="s">
        <v>27</v>
      </c>
      <c r="B2994" t="s">
        <v>160</v>
      </c>
      <c r="C2994" t="s">
        <v>53</v>
      </c>
      <c r="D2994" t="s">
        <v>54</v>
      </c>
      <c r="E2994" t="s">
        <v>31</v>
      </c>
      <c r="F2994" t="s">
        <v>43</v>
      </c>
      <c r="G2994" t="s">
        <v>53</v>
      </c>
      <c r="H2994" t="s">
        <v>6466</v>
      </c>
      <c r="I2994" t="s">
        <v>160</v>
      </c>
      <c r="J2994" t="s">
        <v>32</v>
      </c>
      <c r="K2994" t="s">
        <v>33</v>
      </c>
      <c r="L2994" t="s">
        <v>34</v>
      </c>
      <c r="M2994" t="s">
        <v>44</v>
      </c>
      <c r="N2994" t="s">
        <v>45</v>
      </c>
      <c r="O2994">
        <v>0</v>
      </c>
      <c r="P2994">
        <v>-1682.18</v>
      </c>
      <c r="Q2994">
        <v>202210</v>
      </c>
      <c r="R2994">
        <v>0</v>
      </c>
      <c r="S2994" t="s">
        <v>46</v>
      </c>
      <c r="T2994" t="s">
        <v>38</v>
      </c>
      <c r="U2994" t="s">
        <v>39</v>
      </c>
      <c r="V2994">
        <v>7330257</v>
      </c>
      <c r="W2994">
        <v>2776</v>
      </c>
      <c r="X2994">
        <v>61702817650</v>
      </c>
      <c r="Z2994">
        <v>12678</v>
      </c>
      <c r="AA2994">
        <v>94725282</v>
      </c>
      <c r="AB2994" t="s">
        <v>536</v>
      </c>
    </row>
    <row r="2995" spans="1:28" x14ac:dyDescent="0.3">
      <c r="A2995" t="s">
        <v>27</v>
      </c>
      <c r="B2995" t="s">
        <v>160</v>
      </c>
      <c r="C2995" t="s">
        <v>53</v>
      </c>
      <c r="D2995" t="s">
        <v>30</v>
      </c>
      <c r="E2995" t="s">
        <v>31</v>
      </c>
      <c r="F2995" t="s">
        <v>43</v>
      </c>
      <c r="G2995" t="s">
        <v>53</v>
      </c>
      <c r="H2995" t="s">
        <v>6466</v>
      </c>
      <c r="I2995" t="s">
        <v>160</v>
      </c>
      <c r="J2995" t="s">
        <v>32</v>
      </c>
      <c r="K2995" t="s">
        <v>33</v>
      </c>
      <c r="L2995" t="s">
        <v>34</v>
      </c>
      <c r="M2995" t="s">
        <v>44</v>
      </c>
      <c r="N2995" t="s">
        <v>36</v>
      </c>
      <c r="O2995">
        <v>218003.95</v>
      </c>
      <c r="P2995">
        <v>218003.95</v>
      </c>
      <c r="Q2995">
        <v>202210</v>
      </c>
      <c r="R2995">
        <v>0</v>
      </c>
      <c r="S2995" t="s">
        <v>46</v>
      </c>
      <c r="T2995" t="s">
        <v>38</v>
      </c>
      <c r="U2995" t="s">
        <v>39</v>
      </c>
      <c r="V2995">
        <v>7330251</v>
      </c>
      <c r="W2995">
        <v>2820</v>
      </c>
      <c r="X2995">
        <v>61702827358</v>
      </c>
      <c r="Z2995">
        <v>12678</v>
      </c>
      <c r="AA2995">
        <v>94843523</v>
      </c>
      <c r="AB2995" t="s">
        <v>537</v>
      </c>
    </row>
    <row r="2996" spans="1:28" x14ac:dyDescent="0.3">
      <c r="A2996" t="s">
        <v>27</v>
      </c>
      <c r="B2996" t="s">
        <v>160</v>
      </c>
      <c r="C2996" t="s">
        <v>53</v>
      </c>
      <c r="D2996" t="s">
        <v>54</v>
      </c>
      <c r="E2996" t="s">
        <v>31</v>
      </c>
      <c r="F2996" t="s">
        <v>43</v>
      </c>
      <c r="G2996" t="s">
        <v>53</v>
      </c>
      <c r="H2996" t="s">
        <v>6466</v>
      </c>
      <c r="I2996" t="s">
        <v>160</v>
      </c>
      <c r="J2996" t="s">
        <v>32</v>
      </c>
      <c r="K2996" t="s">
        <v>33</v>
      </c>
      <c r="L2996" t="s">
        <v>34</v>
      </c>
      <c r="M2996" t="s">
        <v>44</v>
      </c>
      <c r="N2996" t="s">
        <v>36</v>
      </c>
      <c r="O2996">
        <v>450</v>
      </c>
      <c r="P2996">
        <v>900</v>
      </c>
      <c r="Q2996">
        <v>202210</v>
      </c>
      <c r="R2996">
        <v>0</v>
      </c>
      <c r="S2996" t="s">
        <v>46</v>
      </c>
      <c r="T2996" t="s">
        <v>38</v>
      </c>
      <c r="U2996" t="s">
        <v>39</v>
      </c>
      <c r="V2996">
        <v>7330257</v>
      </c>
      <c r="W2996">
        <v>2897</v>
      </c>
      <c r="X2996">
        <v>61702856573</v>
      </c>
      <c r="Z2996">
        <v>12678</v>
      </c>
      <c r="AA2996">
        <v>95529917</v>
      </c>
      <c r="AB2996" t="s">
        <v>559</v>
      </c>
    </row>
    <row r="2997" spans="1:28" x14ac:dyDescent="0.3">
      <c r="A2997" t="s">
        <v>27</v>
      </c>
      <c r="B2997" t="s">
        <v>160</v>
      </c>
      <c r="C2997" t="s">
        <v>53</v>
      </c>
      <c r="D2997" t="s">
        <v>54</v>
      </c>
      <c r="E2997" t="s">
        <v>31</v>
      </c>
      <c r="F2997" t="s">
        <v>43</v>
      </c>
      <c r="G2997" t="s">
        <v>53</v>
      </c>
      <c r="H2997" t="s">
        <v>6466</v>
      </c>
      <c r="I2997" t="s">
        <v>160</v>
      </c>
      <c r="J2997" t="s">
        <v>32</v>
      </c>
      <c r="K2997" t="s">
        <v>33</v>
      </c>
      <c r="L2997" t="s">
        <v>34</v>
      </c>
      <c r="M2997" t="s">
        <v>44</v>
      </c>
      <c r="N2997" t="s">
        <v>45</v>
      </c>
      <c r="O2997">
        <v>0</v>
      </c>
      <c r="P2997">
        <v>-450</v>
      </c>
      <c r="Q2997">
        <v>202210</v>
      </c>
      <c r="R2997">
        <v>0</v>
      </c>
      <c r="S2997" t="s">
        <v>46</v>
      </c>
      <c r="T2997" t="s">
        <v>38</v>
      </c>
      <c r="U2997" t="s">
        <v>39</v>
      </c>
      <c r="V2997">
        <v>7330257</v>
      </c>
      <c r="W2997">
        <v>2897</v>
      </c>
      <c r="X2997">
        <v>61702856573</v>
      </c>
      <c r="Z2997">
        <v>12678</v>
      </c>
      <c r="AA2997">
        <v>95529928</v>
      </c>
      <c r="AB2997" t="s">
        <v>561</v>
      </c>
    </row>
    <row r="2998" spans="1:28" x14ac:dyDescent="0.3">
      <c r="A2998" t="s">
        <v>27</v>
      </c>
      <c r="B2998" t="s">
        <v>115</v>
      </c>
      <c r="C2998" t="s">
        <v>53</v>
      </c>
      <c r="D2998" t="s">
        <v>30</v>
      </c>
      <c r="E2998" t="s">
        <v>31</v>
      </c>
      <c r="F2998" t="s">
        <v>43</v>
      </c>
      <c r="G2998" t="s">
        <v>53</v>
      </c>
      <c r="H2998" t="s">
        <v>6466</v>
      </c>
      <c r="I2998" t="s">
        <v>115</v>
      </c>
      <c r="J2998" t="s">
        <v>32</v>
      </c>
      <c r="K2998" t="s">
        <v>33</v>
      </c>
      <c r="L2998" t="s">
        <v>34</v>
      </c>
      <c r="M2998" t="s">
        <v>44</v>
      </c>
      <c r="N2998" t="s">
        <v>45</v>
      </c>
      <c r="O2998">
        <v>0</v>
      </c>
      <c r="P2998">
        <v>-13648.38</v>
      </c>
      <c r="Q2998">
        <v>202210</v>
      </c>
      <c r="R2998">
        <v>0</v>
      </c>
      <c r="S2998" t="s">
        <v>46</v>
      </c>
      <c r="T2998" t="s">
        <v>38</v>
      </c>
      <c r="U2998" t="s">
        <v>39</v>
      </c>
      <c r="V2998">
        <v>8501389</v>
      </c>
      <c r="W2998">
        <v>2958</v>
      </c>
      <c r="X2998">
        <v>61702881695</v>
      </c>
      <c r="Z2998">
        <v>12678</v>
      </c>
      <c r="AA2998">
        <v>95715312</v>
      </c>
      <c r="AB2998" t="s">
        <v>570</v>
      </c>
    </row>
    <row r="2999" spans="1:28" x14ac:dyDescent="0.3">
      <c r="A2999" t="s">
        <v>27</v>
      </c>
      <c r="B2999" t="s">
        <v>160</v>
      </c>
      <c r="C2999" t="s">
        <v>53</v>
      </c>
      <c r="D2999" t="s">
        <v>54</v>
      </c>
      <c r="E2999" t="s">
        <v>31</v>
      </c>
      <c r="F2999" t="s">
        <v>43</v>
      </c>
      <c r="G2999" t="s">
        <v>53</v>
      </c>
      <c r="H2999" t="s">
        <v>6466</v>
      </c>
      <c r="I2999" t="s">
        <v>160</v>
      </c>
      <c r="J2999" t="s">
        <v>32</v>
      </c>
      <c r="K2999" t="s">
        <v>33</v>
      </c>
      <c r="L2999" t="s">
        <v>34</v>
      </c>
      <c r="M2999" t="s">
        <v>44</v>
      </c>
      <c r="N2999" t="s">
        <v>36</v>
      </c>
      <c r="O2999">
        <v>7380175</v>
      </c>
      <c r="P2999">
        <v>14773998.380000001</v>
      </c>
      <c r="Q2999">
        <v>202210</v>
      </c>
      <c r="R2999">
        <v>0</v>
      </c>
      <c r="S2999" t="s">
        <v>46</v>
      </c>
      <c r="T2999" t="s">
        <v>38</v>
      </c>
      <c r="U2999" t="s">
        <v>39</v>
      </c>
      <c r="V2999">
        <v>7330257</v>
      </c>
      <c r="W2999">
        <v>2958</v>
      </c>
      <c r="X2999">
        <v>61702881695</v>
      </c>
      <c r="Z2999">
        <v>12678</v>
      </c>
      <c r="AA2999">
        <v>95716725</v>
      </c>
      <c r="AB2999" t="s">
        <v>571</v>
      </c>
    </row>
    <row r="3000" spans="1:28" x14ac:dyDescent="0.3">
      <c r="A3000" t="s">
        <v>27</v>
      </c>
      <c r="B3000" t="s">
        <v>40</v>
      </c>
      <c r="C3000" t="s">
        <v>53</v>
      </c>
      <c r="D3000" t="s">
        <v>30</v>
      </c>
      <c r="E3000" t="s">
        <v>31</v>
      </c>
      <c r="F3000" t="s">
        <v>43</v>
      </c>
      <c r="G3000" t="s">
        <v>53</v>
      </c>
      <c r="H3000" t="s">
        <v>6466</v>
      </c>
      <c r="I3000" t="s">
        <v>40</v>
      </c>
      <c r="J3000" t="s">
        <v>32</v>
      </c>
      <c r="K3000" t="s">
        <v>33</v>
      </c>
      <c r="L3000" t="s">
        <v>34</v>
      </c>
      <c r="M3000" t="s">
        <v>44</v>
      </c>
      <c r="N3000" t="s">
        <v>36</v>
      </c>
      <c r="O3000">
        <v>6580</v>
      </c>
      <c r="P3000">
        <v>6580</v>
      </c>
      <c r="Q3000">
        <v>202210</v>
      </c>
      <c r="R3000">
        <v>0</v>
      </c>
      <c r="S3000" t="s">
        <v>46</v>
      </c>
      <c r="T3000" t="s">
        <v>38</v>
      </c>
      <c r="U3000" t="s">
        <v>39</v>
      </c>
      <c r="V3000">
        <v>8501391</v>
      </c>
      <c r="W3000">
        <v>2958</v>
      </c>
      <c r="X3000">
        <v>61702881695</v>
      </c>
      <c r="Z3000">
        <v>12678</v>
      </c>
      <c r="AA3000">
        <v>95715525</v>
      </c>
      <c r="AB3000" t="s">
        <v>572</v>
      </c>
    </row>
    <row r="3001" spans="1:28" x14ac:dyDescent="0.3">
      <c r="A3001" t="s">
        <v>27</v>
      </c>
      <c r="B3001" t="s">
        <v>160</v>
      </c>
      <c r="C3001" t="s">
        <v>53</v>
      </c>
      <c r="D3001" t="s">
        <v>30</v>
      </c>
      <c r="E3001" t="s">
        <v>31</v>
      </c>
      <c r="F3001" t="s">
        <v>43</v>
      </c>
      <c r="G3001" t="s">
        <v>53</v>
      </c>
      <c r="H3001" t="s">
        <v>6466</v>
      </c>
      <c r="I3001" t="s">
        <v>160</v>
      </c>
      <c r="J3001" t="s">
        <v>32</v>
      </c>
      <c r="K3001" t="s">
        <v>33</v>
      </c>
      <c r="L3001" t="s">
        <v>34</v>
      </c>
      <c r="M3001" t="s">
        <v>44</v>
      </c>
      <c r="N3001" t="s">
        <v>36</v>
      </c>
      <c r="O3001">
        <v>13648.38</v>
      </c>
      <c r="P3001">
        <v>18622.38</v>
      </c>
      <c r="Q3001">
        <v>202210</v>
      </c>
      <c r="R3001">
        <v>0</v>
      </c>
      <c r="S3001" t="s">
        <v>46</v>
      </c>
      <c r="T3001" t="s">
        <v>38</v>
      </c>
      <c r="U3001" t="s">
        <v>39</v>
      </c>
      <c r="V3001">
        <v>7330251</v>
      </c>
      <c r="W3001">
        <v>2958</v>
      </c>
      <c r="X3001">
        <v>61702881695</v>
      </c>
      <c r="Z3001">
        <v>12678</v>
      </c>
      <c r="AA3001">
        <v>95715544</v>
      </c>
      <c r="AB3001" t="s">
        <v>574</v>
      </c>
    </row>
    <row r="3002" spans="1:28" x14ac:dyDescent="0.3">
      <c r="A3002" t="s">
        <v>27</v>
      </c>
      <c r="B3002" t="s">
        <v>115</v>
      </c>
      <c r="C3002" t="s">
        <v>53</v>
      </c>
      <c r="D3002" t="s">
        <v>30</v>
      </c>
      <c r="E3002" t="s">
        <v>31</v>
      </c>
      <c r="F3002" t="s">
        <v>43</v>
      </c>
      <c r="G3002" t="s">
        <v>53</v>
      </c>
      <c r="H3002" t="s">
        <v>6466</v>
      </c>
      <c r="I3002" t="s">
        <v>115</v>
      </c>
      <c r="J3002" t="s">
        <v>32</v>
      </c>
      <c r="K3002" t="s">
        <v>33</v>
      </c>
      <c r="L3002" t="s">
        <v>34</v>
      </c>
      <c r="M3002" t="s">
        <v>44</v>
      </c>
      <c r="N3002" t="s">
        <v>36</v>
      </c>
      <c r="O3002">
        <v>0</v>
      </c>
      <c r="P3002">
        <v>13648.38</v>
      </c>
      <c r="Q3002">
        <v>202210</v>
      </c>
      <c r="R3002">
        <v>0</v>
      </c>
      <c r="S3002" t="s">
        <v>46</v>
      </c>
      <c r="T3002" t="s">
        <v>38</v>
      </c>
      <c r="U3002" t="s">
        <v>39</v>
      </c>
      <c r="V3002">
        <v>8501389</v>
      </c>
      <c r="W3002">
        <v>2958</v>
      </c>
      <c r="X3002">
        <v>61702881695</v>
      </c>
      <c r="Z3002">
        <v>12678</v>
      </c>
      <c r="AA3002">
        <v>95716259</v>
      </c>
      <c r="AB3002" t="s">
        <v>575</v>
      </c>
    </row>
    <row r="3003" spans="1:28" x14ac:dyDescent="0.3">
      <c r="A3003" t="s">
        <v>27</v>
      </c>
      <c r="B3003" t="s">
        <v>160</v>
      </c>
      <c r="C3003" t="s">
        <v>53</v>
      </c>
      <c r="D3003" t="s">
        <v>54</v>
      </c>
      <c r="E3003" t="s">
        <v>31</v>
      </c>
      <c r="F3003" t="s">
        <v>43</v>
      </c>
      <c r="G3003" t="s">
        <v>53</v>
      </c>
      <c r="H3003" t="s">
        <v>6466</v>
      </c>
      <c r="I3003" t="s">
        <v>160</v>
      </c>
      <c r="J3003" t="s">
        <v>32</v>
      </c>
      <c r="K3003" t="s">
        <v>33</v>
      </c>
      <c r="L3003" t="s">
        <v>34</v>
      </c>
      <c r="M3003" t="s">
        <v>44</v>
      </c>
      <c r="N3003" t="s">
        <v>45</v>
      </c>
      <c r="O3003">
        <v>0</v>
      </c>
      <c r="P3003">
        <v>-7380175</v>
      </c>
      <c r="Q3003">
        <v>202210</v>
      </c>
      <c r="R3003">
        <v>0</v>
      </c>
      <c r="S3003" t="s">
        <v>46</v>
      </c>
      <c r="T3003" t="s">
        <v>38</v>
      </c>
      <c r="U3003" t="s">
        <v>39</v>
      </c>
      <c r="V3003">
        <v>7330257</v>
      </c>
      <c r="W3003">
        <v>2958</v>
      </c>
      <c r="X3003">
        <v>61702881695</v>
      </c>
      <c r="Z3003">
        <v>12678</v>
      </c>
      <c r="AA3003">
        <v>95716951</v>
      </c>
      <c r="AB3003" t="s">
        <v>577</v>
      </c>
    </row>
    <row r="3004" spans="1:28" x14ac:dyDescent="0.3">
      <c r="A3004" t="s">
        <v>27</v>
      </c>
      <c r="B3004" t="s">
        <v>160</v>
      </c>
      <c r="C3004" t="s">
        <v>53</v>
      </c>
      <c r="D3004" t="s">
        <v>30</v>
      </c>
      <c r="E3004" t="s">
        <v>31</v>
      </c>
      <c r="F3004" t="s">
        <v>43</v>
      </c>
      <c r="G3004" t="s">
        <v>53</v>
      </c>
      <c r="H3004" t="s">
        <v>6466</v>
      </c>
      <c r="I3004" t="s">
        <v>160</v>
      </c>
      <c r="J3004" t="s">
        <v>32</v>
      </c>
      <c r="K3004" t="s">
        <v>33</v>
      </c>
      <c r="L3004" t="s">
        <v>34</v>
      </c>
      <c r="M3004" t="s">
        <v>44</v>
      </c>
      <c r="N3004" t="s">
        <v>45</v>
      </c>
      <c r="O3004">
        <v>0</v>
      </c>
      <c r="P3004">
        <v>-18622.38</v>
      </c>
      <c r="Q3004">
        <v>202210</v>
      </c>
      <c r="R3004">
        <v>0</v>
      </c>
      <c r="S3004" t="s">
        <v>46</v>
      </c>
      <c r="T3004" t="s">
        <v>38</v>
      </c>
      <c r="U3004" t="s">
        <v>39</v>
      </c>
      <c r="V3004">
        <v>7330251</v>
      </c>
      <c r="W3004">
        <v>2958</v>
      </c>
      <c r="X3004">
        <v>61702881695</v>
      </c>
      <c r="Z3004">
        <v>12678</v>
      </c>
      <c r="AA3004">
        <v>95716503</v>
      </c>
      <c r="AB3004" t="s">
        <v>578</v>
      </c>
    </row>
    <row r="3005" spans="1:28" x14ac:dyDescent="0.3">
      <c r="A3005" t="s">
        <v>27</v>
      </c>
      <c r="B3005" t="s">
        <v>40</v>
      </c>
      <c r="C3005" t="s">
        <v>53</v>
      </c>
      <c r="D3005" t="s">
        <v>30</v>
      </c>
      <c r="E3005" t="s">
        <v>31</v>
      </c>
      <c r="F3005" t="s">
        <v>43</v>
      </c>
      <c r="G3005" t="s">
        <v>53</v>
      </c>
      <c r="H3005" t="s">
        <v>6466</v>
      </c>
      <c r="I3005" t="s">
        <v>40</v>
      </c>
      <c r="J3005" t="s">
        <v>32</v>
      </c>
      <c r="K3005" t="s">
        <v>33</v>
      </c>
      <c r="L3005" t="s">
        <v>34</v>
      </c>
      <c r="M3005" t="s">
        <v>44</v>
      </c>
      <c r="N3005" t="s">
        <v>36</v>
      </c>
      <c r="O3005">
        <v>23552.84</v>
      </c>
      <c r="P3005">
        <v>23552.84</v>
      </c>
      <c r="Q3005">
        <v>202504</v>
      </c>
      <c r="R3005">
        <v>0</v>
      </c>
      <c r="S3005" t="s">
        <v>46</v>
      </c>
      <c r="T3005" t="s">
        <v>38</v>
      </c>
      <c r="U3005" t="s">
        <v>39</v>
      </c>
      <c r="V3005">
        <v>8501391</v>
      </c>
      <c r="W3005">
        <v>12660</v>
      </c>
      <c r="X3005">
        <v>65711669676</v>
      </c>
      <c r="Z3005">
        <v>12678</v>
      </c>
      <c r="AA3005">
        <v>393847976</v>
      </c>
      <c r="AB3005" t="s">
        <v>589</v>
      </c>
    </row>
    <row r="3006" spans="1:28" x14ac:dyDescent="0.3">
      <c r="A3006" t="s">
        <v>27</v>
      </c>
      <c r="B3006" t="s">
        <v>160</v>
      </c>
      <c r="C3006" t="s">
        <v>53</v>
      </c>
      <c r="D3006" t="s">
        <v>30</v>
      </c>
      <c r="E3006" t="s">
        <v>31</v>
      </c>
      <c r="F3006" t="s">
        <v>43</v>
      </c>
      <c r="G3006" t="s">
        <v>53</v>
      </c>
      <c r="H3006" t="s">
        <v>6466</v>
      </c>
      <c r="I3006" t="s">
        <v>160</v>
      </c>
      <c r="J3006" t="s">
        <v>32</v>
      </c>
      <c r="K3006" t="s">
        <v>33</v>
      </c>
      <c r="L3006" t="s">
        <v>34</v>
      </c>
      <c r="M3006" t="s">
        <v>44</v>
      </c>
      <c r="N3006" t="s">
        <v>36</v>
      </c>
      <c r="O3006">
        <v>0</v>
      </c>
      <c r="P3006">
        <v>113569.79</v>
      </c>
      <c r="Q3006">
        <v>202505</v>
      </c>
      <c r="R3006">
        <v>0</v>
      </c>
      <c r="S3006" t="s">
        <v>46</v>
      </c>
      <c r="T3006" t="s">
        <v>38</v>
      </c>
      <c r="U3006" t="s">
        <v>39</v>
      </c>
      <c r="V3006">
        <v>7330251</v>
      </c>
      <c r="W3006">
        <v>13189</v>
      </c>
      <c r="X3006">
        <v>65712189333</v>
      </c>
      <c r="Z3006">
        <v>12678</v>
      </c>
      <c r="AA3006">
        <v>407825826</v>
      </c>
      <c r="AB3006" t="s">
        <v>598</v>
      </c>
    </row>
    <row r="3007" spans="1:28" x14ac:dyDescent="0.3">
      <c r="A3007" t="s">
        <v>27</v>
      </c>
      <c r="B3007" t="s">
        <v>160</v>
      </c>
      <c r="C3007" t="s">
        <v>53</v>
      </c>
      <c r="D3007" t="s">
        <v>30</v>
      </c>
      <c r="E3007" t="s">
        <v>31</v>
      </c>
      <c r="F3007" t="s">
        <v>43</v>
      </c>
      <c r="G3007" t="s">
        <v>53</v>
      </c>
      <c r="H3007" t="s">
        <v>6466</v>
      </c>
      <c r="I3007" t="s">
        <v>160</v>
      </c>
      <c r="J3007" t="s">
        <v>32</v>
      </c>
      <c r="K3007" t="s">
        <v>33</v>
      </c>
      <c r="L3007" t="s">
        <v>34</v>
      </c>
      <c r="M3007" t="s">
        <v>44</v>
      </c>
      <c r="N3007" t="s">
        <v>45</v>
      </c>
      <c r="O3007">
        <v>0</v>
      </c>
      <c r="P3007">
        <v>-32960</v>
      </c>
      <c r="Q3007">
        <v>202305</v>
      </c>
      <c r="R3007">
        <v>0</v>
      </c>
      <c r="S3007" t="s">
        <v>46</v>
      </c>
      <c r="T3007" t="s">
        <v>38</v>
      </c>
      <c r="U3007" t="s">
        <v>39</v>
      </c>
      <c r="V3007">
        <v>7330251</v>
      </c>
      <c r="W3007">
        <v>5078</v>
      </c>
      <c r="X3007">
        <v>61704893745</v>
      </c>
      <c r="Z3007">
        <v>12678</v>
      </c>
      <c r="AA3007">
        <v>167665800</v>
      </c>
      <c r="AB3007" t="s">
        <v>606</v>
      </c>
    </row>
    <row r="3008" spans="1:28" x14ac:dyDescent="0.3">
      <c r="A3008" t="s">
        <v>27</v>
      </c>
      <c r="B3008" t="s">
        <v>40</v>
      </c>
      <c r="C3008" t="s">
        <v>53</v>
      </c>
      <c r="D3008" t="s">
        <v>54</v>
      </c>
      <c r="E3008" t="s">
        <v>31</v>
      </c>
      <c r="F3008" t="s">
        <v>43</v>
      </c>
      <c r="G3008" t="s">
        <v>53</v>
      </c>
      <c r="H3008" t="s">
        <v>6466</v>
      </c>
      <c r="I3008" t="s">
        <v>40</v>
      </c>
      <c r="J3008" t="s">
        <v>32</v>
      </c>
      <c r="K3008" t="s">
        <v>33</v>
      </c>
      <c r="L3008" t="s">
        <v>34</v>
      </c>
      <c r="M3008" t="s">
        <v>44</v>
      </c>
      <c r="N3008" t="s">
        <v>45</v>
      </c>
      <c r="O3008">
        <v>0</v>
      </c>
      <c r="P3008">
        <v>-897199.4</v>
      </c>
      <c r="Q3008">
        <v>202505</v>
      </c>
      <c r="R3008">
        <v>0</v>
      </c>
      <c r="S3008" t="s">
        <v>46</v>
      </c>
      <c r="T3008" t="s">
        <v>38</v>
      </c>
      <c r="U3008" t="s">
        <v>39</v>
      </c>
      <c r="V3008">
        <v>6406125</v>
      </c>
      <c r="W3008">
        <v>13101</v>
      </c>
      <c r="X3008">
        <v>65712147812</v>
      </c>
      <c r="Z3008">
        <v>12678</v>
      </c>
      <c r="AA3008">
        <v>407166217</v>
      </c>
      <c r="AB3008" t="s">
        <v>611</v>
      </c>
    </row>
    <row r="3009" spans="1:28" x14ac:dyDescent="0.3">
      <c r="A3009" t="s">
        <v>27</v>
      </c>
      <c r="B3009" t="s">
        <v>40</v>
      </c>
      <c r="C3009" t="s">
        <v>53</v>
      </c>
      <c r="D3009" t="s">
        <v>54</v>
      </c>
      <c r="E3009" t="s">
        <v>31</v>
      </c>
      <c r="F3009" t="s">
        <v>43</v>
      </c>
      <c r="G3009" t="s">
        <v>53</v>
      </c>
      <c r="H3009" t="s">
        <v>6466</v>
      </c>
      <c r="I3009" t="s">
        <v>40</v>
      </c>
      <c r="J3009" t="s">
        <v>32</v>
      </c>
      <c r="K3009" t="s">
        <v>33</v>
      </c>
      <c r="L3009" t="s">
        <v>34</v>
      </c>
      <c r="M3009" t="s">
        <v>44</v>
      </c>
      <c r="N3009" t="s">
        <v>36</v>
      </c>
      <c r="O3009">
        <v>1078</v>
      </c>
      <c r="P3009">
        <v>1078</v>
      </c>
      <c r="Q3009">
        <v>202505</v>
      </c>
      <c r="R3009">
        <v>0</v>
      </c>
      <c r="S3009" t="s">
        <v>46</v>
      </c>
      <c r="T3009" t="s">
        <v>38</v>
      </c>
      <c r="U3009" t="s">
        <v>39</v>
      </c>
      <c r="V3009">
        <v>6406125</v>
      </c>
      <c r="W3009">
        <v>13081</v>
      </c>
      <c r="X3009">
        <v>65712118378</v>
      </c>
      <c r="Z3009">
        <v>12678</v>
      </c>
      <c r="AA3009">
        <v>406909116</v>
      </c>
      <c r="AB3009" t="s">
        <v>612</v>
      </c>
    </row>
    <row r="3010" spans="1:28" x14ac:dyDescent="0.3">
      <c r="A3010" t="s">
        <v>27</v>
      </c>
      <c r="B3010" t="s">
        <v>40</v>
      </c>
      <c r="C3010" t="s">
        <v>53</v>
      </c>
      <c r="D3010" t="s">
        <v>42</v>
      </c>
      <c r="E3010" t="s">
        <v>31</v>
      </c>
      <c r="F3010" t="s">
        <v>43</v>
      </c>
      <c r="G3010" t="s">
        <v>53</v>
      </c>
      <c r="H3010" t="s">
        <v>6466</v>
      </c>
      <c r="I3010" t="s">
        <v>40</v>
      </c>
      <c r="J3010" t="s">
        <v>32</v>
      </c>
      <c r="K3010" t="s">
        <v>33</v>
      </c>
      <c r="L3010" t="s">
        <v>34</v>
      </c>
      <c r="M3010" t="s">
        <v>44</v>
      </c>
      <c r="N3010" t="s">
        <v>45</v>
      </c>
      <c r="O3010">
        <v>0</v>
      </c>
      <c r="P3010">
        <v>-34568.480000000003</v>
      </c>
      <c r="Q3010">
        <v>202504</v>
      </c>
      <c r="R3010">
        <v>0</v>
      </c>
      <c r="S3010" t="s">
        <v>46</v>
      </c>
      <c r="T3010" t="s">
        <v>38</v>
      </c>
      <c r="U3010" t="s">
        <v>39</v>
      </c>
      <c r="V3010">
        <v>16047273</v>
      </c>
      <c r="W3010">
        <v>12772</v>
      </c>
      <c r="X3010">
        <v>65711692414</v>
      </c>
      <c r="Z3010">
        <v>12678</v>
      </c>
      <c r="AA3010">
        <v>394256582</v>
      </c>
      <c r="AB3010" t="s">
        <v>619</v>
      </c>
    </row>
    <row r="3011" spans="1:28" x14ac:dyDescent="0.3">
      <c r="A3011" t="s">
        <v>27</v>
      </c>
      <c r="B3011" t="s">
        <v>40</v>
      </c>
      <c r="C3011" t="s">
        <v>53</v>
      </c>
      <c r="D3011" t="s">
        <v>54</v>
      </c>
      <c r="E3011" t="s">
        <v>31</v>
      </c>
      <c r="F3011" t="s">
        <v>43</v>
      </c>
      <c r="G3011" t="s">
        <v>53</v>
      </c>
      <c r="H3011" t="s">
        <v>6466</v>
      </c>
      <c r="I3011" t="s">
        <v>40</v>
      </c>
      <c r="J3011" t="s">
        <v>32</v>
      </c>
      <c r="K3011" t="s">
        <v>33</v>
      </c>
      <c r="L3011" t="s">
        <v>34</v>
      </c>
      <c r="M3011" t="s">
        <v>44</v>
      </c>
      <c r="N3011" t="s">
        <v>36</v>
      </c>
      <c r="O3011">
        <v>3669</v>
      </c>
      <c r="P3011">
        <v>3669</v>
      </c>
      <c r="Q3011">
        <v>202305</v>
      </c>
      <c r="R3011">
        <v>0</v>
      </c>
      <c r="S3011" t="s">
        <v>46</v>
      </c>
      <c r="T3011" t="s">
        <v>38</v>
      </c>
      <c r="U3011" t="s">
        <v>39</v>
      </c>
      <c r="V3011">
        <v>6406125</v>
      </c>
      <c r="W3011">
        <v>5055</v>
      </c>
      <c r="X3011">
        <v>61704882974</v>
      </c>
      <c r="Z3011">
        <v>12678</v>
      </c>
      <c r="AA3011">
        <v>167437440</v>
      </c>
      <c r="AB3011" t="s">
        <v>633</v>
      </c>
    </row>
    <row r="3012" spans="1:28" x14ac:dyDescent="0.3">
      <c r="A3012" t="s">
        <v>27</v>
      </c>
      <c r="B3012" t="s">
        <v>28</v>
      </c>
      <c r="C3012" t="s">
        <v>53</v>
      </c>
      <c r="D3012" t="s">
        <v>30</v>
      </c>
      <c r="E3012" t="s">
        <v>31</v>
      </c>
      <c r="F3012" t="s">
        <v>43</v>
      </c>
      <c r="G3012" t="s">
        <v>53</v>
      </c>
      <c r="H3012" t="s">
        <v>6466</v>
      </c>
      <c r="I3012" t="s">
        <v>28</v>
      </c>
      <c r="J3012" t="s">
        <v>32</v>
      </c>
      <c r="K3012" t="s">
        <v>33</v>
      </c>
      <c r="L3012" t="s">
        <v>34</v>
      </c>
      <c r="M3012" t="s">
        <v>44</v>
      </c>
      <c r="N3012" t="s">
        <v>45</v>
      </c>
      <c r="O3012">
        <v>211400</v>
      </c>
      <c r="P3012">
        <v>-643391.22</v>
      </c>
      <c r="Q3012">
        <v>202501</v>
      </c>
      <c r="R3012">
        <v>0</v>
      </c>
      <c r="S3012" t="s">
        <v>63</v>
      </c>
      <c r="T3012" t="s">
        <v>64</v>
      </c>
      <c r="U3012" t="s">
        <v>39</v>
      </c>
      <c r="V3012">
        <v>-363887198</v>
      </c>
      <c r="W3012">
        <v>-363887198</v>
      </c>
      <c r="X3012">
        <v>65710799855</v>
      </c>
      <c r="Z3012">
        <v>12678</v>
      </c>
      <c r="AA3012">
        <v>363887198</v>
      </c>
      <c r="AB3012" t="s">
        <v>651</v>
      </c>
    </row>
    <row r="3013" spans="1:28" x14ac:dyDescent="0.3">
      <c r="A3013" t="s">
        <v>27</v>
      </c>
      <c r="B3013" t="s">
        <v>28</v>
      </c>
      <c r="C3013" t="s">
        <v>53</v>
      </c>
      <c r="D3013" t="s">
        <v>54</v>
      </c>
      <c r="E3013" t="s">
        <v>31</v>
      </c>
      <c r="F3013" t="s">
        <v>43</v>
      </c>
      <c r="G3013" t="s">
        <v>53</v>
      </c>
      <c r="H3013" t="s">
        <v>6466</v>
      </c>
      <c r="I3013" t="s">
        <v>28</v>
      </c>
      <c r="J3013" t="s">
        <v>32</v>
      </c>
      <c r="K3013" t="s">
        <v>33</v>
      </c>
      <c r="L3013" t="s">
        <v>34</v>
      </c>
      <c r="M3013" t="s">
        <v>44</v>
      </c>
      <c r="N3013" t="s">
        <v>45</v>
      </c>
      <c r="O3013">
        <v>810877</v>
      </c>
      <c r="P3013">
        <v>-814087</v>
      </c>
      <c r="Q3013">
        <v>202501</v>
      </c>
      <c r="R3013">
        <v>0</v>
      </c>
      <c r="S3013" t="s">
        <v>63</v>
      </c>
      <c r="T3013" t="s">
        <v>64</v>
      </c>
      <c r="U3013" t="s">
        <v>39</v>
      </c>
      <c r="V3013">
        <v>-363887205</v>
      </c>
      <c r="W3013">
        <v>-363887205</v>
      </c>
      <c r="X3013">
        <v>65710799855</v>
      </c>
      <c r="Z3013">
        <v>12678</v>
      </c>
      <c r="AA3013">
        <v>363887205</v>
      </c>
      <c r="AB3013" t="s">
        <v>655</v>
      </c>
    </row>
    <row r="3014" spans="1:28" x14ac:dyDescent="0.3">
      <c r="A3014" t="s">
        <v>27</v>
      </c>
      <c r="B3014" t="s">
        <v>485</v>
      </c>
      <c r="C3014" t="s">
        <v>53</v>
      </c>
      <c r="D3014" t="s">
        <v>58</v>
      </c>
      <c r="E3014" t="s">
        <v>31</v>
      </c>
      <c r="F3014" t="s">
        <v>43</v>
      </c>
      <c r="G3014" t="s">
        <v>53</v>
      </c>
      <c r="H3014" t="s">
        <v>6466</v>
      </c>
      <c r="I3014" t="s">
        <v>485</v>
      </c>
      <c r="J3014" t="s">
        <v>32</v>
      </c>
      <c r="K3014" t="s">
        <v>33</v>
      </c>
      <c r="L3014" t="s">
        <v>34</v>
      </c>
      <c r="M3014" t="s">
        <v>44</v>
      </c>
      <c r="N3014" t="s">
        <v>36</v>
      </c>
      <c r="O3014">
        <v>0</v>
      </c>
      <c r="P3014">
        <v>87020.29</v>
      </c>
      <c r="Q3014">
        <v>202501</v>
      </c>
      <c r="R3014">
        <v>0</v>
      </c>
      <c r="S3014" t="s">
        <v>63</v>
      </c>
      <c r="T3014" t="s">
        <v>64</v>
      </c>
      <c r="U3014" t="s">
        <v>39</v>
      </c>
      <c r="V3014">
        <v>-363887238</v>
      </c>
      <c r="W3014">
        <v>-363887238</v>
      </c>
      <c r="X3014">
        <v>65710799855</v>
      </c>
      <c r="Z3014">
        <v>12678</v>
      </c>
      <c r="AA3014">
        <v>363887238</v>
      </c>
      <c r="AB3014" t="s">
        <v>668</v>
      </c>
    </row>
    <row r="3015" spans="1:28" x14ac:dyDescent="0.3">
      <c r="A3015" t="s">
        <v>27</v>
      </c>
      <c r="B3015" t="s">
        <v>158</v>
      </c>
      <c r="C3015" t="s">
        <v>53</v>
      </c>
      <c r="D3015" t="s">
        <v>58</v>
      </c>
      <c r="E3015" t="s">
        <v>31</v>
      </c>
      <c r="F3015" t="s">
        <v>43</v>
      </c>
      <c r="G3015" t="s">
        <v>53</v>
      </c>
      <c r="H3015" t="s">
        <v>6466</v>
      </c>
      <c r="I3015" t="s">
        <v>158</v>
      </c>
      <c r="J3015" t="s">
        <v>32</v>
      </c>
      <c r="K3015" t="s">
        <v>33</v>
      </c>
      <c r="L3015" t="s">
        <v>34</v>
      </c>
      <c r="M3015" t="s">
        <v>44</v>
      </c>
      <c r="N3015" t="s">
        <v>36</v>
      </c>
      <c r="O3015">
        <v>0</v>
      </c>
      <c r="P3015">
        <v>29371.56</v>
      </c>
      <c r="Q3015">
        <v>202212</v>
      </c>
      <c r="R3015">
        <v>0</v>
      </c>
      <c r="S3015" t="s">
        <v>46</v>
      </c>
      <c r="T3015" t="s">
        <v>38</v>
      </c>
      <c r="U3015" t="s">
        <v>39</v>
      </c>
      <c r="V3015">
        <v>10493185</v>
      </c>
      <c r="W3015">
        <v>3478</v>
      </c>
      <c r="X3015">
        <v>61703485102</v>
      </c>
      <c r="Z3015">
        <v>12678</v>
      </c>
      <c r="AA3015">
        <v>115309103</v>
      </c>
      <c r="AB3015" t="s">
        <v>672</v>
      </c>
    </row>
    <row r="3016" spans="1:28" x14ac:dyDescent="0.3">
      <c r="A3016" t="s">
        <v>27</v>
      </c>
      <c r="B3016" t="s">
        <v>28</v>
      </c>
      <c r="C3016" t="s">
        <v>53</v>
      </c>
      <c r="D3016" t="s">
        <v>83</v>
      </c>
      <c r="E3016" t="s">
        <v>31</v>
      </c>
      <c r="F3016" t="s">
        <v>43</v>
      </c>
      <c r="G3016" t="s">
        <v>53</v>
      </c>
      <c r="H3016" t="s">
        <v>6466</v>
      </c>
      <c r="I3016" t="s">
        <v>28</v>
      </c>
      <c r="J3016" t="s">
        <v>32</v>
      </c>
      <c r="K3016" t="s">
        <v>33</v>
      </c>
      <c r="L3016" t="s">
        <v>34</v>
      </c>
      <c r="M3016" t="s">
        <v>44</v>
      </c>
      <c r="N3016" t="s">
        <v>36</v>
      </c>
      <c r="O3016">
        <v>351</v>
      </c>
      <c r="P3016">
        <v>702</v>
      </c>
      <c r="Q3016">
        <v>202301</v>
      </c>
      <c r="R3016">
        <v>0</v>
      </c>
      <c r="S3016" t="s">
        <v>46</v>
      </c>
      <c r="T3016" t="s">
        <v>38</v>
      </c>
      <c r="U3016" t="s">
        <v>39</v>
      </c>
      <c r="V3016">
        <v>8341082</v>
      </c>
      <c r="W3016">
        <v>3802</v>
      </c>
      <c r="X3016">
        <v>61703819501</v>
      </c>
      <c r="Z3016">
        <v>12678</v>
      </c>
      <c r="AA3016">
        <v>124703596</v>
      </c>
      <c r="AB3016" t="s">
        <v>673</v>
      </c>
    </row>
    <row r="3017" spans="1:28" x14ac:dyDescent="0.3">
      <c r="A3017" t="s">
        <v>27</v>
      </c>
      <c r="B3017" t="s">
        <v>28</v>
      </c>
      <c r="C3017" t="s">
        <v>53</v>
      </c>
      <c r="D3017" t="s">
        <v>83</v>
      </c>
      <c r="E3017" t="s">
        <v>31</v>
      </c>
      <c r="F3017" t="s">
        <v>43</v>
      </c>
      <c r="G3017" t="s">
        <v>53</v>
      </c>
      <c r="H3017" t="s">
        <v>6466</v>
      </c>
      <c r="I3017" t="s">
        <v>28</v>
      </c>
      <c r="J3017" t="s">
        <v>32</v>
      </c>
      <c r="K3017" t="s">
        <v>33</v>
      </c>
      <c r="L3017" t="s">
        <v>34</v>
      </c>
      <c r="M3017" t="s">
        <v>44</v>
      </c>
      <c r="N3017" t="s">
        <v>45</v>
      </c>
      <c r="O3017">
        <v>0</v>
      </c>
      <c r="P3017">
        <v>-351</v>
      </c>
      <c r="Q3017">
        <v>202301</v>
      </c>
      <c r="R3017">
        <v>0</v>
      </c>
      <c r="S3017" t="s">
        <v>46</v>
      </c>
      <c r="T3017" t="s">
        <v>38</v>
      </c>
      <c r="U3017" t="s">
        <v>39</v>
      </c>
      <c r="V3017">
        <v>8341082</v>
      </c>
      <c r="W3017">
        <v>3802</v>
      </c>
      <c r="X3017">
        <v>61703819501</v>
      </c>
      <c r="Z3017">
        <v>12678</v>
      </c>
      <c r="AA3017">
        <v>124703658</v>
      </c>
      <c r="AB3017" t="s">
        <v>674</v>
      </c>
    </row>
    <row r="3018" spans="1:28" x14ac:dyDescent="0.3">
      <c r="A3018" t="s">
        <v>27</v>
      </c>
      <c r="B3018" t="s">
        <v>40</v>
      </c>
      <c r="C3018" t="s">
        <v>53</v>
      </c>
      <c r="D3018" t="s">
        <v>54</v>
      </c>
      <c r="E3018" t="s">
        <v>31</v>
      </c>
      <c r="F3018" t="s">
        <v>43</v>
      </c>
      <c r="G3018" t="s">
        <v>53</v>
      </c>
      <c r="H3018" t="s">
        <v>6466</v>
      </c>
      <c r="I3018" t="s">
        <v>40</v>
      </c>
      <c r="J3018" t="s">
        <v>32</v>
      </c>
      <c r="K3018" t="s">
        <v>33</v>
      </c>
      <c r="L3018" t="s">
        <v>34</v>
      </c>
      <c r="M3018" t="s">
        <v>44</v>
      </c>
      <c r="N3018" t="s">
        <v>45</v>
      </c>
      <c r="O3018">
        <v>0</v>
      </c>
      <c r="P3018">
        <v>-277412.34000000003</v>
      </c>
      <c r="Q3018">
        <v>202301</v>
      </c>
      <c r="R3018">
        <v>0</v>
      </c>
      <c r="S3018" t="s">
        <v>46</v>
      </c>
      <c r="T3018" t="s">
        <v>38</v>
      </c>
      <c r="U3018" t="s">
        <v>39</v>
      </c>
      <c r="V3018">
        <v>6406125</v>
      </c>
      <c r="W3018">
        <v>3785</v>
      </c>
      <c r="X3018">
        <v>61703815994</v>
      </c>
      <c r="Z3018">
        <v>12678</v>
      </c>
      <c r="AA3018">
        <v>124670170</v>
      </c>
      <c r="AB3018" t="s">
        <v>676</v>
      </c>
    </row>
    <row r="3019" spans="1:28" x14ac:dyDescent="0.3">
      <c r="A3019" t="s">
        <v>27</v>
      </c>
      <c r="B3019" t="s">
        <v>160</v>
      </c>
      <c r="C3019" t="s">
        <v>53</v>
      </c>
      <c r="D3019" t="s">
        <v>30</v>
      </c>
      <c r="E3019" t="s">
        <v>31</v>
      </c>
      <c r="F3019" t="s">
        <v>43</v>
      </c>
      <c r="G3019" t="s">
        <v>53</v>
      </c>
      <c r="H3019" t="s">
        <v>6466</v>
      </c>
      <c r="I3019" t="s">
        <v>160</v>
      </c>
      <c r="J3019" t="s">
        <v>32</v>
      </c>
      <c r="K3019" t="s">
        <v>33</v>
      </c>
      <c r="L3019" t="s">
        <v>34</v>
      </c>
      <c r="M3019" t="s">
        <v>44</v>
      </c>
      <c r="N3019" t="s">
        <v>45</v>
      </c>
      <c r="O3019">
        <v>0</v>
      </c>
      <c r="P3019">
        <v>-307590.2</v>
      </c>
      <c r="Q3019">
        <v>202301</v>
      </c>
      <c r="R3019">
        <v>0</v>
      </c>
      <c r="S3019" t="s">
        <v>46</v>
      </c>
      <c r="T3019" t="s">
        <v>38</v>
      </c>
      <c r="U3019" t="s">
        <v>39</v>
      </c>
      <c r="V3019">
        <v>7330251</v>
      </c>
      <c r="W3019">
        <v>3785</v>
      </c>
      <c r="X3019">
        <v>61703815994</v>
      </c>
      <c r="Z3019">
        <v>12678</v>
      </c>
      <c r="AA3019">
        <v>124668992</v>
      </c>
      <c r="AB3019" t="s">
        <v>677</v>
      </c>
    </row>
    <row r="3020" spans="1:28" x14ac:dyDescent="0.3">
      <c r="A3020" t="s">
        <v>27</v>
      </c>
      <c r="B3020" t="s">
        <v>28</v>
      </c>
      <c r="C3020" t="s">
        <v>53</v>
      </c>
      <c r="D3020" t="s">
        <v>30</v>
      </c>
      <c r="E3020" t="s">
        <v>31</v>
      </c>
      <c r="F3020" t="s">
        <v>43</v>
      </c>
      <c r="G3020" t="s">
        <v>53</v>
      </c>
      <c r="H3020" t="s">
        <v>6466</v>
      </c>
      <c r="I3020" t="s">
        <v>28</v>
      </c>
      <c r="J3020" t="s">
        <v>32</v>
      </c>
      <c r="K3020" t="s">
        <v>33</v>
      </c>
      <c r="L3020" t="s">
        <v>34</v>
      </c>
      <c r="M3020" t="s">
        <v>44</v>
      </c>
      <c r="N3020" t="s">
        <v>36</v>
      </c>
      <c r="O3020">
        <v>2415</v>
      </c>
      <c r="P3020">
        <v>2415</v>
      </c>
      <c r="Q3020">
        <v>202301</v>
      </c>
      <c r="R3020">
        <v>0</v>
      </c>
      <c r="S3020" t="s">
        <v>46</v>
      </c>
      <c r="T3020" t="s">
        <v>38</v>
      </c>
      <c r="U3020" t="s">
        <v>39</v>
      </c>
      <c r="V3020">
        <v>10456636</v>
      </c>
      <c r="W3020">
        <v>3785</v>
      </c>
      <c r="X3020">
        <v>61703815994</v>
      </c>
      <c r="Z3020">
        <v>12678</v>
      </c>
      <c r="AA3020">
        <v>124668430</v>
      </c>
      <c r="AB3020" t="s">
        <v>680</v>
      </c>
    </row>
    <row r="3021" spans="1:28" x14ac:dyDescent="0.3">
      <c r="A3021" t="s">
        <v>27</v>
      </c>
      <c r="B3021" t="s">
        <v>40</v>
      </c>
      <c r="C3021" t="s">
        <v>53</v>
      </c>
      <c r="D3021" t="s">
        <v>54</v>
      </c>
      <c r="E3021" t="s">
        <v>31</v>
      </c>
      <c r="F3021" t="s">
        <v>43</v>
      </c>
      <c r="G3021" t="s">
        <v>53</v>
      </c>
      <c r="H3021" t="s">
        <v>6466</v>
      </c>
      <c r="I3021" t="s">
        <v>40</v>
      </c>
      <c r="J3021" t="s">
        <v>32</v>
      </c>
      <c r="K3021" t="s">
        <v>33</v>
      </c>
      <c r="L3021" t="s">
        <v>34</v>
      </c>
      <c r="M3021" t="s">
        <v>44</v>
      </c>
      <c r="N3021" t="s">
        <v>36</v>
      </c>
      <c r="O3021">
        <v>135006.70000000001</v>
      </c>
      <c r="P3021">
        <v>421847.41</v>
      </c>
      <c r="Q3021">
        <v>202301</v>
      </c>
      <c r="R3021">
        <v>0</v>
      </c>
      <c r="S3021" t="s">
        <v>46</v>
      </c>
      <c r="T3021" t="s">
        <v>38</v>
      </c>
      <c r="U3021" t="s">
        <v>39</v>
      </c>
      <c r="V3021">
        <v>6406125</v>
      </c>
      <c r="W3021">
        <v>3785</v>
      </c>
      <c r="X3021">
        <v>61703815994</v>
      </c>
      <c r="Z3021">
        <v>12678</v>
      </c>
      <c r="AA3021">
        <v>124669860</v>
      </c>
      <c r="AB3021" t="s">
        <v>681</v>
      </c>
    </row>
    <row r="3022" spans="1:28" x14ac:dyDescent="0.3">
      <c r="A3022" t="s">
        <v>27</v>
      </c>
      <c r="B3022" t="s">
        <v>160</v>
      </c>
      <c r="C3022" t="s">
        <v>53</v>
      </c>
      <c r="D3022" t="s">
        <v>30</v>
      </c>
      <c r="E3022" t="s">
        <v>31</v>
      </c>
      <c r="F3022" t="s">
        <v>43</v>
      </c>
      <c r="G3022" t="s">
        <v>53</v>
      </c>
      <c r="H3022" t="s">
        <v>6466</v>
      </c>
      <c r="I3022" t="s">
        <v>160</v>
      </c>
      <c r="J3022" t="s">
        <v>32</v>
      </c>
      <c r="K3022" t="s">
        <v>33</v>
      </c>
      <c r="L3022" t="s">
        <v>34</v>
      </c>
      <c r="M3022" t="s">
        <v>44</v>
      </c>
      <c r="N3022" t="s">
        <v>36</v>
      </c>
      <c r="O3022">
        <v>307590.2</v>
      </c>
      <c r="P3022">
        <v>307590.2</v>
      </c>
      <c r="Q3022">
        <v>202301</v>
      </c>
      <c r="R3022">
        <v>0</v>
      </c>
      <c r="S3022" t="s">
        <v>46</v>
      </c>
      <c r="T3022" t="s">
        <v>38</v>
      </c>
      <c r="U3022" t="s">
        <v>39</v>
      </c>
      <c r="V3022">
        <v>7330251</v>
      </c>
      <c r="W3022">
        <v>3785</v>
      </c>
      <c r="X3022">
        <v>61703815994</v>
      </c>
      <c r="Z3022">
        <v>12678</v>
      </c>
      <c r="AA3022">
        <v>124669958</v>
      </c>
      <c r="AB3022" t="s">
        <v>683</v>
      </c>
    </row>
    <row r="3023" spans="1:28" x14ac:dyDescent="0.3">
      <c r="A3023" t="s">
        <v>27</v>
      </c>
      <c r="B3023" t="s">
        <v>160</v>
      </c>
      <c r="C3023" t="s">
        <v>53</v>
      </c>
      <c r="D3023" t="s">
        <v>54</v>
      </c>
      <c r="E3023" t="s">
        <v>31</v>
      </c>
      <c r="F3023" t="s">
        <v>43</v>
      </c>
      <c r="G3023" t="s">
        <v>53</v>
      </c>
      <c r="H3023" t="s">
        <v>6466</v>
      </c>
      <c r="I3023" t="s">
        <v>160</v>
      </c>
      <c r="J3023" t="s">
        <v>32</v>
      </c>
      <c r="K3023" t="s">
        <v>33</v>
      </c>
      <c r="L3023" t="s">
        <v>34</v>
      </c>
      <c r="M3023" t="s">
        <v>44</v>
      </c>
      <c r="N3023" t="s">
        <v>36</v>
      </c>
      <c r="O3023">
        <v>2903007.76</v>
      </c>
      <c r="P3023">
        <v>6113930.7199999997</v>
      </c>
      <c r="Q3023">
        <v>202301</v>
      </c>
      <c r="R3023">
        <v>0</v>
      </c>
      <c r="S3023" t="s">
        <v>46</v>
      </c>
      <c r="T3023" t="s">
        <v>38</v>
      </c>
      <c r="U3023" t="s">
        <v>39</v>
      </c>
      <c r="V3023">
        <v>7330257</v>
      </c>
      <c r="W3023">
        <v>3785</v>
      </c>
      <c r="X3023">
        <v>61703815994</v>
      </c>
      <c r="Z3023">
        <v>12678</v>
      </c>
      <c r="AA3023">
        <v>124669328</v>
      </c>
      <c r="AB3023" t="s">
        <v>684</v>
      </c>
    </row>
    <row r="3024" spans="1:28" x14ac:dyDescent="0.3">
      <c r="A3024" t="s">
        <v>27</v>
      </c>
      <c r="B3024" t="s">
        <v>160</v>
      </c>
      <c r="C3024" t="s">
        <v>53</v>
      </c>
      <c r="D3024" t="s">
        <v>58</v>
      </c>
      <c r="E3024" t="s">
        <v>31</v>
      </c>
      <c r="F3024" t="s">
        <v>43</v>
      </c>
      <c r="G3024" t="s">
        <v>53</v>
      </c>
      <c r="H3024" t="s">
        <v>6466</v>
      </c>
      <c r="I3024" t="s">
        <v>160</v>
      </c>
      <c r="J3024" t="s">
        <v>32</v>
      </c>
      <c r="K3024" t="s">
        <v>33</v>
      </c>
      <c r="L3024" t="s">
        <v>34</v>
      </c>
      <c r="M3024" t="s">
        <v>44</v>
      </c>
      <c r="N3024" t="s">
        <v>36</v>
      </c>
      <c r="O3024">
        <v>0</v>
      </c>
      <c r="P3024">
        <v>1309.56</v>
      </c>
      <c r="Q3024">
        <v>202301</v>
      </c>
      <c r="R3024">
        <v>0</v>
      </c>
      <c r="S3024" t="s">
        <v>46</v>
      </c>
      <c r="T3024" t="s">
        <v>38</v>
      </c>
      <c r="U3024" t="s">
        <v>39</v>
      </c>
      <c r="V3024">
        <v>7391180</v>
      </c>
      <c r="W3024">
        <v>3785</v>
      </c>
      <c r="X3024">
        <v>61703815994</v>
      </c>
      <c r="Z3024">
        <v>12678</v>
      </c>
      <c r="AA3024">
        <v>124670026</v>
      </c>
      <c r="AB3024" t="s">
        <v>685</v>
      </c>
    </row>
    <row r="3025" spans="1:28" x14ac:dyDescent="0.3">
      <c r="A3025" t="s">
        <v>27</v>
      </c>
      <c r="B3025" t="s">
        <v>160</v>
      </c>
      <c r="C3025" t="s">
        <v>53</v>
      </c>
      <c r="D3025" t="s">
        <v>54</v>
      </c>
      <c r="E3025" t="s">
        <v>31</v>
      </c>
      <c r="F3025" t="s">
        <v>43</v>
      </c>
      <c r="G3025" t="s">
        <v>53</v>
      </c>
      <c r="H3025" t="s">
        <v>6466</v>
      </c>
      <c r="I3025" t="s">
        <v>160</v>
      </c>
      <c r="J3025" t="s">
        <v>32</v>
      </c>
      <c r="K3025" t="s">
        <v>33</v>
      </c>
      <c r="L3025" t="s">
        <v>34</v>
      </c>
      <c r="M3025" t="s">
        <v>44</v>
      </c>
      <c r="N3025" t="s">
        <v>45</v>
      </c>
      <c r="O3025">
        <v>0</v>
      </c>
      <c r="P3025">
        <v>-2903332.76</v>
      </c>
      <c r="Q3025">
        <v>202301</v>
      </c>
      <c r="R3025">
        <v>0</v>
      </c>
      <c r="S3025" t="s">
        <v>46</v>
      </c>
      <c r="T3025" t="s">
        <v>38</v>
      </c>
      <c r="U3025" t="s">
        <v>39</v>
      </c>
      <c r="V3025">
        <v>7330257</v>
      </c>
      <c r="W3025">
        <v>3785</v>
      </c>
      <c r="X3025">
        <v>61703815994</v>
      </c>
      <c r="Z3025">
        <v>12678</v>
      </c>
      <c r="AA3025">
        <v>124668686</v>
      </c>
      <c r="AB3025" t="s">
        <v>686</v>
      </c>
    </row>
    <row r="3026" spans="1:28" x14ac:dyDescent="0.3">
      <c r="A3026" t="s">
        <v>27</v>
      </c>
      <c r="B3026" t="s">
        <v>160</v>
      </c>
      <c r="C3026" t="s">
        <v>53</v>
      </c>
      <c r="D3026" t="s">
        <v>83</v>
      </c>
      <c r="E3026" t="s">
        <v>31</v>
      </c>
      <c r="F3026" t="s">
        <v>43</v>
      </c>
      <c r="G3026" t="s">
        <v>53</v>
      </c>
      <c r="H3026" t="s">
        <v>6466</v>
      </c>
      <c r="I3026" t="s">
        <v>160</v>
      </c>
      <c r="J3026" t="s">
        <v>32</v>
      </c>
      <c r="K3026" t="s">
        <v>33</v>
      </c>
      <c r="L3026" t="s">
        <v>34</v>
      </c>
      <c r="M3026" t="s">
        <v>44</v>
      </c>
      <c r="N3026" t="s">
        <v>45</v>
      </c>
      <c r="O3026">
        <v>0</v>
      </c>
      <c r="P3026">
        <v>-7010</v>
      </c>
      <c r="Q3026">
        <v>202301</v>
      </c>
      <c r="R3026">
        <v>0</v>
      </c>
      <c r="S3026" t="s">
        <v>46</v>
      </c>
      <c r="T3026" t="s">
        <v>38</v>
      </c>
      <c r="U3026" t="s">
        <v>39</v>
      </c>
      <c r="V3026">
        <v>7330253</v>
      </c>
      <c r="W3026">
        <v>3792</v>
      </c>
      <c r="X3026">
        <v>61703818181</v>
      </c>
      <c r="Z3026">
        <v>12678</v>
      </c>
      <c r="AA3026">
        <v>124690217</v>
      </c>
      <c r="AB3026" t="s">
        <v>688</v>
      </c>
    </row>
    <row r="3027" spans="1:28" x14ac:dyDescent="0.3">
      <c r="A3027" t="s">
        <v>27</v>
      </c>
      <c r="B3027" t="s">
        <v>160</v>
      </c>
      <c r="C3027" t="s">
        <v>53</v>
      </c>
      <c r="D3027" t="s">
        <v>83</v>
      </c>
      <c r="E3027" t="s">
        <v>31</v>
      </c>
      <c r="F3027" t="s">
        <v>43</v>
      </c>
      <c r="G3027" t="s">
        <v>53</v>
      </c>
      <c r="H3027" t="s">
        <v>6466</v>
      </c>
      <c r="I3027" t="s">
        <v>160</v>
      </c>
      <c r="J3027" t="s">
        <v>32</v>
      </c>
      <c r="K3027" t="s">
        <v>33</v>
      </c>
      <c r="L3027" t="s">
        <v>34</v>
      </c>
      <c r="M3027" t="s">
        <v>44</v>
      </c>
      <c r="N3027" t="s">
        <v>36</v>
      </c>
      <c r="O3027">
        <v>7010</v>
      </c>
      <c r="P3027">
        <v>14020</v>
      </c>
      <c r="Q3027">
        <v>202301</v>
      </c>
      <c r="R3027">
        <v>0</v>
      </c>
      <c r="S3027" t="s">
        <v>46</v>
      </c>
      <c r="T3027" t="s">
        <v>38</v>
      </c>
      <c r="U3027" t="s">
        <v>39</v>
      </c>
      <c r="V3027">
        <v>7330253</v>
      </c>
      <c r="W3027">
        <v>3792</v>
      </c>
      <c r="X3027">
        <v>61703818181</v>
      </c>
      <c r="Z3027">
        <v>12678</v>
      </c>
      <c r="AA3027">
        <v>124690299</v>
      </c>
      <c r="AB3027" t="s">
        <v>689</v>
      </c>
    </row>
    <row r="3028" spans="1:28" x14ac:dyDescent="0.3">
      <c r="A3028" t="s">
        <v>27</v>
      </c>
      <c r="B3028" t="s">
        <v>40</v>
      </c>
      <c r="C3028" t="s">
        <v>53</v>
      </c>
      <c r="D3028" t="s">
        <v>54</v>
      </c>
      <c r="E3028" t="s">
        <v>31</v>
      </c>
      <c r="F3028" t="s">
        <v>43</v>
      </c>
      <c r="G3028" t="s">
        <v>53</v>
      </c>
      <c r="H3028" t="s">
        <v>6466</v>
      </c>
      <c r="I3028" t="s">
        <v>40</v>
      </c>
      <c r="J3028" t="s">
        <v>32</v>
      </c>
      <c r="K3028" t="s">
        <v>33</v>
      </c>
      <c r="L3028" t="s">
        <v>34</v>
      </c>
      <c r="M3028" t="s">
        <v>44</v>
      </c>
      <c r="N3028" t="s">
        <v>36</v>
      </c>
      <c r="O3028">
        <v>0</v>
      </c>
      <c r="P3028">
        <v>131947.85</v>
      </c>
      <c r="Q3028">
        <v>202301</v>
      </c>
      <c r="R3028">
        <v>0</v>
      </c>
      <c r="S3028" t="s">
        <v>46</v>
      </c>
      <c r="T3028" t="s">
        <v>38</v>
      </c>
      <c r="U3028" t="s">
        <v>39</v>
      </c>
      <c r="V3028">
        <v>6406125</v>
      </c>
      <c r="W3028">
        <v>3874</v>
      </c>
      <c r="X3028">
        <v>61703848373</v>
      </c>
      <c r="Z3028">
        <v>12678</v>
      </c>
      <c r="AA3028">
        <v>125951216</v>
      </c>
      <c r="AB3028" t="s">
        <v>697</v>
      </c>
    </row>
    <row r="3029" spans="1:28" x14ac:dyDescent="0.3">
      <c r="A3029" t="s">
        <v>27</v>
      </c>
      <c r="B3029" t="s">
        <v>160</v>
      </c>
      <c r="C3029" t="s">
        <v>53</v>
      </c>
      <c r="D3029" t="s">
        <v>30</v>
      </c>
      <c r="E3029" t="s">
        <v>31</v>
      </c>
      <c r="F3029" t="s">
        <v>43</v>
      </c>
      <c r="G3029" t="s">
        <v>53</v>
      </c>
      <c r="H3029" t="s">
        <v>6466</v>
      </c>
      <c r="I3029" t="s">
        <v>160</v>
      </c>
      <c r="J3029" t="s">
        <v>32</v>
      </c>
      <c r="K3029" t="s">
        <v>33</v>
      </c>
      <c r="L3029" t="s">
        <v>34</v>
      </c>
      <c r="M3029" t="s">
        <v>44</v>
      </c>
      <c r="N3029" t="s">
        <v>36</v>
      </c>
      <c r="O3029">
        <v>7680</v>
      </c>
      <c r="P3029">
        <v>15360</v>
      </c>
      <c r="Q3029">
        <v>202301</v>
      </c>
      <c r="R3029">
        <v>0</v>
      </c>
      <c r="S3029" t="s">
        <v>46</v>
      </c>
      <c r="T3029" t="s">
        <v>38</v>
      </c>
      <c r="U3029" t="s">
        <v>39</v>
      </c>
      <c r="V3029">
        <v>7330251</v>
      </c>
      <c r="W3029">
        <v>3926</v>
      </c>
      <c r="X3029">
        <v>61703872173</v>
      </c>
      <c r="Z3029">
        <v>12678</v>
      </c>
      <c r="AA3029">
        <v>126416627</v>
      </c>
      <c r="AB3029" t="s">
        <v>701</v>
      </c>
    </row>
    <row r="3030" spans="1:28" x14ac:dyDescent="0.3">
      <c r="A3030" t="s">
        <v>27</v>
      </c>
      <c r="B3030" t="s">
        <v>160</v>
      </c>
      <c r="C3030" t="s">
        <v>53</v>
      </c>
      <c r="D3030" t="s">
        <v>30</v>
      </c>
      <c r="E3030" t="s">
        <v>31</v>
      </c>
      <c r="F3030" t="s">
        <v>43</v>
      </c>
      <c r="G3030" t="s">
        <v>53</v>
      </c>
      <c r="H3030" t="s">
        <v>6466</v>
      </c>
      <c r="I3030" t="s">
        <v>160</v>
      </c>
      <c r="J3030" t="s">
        <v>32</v>
      </c>
      <c r="K3030" t="s">
        <v>33</v>
      </c>
      <c r="L3030" t="s">
        <v>34</v>
      </c>
      <c r="M3030" t="s">
        <v>44</v>
      </c>
      <c r="N3030" t="s">
        <v>45</v>
      </c>
      <c r="O3030">
        <v>0</v>
      </c>
      <c r="P3030">
        <v>-7680</v>
      </c>
      <c r="Q3030">
        <v>202301</v>
      </c>
      <c r="R3030">
        <v>0</v>
      </c>
      <c r="S3030" t="s">
        <v>46</v>
      </c>
      <c r="T3030" t="s">
        <v>38</v>
      </c>
      <c r="U3030" t="s">
        <v>39</v>
      </c>
      <c r="V3030">
        <v>7330251</v>
      </c>
      <c r="W3030">
        <v>3926</v>
      </c>
      <c r="X3030">
        <v>61703872173</v>
      </c>
      <c r="Z3030">
        <v>12678</v>
      </c>
      <c r="AA3030">
        <v>126416929</v>
      </c>
      <c r="AB3030" t="s">
        <v>702</v>
      </c>
    </row>
    <row r="3031" spans="1:28" x14ac:dyDescent="0.3">
      <c r="A3031" t="s">
        <v>27</v>
      </c>
      <c r="B3031" t="s">
        <v>160</v>
      </c>
      <c r="C3031" t="s">
        <v>53</v>
      </c>
      <c r="D3031" t="s">
        <v>54</v>
      </c>
      <c r="E3031" t="s">
        <v>31</v>
      </c>
      <c r="F3031" t="s">
        <v>43</v>
      </c>
      <c r="G3031" t="s">
        <v>53</v>
      </c>
      <c r="H3031" t="s">
        <v>6466</v>
      </c>
      <c r="I3031" t="s">
        <v>160</v>
      </c>
      <c r="J3031" t="s">
        <v>32</v>
      </c>
      <c r="K3031" t="s">
        <v>33</v>
      </c>
      <c r="L3031" t="s">
        <v>34</v>
      </c>
      <c r="M3031" t="s">
        <v>44</v>
      </c>
      <c r="N3031" t="s">
        <v>45</v>
      </c>
      <c r="O3031">
        <v>0</v>
      </c>
      <c r="P3031">
        <v>-1875.4</v>
      </c>
      <c r="Q3031">
        <v>202301</v>
      </c>
      <c r="R3031">
        <v>0</v>
      </c>
      <c r="S3031" t="s">
        <v>46</v>
      </c>
      <c r="T3031" t="s">
        <v>38</v>
      </c>
      <c r="U3031" t="s">
        <v>39</v>
      </c>
      <c r="V3031">
        <v>7330257</v>
      </c>
      <c r="W3031">
        <v>3926</v>
      </c>
      <c r="X3031">
        <v>61703872173</v>
      </c>
      <c r="Z3031">
        <v>12678</v>
      </c>
      <c r="AA3031">
        <v>126416930</v>
      </c>
      <c r="AB3031" t="s">
        <v>703</v>
      </c>
    </row>
    <row r="3032" spans="1:28" x14ac:dyDescent="0.3">
      <c r="A3032" t="s">
        <v>27</v>
      </c>
      <c r="B3032" t="s">
        <v>160</v>
      </c>
      <c r="C3032" t="s">
        <v>53</v>
      </c>
      <c r="D3032" t="s">
        <v>54</v>
      </c>
      <c r="E3032" t="s">
        <v>31</v>
      </c>
      <c r="F3032" t="s">
        <v>43</v>
      </c>
      <c r="G3032" t="s">
        <v>53</v>
      </c>
      <c r="H3032" t="s">
        <v>6466</v>
      </c>
      <c r="I3032" t="s">
        <v>160</v>
      </c>
      <c r="J3032" t="s">
        <v>32</v>
      </c>
      <c r="K3032" t="s">
        <v>33</v>
      </c>
      <c r="L3032" t="s">
        <v>34</v>
      </c>
      <c r="M3032" t="s">
        <v>44</v>
      </c>
      <c r="N3032" t="s">
        <v>36</v>
      </c>
      <c r="O3032">
        <v>1550.4</v>
      </c>
      <c r="P3032">
        <v>3425.8</v>
      </c>
      <c r="Q3032">
        <v>202301</v>
      </c>
      <c r="R3032">
        <v>0</v>
      </c>
      <c r="S3032" t="s">
        <v>46</v>
      </c>
      <c r="T3032" t="s">
        <v>38</v>
      </c>
      <c r="U3032" t="s">
        <v>39</v>
      </c>
      <c r="V3032">
        <v>7330257</v>
      </c>
      <c r="W3032">
        <v>3926</v>
      </c>
      <c r="X3032">
        <v>61703872173</v>
      </c>
      <c r="Z3032">
        <v>12678</v>
      </c>
      <c r="AA3032">
        <v>126417064</v>
      </c>
      <c r="AB3032" t="s">
        <v>704</v>
      </c>
    </row>
    <row r="3033" spans="1:28" x14ac:dyDescent="0.3">
      <c r="A3033" t="s">
        <v>27</v>
      </c>
      <c r="B3033" t="s">
        <v>40</v>
      </c>
      <c r="C3033" t="s">
        <v>53</v>
      </c>
      <c r="D3033" t="s">
        <v>54</v>
      </c>
      <c r="E3033" t="s">
        <v>31</v>
      </c>
      <c r="F3033" t="s">
        <v>43</v>
      </c>
      <c r="G3033" t="s">
        <v>53</v>
      </c>
      <c r="H3033" t="s">
        <v>6466</v>
      </c>
      <c r="I3033" t="s">
        <v>40</v>
      </c>
      <c r="J3033" t="s">
        <v>32</v>
      </c>
      <c r="K3033" t="s">
        <v>33</v>
      </c>
      <c r="L3033" t="s">
        <v>34</v>
      </c>
      <c r="M3033" t="s">
        <v>44</v>
      </c>
      <c r="N3033" t="s">
        <v>36</v>
      </c>
      <c r="O3033">
        <v>0</v>
      </c>
      <c r="P3033">
        <v>1669.2</v>
      </c>
      <c r="Q3033">
        <v>202301</v>
      </c>
      <c r="R3033">
        <v>0</v>
      </c>
      <c r="S3033" t="s">
        <v>46</v>
      </c>
      <c r="T3033" t="s">
        <v>38</v>
      </c>
      <c r="U3033" t="s">
        <v>39</v>
      </c>
      <c r="V3033">
        <v>6406125</v>
      </c>
      <c r="W3033">
        <v>3859</v>
      </c>
      <c r="X3033">
        <v>61703835687</v>
      </c>
      <c r="Z3033">
        <v>12678</v>
      </c>
      <c r="AA3033">
        <v>125789771</v>
      </c>
      <c r="AB3033" t="s">
        <v>705</v>
      </c>
    </row>
    <row r="3034" spans="1:28" x14ac:dyDescent="0.3">
      <c r="A3034" t="s">
        <v>27</v>
      </c>
      <c r="B3034" t="s">
        <v>40</v>
      </c>
      <c r="C3034" t="s">
        <v>53</v>
      </c>
      <c r="D3034" t="s">
        <v>54</v>
      </c>
      <c r="E3034" t="s">
        <v>31</v>
      </c>
      <c r="F3034" t="s">
        <v>43</v>
      </c>
      <c r="G3034" t="s">
        <v>53</v>
      </c>
      <c r="H3034" t="s">
        <v>6466</v>
      </c>
      <c r="I3034" t="s">
        <v>40</v>
      </c>
      <c r="J3034" t="s">
        <v>32</v>
      </c>
      <c r="K3034" t="s">
        <v>33</v>
      </c>
      <c r="L3034" t="s">
        <v>34</v>
      </c>
      <c r="M3034" t="s">
        <v>44</v>
      </c>
      <c r="N3034" t="s">
        <v>45</v>
      </c>
      <c r="O3034">
        <v>0</v>
      </c>
      <c r="P3034">
        <v>-1669.2</v>
      </c>
      <c r="Q3034">
        <v>202301</v>
      </c>
      <c r="R3034">
        <v>0</v>
      </c>
      <c r="S3034" t="s">
        <v>46</v>
      </c>
      <c r="T3034" t="s">
        <v>38</v>
      </c>
      <c r="U3034" t="s">
        <v>39</v>
      </c>
      <c r="V3034">
        <v>6406125</v>
      </c>
      <c r="W3034">
        <v>3859</v>
      </c>
      <c r="X3034">
        <v>61703835687</v>
      </c>
      <c r="Z3034">
        <v>12678</v>
      </c>
      <c r="AA3034">
        <v>125789798</v>
      </c>
      <c r="AB3034" t="s">
        <v>706</v>
      </c>
    </row>
    <row r="3035" spans="1:28" x14ac:dyDescent="0.3">
      <c r="A3035" t="s">
        <v>27</v>
      </c>
      <c r="B3035" t="s">
        <v>160</v>
      </c>
      <c r="C3035" t="s">
        <v>53</v>
      </c>
      <c r="D3035" t="s">
        <v>58</v>
      </c>
      <c r="E3035" t="s">
        <v>31</v>
      </c>
      <c r="F3035" t="s">
        <v>43</v>
      </c>
      <c r="G3035" t="s">
        <v>53</v>
      </c>
      <c r="H3035" t="s">
        <v>6466</v>
      </c>
      <c r="I3035" t="s">
        <v>160</v>
      </c>
      <c r="J3035" t="s">
        <v>32</v>
      </c>
      <c r="K3035" t="s">
        <v>33</v>
      </c>
      <c r="L3035" t="s">
        <v>34</v>
      </c>
      <c r="M3035" t="s">
        <v>44</v>
      </c>
      <c r="N3035" t="s">
        <v>36</v>
      </c>
      <c r="O3035">
        <v>0</v>
      </c>
      <c r="P3035">
        <v>1496.64</v>
      </c>
      <c r="Q3035">
        <v>202301</v>
      </c>
      <c r="R3035">
        <v>0</v>
      </c>
      <c r="S3035" t="s">
        <v>46</v>
      </c>
      <c r="T3035" t="s">
        <v>38</v>
      </c>
      <c r="U3035" t="s">
        <v>39</v>
      </c>
      <c r="V3035">
        <v>7391180</v>
      </c>
      <c r="W3035">
        <v>3936</v>
      </c>
      <c r="X3035">
        <v>61703875355</v>
      </c>
      <c r="Z3035">
        <v>12678</v>
      </c>
      <c r="AA3035">
        <v>126452146</v>
      </c>
      <c r="AB3035" t="s">
        <v>709</v>
      </c>
    </row>
    <row r="3036" spans="1:28" x14ac:dyDescent="0.3">
      <c r="A3036" t="s">
        <v>27</v>
      </c>
      <c r="B3036" t="s">
        <v>40</v>
      </c>
      <c r="C3036" t="s">
        <v>53</v>
      </c>
      <c r="D3036" t="s">
        <v>54</v>
      </c>
      <c r="E3036" t="s">
        <v>31</v>
      </c>
      <c r="F3036" t="s">
        <v>43</v>
      </c>
      <c r="G3036" t="s">
        <v>53</v>
      </c>
      <c r="H3036" t="s">
        <v>6466</v>
      </c>
      <c r="I3036" t="s">
        <v>40</v>
      </c>
      <c r="J3036" t="s">
        <v>32</v>
      </c>
      <c r="K3036" t="s">
        <v>33</v>
      </c>
      <c r="L3036" t="s">
        <v>34</v>
      </c>
      <c r="M3036" t="s">
        <v>44</v>
      </c>
      <c r="N3036" t="s">
        <v>36</v>
      </c>
      <c r="O3036">
        <v>0</v>
      </c>
      <c r="P3036">
        <v>33815.379999999997</v>
      </c>
      <c r="Q3036">
        <v>202501</v>
      </c>
      <c r="R3036">
        <v>0</v>
      </c>
      <c r="S3036" t="s">
        <v>46</v>
      </c>
      <c r="T3036" t="s">
        <v>38</v>
      </c>
      <c r="U3036" t="s">
        <v>39</v>
      </c>
      <c r="V3036">
        <v>6406125</v>
      </c>
      <c r="W3036">
        <v>11854</v>
      </c>
      <c r="X3036">
        <v>65710785868</v>
      </c>
      <c r="Z3036">
        <v>12678</v>
      </c>
      <c r="AA3036">
        <v>363799211</v>
      </c>
      <c r="AB3036" t="s">
        <v>713</v>
      </c>
    </row>
    <row r="3037" spans="1:28" x14ac:dyDescent="0.3">
      <c r="A3037" t="s">
        <v>27</v>
      </c>
      <c r="B3037" t="s">
        <v>40</v>
      </c>
      <c r="C3037" t="s">
        <v>53</v>
      </c>
      <c r="D3037" t="s">
        <v>54</v>
      </c>
      <c r="E3037" t="s">
        <v>31</v>
      </c>
      <c r="F3037" t="s">
        <v>43</v>
      </c>
      <c r="G3037" t="s">
        <v>53</v>
      </c>
      <c r="H3037" t="s">
        <v>6466</v>
      </c>
      <c r="I3037" t="s">
        <v>40</v>
      </c>
      <c r="J3037" t="s">
        <v>32</v>
      </c>
      <c r="K3037" t="s">
        <v>33</v>
      </c>
      <c r="L3037" t="s">
        <v>34</v>
      </c>
      <c r="M3037" t="s">
        <v>44</v>
      </c>
      <c r="N3037" t="s">
        <v>45</v>
      </c>
      <c r="O3037">
        <v>0</v>
      </c>
      <c r="P3037">
        <v>-33815.379999999997</v>
      </c>
      <c r="Q3037">
        <v>202501</v>
      </c>
      <c r="R3037">
        <v>0</v>
      </c>
      <c r="S3037" t="s">
        <v>46</v>
      </c>
      <c r="T3037" t="s">
        <v>38</v>
      </c>
      <c r="U3037" t="s">
        <v>39</v>
      </c>
      <c r="V3037">
        <v>6406125</v>
      </c>
      <c r="W3037">
        <v>11854</v>
      </c>
      <c r="X3037">
        <v>65710785868</v>
      </c>
      <c r="Z3037">
        <v>12678</v>
      </c>
      <c r="AA3037">
        <v>363799416</v>
      </c>
      <c r="AB3037" t="s">
        <v>714</v>
      </c>
    </row>
    <row r="3038" spans="1:28" x14ac:dyDescent="0.3">
      <c r="A3038" t="s">
        <v>27</v>
      </c>
      <c r="B3038" t="s">
        <v>158</v>
      </c>
      <c r="C3038" t="s">
        <v>53</v>
      </c>
      <c r="D3038" t="s">
        <v>58</v>
      </c>
      <c r="E3038" t="s">
        <v>31</v>
      </c>
      <c r="F3038" t="s">
        <v>43</v>
      </c>
      <c r="G3038" t="s">
        <v>53</v>
      </c>
      <c r="H3038" t="s">
        <v>6466</v>
      </c>
      <c r="I3038" t="s">
        <v>158</v>
      </c>
      <c r="J3038" t="s">
        <v>32</v>
      </c>
      <c r="K3038" t="s">
        <v>33</v>
      </c>
      <c r="L3038" t="s">
        <v>34</v>
      </c>
      <c r="M3038" t="s">
        <v>35</v>
      </c>
      <c r="N3038" t="s">
        <v>36</v>
      </c>
      <c r="O3038">
        <v>0</v>
      </c>
      <c r="P3038">
        <v>687</v>
      </c>
      <c r="Q3038">
        <v>202501</v>
      </c>
      <c r="R3038">
        <v>0</v>
      </c>
      <c r="S3038" t="s">
        <v>46</v>
      </c>
      <c r="T3038" t="s">
        <v>38</v>
      </c>
      <c r="U3038" t="s">
        <v>39</v>
      </c>
      <c r="V3038">
        <v>28848810</v>
      </c>
      <c r="W3038">
        <v>11843</v>
      </c>
      <c r="X3038">
        <v>65710783083</v>
      </c>
      <c r="Z3038">
        <v>12678</v>
      </c>
      <c r="AA3038">
        <v>363760719</v>
      </c>
      <c r="AB3038" t="s">
        <v>715</v>
      </c>
    </row>
    <row r="3039" spans="1:28" x14ac:dyDescent="0.3">
      <c r="A3039" t="s">
        <v>27</v>
      </c>
      <c r="B3039" t="s">
        <v>40</v>
      </c>
      <c r="C3039" t="s">
        <v>53</v>
      </c>
      <c r="D3039" t="s">
        <v>54</v>
      </c>
      <c r="E3039" t="s">
        <v>31</v>
      </c>
      <c r="F3039" t="s">
        <v>43</v>
      </c>
      <c r="G3039" t="s">
        <v>53</v>
      </c>
      <c r="H3039" t="s">
        <v>6466</v>
      </c>
      <c r="I3039" t="s">
        <v>40</v>
      </c>
      <c r="J3039" t="s">
        <v>32</v>
      </c>
      <c r="K3039" t="s">
        <v>33</v>
      </c>
      <c r="L3039" t="s">
        <v>34</v>
      </c>
      <c r="M3039" t="s">
        <v>44</v>
      </c>
      <c r="N3039" t="s">
        <v>36</v>
      </c>
      <c r="O3039">
        <v>1796758.9</v>
      </c>
      <c r="P3039">
        <v>3593517.8</v>
      </c>
      <c r="Q3039">
        <v>202501</v>
      </c>
      <c r="R3039">
        <v>0</v>
      </c>
      <c r="S3039" t="s">
        <v>46</v>
      </c>
      <c r="T3039" t="s">
        <v>38</v>
      </c>
      <c r="U3039" t="s">
        <v>39</v>
      </c>
      <c r="V3039">
        <v>6406125</v>
      </c>
      <c r="W3039">
        <v>11829</v>
      </c>
      <c r="X3039">
        <v>65710775290</v>
      </c>
      <c r="Z3039">
        <v>12678</v>
      </c>
      <c r="AA3039">
        <v>357608443</v>
      </c>
      <c r="AB3039" t="s">
        <v>719</v>
      </c>
    </row>
    <row r="3040" spans="1:28" x14ac:dyDescent="0.3">
      <c r="A3040" t="s">
        <v>27</v>
      </c>
      <c r="B3040" t="s">
        <v>40</v>
      </c>
      <c r="C3040" t="s">
        <v>53</v>
      </c>
      <c r="D3040" t="s">
        <v>30</v>
      </c>
      <c r="E3040" t="s">
        <v>31</v>
      </c>
      <c r="F3040" t="s">
        <v>43</v>
      </c>
      <c r="G3040" t="s">
        <v>53</v>
      </c>
      <c r="H3040" t="s">
        <v>6466</v>
      </c>
      <c r="I3040" t="s">
        <v>40</v>
      </c>
      <c r="J3040" t="s">
        <v>32</v>
      </c>
      <c r="K3040" t="s">
        <v>33</v>
      </c>
      <c r="L3040" t="s">
        <v>34</v>
      </c>
      <c r="M3040" t="s">
        <v>44</v>
      </c>
      <c r="N3040" t="s">
        <v>36</v>
      </c>
      <c r="O3040">
        <v>14229.96</v>
      </c>
      <c r="P3040">
        <v>14229.96</v>
      </c>
      <c r="Q3040">
        <v>202501</v>
      </c>
      <c r="R3040">
        <v>0</v>
      </c>
      <c r="S3040" t="s">
        <v>46</v>
      </c>
      <c r="T3040" t="s">
        <v>38</v>
      </c>
      <c r="U3040" t="s">
        <v>39</v>
      </c>
      <c r="V3040">
        <v>8501391</v>
      </c>
      <c r="W3040">
        <v>11829</v>
      </c>
      <c r="X3040">
        <v>65710775290</v>
      </c>
      <c r="Z3040">
        <v>12678</v>
      </c>
      <c r="AA3040">
        <v>357608841</v>
      </c>
      <c r="AB3040" t="s">
        <v>727</v>
      </c>
    </row>
    <row r="3041" spans="1:28" x14ac:dyDescent="0.3">
      <c r="A3041" t="s">
        <v>27</v>
      </c>
      <c r="B3041" t="s">
        <v>40</v>
      </c>
      <c r="C3041" t="s">
        <v>53</v>
      </c>
      <c r="D3041" t="s">
        <v>54</v>
      </c>
      <c r="E3041" t="s">
        <v>31</v>
      </c>
      <c r="F3041" t="s">
        <v>43</v>
      </c>
      <c r="G3041" t="s">
        <v>53</v>
      </c>
      <c r="H3041" t="s">
        <v>6466</v>
      </c>
      <c r="I3041" t="s">
        <v>40</v>
      </c>
      <c r="J3041" t="s">
        <v>32</v>
      </c>
      <c r="K3041" t="s">
        <v>33</v>
      </c>
      <c r="L3041" t="s">
        <v>34</v>
      </c>
      <c r="M3041" t="s">
        <v>44</v>
      </c>
      <c r="N3041" t="s">
        <v>45</v>
      </c>
      <c r="O3041">
        <v>0</v>
      </c>
      <c r="P3041">
        <v>-1796758.9</v>
      </c>
      <c r="Q3041">
        <v>202501</v>
      </c>
      <c r="R3041">
        <v>0</v>
      </c>
      <c r="S3041" t="s">
        <v>46</v>
      </c>
      <c r="T3041" t="s">
        <v>38</v>
      </c>
      <c r="U3041" t="s">
        <v>39</v>
      </c>
      <c r="V3041">
        <v>6406125</v>
      </c>
      <c r="W3041">
        <v>11829</v>
      </c>
      <c r="X3041">
        <v>65710775290</v>
      </c>
      <c r="Z3041">
        <v>12678</v>
      </c>
      <c r="AA3041">
        <v>357609015</v>
      </c>
      <c r="AB3041" t="s">
        <v>732</v>
      </c>
    </row>
    <row r="3042" spans="1:28" x14ac:dyDescent="0.3">
      <c r="A3042" t="s">
        <v>27</v>
      </c>
      <c r="B3042" t="s">
        <v>160</v>
      </c>
      <c r="C3042" t="s">
        <v>53</v>
      </c>
      <c r="D3042" t="s">
        <v>54</v>
      </c>
      <c r="E3042" t="s">
        <v>31</v>
      </c>
      <c r="F3042" t="s">
        <v>43</v>
      </c>
      <c r="G3042" t="s">
        <v>53</v>
      </c>
      <c r="H3042" t="s">
        <v>6466</v>
      </c>
      <c r="I3042" t="s">
        <v>160</v>
      </c>
      <c r="J3042" t="s">
        <v>32</v>
      </c>
      <c r="K3042" t="s">
        <v>33</v>
      </c>
      <c r="L3042" t="s">
        <v>34</v>
      </c>
      <c r="M3042" t="s">
        <v>44</v>
      </c>
      <c r="N3042" t="s">
        <v>45</v>
      </c>
      <c r="O3042">
        <v>0</v>
      </c>
      <c r="P3042">
        <v>-650</v>
      </c>
      <c r="Q3042">
        <v>202301</v>
      </c>
      <c r="R3042">
        <v>0</v>
      </c>
      <c r="S3042" t="s">
        <v>46</v>
      </c>
      <c r="T3042" t="s">
        <v>38</v>
      </c>
      <c r="U3042" t="s">
        <v>39</v>
      </c>
      <c r="V3042">
        <v>7330257</v>
      </c>
      <c r="W3042">
        <v>3987</v>
      </c>
      <c r="X3042">
        <v>61703893986</v>
      </c>
      <c r="Z3042">
        <v>12678</v>
      </c>
      <c r="AA3042">
        <v>133365497</v>
      </c>
      <c r="AB3042" t="s">
        <v>740</v>
      </c>
    </row>
    <row r="3043" spans="1:28" x14ac:dyDescent="0.3">
      <c r="A3043" t="s">
        <v>27</v>
      </c>
      <c r="B3043" t="s">
        <v>160</v>
      </c>
      <c r="C3043" t="s">
        <v>53</v>
      </c>
      <c r="D3043" t="s">
        <v>54</v>
      </c>
      <c r="E3043" t="s">
        <v>31</v>
      </c>
      <c r="F3043" t="s">
        <v>43</v>
      </c>
      <c r="G3043" t="s">
        <v>53</v>
      </c>
      <c r="H3043" t="s">
        <v>6466</v>
      </c>
      <c r="I3043" t="s">
        <v>160</v>
      </c>
      <c r="J3043" t="s">
        <v>32</v>
      </c>
      <c r="K3043" t="s">
        <v>33</v>
      </c>
      <c r="L3043" t="s">
        <v>34</v>
      </c>
      <c r="M3043" t="s">
        <v>44</v>
      </c>
      <c r="N3043" t="s">
        <v>36</v>
      </c>
      <c r="O3043">
        <v>325</v>
      </c>
      <c r="P3043">
        <v>975</v>
      </c>
      <c r="Q3043">
        <v>202301</v>
      </c>
      <c r="R3043">
        <v>0</v>
      </c>
      <c r="S3043" t="s">
        <v>46</v>
      </c>
      <c r="T3043" t="s">
        <v>38</v>
      </c>
      <c r="U3043" t="s">
        <v>39</v>
      </c>
      <c r="V3043">
        <v>7330257</v>
      </c>
      <c r="W3043">
        <v>3987</v>
      </c>
      <c r="X3043">
        <v>61703893986</v>
      </c>
      <c r="Z3043">
        <v>12678</v>
      </c>
      <c r="AA3043">
        <v>133365659</v>
      </c>
      <c r="AB3043" t="s">
        <v>743</v>
      </c>
    </row>
    <row r="3044" spans="1:28" x14ac:dyDescent="0.3">
      <c r="A3044" t="s">
        <v>27</v>
      </c>
      <c r="B3044" t="s">
        <v>40</v>
      </c>
      <c r="C3044" t="s">
        <v>53</v>
      </c>
      <c r="D3044" t="s">
        <v>54</v>
      </c>
      <c r="E3044" t="s">
        <v>31</v>
      </c>
      <c r="F3044" t="s">
        <v>43</v>
      </c>
      <c r="G3044" t="s">
        <v>53</v>
      </c>
      <c r="H3044" t="s">
        <v>6466</v>
      </c>
      <c r="I3044" t="s">
        <v>40</v>
      </c>
      <c r="J3044" t="s">
        <v>32</v>
      </c>
      <c r="K3044" t="s">
        <v>33</v>
      </c>
      <c r="L3044" t="s">
        <v>34</v>
      </c>
      <c r="M3044" t="s">
        <v>44</v>
      </c>
      <c r="N3044" t="s">
        <v>45</v>
      </c>
      <c r="O3044">
        <v>0</v>
      </c>
      <c r="P3044">
        <v>-131947.85</v>
      </c>
      <c r="Q3044">
        <v>202301</v>
      </c>
      <c r="R3044">
        <v>0</v>
      </c>
      <c r="S3044" t="s">
        <v>46</v>
      </c>
      <c r="T3044" t="s">
        <v>38</v>
      </c>
      <c r="U3044" t="s">
        <v>39</v>
      </c>
      <c r="V3044">
        <v>6406125</v>
      </c>
      <c r="W3044">
        <v>4018</v>
      </c>
      <c r="X3044">
        <v>61703980104</v>
      </c>
      <c r="Z3044">
        <v>12678</v>
      </c>
      <c r="AA3044">
        <v>136240914</v>
      </c>
      <c r="AB3044" t="s">
        <v>770</v>
      </c>
    </row>
    <row r="3045" spans="1:28" x14ac:dyDescent="0.3">
      <c r="A3045" t="s">
        <v>27</v>
      </c>
      <c r="B3045" t="s">
        <v>160</v>
      </c>
      <c r="C3045" t="s">
        <v>53</v>
      </c>
      <c r="D3045" t="s">
        <v>54</v>
      </c>
      <c r="E3045" t="s">
        <v>31</v>
      </c>
      <c r="F3045" t="s">
        <v>43</v>
      </c>
      <c r="G3045" t="s">
        <v>53</v>
      </c>
      <c r="H3045" t="s">
        <v>6466</v>
      </c>
      <c r="I3045" t="s">
        <v>160</v>
      </c>
      <c r="J3045" t="s">
        <v>32</v>
      </c>
      <c r="K3045" t="s">
        <v>33</v>
      </c>
      <c r="L3045" t="s">
        <v>34</v>
      </c>
      <c r="M3045" t="s">
        <v>44</v>
      </c>
      <c r="N3045" t="s">
        <v>36</v>
      </c>
      <c r="O3045">
        <v>1192037.71</v>
      </c>
      <c r="P3045">
        <v>2527994.12</v>
      </c>
      <c r="Q3045">
        <v>202302</v>
      </c>
      <c r="R3045">
        <v>0</v>
      </c>
      <c r="S3045" t="s">
        <v>46</v>
      </c>
      <c r="T3045" t="s">
        <v>38</v>
      </c>
      <c r="U3045" t="s">
        <v>39</v>
      </c>
      <c r="V3045">
        <v>7330257</v>
      </c>
      <c r="W3045">
        <v>4102</v>
      </c>
      <c r="X3045">
        <v>61704065818</v>
      </c>
      <c r="Z3045">
        <v>12678</v>
      </c>
      <c r="AA3045">
        <v>138946242</v>
      </c>
      <c r="AB3045" t="s">
        <v>774</v>
      </c>
    </row>
    <row r="3046" spans="1:28" x14ac:dyDescent="0.3">
      <c r="A3046" t="s">
        <v>27</v>
      </c>
      <c r="B3046" t="s">
        <v>160</v>
      </c>
      <c r="C3046" t="s">
        <v>53</v>
      </c>
      <c r="D3046" t="s">
        <v>30</v>
      </c>
      <c r="E3046" t="s">
        <v>31</v>
      </c>
      <c r="F3046" t="s">
        <v>43</v>
      </c>
      <c r="G3046" t="s">
        <v>53</v>
      </c>
      <c r="H3046" t="s">
        <v>6466</v>
      </c>
      <c r="I3046" t="s">
        <v>160</v>
      </c>
      <c r="J3046" t="s">
        <v>32</v>
      </c>
      <c r="K3046" t="s">
        <v>33</v>
      </c>
      <c r="L3046" t="s">
        <v>34</v>
      </c>
      <c r="M3046" t="s">
        <v>44</v>
      </c>
      <c r="N3046" t="s">
        <v>45</v>
      </c>
      <c r="O3046">
        <v>0</v>
      </c>
      <c r="P3046">
        <v>-143918.70000000001</v>
      </c>
      <c r="Q3046">
        <v>202302</v>
      </c>
      <c r="R3046">
        <v>0</v>
      </c>
      <c r="S3046" t="s">
        <v>46</v>
      </c>
      <c r="T3046" t="s">
        <v>38</v>
      </c>
      <c r="U3046" t="s">
        <v>39</v>
      </c>
      <c r="V3046">
        <v>7330251</v>
      </c>
      <c r="W3046">
        <v>4102</v>
      </c>
      <c r="X3046">
        <v>61704065818</v>
      </c>
      <c r="Z3046">
        <v>12678</v>
      </c>
      <c r="AA3046">
        <v>138946258</v>
      </c>
      <c r="AB3046" t="s">
        <v>775</v>
      </c>
    </row>
    <row r="3047" spans="1:28" x14ac:dyDescent="0.3">
      <c r="A3047" t="s">
        <v>27</v>
      </c>
      <c r="B3047" t="s">
        <v>160</v>
      </c>
      <c r="C3047" t="s">
        <v>53</v>
      </c>
      <c r="D3047" t="s">
        <v>30</v>
      </c>
      <c r="E3047" t="s">
        <v>31</v>
      </c>
      <c r="F3047" t="s">
        <v>43</v>
      </c>
      <c r="G3047" t="s">
        <v>53</v>
      </c>
      <c r="H3047" t="s">
        <v>6466</v>
      </c>
      <c r="I3047" t="s">
        <v>160</v>
      </c>
      <c r="J3047" t="s">
        <v>32</v>
      </c>
      <c r="K3047" t="s">
        <v>33</v>
      </c>
      <c r="L3047" t="s">
        <v>34</v>
      </c>
      <c r="M3047" t="s">
        <v>44</v>
      </c>
      <c r="N3047" t="s">
        <v>36</v>
      </c>
      <c r="O3047">
        <v>143918.70000000001</v>
      </c>
      <c r="P3047">
        <v>143918.70000000001</v>
      </c>
      <c r="Q3047">
        <v>202302</v>
      </c>
      <c r="R3047">
        <v>0</v>
      </c>
      <c r="S3047" t="s">
        <v>46</v>
      </c>
      <c r="T3047" t="s">
        <v>38</v>
      </c>
      <c r="U3047" t="s">
        <v>39</v>
      </c>
      <c r="V3047">
        <v>7330251</v>
      </c>
      <c r="W3047">
        <v>4102</v>
      </c>
      <c r="X3047">
        <v>61704065818</v>
      </c>
      <c r="Z3047">
        <v>12678</v>
      </c>
      <c r="AA3047">
        <v>138944516</v>
      </c>
      <c r="AB3047" t="s">
        <v>776</v>
      </c>
    </row>
    <row r="3048" spans="1:28" x14ac:dyDescent="0.3">
      <c r="A3048" t="s">
        <v>27</v>
      </c>
      <c r="B3048" t="s">
        <v>28</v>
      </c>
      <c r="C3048" t="s">
        <v>53</v>
      </c>
      <c r="D3048" t="s">
        <v>30</v>
      </c>
      <c r="E3048" t="s">
        <v>31</v>
      </c>
      <c r="F3048" t="s">
        <v>43</v>
      </c>
      <c r="G3048" t="s">
        <v>53</v>
      </c>
      <c r="H3048" t="s">
        <v>6466</v>
      </c>
      <c r="I3048" t="s">
        <v>28</v>
      </c>
      <c r="J3048" t="s">
        <v>32</v>
      </c>
      <c r="K3048" t="s">
        <v>33</v>
      </c>
      <c r="L3048" t="s">
        <v>34</v>
      </c>
      <c r="M3048" t="s">
        <v>44</v>
      </c>
      <c r="N3048" t="s">
        <v>36</v>
      </c>
      <c r="O3048">
        <v>7335.83</v>
      </c>
      <c r="P3048">
        <v>14671.66</v>
      </c>
      <c r="Q3048">
        <v>202302</v>
      </c>
      <c r="R3048">
        <v>0</v>
      </c>
      <c r="S3048" t="s">
        <v>46</v>
      </c>
      <c r="T3048" t="s">
        <v>38</v>
      </c>
      <c r="U3048" t="s">
        <v>39</v>
      </c>
      <c r="V3048">
        <v>10456636</v>
      </c>
      <c r="W3048">
        <v>4102</v>
      </c>
      <c r="X3048">
        <v>61704065818</v>
      </c>
      <c r="Z3048">
        <v>12678</v>
      </c>
      <c r="AA3048">
        <v>138944891</v>
      </c>
      <c r="AB3048" t="s">
        <v>778</v>
      </c>
    </row>
    <row r="3049" spans="1:28" x14ac:dyDescent="0.3">
      <c r="A3049" t="s">
        <v>27</v>
      </c>
      <c r="B3049" t="s">
        <v>28</v>
      </c>
      <c r="C3049" t="s">
        <v>53</v>
      </c>
      <c r="D3049" t="s">
        <v>30</v>
      </c>
      <c r="E3049" t="s">
        <v>31</v>
      </c>
      <c r="F3049" t="s">
        <v>43</v>
      </c>
      <c r="G3049" t="s">
        <v>53</v>
      </c>
      <c r="H3049" t="s">
        <v>6466</v>
      </c>
      <c r="I3049" t="s">
        <v>28</v>
      </c>
      <c r="J3049" t="s">
        <v>32</v>
      </c>
      <c r="K3049" t="s">
        <v>33</v>
      </c>
      <c r="L3049" t="s">
        <v>34</v>
      </c>
      <c r="M3049" t="s">
        <v>44</v>
      </c>
      <c r="N3049" t="s">
        <v>45</v>
      </c>
      <c r="O3049">
        <v>0</v>
      </c>
      <c r="P3049">
        <v>-7335.83</v>
      </c>
      <c r="Q3049">
        <v>202302</v>
      </c>
      <c r="R3049">
        <v>0</v>
      </c>
      <c r="S3049" t="s">
        <v>46</v>
      </c>
      <c r="T3049" t="s">
        <v>38</v>
      </c>
      <c r="U3049" t="s">
        <v>39</v>
      </c>
      <c r="V3049">
        <v>10456636</v>
      </c>
      <c r="W3049">
        <v>4102</v>
      </c>
      <c r="X3049">
        <v>61704065818</v>
      </c>
      <c r="Z3049">
        <v>12678</v>
      </c>
      <c r="AA3049">
        <v>138946611</v>
      </c>
      <c r="AB3049" t="s">
        <v>780</v>
      </c>
    </row>
    <row r="3050" spans="1:28" x14ac:dyDescent="0.3">
      <c r="A3050" t="s">
        <v>27</v>
      </c>
      <c r="B3050" t="s">
        <v>160</v>
      </c>
      <c r="C3050" t="s">
        <v>53</v>
      </c>
      <c r="D3050" t="s">
        <v>54</v>
      </c>
      <c r="E3050" t="s">
        <v>31</v>
      </c>
      <c r="F3050" t="s">
        <v>43</v>
      </c>
      <c r="G3050" t="s">
        <v>53</v>
      </c>
      <c r="H3050" t="s">
        <v>6466</v>
      </c>
      <c r="I3050" t="s">
        <v>160</v>
      </c>
      <c r="J3050" t="s">
        <v>32</v>
      </c>
      <c r="K3050" t="s">
        <v>33</v>
      </c>
      <c r="L3050" t="s">
        <v>34</v>
      </c>
      <c r="M3050" t="s">
        <v>44</v>
      </c>
      <c r="N3050" t="s">
        <v>45</v>
      </c>
      <c r="O3050">
        <v>0</v>
      </c>
      <c r="P3050">
        <v>-1192037.71</v>
      </c>
      <c r="Q3050">
        <v>202302</v>
      </c>
      <c r="R3050">
        <v>0</v>
      </c>
      <c r="S3050" t="s">
        <v>46</v>
      </c>
      <c r="T3050" t="s">
        <v>38</v>
      </c>
      <c r="U3050" t="s">
        <v>39</v>
      </c>
      <c r="V3050">
        <v>7330257</v>
      </c>
      <c r="W3050">
        <v>4102</v>
      </c>
      <c r="X3050">
        <v>61704065818</v>
      </c>
      <c r="Z3050">
        <v>12678</v>
      </c>
      <c r="AA3050">
        <v>138946612</v>
      </c>
      <c r="AB3050" t="s">
        <v>781</v>
      </c>
    </row>
    <row r="3051" spans="1:28" x14ac:dyDescent="0.3">
      <c r="A3051" t="s">
        <v>27</v>
      </c>
      <c r="B3051" t="s">
        <v>485</v>
      </c>
      <c r="C3051" t="s">
        <v>53</v>
      </c>
      <c r="D3051" t="s">
        <v>58</v>
      </c>
      <c r="E3051" t="s">
        <v>31</v>
      </c>
      <c r="F3051" t="s">
        <v>43</v>
      </c>
      <c r="G3051" t="s">
        <v>53</v>
      </c>
      <c r="H3051" t="s">
        <v>6466</v>
      </c>
      <c r="I3051" t="s">
        <v>485</v>
      </c>
      <c r="J3051" t="s">
        <v>32</v>
      </c>
      <c r="K3051" t="s">
        <v>33</v>
      </c>
      <c r="L3051" t="s">
        <v>34</v>
      </c>
      <c r="M3051" t="s">
        <v>44</v>
      </c>
      <c r="N3051" t="s">
        <v>36</v>
      </c>
      <c r="O3051">
        <v>0</v>
      </c>
      <c r="P3051">
        <v>263620.45</v>
      </c>
      <c r="Q3051">
        <v>202301</v>
      </c>
      <c r="R3051">
        <v>0</v>
      </c>
      <c r="S3051" t="s">
        <v>46</v>
      </c>
      <c r="T3051" t="s">
        <v>38</v>
      </c>
      <c r="U3051" t="s">
        <v>39</v>
      </c>
      <c r="V3051">
        <v>7504613</v>
      </c>
      <c r="W3051">
        <v>4067</v>
      </c>
      <c r="X3051">
        <v>61704012522</v>
      </c>
      <c r="Z3051">
        <v>12678</v>
      </c>
      <c r="AA3051">
        <v>138604773</v>
      </c>
      <c r="AB3051" t="s">
        <v>791</v>
      </c>
    </row>
    <row r="3052" spans="1:28" x14ac:dyDescent="0.3">
      <c r="A3052" t="s">
        <v>27</v>
      </c>
      <c r="B3052" t="s">
        <v>28</v>
      </c>
      <c r="C3052" t="s">
        <v>53</v>
      </c>
      <c r="D3052" t="s">
        <v>42</v>
      </c>
      <c r="E3052" t="s">
        <v>31</v>
      </c>
      <c r="F3052" t="s">
        <v>43</v>
      </c>
      <c r="G3052" t="s">
        <v>53</v>
      </c>
      <c r="H3052" t="s">
        <v>6466</v>
      </c>
      <c r="I3052" t="s">
        <v>28</v>
      </c>
      <c r="J3052" t="s">
        <v>32</v>
      </c>
      <c r="K3052" t="s">
        <v>33</v>
      </c>
      <c r="L3052" t="s">
        <v>34</v>
      </c>
      <c r="M3052" t="s">
        <v>35</v>
      </c>
      <c r="N3052" t="s">
        <v>45</v>
      </c>
      <c r="O3052">
        <v>0</v>
      </c>
      <c r="P3052">
        <v>-14490</v>
      </c>
      <c r="Q3052">
        <v>202501</v>
      </c>
      <c r="R3052">
        <v>0</v>
      </c>
      <c r="S3052" t="s">
        <v>46</v>
      </c>
      <c r="T3052" t="s">
        <v>38</v>
      </c>
      <c r="U3052" t="s">
        <v>39</v>
      </c>
      <c r="V3052">
        <v>41849282</v>
      </c>
      <c r="W3052">
        <v>11872</v>
      </c>
      <c r="X3052">
        <v>65710800936</v>
      </c>
      <c r="Z3052">
        <v>12678</v>
      </c>
      <c r="AA3052">
        <v>363904633</v>
      </c>
      <c r="AB3052" t="s">
        <v>792</v>
      </c>
    </row>
    <row r="3053" spans="1:28" x14ac:dyDescent="0.3">
      <c r="A3053" t="s">
        <v>27</v>
      </c>
      <c r="B3053" t="s">
        <v>160</v>
      </c>
      <c r="C3053" t="s">
        <v>53</v>
      </c>
      <c r="D3053" t="s">
        <v>30</v>
      </c>
      <c r="E3053" t="s">
        <v>31</v>
      </c>
      <c r="F3053" t="s">
        <v>43</v>
      </c>
      <c r="G3053" t="s">
        <v>53</v>
      </c>
      <c r="H3053" t="s">
        <v>6466</v>
      </c>
      <c r="I3053" t="s">
        <v>160</v>
      </c>
      <c r="J3053" t="s">
        <v>32</v>
      </c>
      <c r="K3053" t="s">
        <v>33</v>
      </c>
      <c r="L3053" t="s">
        <v>34</v>
      </c>
      <c r="M3053" t="s">
        <v>44</v>
      </c>
      <c r="N3053" t="s">
        <v>36</v>
      </c>
      <c r="O3053">
        <v>0</v>
      </c>
      <c r="P3053">
        <v>405288.08</v>
      </c>
      <c r="Q3053">
        <v>202501</v>
      </c>
      <c r="R3053">
        <v>0</v>
      </c>
      <c r="S3053" t="s">
        <v>46</v>
      </c>
      <c r="T3053" t="s">
        <v>38</v>
      </c>
      <c r="U3053" t="s">
        <v>39</v>
      </c>
      <c r="V3053">
        <v>7330251</v>
      </c>
      <c r="W3053">
        <v>11871</v>
      </c>
      <c r="X3053">
        <v>65710800789</v>
      </c>
      <c r="Z3053">
        <v>12678</v>
      </c>
      <c r="AA3053">
        <v>363899572</v>
      </c>
      <c r="AB3053" t="s">
        <v>794</v>
      </c>
    </row>
    <row r="3054" spans="1:28" x14ac:dyDescent="0.3">
      <c r="A3054" t="s">
        <v>27</v>
      </c>
      <c r="B3054" t="s">
        <v>160</v>
      </c>
      <c r="C3054" t="s">
        <v>53</v>
      </c>
      <c r="D3054" t="s">
        <v>30</v>
      </c>
      <c r="E3054" t="s">
        <v>31</v>
      </c>
      <c r="F3054" t="s">
        <v>43</v>
      </c>
      <c r="G3054" t="s">
        <v>53</v>
      </c>
      <c r="H3054" t="s">
        <v>6466</v>
      </c>
      <c r="I3054" t="s">
        <v>160</v>
      </c>
      <c r="J3054" t="s">
        <v>32</v>
      </c>
      <c r="K3054" t="s">
        <v>33</v>
      </c>
      <c r="L3054" t="s">
        <v>34</v>
      </c>
      <c r="M3054" t="s">
        <v>44</v>
      </c>
      <c r="N3054" t="s">
        <v>45</v>
      </c>
      <c r="O3054">
        <v>0</v>
      </c>
      <c r="P3054">
        <v>-405288.08</v>
      </c>
      <c r="Q3054">
        <v>202501</v>
      </c>
      <c r="R3054">
        <v>0</v>
      </c>
      <c r="S3054" t="s">
        <v>46</v>
      </c>
      <c r="T3054" t="s">
        <v>38</v>
      </c>
      <c r="U3054" t="s">
        <v>39</v>
      </c>
      <c r="V3054">
        <v>7330251</v>
      </c>
      <c r="W3054">
        <v>11871</v>
      </c>
      <c r="X3054">
        <v>65710800789</v>
      </c>
      <c r="Z3054">
        <v>12678</v>
      </c>
      <c r="AA3054">
        <v>363899573</v>
      </c>
      <c r="AB3054" t="s">
        <v>795</v>
      </c>
    </row>
    <row r="3055" spans="1:28" x14ac:dyDescent="0.3">
      <c r="A3055" t="s">
        <v>27</v>
      </c>
      <c r="B3055" t="s">
        <v>40</v>
      </c>
      <c r="C3055" t="s">
        <v>53</v>
      </c>
      <c r="D3055" t="s">
        <v>30</v>
      </c>
      <c r="E3055" t="s">
        <v>31</v>
      </c>
      <c r="F3055" t="s">
        <v>43</v>
      </c>
      <c r="G3055" t="s">
        <v>53</v>
      </c>
      <c r="H3055" t="s">
        <v>6466</v>
      </c>
      <c r="I3055" t="s">
        <v>40</v>
      </c>
      <c r="J3055" t="s">
        <v>32</v>
      </c>
      <c r="K3055" t="s">
        <v>33</v>
      </c>
      <c r="L3055" t="s">
        <v>34</v>
      </c>
      <c r="M3055" t="s">
        <v>44</v>
      </c>
      <c r="N3055" t="s">
        <v>36</v>
      </c>
      <c r="O3055">
        <v>0</v>
      </c>
      <c r="P3055">
        <v>202644.04</v>
      </c>
      <c r="Q3055">
        <v>202501</v>
      </c>
      <c r="R3055">
        <v>0</v>
      </c>
      <c r="S3055" t="s">
        <v>46</v>
      </c>
      <c r="T3055" t="s">
        <v>38</v>
      </c>
      <c r="U3055" t="s">
        <v>39</v>
      </c>
      <c r="V3055">
        <v>8501391</v>
      </c>
      <c r="W3055">
        <v>11871</v>
      </c>
      <c r="X3055">
        <v>65710800789</v>
      </c>
      <c r="Z3055">
        <v>12678</v>
      </c>
      <c r="AA3055">
        <v>363899650</v>
      </c>
      <c r="AB3055" t="s">
        <v>796</v>
      </c>
    </row>
    <row r="3056" spans="1:28" x14ac:dyDescent="0.3">
      <c r="A3056" t="s">
        <v>27</v>
      </c>
      <c r="B3056" t="s">
        <v>40</v>
      </c>
      <c r="C3056" t="s">
        <v>53</v>
      </c>
      <c r="D3056" t="s">
        <v>30</v>
      </c>
      <c r="E3056" t="s">
        <v>31</v>
      </c>
      <c r="F3056" t="s">
        <v>43</v>
      </c>
      <c r="G3056" t="s">
        <v>53</v>
      </c>
      <c r="H3056" t="s">
        <v>6466</v>
      </c>
      <c r="I3056" t="s">
        <v>40</v>
      </c>
      <c r="J3056" t="s">
        <v>32</v>
      </c>
      <c r="K3056" t="s">
        <v>33</v>
      </c>
      <c r="L3056" t="s">
        <v>34</v>
      </c>
      <c r="M3056" t="s">
        <v>44</v>
      </c>
      <c r="N3056" t="s">
        <v>45</v>
      </c>
      <c r="O3056">
        <v>0</v>
      </c>
      <c r="P3056">
        <v>-202644.04</v>
      </c>
      <c r="Q3056">
        <v>202501</v>
      </c>
      <c r="R3056">
        <v>0</v>
      </c>
      <c r="S3056" t="s">
        <v>46</v>
      </c>
      <c r="T3056" t="s">
        <v>38</v>
      </c>
      <c r="U3056" t="s">
        <v>39</v>
      </c>
      <c r="V3056">
        <v>8501391</v>
      </c>
      <c r="W3056">
        <v>11871</v>
      </c>
      <c r="X3056">
        <v>65710800789</v>
      </c>
      <c r="Z3056">
        <v>12678</v>
      </c>
      <c r="AA3056">
        <v>363899651</v>
      </c>
      <c r="AB3056" t="s">
        <v>797</v>
      </c>
    </row>
    <row r="3057" spans="1:28" x14ac:dyDescent="0.3">
      <c r="A3057" t="s">
        <v>27</v>
      </c>
      <c r="B3057" t="s">
        <v>160</v>
      </c>
      <c r="C3057" t="s">
        <v>53</v>
      </c>
      <c r="D3057" t="s">
        <v>54</v>
      </c>
      <c r="E3057" t="s">
        <v>31</v>
      </c>
      <c r="F3057" t="s">
        <v>43</v>
      </c>
      <c r="G3057" t="s">
        <v>53</v>
      </c>
      <c r="H3057" t="s">
        <v>6466</v>
      </c>
      <c r="I3057" t="s">
        <v>160</v>
      </c>
      <c r="J3057" t="s">
        <v>32</v>
      </c>
      <c r="K3057" t="s">
        <v>33</v>
      </c>
      <c r="L3057" t="s">
        <v>34</v>
      </c>
      <c r="M3057" t="s">
        <v>44</v>
      </c>
      <c r="N3057" t="s">
        <v>36</v>
      </c>
      <c r="O3057">
        <v>0</v>
      </c>
      <c r="P3057">
        <v>1368</v>
      </c>
      <c r="Q3057">
        <v>202501</v>
      </c>
      <c r="R3057">
        <v>0</v>
      </c>
      <c r="S3057" t="s">
        <v>46</v>
      </c>
      <c r="T3057" t="s">
        <v>38</v>
      </c>
      <c r="U3057" t="s">
        <v>39</v>
      </c>
      <c r="V3057">
        <v>7330257</v>
      </c>
      <c r="W3057">
        <v>11871</v>
      </c>
      <c r="X3057">
        <v>65710800789</v>
      </c>
      <c r="Z3057">
        <v>12678</v>
      </c>
      <c r="AA3057">
        <v>363899924</v>
      </c>
      <c r="AB3057" t="s">
        <v>798</v>
      </c>
    </row>
    <row r="3058" spans="1:28" x14ac:dyDescent="0.3">
      <c r="A3058" t="s">
        <v>27</v>
      </c>
      <c r="B3058" t="s">
        <v>160</v>
      </c>
      <c r="C3058" t="s">
        <v>53</v>
      </c>
      <c r="D3058" t="s">
        <v>54</v>
      </c>
      <c r="E3058" t="s">
        <v>31</v>
      </c>
      <c r="F3058" t="s">
        <v>43</v>
      </c>
      <c r="G3058" t="s">
        <v>53</v>
      </c>
      <c r="H3058" t="s">
        <v>6466</v>
      </c>
      <c r="I3058" t="s">
        <v>160</v>
      </c>
      <c r="J3058" t="s">
        <v>32</v>
      </c>
      <c r="K3058" t="s">
        <v>33</v>
      </c>
      <c r="L3058" t="s">
        <v>34</v>
      </c>
      <c r="M3058" t="s">
        <v>44</v>
      </c>
      <c r="N3058" t="s">
        <v>45</v>
      </c>
      <c r="O3058">
        <v>0</v>
      </c>
      <c r="P3058">
        <v>-1368</v>
      </c>
      <c r="Q3058">
        <v>202501</v>
      </c>
      <c r="R3058">
        <v>0</v>
      </c>
      <c r="S3058" t="s">
        <v>46</v>
      </c>
      <c r="T3058" t="s">
        <v>38</v>
      </c>
      <c r="U3058" t="s">
        <v>39</v>
      </c>
      <c r="V3058">
        <v>7330257</v>
      </c>
      <c r="W3058">
        <v>11871</v>
      </c>
      <c r="X3058">
        <v>65710800789</v>
      </c>
      <c r="Z3058">
        <v>12678</v>
      </c>
      <c r="AA3058">
        <v>363899411</v>
      </c>
      <c r="AB3058" t="s">
        <v>799</v>
      </c>
    </row>
    <row r="3059" spans="1:28" x14ac:dyDescent="0.3">
      <c r="A3059" t="s">
        <v>27</v>
      </c>
      <c r="B3059" t="s">
        <v>40</v>
      </c>
      <c r="C3059" t="s">
        <v>53</v>
      </c>
      <c r="D3059" t="s">
        <v>54</v>
      </c>
      <c r="E3059" t="s">
        <v>31</v>
      </c>
      <c r="F3059" t="s">
        <v>43</v>
      </c>
      <c r="G3059" t="s">
        <v>53</v>
      </c>
      <c r="H3059" t="s">
        <v>6466</v>
      </c>
      <c r="I3059" t="s">
        <v>40</v>
      </c>
      <c r="J3059" t="s">
        <v>32</v>
      </c>
      <c r="K3059" t="s">
        <v>33</v>
      </c>
      <c r="L3059" t="s">
        <v>34</v>
      </c>
      <c r="M3059" t="s">
        <v>44</v>
      </c>
      <c r="N3059" t="s">
        <v>36</v>
      </c>
      <c r="O3059">
        <v>3044.4</v>
      </c>
      <c r="P3059">
        <v>3365.09</v>
      </c>
      <c r="Q3059">
        <v>202501</v>
      </c>
      <c r="R3059">
        <v>0</v>
      </c>
      <c r="S3059" t="s">
        <v>46</v>
      </c>
      <c r="T3059" t="s">
        <v>38</v>
      </c>
      <c r="U3059" t="s">
        <v>39</v>
      </c>
      <c r="V3059">
        <v>6406125</v>
      </c>
      <c r="W3059">
        <v>11872</v>
      </c>
      <c r="X3059">
        <v>65710800936</v>
      </c>
      <c r="Z3059">
        <v>12678</v>
      </c>
      <c r="AA3059">
        <v>363904591</v>
      </c>
      <c r="AB3059" t="s">
        <v>800</v>
      </c>
    </row>
    <row r="3060" spans="1:28" x14ac:dyDescent="0.3">
      <c r="A3060" t="s">
        <v>27</v>
      </c>
      <c r="B3060" t="s">
        <v>28</v>
      </c>
      <c r="C3060" t="s">
        <v>53</v>
      </c>
      <c r="D3060" t="s">
        <v>42</v>
      </c>
      <c r="E3060" t="s">
        <v>31</v>
      </c>
      <c r="F3060" t="s">
        <v>43</v>
      </c>
      <c r="G3060" t="s">
        <v>53</v>
      </c>
      <c r="H3060" t="s">
        <v>6466</v>
      </c>
      <c r="I3060" t="s">
        <v>28</v>
      </c>
      <c r="J3060" t="s">
        <v>32</v>
      </c>
      <c r="K3060" t="s">
        <v>33</v>
      </c>
      <c r="L3060" t="s">
        <v>34</v>
      </c>
      <c r="M3060" t="s">
        <v>35</v>
      </c>
      <c r="N3060" t="s">
        <v>36</v>
      </c>
      <c r="O3060">
        <v>14490</v>
      </c>
      <c r="P3060">
        <v>28980</v>
      </c>
      <c r="Q3060">
        <v>202501</v>
      </c>
      <c r="R3060">
        <v>0</v>
      </c>
      <c r="S3060" t="s">
        <v>46</v>
      </c>
      <c r="T3060" t="s">
        <v>38</v>
      </c>
      <c r="U3060" t="s">
        <v>39</v>
      </c>
      <c r="V3060">
        <v>41849282</v>
      </c>
      <c r="W3060">
        <v>11872</v>
      </c>
      <c r="X3060">
        <v>65710800936</v>
      </c>
      <c r="Z3060">
        <v>12678</v>
      </c>
      <c r="AA3060">
        <v>363904592</v>
      </c>
      <c r="AB3060" t="s">
        <v>801</v>
      </c>
    </row>
    <row r="3061" spans="1:28" x14ac:dyDescent="0.3">
      <c r="A3061" t="s">
        <v>27</v>
      </c>
      <c r="B3061" t="s">
        <v>40</v>
      </c>
      <c r="C3061" t="s">
        <v>53</v>
      </c>
      <c r="D3061" t="s">
        <v>54</v>
      </c>
      <c r="E3061" t="s">
        <v>31</v>
      </c>
      <c r="F3061" t="s">
        <v>43</v>
      </c>
      <c r="G3061" t="s">
        <v>53</v>
      </c>
      <c r="H3061" t="s">
        <v>6466</v>
      </c>
      <c r="I3061" t="s">
        <v>40</v>
      </c>
      <c r="J3061" t="s">
        <v>32</v>
      </c>
      <c r="K3061" t="s">
        <v>33</v>
      </c>
      <c r="L3061" t="s">
        <v>34</v>
      </c>
      <c r="M3061" t="s">
        <v>44</v>
      </c>
      <c r="N3061" t="s">
        <v>45</v>
      </c>
      <c r="O3061">
        <v>0</v>
      </c>
      <c r="P3061">
        <v>-142.35</v>
      </c>
      <c r="Q3061">
        <v>202501</v>
      </c>
      <c r="R3061">
        <v>0</v>
      </c>
      <c r="S3061" t="s">
        <v>46</v>
      </c>
      <c r="T3061" t="s">
        <v>38</v>
      </c>
      <c r="U3061" t="s">
        <v>39</v>
      </c>
      <c r="V3061">
        <v>6406125</v>
      </c>
      <c r="W3061">
        <v>11872</v>
      </c>
      <c r="X3061">
        <v>65710800936</v>
      </c>
      <c r="Z3061">
        <v>12678</v>
      </c>
      <c r="AA3061">
        <v>363904609</v>
      </c>
      <c r="AB3061" t="s">
        <v>803</v>
      </c>
    </row>
    <row r="3062" spans="1:28" x14ac:dyDescent="0.3">
      <c r="A3062" t="s">
        <v>27</v>
      </c>
      <c r="B3062" t="s">
        <v>40</v>
      </c>
      <c r="C3062" t="s">
        <v>53</v>
      </c>
      <c r="D3062" t="s">
        <v>54</v>
      </c>
      <c r="E3062" t="s">
        <v>31</v>
      </c>
      <c r="F3062" t="s">
        <v>43</v>
      </c>
      <c r="G3062" t="s">
        <v>53</v>
      </c>
      <c r="H3062" t="s">
        <v>6466</v>
      </c>
      <c r="I3062" t="s">
        <v>40</v>
      </c>
      <c r="J3062" t="s">
        <v>32</v>
      </c>
      <c r="K3062" t="s">
        <v>33</v>
      </c>
      <c r="L3062" t="s">
        <v>34</v>
      </c>
      <c r="M3062" t="s">
        <v>44</v>
      </c>
      <c r="N3062" t="s">
        <v>45</v>
      </c>
      <c r="O3062">
        <v>997964.89</v>
      </c>
      <c r="P3062">
        <v>-997964.89</v>
      </c>
      <c r="Q3062">
        <v>202501</v>
      </c>
      <c r="R3062">
        <v>0</v>
      </c>
      <c r="S3062" t="s">
        <v>63</v>
      </c>
      <c r="T3062" t="s">
        <v>64</v>
      </c>
      <c r="U3062" t="s">
        <v>39</v>
      </c>
      <c r="V3062">
        <v>-363951597</v>
      </c>
      <c r="W3062">
        <v>-363951597</v>
      </c>
      <c r="X3062">
        <v>65710805191</v>
      </c>
      <c r="Z3062">
        <v>12678</v>
      </c>
      <c r="AA3062">
        <v>363951597</v>
      </c>
      <c r="AB3062" t="s">
        <v>806</v>
      </c>
    </row>
    <row r="3063" spans="1:28" x14ac:dyDescent="0.3">
      <c r="A3063" t="s">
        <v>27</v>
      </c>
      <c r="B3063" t="s">
        <v>48</v>
      </c>
      <c r="C3063" t="s">
        <v>53</v>
      </c>
      <c r="D3063" t="s">
        <v>55</v>
      </c>
      <c r="E3063" t="s">
        <v>31</v>
      </c>
      <c r="F3063" t="s">
        <v>43</v>
      </c>
      <c r="G3063" t="s">
        <v>53</v>
      </c>
      <c r="H3063" t="s">
        <v>6466</v>
      </c>
      <c r="I3063" t="s">
        <v>48</v>
      </c>
      <c r="J3063" t="s">
        <v>32</v>
      </c>
      <c r="K3063" t="s">
        <v>33</v>
      </c>
      <c r="L3063" t="s">
        <v>34</v>
      </c>
      <c r="M3063" t="s">
        <v>44</v>
      </c>
      <c r="N3063" t="s">
        <v>36</v>
      </c>
      <c r="O3063">
        <v>7320</v>
      </c>
      <c r="P3063">
        <v>7320</v>
      </c>
      <c r="Q3063">
        <v>202501</v>
      </c>
      <c r="R3063">
        <v>0</v>
      </c>
      <c r="S3063" t="s">
        <v>46</v>
      </c>
      <c r="T3063" t="s">
        <v>38</v>
      </c>
      <c r="U3063" t="s">
        <v>39</v>
      </c>
      <c r="V3063">
        <v>41848056</v>
      </c>
      <c r="W3063">
        <v>11865</v>
      </c>
      <c r="X3063">
        <v>65710799160</v>
      </c>
      <c r="Z3063">
        <v>12678</v>
      </c>
      <c r="AA3063">
        <v>363873401</v>
      </c>
      <c r="AB3063" t="s">
        <v>813</v>
      </c>
    </row>
    <row r="3064" spans="1:28" x14ac:dyDescent="0.3">
      <c r="A3064" t="s">
        <v>27</v>
      </c>
      <c r="B3064" t="s">
        <v>28</v>
      </c>
      <c r="C3064" t="s">
        <v>53</v>
      </c>
      <c r="D3064" t="s">
        <v>83</v>
      </c>
      <c r="E3064" t="s">
        <v>31</v>
      </c>
      <c r="F3064" t="s">
        <v>43</v>
      </c>
      <c r="G3064" t="s">
        <v>53</v>
      </c>
      <c r="H3064" t="s">
        <v>6466</v>
      </c>
      <c r="I3064" t="s">
        <v>28</v>
      </c>
      <c r="J3064" t="s">
        <v>32</v>
      </c>
      <c r="K3064" t="s">
        <v>33</v>
      </c>
      <c r="L3064" t="s">
        <v>34</v>
      </c>
      <c r="M3064" t="s">
        <v>44</v>
      </c>
      <c r="N3064" t="s">
        <v>36</v>
      </c>
      <c r="O3064">
        <v>6295.5</v>
      </c>
      <c r="P3064">
        <v>6295.5</v>
      </c>
      <c r="Q3064">
        <v>202302</v>
      </c>
      <c r="R3064">
        <v>0</v>
      </c>
      <c r="S3064" t="s">
        <v>46</v>
      </c>
      <c r="T3064" t="s">
        <v>38</v>
      </c>
      <c r="U3064" t="s">
        <v>39</v>
      </c>
      <c r="V3064">
        <v>8341082</v>
      </c>
      <c r="W3064">
        <v>4131</v>
      </c>
      <c r="X3064">
        <v>61704072230</v>
      </c>
      <c r="Z3064">
        <v>12678</v>
      </c>
      <c r="AA3064">
        <v>138993329</v>
      </c>
      <c r="AB3064" t="s">
        <v>814</v>
      </c>
    </row>
    <row r="3065" spans="1:28" x14ac:dyDescent="0.3">
      <c r="A3065" t="s">
        <v>27</v>
      </c>
      <c r="B3065" t="s">
        <v>160</v>
      </c>
      <c r="C3065" t="s">
        <v>53</v>
      </c>
      <c r="D3065" t="s">
        <v>58</v>
      </c>
      <c r="E3065" t="s">
        <v>31</v>
      </c>
      <c r="F3065" t="s">
        <v>43</v>
      </c>
      <c r="G3065" t="s">
        <v>53</v>
      </c>
      <c r="H3065" t="s">
        <v>6466</v>
      </c>
      <c r="I3065" t="s">
        <v>160</v>
      </c>
      <c r="J3065" t="s">
        <v>32</v>
      </c>
      <c r="K3065" t="s">
        <v>33</v>
      </c>
      <c r="L3065" t="s">
        <v>34</v>
      </c>
      <c r="M3065" t="s">
        <v>44</v>
      </c>
      <c r="N3065" t="s">
        <v>36</v>
      </c>
      <c r="O3065">
        <v>0</v>
      </c>
      <c r="P3065">
        <v>76.319999999999993</v>
      </c>
      <c r="Q3065">
        <v>202302</v>
      </c>
      <c r="R3065">
        <v>0</v>
      </c>
      <c r="S3065" t="s">
        <v>46</v>
      </c>
      <c r="T3065" t="s">
        <v>38</v>
      </c>
      <c r="U3065" t="s">
        <v>39</v>
      </c>
      <c r="V3065">
        <v>7391180</v>
      </c>
      <c r="W3065">
        <v>4170</v>
      </c>
      <c r="X3065">
        <v>61704091526</v>
      </c>
      <c r="Z3065">
        <v>12678</v>
      </c>
      <c r="AA3065">
        <v>139604379</v>
      </c>
      <c r="AB3065" t="s">
        <v>820</v>
      </c>
    </row>
    <row r="3066" spans="1:28" x14ac:dyDescent="0.3">
      <c r="A3066" t="s">
        <v>27</v>
      </c>
      <c r="B3066" t="s">
        <v>40</v>
      </c>
      <c r="C3066" t="s">
        <v>53</v>
      </c>
      <c r="D3066" t="s">
        <v>54</v>
      </c>
      <c r="E3066" t="s">
        <v>31</v>
      </c>
      <c r="F3066" t="s">
        <v>43</v>
      </c>
      <c r="G3066" t="s">
        <v>53</v>
      </c>
      <c r="H3066" t="s">
        <v>6466</v>
      </c>
      <c r="I3066" t="s">
        <v>40</v>
      </c>
      <c r="J3066" t="s">
        <v>32</v>
      </c>
      <c r="K3066" t="s">
        <v>33</v>
      </c>
      <c r="L3066" t="s">
        <v>34</v>
      </c>
      <c r="M3066" t="s">
        <v>44</v>
      </c>
      <c r="N3066" t="s">
        <v>36</v>
      </c>
      <c r="O3066">
        <v>539</v>
      </c>
      <c r="P3066">
        <v>1617</v>
      </c>
      <c r="Q3066">
        <v>202302</v>
      </c>
      <c r="R3066">
        <v>0</v>
      </c>
      <c r="S3066" t="s">
        <v>46</v>
      </c>
      <c r="T3066" t="s">
        <v>38</v>
      </c>
      <c r="U3066" t="s">
        <v>39</v>
      </c>
      <c r="V3066">
        <v>6406125</v>
      </c>
      <c r="W3066">
        <v>4180</v>
      </c>
      <c r="X3066">
        <v>61704154216</v>
      </c>
      <c r="Z3066">
        <v>12678</v>
      </c>
      <c r="AA3066">
        <v>139622408</v>
      </c>
      <c r="AB3066" t="s">
        <v>821</v>
      </c>
    </row>
    <row r="3067" spans="1:28" x14ac:dyDescent="0.3">
      <c r="A3067" t="s">
        <v>27</v>
      </c>
      <c r="B3067" t="s">
        <v>40</v>
      </c>
      <c r="C3067" t="s">
        <v>53</v>
      </c>
      <c r="D3067" t="s">
        <v>54</v>
      </c>
      <c r="E3067" t="s">
        <v>31</v>
      </c>
      <c r="F3067" t="s">
        <v>43</v>
      </c>
      <c r="G3067" t="s">
        <v>53</v>
      </c>
      <c r="H3067" t="s">
        <v>6466</v>
      </c>
      <c r="I3067" t="s">
        <v>40</v>
      </c>
      <c r="J3067" t="s">
        <v>32</v>
      </c>
      <c r="K3067" t="s">
        <v>33</v>
      </c>
      <c r="L3067" t="s">
        <v>34</v>
      </c>
      <c r="M3067" t="s">
        <v>44</v>
      </c>
      <c r="N3067" t="s">
        <v>45</v>
      </c>
      <c r="O3067">
        <v>0</v>
      </c>
      <c r="P3067">
        <v>-1078</v>
      </c>
      <c r="Q3067">
        <v>202302</v>
      </c>
      <c r="R3067">
        <v>0</v>
      </c>
      <c r="S3067" t="s">
        <v>46</v>
      </c>
      <c r="T3067" t="s">
        <v>38</v>
      </c>
      <c r="U3067" t="s">
        <v>39</v>
      </c>
      <c r="V3067">
        <v>6406125</v>
      </c>
      <c r="W3067">
        <v>4180</v>
      </c>
      <c r="X3067">
        <v>61704154216</v>
      </c>
      <c r="Z3067">
        <v>12678</v>
      </c>
      <c r="AA3067">
        <v>139622638</v>
      </c>
      <c r="AB3067" t="s">
        <v>823</v>
      </c>
    </row>
    <row r="3068" spans="1:28" x14ac:dyDescent="0.3">
      <c r="A3068" t="s">
        <v>27</v>
      </c>
      <c r="B3068" t="s">
        <v>40</v>
      </c>
      <c r="C3068" t="s">
        <v>53</v>
      </c>
      <c r="D3068" t="s">
        <v>54</v>
      </c>
      <c r="E3068" t="s">
        <v>31</v>
      </c>
      <c r="F3068" t="s">
        <v>43</v>
      </c>
      <c r="G3068" t="s">
        <v>53</v>
      </c>
      <c r="H3068" t="s">
        <v>6466</v>
      </c>
      <c r="I3068" t="s">
        <v>40</v>
      </c>
      <c r="J3068" t="s">
        <v>32</v>
      </c>
      <c r="K3068" t="s">
        <v>33</v>
      </c>
      <c r="L3068" t="s">
        <v>34</v>
      </c>
      <c r="M3068" t="s">
        <v>44</v>
      </c>
      <c r="N3068" t="s">
        <v>36</v>
      </c>
      <c r="O3068">
        <v>0</v>
      </c>
      <c r="P3068">
        <v>131947.85</v>
      </c>
      <c r="Q3068">
        <v>202302</v>
      </c>
      <c r="R3068">
        <v>0</v>
      </c>
      <c r="S3068" t="s">
        <v>46</v>
      </c>
      <c r="T3068" t="s">
        <v>38</v>
      </c>
      <c r="U3068" t="s">
        <v>39</v>
      </c>
      <c r="V3068">
        <v>6406125</v>
      </c>
      <c r="W3068">
        <v>4212</v>
      </c>
      <c r="X3068">
        <v>61704162036</v>
      </c>
      <c r="Z3068">
        <v>12678</v>
      </c>
      <c r="AA3068">
        <v>139765329</v>
      </c>
      <c r="AB3068" t="s">
        <v>842</v>
      </c>
    </row>
    <row r="3069" spans="1:28" x14ac:dyDescent="0.3">
      <c r="A3069" t="s">
        <v>27</v>
      </c>
      <c r="B3069" t="s">
        <v>369</v>
      </c>
      <c r="C3069" t="s">
        <v>53</v>
      </c>
      <c r="D3069" t="s">
        <v>58</v>
      </c>
      <c r="E3069" t="s">
        <v>31</v>
      </c>
      <c r="F3069" t="s">
        <v>43</v>
      </c>
      <c r="G3069" t="s">
        <v>53</v>
      </c>
      <c r="H3069" t="s">
        <v>6466</v>
      </c>
      <c r="I3069" t="s">
        <v>34</v>
      </c>
      <c r="J3069" t="s">
        <v>32</v>
      </c>
      <c r="K3069" t="s">
        <v>33</v>
      </c>
      <c r="L3069" t="s">
        <v>34</v>
      </c>
      <c r="M3069" t="s">
        <v>44</v>
      </c>
      <c r="N3069" t="s">
        <v>36</v>
      </c>
      <c r="O3069">
        <v>0</v>
      </c>
      <c r="P3069">
        <v>21000</v>
      </c>
      <c r="Q3069">
        <v>202302</v>
      </c>
      <c r="R3069">
        <v>0</v>
      </c>
      <c r="S3069" t="s">
        <v>46</v>
      </c>
      <c r="T3069" t="s">
        <v>38</v>
      </c>
      <c r="U3069" t="s">
        <v>39</v>
      </c>
      <c r="V3069">
        <v>12421072</v>
      </c>
      <c r="W3069">
        <v>4276</v>
      </c>
      <c r="X3069">
        <v>61704186859</v>
      </c>
      <c r="Z3069">
        <v>12678</v>
      </c>
      <c r="AA3069">
        <v>140191890</v>
      </c>
      <c r="AB3069" t="s">
        <v>856</v>
      </c>
    </row>
    <row r="3070" spans="1:28" x14ac:dyDescent="0.3">
      <c r="A3070" t="s">
        <v>27</v>
      </c>
      <c r="B3070" t="s">
        <v>160</v>
      </c>
      <c r="C3070" t="s">
        <v>53</v>
      </c>
      <c r="D3070" t="s">
        <v>58</v>
      </c>
      <c r="E3070" t="s">
        <v>31</v>
      </c>
      <c r="F3070" t="s">
        <v>43</v>
      </c>
      <c r="G3070" t="s">
        <v>53</v>
      </c>
      <c r="H3070" t="s">
        <v>6466</v>
      </c>
      <c r="I3070" t="s">
        <v>160</v>
      </c>
      <c r="J3070" t="s">
        <v>32</v>
      </c>
      <c r="K3070" t="s">
        <v>33</v>
      </c>
      <c r="L3070" t="s">
        <v>34</v>
      </c>
      <c r="M3070" t="s">
        <v>44</v>
      </c>
      <c r="N3070" t="s">
        <v>36</v>
      </c>
      <c r="O3070">
        <v>0</v>
      </c>
      <c r="P3070">
        <v>18295.2</v>
      </c>
      <c r="Q3070">
        <v>202302</v>
      </c>
      <c r="R3070">
        <v>0</v>
      </c>
      <c r="S3070" t="s">
        <v>46</v>
      </c>
      <c r="T3070" t="s">
        <v>38</v>
      </c>
      <c r="U3070" t="s">
        <v>39</v>
      </c>
      <c r="V3070">
        <v>7391180</v>
      </c>
      <c r="W3070">
        <v>4249</v>
      </c>
      <c r="X3070">
        <v>61704185333</v>
      </c>
      <c r="Z3070">
        <v>12678</v>
      </c>
      <c r="AA3070">
        <v>140163845</v>
      </c>
      <c r="AB3070" t="s">
        <v>860</v>
      </c>
    </row>
    <row r="3071" spans="1:28" x14ac:dyDescent="0.3">
      <c r="A3071" t="s">
        <v>27</v>
      </c>
      <c r="B3071" t="s">
        <v>160</v>
      </c>
      <c r="C3071" t="s">
        <v>53</v>
      </c>
      <c r="D3071" t="s">
        <v>58</v>
      </c>
      <c r="E3071" t="s">
        <v>31</v>
      </c>
      <c r="F3071" t="s">
        <v>43</v>
      </c>
      <c r="G3071" t="s">
        <v>53</v>
      </c>
      <c r="H3071" t="s">
        <v>6466</v>
      </c>
      <c r="I3071" t="s">
        <v>160</v>
      </c>
      <c r="J3071" t="s">
        <v>32</v>
      </c>
      <c r="K3071" t="s">
        <v>33</v>
      </c>
      <c r="L3071" t="s">
        <v>34</v>
      </c>
      <c r="M3071" t="s">
        <v>44</v>
      </c>
      <c r="N3071" t="s">
        <v>36</v>
      </c>
      <c r="O3071">
        <v>0</v>
      </c>
      <c r="P3071">
        <v>2397.6</v>
      </c>
      <c r="Q3071">
        <v>202302</v>
      </c>
      <c r="R3071">
        <v>0</v>
      </c>
      <c r="S3071" t="s">
        <v>46</v>
      </c>
      <c r="T3071" t="s">
        <v>38</v>
      </c>
      <c r="U3071" t="s">
        <v>39</v>
      </c>
      <c r="V3071">
        <v>7391180</v>
      </c>
      <c r="W3071">
        <v>4286</v>
      </c>
      <c r="X3071">
        <v>61704198325</v>
      </c>
      <c r="Z3071">
        <v>12678</v>
      </c>
      <c r="AA3071">
        <v>140510724</v>
      </c>
      <c r="AB3071" t="s">
        <v>863</v>
      </c>
    </row>
    <row r="3072" spans="1:28" x14ac:dyDescent="0.3">
      <c r="A3072" t="s">
        <v>27</v>
      </c>
      <c r="B3072" t="s">
        <v>28</v>
      </c>
      <c r="C3072" t="s">
        <v>53</v>
      </c>
      <c r="D3072" t="s">
        <v>30</v>
      </c>
      <c r="E3072" t="s">
        <v>31</v>
      </c>
      <c r="F3072" t="s">
        <v>43</v>
      </c>
      <c r="G3072" t="s">
        <v>53</v>
      </c>
      <c r="H3072" t="s">
        <v>6466</v>
      </c>
      <c r="I3072" t="s">
        <v>28</v>
      </c>
      <c r="J3072" t="s">
        <v>32</v>
      </c>
      <c r="K3072" t="s">
        <v>33</v>
      </c>
      <c r="L3072" t="s">
        <v>34</v>
      </c>
      <c r="M3072" t="s">
        <v>44</v>
      </c>
      <c r="N3072" t="s">
        <v>45</v>
      </c>
      <c r="O3072">
        <v>0</v>
      </c>
      <c r="P3072">
        <v>-9047.39</v>
      </c>
      <c r="Q3072">
        <v>202302</v>
      </c>
      <c r="R3072">
        <v>0</v>
      </c>
      <c r="S3072" t="s">
        <v>46</v>
      </c>
      <c r="T3072" t="s">
        <v>38</v>
      </c>
      <c r="U3072" t="s">
        <v>39</v>
      </c>
      <c r="V3072">
        <v>10456636</v>
      </c>
      <c r="W3072">
        <v>4286</v>
      </c>
      <c r="X3072">
        <v>61704198325</v>
      </c>
      <c r="Z3072">
        <v>12678</v>
      </c>
      <c r="AA3072">
        <v>140510773</v>
      </c>
      <c r="AB3072" t="s">
        <v>864</v>
      </c>
    </row>
    <row r="3073" spans="1:28" x14ac:dyDescent="0.3">
      <c r="A3073" t="s">
        <v>27</v>
      </c>
      <c r="B3073" t="s">
        <v>28</v>
      </c>
      <c r="C3073" t="s">
        <v>53</v>
      </c>
      <c r="D3073" t="s">
        <v>30</v>
      </c>
      <c r="E3073" t="s">
        <v>31</v>
      </c>
      <c r="F3073" t="s">
        <v>43</v>
      </c>
      <c r="G3073" t="s">
        <v>53</v>
      </c>
      <c r="H3073" t="s">
        <v>6466</v>
      </c>
      <c r="I3073" t="s">
        <v>28</v>
      </c>
      <c r="J3073" t="s">
        <v>32</v>
      </c>
      <c r="K3073" t="s">
        <v>33</v>
      </c>
      <c r="L3073" t="s">
        <v>34</v>
      </c>
      <c r="M3073" t="s">
        <v>44</v>
      </c>
      <c r="N3073" t="s">
        <v>36</v>
      </c>
      <c r="O3073">
        <v>9047.39</v>
      </c>
      <c r="P3073">
        <v>18094.78</v>
      </c>
      <c r="Q3073">
        <v>202302</v>
      </c>
      <c r="R3073">
        <v>0</v>
      </c>
      <c r="S3073" t="s">
        <v>46</v>
      </c>
      <c r="T3073" t="s">
        <v>38</v>
      </c>
      <c r="U3073" t="s">
        <v>39</v>
      </c>
      <c r="V3073">
        <v>10456636</v>
      </c>
      <c r="W3073">
        <v>4286</v>
      </c>
      <c r="X3073">
        <v>61704198325</v>
      </c>
      <c r="Z3073">
        <v>12678</v>
      </c>
      <c r="AA3073">
        <v>140510159</v>
      </c>
      <c r="AB3073" t="s">
        <v>866</v>
      </c>
    </row>
    <row r="3074" spans="1:28" x14ac:dyDescent="0.3">
      <c r="A3074" t="s">
        <v>27</v>
      </c>
      <c r="B3074" t="s">
        <v>40</v>
      </c>
      <c r="C3074" t="s">
        <v>53</v>
      </c>
      <c r="D3074" t="s">
        <v>54</v>
      </c>
      <c r="E3074" t="s">
        <v>31</v>
      </c>
      <c r="F3074" t="s">
        <v>43</v>
      </c>
      <c r="G3074" t="s">
        <v>53</v>
      </c>
      <c r="H3074" t="s">
        <v>6466</v>
      </c>
      <c r="I3074" t="s">
        <v>40</v>
      </c>
      <c r="J3074" t="s">
        <v>32</v>
      </c>
      <c r="K3074" t="s">
        <v>33</v>
      </c>
      <c r="L3074" t="s">
        <v>34</v>
      </c>
      <c r="M3074" t="s">
        <v>44</v>
      </c>
      <c r="N3074" t="s">
        <v>45</v>
      </c>
      <c r="O3074">
        <v>0</v>
      </c>
      <c r="P3074">
        <v>-131947.85</v>
      </c>
      <c r="Q3074">
        <v>202302</v>
      </c>
      <c r="R3074">
        <v>0</v>
      </c>
      <c r="S3074" t="s">
        <v>46</v>
      </c>
      <c r="T3074" t="s">
        <v>38</v>
      </c>
      <c r="U3074" t="s">
        <v>39</v>
      </c>
      <c r="V3074">
        <v>6406125</v>
      </c>
      <c r="W3074">
        <v>4311</v>
      </c>
      <c r="X3074">
        <v>61704277025</v>
      </c>
      <c r="Z3074">
        <v>12678</v>
      </c>
      <c r="AA3074">
        <v>143050877</v>
      </c>
      <c r="AB3074" t="s">
        <v>889</v>
      </c>
    </row>
    <row r="3075" spans="1:28" x14ac:dyDescent="0.3">
      <c r="A3075" t="s">
        <v>27</v>
      </c>
      <c r="B3075" t="s">
        <v>485</v>
      </c>
      <c r="C3075" t="s">
        <v>53</v>
      </c>
      <c r="D3075" t="s">
        <v>58</v>
      </c>
      <c r="E3075" t="s">
        <v>31</v>
      </c>
      <c r="F3075" t="s">
        <v>43</v>
      </c>
      <c r="G3075" t="s">
        <v>53</v>
      </c>
      <c r="H3075" t="s">
        <v>6466</v>
      </c>
      <c r="I3075" t="s">
        <v>485</v>
      </c>
      <c r="J3075" t="s">
        <v>32</v>
      </c>
      <c r="K3075" t="s">
        <v>33</v>
      </c>
      <c r="L3075" t="s">
        <v>34</v>
      </c>
      <c r="M3075" t="s">
        <v>44</v>
      </c>
      <c r="N3075" t="s">
        <v>36</v>
      </c>
      <c r="O3075">
        <v>0</v>
      </c>
      <c r="P3075">
        <v>255778.78</v>
      </c>
      <c r="Q3075">
        <v>202302</v>
      </c>
      <c r="R3075">
        <v>0</v>
      </c>
      <c r="S3075" t="s">
        <v>46</v>
      </c>
      <c r="T3075" t="s">
        <v>38</v>
      </c>
      <c r="U3075" t="s">
        <v>39</v>
      </c>
      <c r="V3075">
        <v>7504613</v>
      </c>
      <c r="W3075">
        <v>4353</v>
      </c>
      <c r="X3075">
        <v>61704314216</v>
      </c>
      <c r="Z3075">
        <v>12678</v>
      </c>
      <c r="AA3075">
        <v>144437481</v>
      </c>
      <c r="AB3075" t="s">
        <v>911</v>
      </c>
    </row>
    <row r="3076" spans="1:28" x14ac:dyDescent="0.3">
      <c r="A3076" t="s">
        <v>27</v>
      </c>
      <c r="B3076" t="s">
        <v>40</v>
      </c>
      <c r="C3076" t="s">
        <v>53</v>
      </c>
      <c r="D3076" t="s">
        <v>54</v>
      </c>
      <c r="E3076" t="s">
        <v>31</v>
      </c>
      <c r="F3076" t="s">
        <v>43</v>
      </c>
      <c r="G3076" t="s">
        <v>53</v>
      </c>
      <c r="H3076" t="s">
        <v>6466</v>
      </c>
      <c r="I3076" t="s">
        <v>40</v>
      </c>
      <c r="J3076" t="s">
        <v>32</v>
      </c>
      <c r="K3076" t="s">
        <v>33</v>
      </c>
      <c r="L3076" t="s">
        <v>34</v>
      </c>
      <c r="M3076" t="s">
        <v>44</v>
      </c>
      <c r="N3076" t="s">
        <v>45</v>
      </c>
      <c r="O3076">
        <v>0</v>
      </c>
      <c r="P3076">
        <v>-119.2</v>
      </c>
      <c r="Q3076">
        <v>202501</v>
      </c>
      <c r="R3076">
        <v>0</v>
      </c>
      <c r="S3076" t="s">
        <v>46</v>
      </c>
      <c r="T3076" t="s">
        <v>38</v>
      </c>
      <c r="U3076" t="s">
        <v>39</v>
      </c>
      <c r="V3076">
        <v>6406125</v>
      </c>
      <c r="W3076">
        <v>11913</v>
      </c>
      <c r="X3076">
        <v>65710854368</v>
      </c>
      <c r="Z3076">
        <v>12678</v>
      </c>
      <c r="AA3076">
        <v>366957977</v>
      </c>
      <c r="AB3076" t="s">
        <v>915</v>
      </c>
    </row>
    <row r="3077" spans="1:28" x14ac:dyDescent="0.3">
      <c r="A3077" t="s">
        <v>27</v>
      </c>
      <c r="B3077" t="s">
        <v>160</v>
      </c>
      <c r="C3077" t="s">
        <v>53</v>
      </c>
      <c r="D3077" t="s">
        <v>30</v>
      </c>
      <c r="E3077" t="s">
        <v>31</v>
      </c>
      <c r="F3077" t="s">
        <v>43</v>
      </c>
      <c r="G3077" t="s">
        <v>53</v>
      </c>
      <c r="H3077" t="s">
        <v>6466</v>
      </c>
      <c r="I3077" t="s">
        <v>160</v>
      </c>
      <c r="J3077" t="s">
        <v>32</v>
      </c>
      <c r="K3077" t="s">
        <v>33</v>
      </c>
      <c r="L3077" t="s">
        <v>34</v>
      </c>
      <c r="M3077" t="s">
        <v>44</v>
      </c>
      <c r="N3077" t="s">
        <v>45</v>
      </c>
      <c r="O3077">
        <v>0</v>
      </c>
      <c r="P3077">
        <v>-129707.2</v>
      </c>
      <c r="Q3077">
        <v>202303</v>
      </c>
      <c r="R3077">
        <v>0</v>
      </c>
      <c r="S3077" t="s">
        <v>46</v>
      </c>
      <c r="T3077" t="s">
        <v>38</v>
      </c>
      <c r="U3077" t="s">
        <v>39</v>
      </c>
      <c r="V3077">
        <v>7330251</v>
      </c>
      <c r="W3077">
        <v>4453</v>
      </c>
      <c r="X3077">
        <v>61704396698</v>
      </c>
      <c r="Z3077">
        <v>12678</v>
      </c>
      <c r="AA3077">
        <v>149536948</v>
      </c>
      <c r="AB3077" t="s">
        <v>916</v>
      </c>
    </row>
    <row r="3078" spans="1:28" x14ac:dyDescent="0.3">
      <c r="A3078" t="s">
        <v>27</v>
      </c>
      <c r="B3078" t="s">
        <v>160</v>
      </c>
      <c r="C3078" t="s">
        <v>53</v>
      </c>
      <c r="D3078" t="s">
        <v>83</v>
      </c>
      <c r="E3078" t="s">
        <v>31</v>
      </c>
      <c r="F3078" t="s">
        <v>43</v>
      </c>
      <c r="G3078" t="s">
        <v>53</v>
      </c>
      <c r="H3078" t="s">
        <v>6466</v>
      </c>
      <c r="I3078" t="s">
        <v>160</v>
      </c>
      <c r="J3078" t="s">
        <v>32</v>
      </c>
      <c r="K3078" t="s">
        <v>33</v>
      </c>
      <c r="L3078" t="s">
        <v>34</v>
      </c>
      <c r="M3078" t="s">
        <v>44</v>
      </c>
      <c r="N3078" t="s">
        <v>36</v>
      </c>
      <c r="O3078">
        <v>3157.5</v>
      </c>
      <c r="P3078">
        <v>6315</v>
      </c>
      <c r="Q3078">
        <v>202303</v>
      </c>
      <c r="R3078">
        <v>0</v>
      </c>
      <c r="S3078" t="s">
        <v>46</v>
      </c>
      <c r="T3078" t="s">
        <v>38</v>
      </c>
      <c r="U3078" t="s">
        <v>39</v>
      </c>
      <c r="V3078">
        <v>7330253</v>
      </c>
      <c r="W3078">
        <v>4453</v>
      </c>
      <c r="X3078">
        <v>61704396698</v>
      </c>
      <c r="Z3078">
        <v>12678</v>
      </c>
      <c r="AA3078">
        <v>149536988</v>
      </c>
      <c r="AB3078" t="s">
        <v>917</v>
      </c>
    </row>
    <row r="3079" spans="1:28" x14ac:dyDescent="0.3">
      <c r="A3079" t="s">
        <v>27</v>
      </c>
      <c r="B3079" t="s">
        <v>160</v>
      </c>
      <c r="C3079" t="s">
        <v>53</v>
      </c>
      <c r="D3079" t="s">
        <v>83</v>
      </c>
      <c r="E3079" t="s">
        <v>31</v>
      </c>
      <c r="F3079" t="s">
        <v>43</v>
      </c>
      <c r="G3079" t="s">
        <v>53</v>
      </c>
      <c r="H3079" t="s">
        <v>6466</v>
      </c>
      <c r="I3079" t="s">
        <v>160</v>
      </c>
      <c r="J3079" t="s">
        <v>32</v>
      </c>
      <c r="K3079" t="s">
        <v>33</v>
      </c>
      <c r="L3079" t="s">
        <v>34</v>
      </c>
      <c r="M3079" t="s">
        <v>44</v>
      </c>
      <c r="N3079" t="s">
        <v>45</v>
      </c>
      <c r="O3079">
        <v>0</v>
      </c>
      <c r="P3079">
        <v>-3157.5</v>
      </c>
      <c r="Q3079">
        <v>202303</v>
      </c>
      <c r="R3079">
        <v>0</v>
      </c>
      <c r="S3079" t="s">
        <v>46</v>
      </c>
      <c r="T3079" t="s">
        <v>38</v>
      </c>
      <c r="U3079" t="s">
        <v>39</v>
      </c>
      <c r="V3079">
        <v>7330253</v>
      </c>
      <c r="W3079">
        <v>4453</v>
      </c>
      <c r="X3079">
        <v>61704396698</v>
      </c>
      <c r="Z3079">
        <v>12678</v>
      </c>
      <c r="AA3079">
        <v>149537032</v>
      </c>
      <c r="AB3079" t="s">
        <v>918</v>
      </c>
    </row>
    <row r="3080" spans="1:28" x14ac:dyDescent="0.3">
      <c r="A3080" t="s">
        <v>27</v>
      </c>
      <c r="B3080" t="s">
        <v>160</v>
      </c>
      <c r="C3080" t="s">
        <v>53</v>
      </c>
      <c r="D3080" t="s">
        <v>30</v>
      </c>
      <c r="E3080" t="s">
        <v>31</v>
      </c>
      <c r="F3080" t="s">
        <v>43</v>
      </c>
      <c r="G3080" t="s">
        <v>53</v>
      </c>
      <c r="H3080" t="s">
        <v>6466</v>
      </c>
      <c r="I3080" t="s">
        <v>160</v>
      </c>
      <c r="J3080" t="s">
        <v>32</v>
      </c>
      <c r="K3080" t="s">
        <v>33</v>
      </c>
      <c r="L3080" t="s">
        <v>34</v>
      </c>
      <c r="M3080" t="s">
        <v>44</v>
      </c>
      <c r="N3080" t="s">
        <v>36</v>
      </c>
      <c r="O3080">
        <v>129707.2</v>
      </c>
      <c r="P3080">
        <v>129707.2</v>
      </c>
      <c r="Q3080">
        <v>202303</v>
      </c>
      <c r="R3080">
        <v>0</v>
      </c>
      <c r="S3080" t="s">
        <v>46</v>
      </c>
      <c r="T3080" t="s">
        <v>38</v>
      </c>
      <c r="U3080" t="s">
        <v>39</v>
      </c>
      <c r="V3080">
        <v>7330251</v>
      </c>
      <c r="W3080">
        <v>4453</v>
      </c>
      <c r="X3080">
        <v>61704396698</v>
      </c>
      <c r="Z3080">
        <v>12678</v>
      </c>
      <c r="AA3080">
        <v>149536713</v>
      </c>
      <c r="AB3080" t="s">
        <v>920</v>
      </c>
    </row>
    <row r="3081" spans="1:28" x14ac:dyDescent="0.3">
      <c r="A3081" t="s">
        <v>27</v>
      </c>
      <c r="B3081" t="s">
        <v>160</v>
      </c>
      <c r="C3081" t="s">
        <v>53</v>
      </c>
      <c r="D3081" t="s">
        <v>54</v>
      </c>
      <c r="E3081" t="s">
        <v>31</v>
      </c>
      <c r="F3081" t="s">
        <v>43</v>
      </c>
      <c r="G3081" t="s">
        <v>53</v>
      </c>
      <c r="H3081" t="s">
        <v>6466</v>
      </c>
      <c r="I3081" t="s">
        <v>160</v>
      </c>
      <c r="J3081" t="s">
        <v>32</v>
      </c>
      <c r="K3081" t="s">
        <v>33</v>
      </c>
      <c r="L3081" t="s">
        <v>34</v>
      </c>
      <c r="M3081" t="s">
        <v>44</v>
      </c>
      <c r="N3081" t="s">
        <v>45</v>
      </c>
      <c r="O3081">
        <v>0</v>
      </c>
      <c r="P3081">
        <v>-1200280.6399999999</v>
      </c>
      <c r="Q3081">
        <v>202303</v>
      </c>
      <c r="R3081">
        <v>0</v>
      </c>
      <c r="S3081" t="s">
        <v>46</v>
      </c>
      <c r="T3081" t="s">
        <v>38</v>
      </c>
      <c r="U3081" t="s">
        <v>39</v>
      </c>
      <c r="V3081">
        <v>7330257</v>
      </c>
      <c r="W3081">
        <v>4453</v>
      </c>
      <c r="X3081">
        <v>61704396698</v>
      </c>
      <c r="Z3081">
        <v>12678</v>
      </c>
      <c r="AA3081">
        <v>149536771</v>
      </c>
      <c r="AB3081" t="s">
        <v>921</v>
      </c>
    </row>
    <row r="3082" spans="1:28" x14ac:dyDescent="0.3">
      <c r="A3082" t="s">
        <v>27</v>
      </c>
      <c r="B3082" t="s">
        <v>160</v>
      </c>
      <c r="C3082" t="s">
        <v>53</v>
      </c>
      <c r="D3082" t="s">
        <v>54</v>
      </c>
      <c r="E3082" t="s">
        <v>31</v>
      </c>
      <c r="F3082" t="s">
        <v>43</v>
      </c>
      <c r="G3082" t="s">
        <v>53</v>
      </c>
      <c r="H3082" t="s">
        <v>6466</v>
      </c>
      <c r="I3082" t="s">
        <v>160</v>
      </c>
      <c r="J3082" t="s">
        <v>32</v>
      </c>
      <c r="K3082" t="s">
        <v>33</v>
      </c>
      <c r="L3082" t="s">
        <v>34</v>
      </c>
      <c r="M3082" t="s">
        <v>44</v>
      </c>
      <c r="N3082" t="s">
        <v>36</v>
      </c>
      <c r="O3082">
        <v>1200280.6399999999</v>
      </c>
      <c r="P3082">
        <v>2530268.48</v>
      </c>
      <c r="Q3082">
        <v>202303</v>
      </c>
      <c r="R3082">
        <v>0</v>
      </c>
      <c r="S3082" t="s">
        <v>46</v>
      </c>
      <c r="T3082" t="s">
        <v>38</v>
      </c>
      <c r="U3082" t="s">
        <v>39</v>
      </c>
      <c r="V3082">
        <v>7330257</v>
      </c>
      <c r="W3082">
        <v>4453</v>
      </c>
      <c r="X3082">
        <v>61704396698</v>
      </c>
      <c r="Z3082">
        <v>12678</v>
      </c>
      <c r="AA3082">
        <v>149536902</v>
      </c>
      <c r="AB3082" t="s">
        <v>925</v>
      </c>
    </row>
    <row r="3083" spans="1:28" x14ac:dyDescent="0.3">
      <c r="A3083" t="s">
        <v>27</v>
      </c>
      <c r="B3083" t="s">
        <v>40</v>
      </c>
      <c r="C3083" t="s">
        <v>53</v>
      </c>
      <c r="D3083" t="s">
        <v>54</v>
      </c>
      <c r="E3083" t="s">
        <v>31</v>
      </c>
      <c r="F3083" t="s">
        <v>43</v>
      </c>
      <c r="G3083" t="s">
        <v>53</v>
      </c>
      <c r="H3083" t="s">
        <v>6466</v>
      </c>
      <c r="I3083" t="s">
        <v>40</v>
      </c>
      <c r="J3083" t="s">
        <v>32</v>
      </c>
      <c r="K3083" t="s">
        <v>33</v>
      </c>
      <c r="L3083" t="s">
        <v>34</v>
      </c>
      <c r="M3083" t="s">
        <v>44</v>
      </c>
      <c r="N3083" t="s">
        <v>36</v>
      </c>
      <c r="O3083">
        <v>0</v>
      </c>
      <c r="P3083">
        <v>131947.85</v>
      </c>
      <c r="Q3083">
        <v>202303</v>
      </c>
      <c r="R3083">
        <v>0</v>
      </c>
      <c r="S3083" t="s">
        <v>46</v>
      </c>
      <c r="T3083" t="s">
        <v>38</v>
      </c>
      <c r="U3083" t="s">
        <v>39</v>
      </c>
      <c r="V3083">
        <v>6406125</v>
      </c>
      <c r="W3083">
        <v>4477</v>
      </c>
      <c r="X3083">
        <v>61704406154</v>
      </c>
      <c r="Z3083">
        <v>12678</v>
      </c>
      <c r="AA3083">
        <v>149601831</v>
      </c>
      <c r="AB3083" t="s">
        <v>937</v>
      </c>
    </row>
    <row r="3084" spans="1:28" x14ac:dyDescent="0.3">
      <c r="A3084" t="s">
        <v>27</v>
      </c>
      <c r="B3084" t="s">
        <v>40</v>
      </c>
      <c r="C3084" t="s">
        <v>53</v>
      </c>
      <c r="D3084" t="s">
        <v>54</v>
      </c>
      <c r="E3084" t="s">
        <v>31</v>
      </c>
      <c r="F3084" t="s">
        <v>43</v>
      </c>
      <c r="G3084" t="s">
        <v>53</v>
      </c>
      <c r="H3084" t="s">
        <v>6466</v>
      </c>
      <c r="I3084" t="s">
        <v>40</v>
      </c>
      <c r="J3084" t="s">
        <v>32</v>
      </c>
      <c r="K3084" t="s">
        <v>33</v>
      </c>
      <c r="L3084" t="s">
        <v>34</v>
      </c>
      <c r="M3084" t="s">
        <v>44</v>
      </c>
      <c r="N3084" t="s">
        <v>45</v>
      </c>
      <c r="O3084">
        <v>0</v>
      </c>
      <c r="P3084">
        <v>-1728.66</v>
      </c>
      <c r="Q3084">
        <v>202303</v>
      </c>
      <c r="R3084">
        <v>0</v>
      </c>
      <c r="S3084" t="s">
        <v>46</v>
      </c>
      <c r="T3084" t="s">
        <v>38</v>
      </c>
      <c r="U3084" t="s">
        <v>39</v>
      </c>
      <c r="V3084">
        <v>6406125</v>
      </c>
      <c r="W3084">
        <v>4521</v>
      </c>
      <c r="X3084">
        <v>61704418219</v>
      </c>
      <c r="Z3084">
        <v>12678</v>
      </c>
      <c r="AA3084">
        <v>149727850</v>
      </c>
      <c r="AB3084" t="s">
        <v>944</v>
      </c>
    </row>
    <row r="3085" spans="1:28" x14ac:dyDescent="0.3">
      <c r="A3085" t="s">
        <v>27</v>
      </c>
      <c r="B3085" t="s">
        <v>40</v>
      </c>
      <c r="C3085" t="s">
        <v>53</v>
      </c>
      <c r="D3085" t="s">
        <v>54</v>
      </c>
      <c r="E3085" t="s">
        <v>31</v>
      </c>
      <c r="F3085" t="s">
        <v>43</v>
      </c>
      <c r="G3085" t="s">
        <v>53</v>
      </c>
      <c r="H3085" t="s">
        <v>6466</v>
      </c>
      <c r="I3085" t="s">
        <v>40</v>
      </c>
      <c r="J3085" t="s">
        <v>32</v>
      </c>
      <c r="K3085" t="s">
        <v>33</v>
      </c>
      <c r="L3085" t="s">
        <v>34</v>
      </c>
      <c r="M3085" t="s">
        <v>44</v>
      </c>
      <c r="N3085" t="s">
        <v>36</v>
      </c>
      <c r="O3085">
        <v>0</v>
      </c>
      <c r="P3085">
        <v>1728.66</v>
      </c>
      <c r="Q3085">
        <v>202303</v>
      </c>
      <c r="R3085">
        <v>0</v>
      </c>
      <c r="S3085" t="s">
        <v>46</v>
      </c>
      <c r="T3085" t="s">
        <v>38</v>
      </c>
      <c r="U3085" t="s">
        <v>39</v>
      </c>
      <c r="V3085">
        <v>6406125</v>
      </c>
      <c r="W3085">
        <v>4521</v>
      </c>
      <c r="X3085">
        <v>61704418219</v>
      </c>
      <c r="Z3085">
        <v>12678</v>
      </c>
      <c r="AA3085">
        <v>149727667</v>
      </c>
      <c r="AB3085" t="s">
        <v>946</v>
      </c>
    </row>
    <row r="3086" spans="1:28" x14ac:dyDescent="0.3">
      <c r="A3086" t="s">
        <v>27</v>
      </c>
      <c r="B3086" t="s">
        <v>28</v>
      </c>
      <c r="C3086" t="s">
        <v>53</v>
      </c>
      <c r="D3086" t="s">
        <v>83</v>
      </c>
      <c r="E3086" t="s">
        <v>31</v>
      </c>
      <c r="F3086" t="s">
        <v>43</v>
      </c>
      <c r="G3086" t="s">
        <v>53</v>
      </c>
      <c r="H3086" t="s">
        <v>6466</v>
      </c>
      <c r="I3086" t="s">
        <v>28</v>
      </c>
      <c r="J3086" t="s">
        <v>32</v>
      </c>
      <c r="K3086" t="s">
        <v>33</v>
      </c>
      <c r="L3086" t="s">
        <v>34</v>
      </c>
      <c r="M3086" t="s">
        <v>44</v>
      </c>
      <c r="N3086" t="s">
        <v>36</v>
      </c>
      <c r="O3086">
        <v>2679</v>
      </c>
      <c r="P3086">
        <v>2679</v>
      </c>
      <c r="Q3086">
        <v>202303</v>
      </c>
      <c r="R3086">
        <v>0</v>
      </c>
      <c r="S3086" t="s">
        <v>46</v>
      </c>
      <c r="T3086" t="s">
        <v>38</v>
      </c>
      <c r="U3086" t="s">
        <v>39</v>
      </c>
      <c r="V3086">
        <v>8341082</v>
      </c>
      <c r="W3086">
        <v>4463</v>
      </c>
      <c r="X3086">
        <v>61704399141</v>
      </c>
      <c r="Z3086">
        <v>12678</v>
      </c>
      <c r="AA3086">
        <v>149554959</v>
      </c>
      <c r="AB3086" t="s">
        <v>953</v>
      </c>
    </row>
    <row r="3087" spans="1:28" x14ac:dyDescent="0.3">
      <c r="A3087" t="s">
        <v>27</v>
      </c>
      <c r="B3087" t="s">
        <v>40</v>
      </c>
      <c r="C3087" t="s">
        <v>53</v>
      </c>
      <c r="D3087" t="s">
        <v>54</v>
      </c>
      <c r="E3087" t="s">
        <v>31</v>
      </c>
      <c r="F3087" t="s">
        <v>43</v>
      </c>
      <c r="G3087" t="s">
        <v>53</v>
      </c>
      <c r="H3087" t="s">
        <v>6466</v>
      </c>
      <c r="I3087" t="s">
        <v>40</v>
      </c>
      <c r="J3087" t="s">
        <v>32</v>
      </c>
      <c r="K3087" t="s">
        <v>33</v>
      </c>
      <c r="L3087" t="s">
        <v>34</v>
      </c>
      <c r="M3087" t="s">
        <v>44</v>
      </c>
      <c r="N3087" t="s">
        <v>36</v>
      </c>
      <c r="O3087">
        <v>0</v>
      </c>
      <c r="P3087">
        <v>1672.22</v>
      </c>
      <c r="Q3087">
        <v>202304</v>
      </c>
      <c r="R3087">
        <v>0</v>
      </c>
      <c r="S3087" t="s">
        <v>46</v>
      </c>
      <c r="T3087" t="s">
        <v>38</v>
      </c>
      <c r="U3087" t="s">
        <v>39</v>
      </c>
      <c r="V3087">
        <v>6406125</v>
      </c>
      <c r="W3087">
        <v>4751</v>
      </c>
      <c r="X3087">
        <v>61704635404</v>
      </c>
      <c r="Z3087">
        <v>12678</v>
      </c>
      <c r="AA3087">
        <v>155050996</v>
      </c>
      <c r="AB3087" t="s">
        <v>986</v>
      </c>
    </row>
    <row r="3088" spans="1:28" x14ac:dyDescent="0.3">
      <c r="A3088" t="s">
        <v>27</v>
      </c>
      <c r="B3088" t="s">
        <v>40</v>
      </c>
      <c r="C3088" t="s">
        <v>53</v>
      </c>
      <c r="D3088" t="s">
        <v>54</v>
      </c>
      <c r="E3088" t="s">
        <v>31</v>
      </c>
      <c r="F3088" t="s">
        <v>43</v>
      </c>
      <c r="G3088" t="s">
        <v>53</v>
      </c>
      <c r="H3088" t="s">
        <v>6466</v>
      </c>
      <c r="I3088" t="s">
        <v>40</v>
      </c>
      <c r="J3088" t="s">
        <v>32</v>
      </c>
      <c r="K3088" t="s">
        <v>33</v>
      </c>
      <c r="L3088" t="s">
        <v>34</v>
      </c>
      <c r="M3088" t="s">
        <v>44</v>
      </c>
      <c r="N3088" t="s">
        <v>45</v>
      </c>
      <c r="O3088">
        <v>0</v>
      </c>
      <c r="P3088">
        <v>-1672.22</v>
      </c>
      <c r="Q3088">
        <v>202304</v>
      </c>
      <c r="R3088">
        <v>0</v>
      </c>
      <c r="S3088" t="s">
        <v>46</v>
      </c>
      <c r="T3088" t="s">
        <v>38</v>
      </c>
      <c r="U3088" t="s">
        <v>39</v>
      </c>
      <c r="V3088">
        <v>6406125</v>
      </c>
      <c r="W3088">
        <v>4751</v>
      </c>
      <c r="X3088">
        <v>61704635404</v>
      </c>
      <c r="Z3088">
        <v>12678</v>
      </c>
      <c r="AA3088">
        <v>155051022</v>
      </c>
      <c r="AB3088" t="s">
        <v>987</v>
      </c>
    </row>
    <row r="3089" spans="1:28" x14ac:dyDescent="0.3">
      <c r="A3089" t="s">
        <v>27</v>
      </c>
      <c r="B3089" t="s">
        <v>160</v>
      </c>
      <c r="C3089" t="s">
        <v>53</v>
      </c>
      <c r="D3089" t="s">
        <v>54</v>
      </c>
      <c r="E3089" t="s">
        <v>31</v>
      </c>
      <c r="F3089" t="s">
        <v>43</v>
      </c>
      <c r="G3089" t="s">
        <v>53</v>
      </c>
      <c r="H3089" t="s">
        <v>6466</v>
      </c>
      <c r="I3089" t="s">
        <v>160</v>
      </c>
      <c r="J3089" t="s">
        <v>32</v>
      </c>
      <c r="K3089" t="s">
        <v>33</v>
      </c>
      <c r="L3089" t="s">
        <v>34</v>
      </c>
      <c r="M3089" t="s">
        <v>44</v>
      </c>
      <c r="N3089" t="s">
        <v>45</v>
      </c>
      <c r="O3089">
        <v>0</v>
      </c>
      <c r="P3089">
        <v>-814900.34</v>
      </c>
      <c r="Q3089">
        <v>202304</v>
      </c>
      <c r="R3089">
        <v>0</v>
      </c>
      <c r="S3089" t="s">
        <v>46</v>
      </c>
      <c r="T3089" t="s">
        <v>38</v>
      </c>
      <c r="U3089" t="s">
        <v>39</v>
      </c>
      <c r="V3089">
        <v>7330257</v>
      </c>
      <c r="W3089">
        <v>4744</v>
      </c>
      <c r="X3089">
        <v>61704630757</v>
      </c>
      <c r="Z3089">
        <v>12678</v>
      </c>
      <c r="AA3089">
        <v>155012605</v>
      </c>
      <c r="AB3089" t="s">
        <v>993</v>
      </c>
    </row>
    <row r="3090" spans="1:28" x14ac:dyDescent="0.3">
      <c r="A3090" t="s">
        <v>27</v>
      </c>
      <c r="B3090" t="s">
        <v>40</v>
      </c>
      <c r="C3090" t="s">
        <v>53</v>
      </c>
      <c r="D3090" t="s">
        <v>54</v>
      </c>
      <c r="E3090" t="s">
        <v>31</v>
      </c>
      <c r="F3090" t="s">
        <v>43</v>
      </c>
      <c r="G3090" t="s">
        <v>53</v>
      </c>
      <c r="H3090" t="s">
        <v>6466</v>
      </c>
      <c r="I3090" t="s">
        <v>40</v>
      </c>
      <c r="J3090" t="s">
        <v>32</v>
      </c>
      <c r="K3090" t="s">
        <v>33</v>
      </c>
      <c r="L3090" t="s">
        <v>34</v>
      </c>
      <c r="M3090" t="s">
        <v>44</v>
      </c>
      <c r="N3090" t="s">
        <v>36</v>
      </c>
      <c r="O3090">
        <v>0</v>
      </c>
      <c r="P3090">
        <v>38207.42</v>
      </c>
      <c r="Q3090">
        <v>202304</v>
      </c>
      <c r="R3090">
        <v>0</v>
      </c>
      <c r="S3090" t="s">
        <v>46</v>
      </c>
      <c r="T3090" t="s">
        <v>38</v>
      </c>
      <c r="U3090" t="s">
        <v>39</v>
      </c>
      <c r="V3090">
        <v>6406125</v>
      </c>
      <c r="W3090">
        <v>4744</v>
      </c>
      <c r="X3090">
        <v>61704630757</v>
      </c>
      <c r="Z3090">
        <v>12678</v>
      </c>
      <c r="AA3090">
        <v>155013970</v>
      </c>
      <c r="AB3090" t="s">
        <v>995</v>
      </c>
    </row>
    <row r="3091" spans="1:28" x14ac:dyDescent="0.3">
      <c r="A3091" t="s">
        <v>27</v>
      </c>
      <c r="B3091" t="s">
        <v>160</v>
      </c>
      <c r="C3091" t="s">
        <v>53</v>
      </c>
      <c r="D3091" t="s">
        <v>54</v>
      </c>
      <c r="E3091" t="s">
        <v>31</v>
      </c>
      <c r="F3091" t="s">
        <v>43</v>
      </c>
      <c r="G3091" t="s">
        <v>53</v>
      </c>
      <c r="H3091" t="s">
        <v>6466</v>
      </c>
      <c r="I3091" t="s">
        <v>160</v>
      </c>
      <c r="J3091" t="s">
        <v>32</v>
      </c>
      <c r="K3091" t="s">
        <v>33</v>
      </c>
      <c r="L3091" t="s">
        <v>34</v>
      </c>
      <c r="M3091" t="s">
        <v>44</v>
      </c>
      <c r="N3091" t="s">
        <v>36</v>
      </c>
      <c r="O3091">
        <v>816450.74</v>
      </c>
      <c r="P3091">
        <v>1631351.08</v>
      </c>
      <c r="Q3091">
        <v>202304</v>
      </c>
      <c r="R3091">
        <v>0</v>
      </c>
      <c r="S3091" t="s">
        <v>46</v>
      </c>
      <c r="T3091" t="s">
        <v>38</v>
      </c>
      <c r="U3091" t="s">
        <v>39</v>
      </c>
      <c r="V3091">
        <v>7330257</v>
      </c>
      <c r="W3091">
        <v>4744</v>
      </c>
      <c r="X3091">
        <v>61704630757</v>
      </c>
      <c r="Z3091">
        <v>12678</v>
      </c>
      <c r="AA3091">
        <v>155012156</v>
      </c>
      <c r="AB3091" t="s">
        <v>999</v>
      </c>
    </row>
    <row r="3092" spans="1:28" x14ac:dyDescent="0.3">
      <c r="A3092" t="s">
        <v>27</v>
      </c>
      <c r="B3092" t="s">
        <v>40</v>
      </c>
      <c r="C3092" t="s">
        <v>53</v>
      </c>
      <c r="D3092" t="s">
        <v>54</v>
      </c>
      <c r="E3092" t="s">
        <v>31</v>
      </c>
      <c r="F3092" t="s">
        <v>43</v>
      </c>
      <c r="G3092" t="s">
        <v>53</v>
      </c>
      <c r="H3092" t="s">
        <v>6466</v>
      </c>
      <c r="I3092" t="s">
        <v>40</v>
      </c>
      <c r="J3092" t="s">
        <v>32</v>
      </c>
      <c r="K3092" t="s">
        <v>33</v>
      </c>
      <c r="L3092" t="s">
        <v>34</v>
      </c>
      <c r="M3092" t="s">
        <v>44</v>
      </c>
      <c r="N3092" t="s">
        <v>45</v>
      </c>
      <c r="O3092">
        <v>0</v>
      </c>
      <c r="P3092">
        <v>-38207.42</v>
      </c>
      <c r="Q3092">
        <v>202304</v>
      </c>
      <c r="R3092">
        <v>0</v>
      </c>
      <c r="S3092" t="s">
        <v>46</v>
      </c>
      <c r="T3092" t="s">
        <v>38</v>
      </c>
      <c r="U3092" t="s">
        <v>39</v>
      </c>
      <c r="V3092">
        <v>6406125</v>
      </c>
      <c r="W3092">
        <v>4744</v>
      </c>
      <c r="X3092">
        <v>61704630757</v>
      </c>
      <c r="Z3092">
        <v>12678</v>
      </c>
      <c r="AA3092">
        <v>155014428</v>
      </c>
      <c r="AB3092" t="s">
        <v>1000</v>
      </c>
    </row>
    <row r="3093" spans="1:28" x14ac:dyDescent="0.3">
      <c r="A3093" t="s">
        <v>27</v>
      </c>
      <c r="B3093" t="s">
        <v>485</v>
      </c>
      <c r="C3093" t="s">
        <v>53</v>
      </c>
      <c r="D3093" t="s">
        <v>58</v>
      </c>
      <c r="E3093" t="s">
        <v>31</v>
      </c>
      <c r="F3093" t="s">
        <v>43</v>
      </c>
      <c r="G3093" t="s">
        <v>53</v>
      </c>
      <c r="H3093" t="s">
        <v>6466</v>
      </c>
      <c r="I3093" t="s">
        <v>485</v>
      </c>
      <c r="J3093" t="s">
        <v>32</v>
      </c>
      <c r="K3093" t="s">
        <v>33</v>
      </c>
      <c r="L3093" t="s">
        <v>34</v>
      </c>
      <c r="M3093" t="s">
        <v>44</v>
      </c>
      <c r="N3093" t="s">
        <v>36</v>
      </c>
      <c r="O3093">
        <v>0</v>
      </c>
      <c r="P3093">
        <v>156825.95000000001</v>
      </c>
      <c r="Q3093">
        <v>202303</v>
      </c>
      <c r="R3093">
        <v>0</v>
      </c>
      <c r="S3093" t="s">
        <v>46</v>
      </c>
      <c r="T3093" t="s">
        <v>38</v>
      </c>
      <c r="U3093" t="s">
        <v>39</v>
      </c>
      <c r="V3093">
        <v>7504613</v>
      </c>
      <c r="W3093">
        <v>4704</v>
      </c>
      <c r="X3093">
        <v>61704626960</v>
      </c>
      <c r="Z3093">
        <v>12678</v>
      </c>
      <c r="AA3093">
        <v>154822574</v>
      </c>
      <c r="AB3093" t="s">
        <v>1001</v>
      </c>
    </row>
    <row r="3094" spans="1:28" x14ac:dyDescent="0.3">
      <c r="A3094" t="s">
        <v>27</v>
      </c>
      <c r="B3094" t="s">
        <v>40</v>
      </c>
      <c r="C3094" t="s">
        <v>53</v>
      </c>
      <c r="D3094" t="s">
        <v>42</v>
      </c>
      <c r="E3094" t="s">
        <v>31</v>
      </c>
      <c r="F3094" t="s">
        <v>43</v>
      </c>
      <c r="G3094" t="s">
        <v>53</v>
      </c>
      <c r="H3094" t="s">
        <v>6466</v>
      </c>
      <c r="I3094" t="s">
        <v>40</v>
      </c>
      <c r="J3094" t="s">
        <v>32</v>
      </c>
      <c r="K3094" t="s">
        <v>33</v>
      </c>
      <c r="L3094" t="s">
        <v>34</v>
      </c>
      <c r="M3094" t="s">
        <v>44</v>
      </c>
      <c r="N3094" t="s">
        <v>36</v>
      </c>
      <c r="O3094">
        <v>1</v>
      </c>
      <c r="P3094">
        <v>6555.36</v>
      </c>
      <c r="Q3094">
        <v>202308</v>
      </c>
      <c r="R3094">
        <v>0</v>
      </c>
      <c r="S3094" t="s">
        <v>46</v>
      </c>
      <c r="T3094" t="s">
        <v>38</v>
      </c>
      <c r="U3094" t="s">
        <v>39</v>
      </c>
      <c r="V3094">
        <v>16047273</v>
      </c>
      <c r="W3094">
        <v>6186</v>
      </c>
      <c r="X3094">
        <v>61705743475</v>
      </c>
      <c r="Z3094">
        <v>12678</v>
      </c>
      <c r="AA3094">
        <v>197536249</v>
      </c>
      <c r="AB3094" t="s">
        <v>1029</v>
      </c>
    </row>
    <row r="3095" spans="1:28" x14ac:dyDescent="0.3">
      <c r="A3095" t="s">
        <v>27</v>
      </c>
      <c r="B3095" t="s">
        <v>160</v>
      </c>
      <c r="C3095" t="s">
        <v>53</v>
      </c>
      <c r="D3095" t="s">
        <v>54</v>
      </c>
      <c r="E3095" t="s">
        <v>31</v>
      </c>
      <c r="F3095" t="s">
        <v>43</v>
      </c>
      <c r="G3095" t="s">
        <v>53</v>
      </c>
      <c r="H3095" t="s">
        <v>6466</v>
      </c>
      <c r="I3095" t="s">
        <v>160</v>
      </c>
      <c r="J3095" t="s">
        <v>32</v>
      </c>
      <c r="K3095" t="s">
        <v>33</v>
      </c>
      <c r="L3095" t="s">
        <v>34</v>
      </c>
      <c r="M3095" t="s">
        <v>44</v>
      </c>
      <c r="N3095" t="s">
        <v>45</v>
      </c>
      <c r="O3095">
        <v>0</v>
      </c>
      <c r="P3095">
        <v>-650</v>
      </c>
      <c r="Q3095">
        <v>202306</v>
      </c>
      <c r="R3095">
        <v>0</v>
      </c>
      <c r="S3095" t="s">
        <v>46</v>
      </c>
      <c r="T3095" t="s">
        <v>38</v>
      </c>
      <c r="U3095" t="s">
        <v>39</v>
      </c>
      <c r="V3095">
        <v>7330257</v>
      </c>
      <c r="W3095">
        <v>5508</v>
      </c>
      <c r="X3095">
        <v>61705217669</v>
      </c>
      <c r="Z3095">
        <v>12678</v>
      </c>
      <c r="AA3095">
        <v>180137883</v>
      </c>
      <c r="AB3095" t="s">
        <v>1047</v>
      </c>
    </row>
    <row r="3096" spans="1:28" x14ac:dyDescent="0.3">
      <c r="A3096" t="s">
        <v>27</v>
      </c>
      <c r="B3096" t="s">
        <v>40</v>
      </c>
      <c r="C3096" t="s">
        <v>53</v>
      </c>
      <c r="D3096" t="s">
        <v>42</v>
      </c>
      <c r="E3096" t="s">
        <v>31</v>
      </c>
      <c r="F3096" t="s">
        <v>43</v>
      </c>
      <c r="G3096" t="s">
        <v>53</v>
      </c>
      <c r="H3096" t="s">
        <v>6466</v>
      </c>
      <c r="I3096" t="s">
        <v>40</v>
      </c>
      <c r="J3096" t="s">
        <v>32</v>
      </c>
      <c r="K3096" t="s">
        <v>33</v>
      </c>
      <c r="L3096" t="s">
        <v>34</v>
      </c>
      <c r="M3096" t="s">
        <v>44</v>
      </c>
      <c r="N3096" t="s">
        <v>45</v>
      </c>
      <c r="O3096">
        <v>0</v>
      </c>
      <c r="P3096">
        <v>-12716</v>
      </c>
      <c r="Q3096">
        <v>202306</v>
      </c>
      <c r="R3096">
        <v>0</v>
      </c>
      <c r="S3096" t="s">
        <v>46</v>
      </c>
      <c r="T3096" t="s">
        <v>38</v>
      </c>
      <c r="U3096" t="s">
        <v>39</v>
      </c>
      <c r="V3096">
        <v>16047273</v>
      </c>
      <c r="W3096">
        <v>5369</v>
      </c>
      <c r="X3096">
        <v>61705168467</v>
      </c>
      <c r="Z3096">
        <v>12678</v>
      </c>
      <c r="AA3096">
        <v>179315702</v>
      </c>
      <c r="AB3096" t="s">
        <v>1054</v>
      </c>
    </row>
    <row r="3097" spans="1:28" x14ac:dyDescent="0.3">
      <c r="A3097" t="s">
        <v>27</v>
      </c>
      <c r="B3097" t="s">
        <v>160</v>
      </c>
      <c r="C3097" t="s">
        <v>53</v>
      </c>
      <c r="D3097" t="s">
        <v>54</v>
      </c>
      <c r="E3097" t="s">
        <v>31</v>
      </c>
      <c r="F3097" t="s">
        <v>43</v>
      </c>
      <c r="G3097" t="s">
        <v>53</v>
      </c>
      <c r="H3097" t="s">
        <v>6466</v>
      </c>
      <c r="I3097" t="s">
        <v>160</v>
      </c>
      <c r="J3097" t="s">
        <v>32</v>
      </c>
      <c r="K3097" t="s">
        <v>33</v>
      </c>
      <c r="L3097" t="s">
        <v>34</v>
      </c>
      <c r="M3097" t="s">
        <v>44</v>
      </c>
      <c r="N3097" t="s">
        <v>45</v>
      </c>
      <c r="O3097">
        <v>0</v>
      </c>
      <c r="P3097">
        <v>-224279.04000000001</v>
      </c>
      <c r="Q3097">
        <v>202306</v>
      </c>
      <c r="R3097">
        <v>0</v>
      </c>
      <c r="S3097" t="s">
        <v>46</v>
      </c>
      <c r="T3097" t="s">
        <v>38</v>
      </c>
      <c r="U3097" t="s">
        <v>39</v>
      </c>
      <c r="V3097">
        <v>7330257</v>
      </c>
      <c r="W3097">
        <v>5597</v>
      </c>
      <c r="X3097">
        <v>61705263880</v>
      </c>
      <c r="Z3097">
        <v>12678</v>
      </c>
      <c r="AA3097">
        <v>180533725</v>
      </c>
      <c r="AB3097" t="s">
        <v>1063</v>
      </c>
    </row>
    <row r="3098" spans="1:28" x14ac:dyDescent="0.3">
      <c r="A3098" t="s">
        <v>27</v>
      </c>
      <c r="B3098" t="s">
        <v>40</v>
      </c>
      <c r="C3098" t="s">
        <v>53</v>
      </c>
      <c r="D3098" t="s">
        <v>54</v>
      </c>
      <c r="E3098" t="s">
        <v>31</v>
      </c>
      <c r="F3098" t="s">
        <v>43</v>
      </c>
      <c r="G3098" t="s">
        <v>53</v>
      </c>
      <c r="H3098" t="s">
        <v>6466</v>
      </c>
      <c r="I3098" t="s">
        <v>40</v>
      </c>
      <c r="J3098" t="s">
        <v>32</v>
      </c>
      <c r="K3098" t="s">
        <v>33</v>
      </c>
      <c r="L3098" t="s">
        <v>34</v>
      </c>
      <c r="M3098" t="s">
        <v>44</v>
      </c>
      <c r="N3098" t="s">
        <v>45</v>
      </c>
      <c r="O3098">
        <v>0</v>
      </c>
      <c r="P3098">
        <v>-55719.34</v>
      </c>
      <c r="Q3098">
        <v>202506</v>
      </c>
      <c r="R3098">
        <v>0</v>
      </c>
      <c r="S3098" t="s">
        <v>46</v>
      </c>
      <c r="T3098" t="s">
        <v>38</v>
      </c>
      <c r="U3098" t="s">
        <v>39</v>
      </c>
      <c r="V3098">
        <v>6406125</v>
      </c>
      <c r="W3098">
        <v>13326</v>
      </c>
      <c r="X3098">
        <v>65712383282</v>
      </c>
      <c r="Z3098">
        <v>12678</v>
      </c>
      <c r="AA3098">
        <v>422959729</v>
      </c>
      <c r="AB3098" t="s">
        <v>1066</v>
      </c>
    </row>
    <row r="3099" spans="1:28" x14ac:dyDescent="0.3">
      <c r="A3099" t="s">
        <v>27</v>
      </c>
      <c r="B3099" t="s">
        <v>160</v>
      </c>
      <c r="C3099" t="s">
        <v>53</v>
      </c>
      <c r="D3099" t="s">
        <v>83</v>
      </c>
      <c r="E3099" t="s">
        <v>31</v>
      </c>
      <c r="F3099" t="s">
        <v>43</v>
      </c>
      <c r="G3099" t="s">
        <v>53</v>
      </c>
      <c r="H3099" t="s">
        <v>6466</v>
      </c>
      <c r="I3099" t="s">
        <v>160</v>
      </c>
      <c r="J3099" t="s">
        <v>32</v>
      </c>
      <c r="K3099" t="s">
        <v>33</v>
      </c>
      <c r="L3099" t="s">
        <v>34</v>
      </c>
      <c r="M3099" t="s">
        <v>44</v>
      </c>
      <c r="N3099" t="s">
        <v>36</v>
      </c>
      <c r="O3099">
        <v>0</v>
      </c>
      <c r="P3099">
        <v>128.69999999999999</v>
      </c>
      <c r="Q3099">
        <v>202305</v>
      </c>
      <c r="R3099">
        <v>0</v>
      </c>
      <c r="S3099" t="s">
        <v>46</v>
      </c>
      <c r="T3099" t="s">
        <v>38</v>
      </c>
      <c r="U3099" t="s">
        <v>39</v>
      </c>
      <c r="V3099">
        <v>7330253</v>
      </c>
      <c r="W3099">
        <v>5284</v>
      </c>
      <c r="X3099">
        <v>61705006718</v>
      </c>
      <c r="Z3099">
        <v>12678</v>
      </c>
      <c r="AA3099">
        <v>168827216</v>
      </c>
      <c r="AB3099" t="s">
        <v>1075</v>
      </c>
    </row>
    <row r="3100" spans="1:28" x14ac:dyDescent="0.3">
      <c r="A3100" t="s">
        <v>27</v>
      </c>
      <c r="B3100" t="s">
        <v>40</v>
      </c>
      <c r="C3100" t="s">
        <v>53</v>
      </c>
      <c r="D3100" t="s">
        <v>54</v>
      </c>
      <c r="E3100" t="s">
        <v>31</v>
      </c>
      <c r="F3100" t="s">
        <v>43</v>
      </c>
      <c r="G3100" t="s">
        <v>53</v>
      </c>
      <c r="H3100" t="s">
        <v>6466</v>
      </c>
      <c r="I3100" t="s">
        <v>40</v>
      </c>
      <c r="J3100" t="s">
        <v>32</v>
      </c>
      <c r="K3100" t="s">
        <v>33</v>
      </c>
      <c r="L3100" t="s">
        <v>34</v>
      </c>
      <c r="M3100" t="s">
        <v>44</v>
      </c>
      <c r="N3100" t="s">
        <v>45</v>
      </c>
      <c r="O3100">
        <v>0</v>
      </c>
      <c r="P3100">
        <v>-26778.21</v>
      </c>
      <c r="Q3100">
        <v>202506</v>
      </c>
      <c r="R3100">
        <v>0</v>
      </c>
      <c r="S3100" t="s">
        <v>46</v>
      </c>
      <c r="T3100" t="s">
        <v>38</v>
      </c>
      <c r="U3100" t="s">
        <v>39</v>
      </c>
      <c r="V3100">
        <v>6406125</v>
      </c>
      <c r="W3100">
        <v>13365</v>
      </c>
      <c r="X3100">
        <v>65712413571</v>
      </c>
      <c r="Z3100">
        <v>12678</v>
      </c>
      <c r="AA3100">
        <v>423376357</v>
      </c>
      <c r="AB3100" t="s">
        <v>1083</v>
      </c>
    </row>
    <row r="3101" spans="1:28" x14ac:dyDescent="0.3">
      <c r="A3101" t="s">
        <v>27</v>
      </c>
      <c r="B3101" t="s">
        <v>485</v>
      </c>
      <c r="C3101" t="s">
        <v>53</v>
      </c>
      <c r="D3101" t="s">
        <v>58</v>
      </c>
      <c r="E3101" t="s">
        <v>31</v>
      </c>
      <c r="F3101" t="s">
        <v>43</v>
      </c>
      <c r="G3101" t="s">
        <v>53</v>
      </c>
      <c r="H3101" t="s">
        <v>6466</v>
      </c>
      <c r="I3101" t="s">
        <v>485</v>
      </c>
      <c r="J3101" t="s">
        <v>32</v>
      </c>
      <c r="K3101" t="s">
        <v>33</v>
      </c>
      <c r="L3101" t="s">
        <v>34</v>
      </c>
      <c r="M3101" t="s">
        <v>44</v>
      </c>
      <c r="N3101" t="s">
        <v>36</v>
      </c>
      <c r="O3101">
        <v>0</v>
      </c>
      <c r="P3101">
        <v>333779.40999999997</v>
      </c>
      <c r="Q3101">
        <v>202306</v>
      </c>
      <c r="R3101">
        <v>0</v>
      </c>
      <c r="S3101" t="s">
        <v>46</v>
      </c>
      <c r="T3101" t="s">
        <v>38</v>
      </c>
      <c r="U3101" t="s">
        <v>39</v>
      </c>
      <c r="V3101">
        <v>7504613</v>
      </c>
      <c r="W3101">
        <v>5673</v>
      </c>
      <c r="X3101">
        <v>61705420128</v>
      </c>
      <c r="Z3101">
        <v>12678</v>
      </c>
      <c r="AA3101">
        <v>191221797</v>
      </c>
      <c r="AB3101" t="s">
        <v>1090</v>
      </c>
    </row>
    <row r="3102" spans="1:28" x14ac:dyDescent="0.3">
      <c r="A3102" t="s">
        <v>27</v>
      </c>
      <c r="B3102" t="s">
        <v>40</v>
      </c>
      <c r="C3102" t="s">
        <v>53</v>
      </c>
      <c r="D3102" t="s">
        <v>54</v>
      </c>
      <c r="E3102" t="s">
        <v>31</v>
      </c>
      <c r="F3102" t="s">
        <v>43</v>
      </c>
      <c r="G3102" t="s">
        <v>53</v>
      </c>
      <c r="H3102" t="s">
        <v>6466</v>
      </c>
      <c r="I3102" t="s">
        <v>40</v>
      </c>
      <c r="J3102" t="s">
        <v>32</v>
      </c>
      <c r="K3102" t="s">
        <v>33</v>
      </c>
      <c r="L3102" t="s">
        <v>34</v>
      </c>
      <c r="M3102" t="s">
        <v>44</v>
      </c>
      <c r="N3102" t="s">
        <v>45</v>
      </c>
      <c r="O3102">
        <v>0</v>
      </c>
      <c r="P3102">
        <v>-47261.9</v>
      </c>
      <c r="Q3102">
        <v>202505</v>
      </c>
      <c r="R3102">
        <v>0</v>
      </c>
      <c r="S3102" t="s">
        <v>46</v>
      </c>
      <c r="T3102" t="s">
        <v>38</v>
      </c>
      <c r="U3102" t="s">
        <v>39</v>
      </c>
      <c r="V3102">
        <v>6406125</v>
      </c>
      <c r="W3102">
        <v>13182</v>
      </c>
      <c r="X3102">
        <v>65712186478</v>
      </c>
      <c r="Z3102">
        <v>12678</v>
      </c>
      <c r="AA3102">
        <v>407768070</v>
      </c>
      <c r="AB3102" t="s">
        <v>1105</v>
      </c>
    </row>
    <row r="3103" spans="1:28" x14ac:dyDescent="0.3">
      <c r="A3103" t="s">
        <v>27</v>
      </c>
      <c r="B3103" t="s">
        <v>160</v>
      </c>
      <c r="C3103" t="s">
        <v>53</v>
      </c>
      <c r="D3103" t="s">
        <v>54</v>
      </c>
      <c r="E3103" t="s">
        <v>31</v>
      </c>
      <c r="F3103" t="s">
        <v>43</v>
      </c>
      <c r="G3103" t="s">
        <v>53</v>
      </c>
      <c r="H3103" t="s">
        <v>6466</v>
      </c>
      <c r="I3103" t="s">
        <v>160</v>
      </c>
      <c r="J3103" t="s">
        <v>32</v>
      </c>
      <c r="K3103" t="s">
        <v>33</v>
      </c>
      <c r="L3103" t="s">
        <v>34</v>
      </c>
      <c r="M3103" t="s">
        <v>44</v>
      </c>
      <c r="N3103" t="s">
        <v>45</v>
      </c>
      <c r="O3103">
        <v>0</v>
      </c>
      <c r="P3103">
        <v>-2133775.64</v>
      </c>
      <c r="Q3103">
        <v>202305</v>
      </c>
      <c r="R3103">
        <v>0</v>
      </c>
      <c r="S3103" t="s">
        <v>46</v>
      </c>
      <c r="T3103" t="s">
        <v>38</v>
      </c>
      <c r="U3103" t="s">
        <v>39</v>
      </c>
      <c r="V3103">
        <v>7330257</v>
      </c>
      <c r="W3103">
        <v>5045</v>
      </c>
      <c r="X3103">
        <v>61704877238</v>
      </c>
      <c r="Z3103">
        <v>12678</v>
      </c>
      <c r="AA3103">
        <v>167355423</v>
      </c>
      <c r="AB3103" t="s">
        <v>1111</v>
      </c>
    </row>
    <row r="3104" spans="1:28" x14ac:dyDescent="0.3">
      <c r="A3104" t="s">
        <v>27</v>
      </c>
      <c r="B3104" t="s">
        <v>40</v>
      </c>
      <c r="C3104" t="s">
        <v>53</v>
      </c>
      <c r="D3104" t="s">
        <v>54</v>
      </c>
      <c r="E3104" t="s">
        <v>31</v>
      </c>
      <c r="F3104" t="s">
        <v>43</v>
      </c>
      <c r="G3104" t="s">
        <v>53</v>
      </c>
      <c r="H3104" t="s">
        <v>6466</v>
      </c>
      <c r="I3104" t="s">
        <v>40</v>
      </c>
      <c r="J3104" t="s">
        <v>32</v>
      </c>
      <c r="K3104" t="s">
        <v>33</v>
      </c>
      <c r="L3104" t="s">
        <v>34</v>
      </c>
      <c r="M3104" t="s">
        <v>44</v>
      </c>
      <c r="N3104" t="s">
        <v>45</v>
      </c>
      <c r="O3104">
        <v>0</v>
      </c>
      <c r="P3104">
        <v>-261.72000000000003</v>
      </c>
      <c r="Q3104">
        <v>202504</v>
      </c>
      <c r="R3104">
        <v>0</v>
      </c>
      <c r="S3104" t="s">
        <v>46</v>
      </c>
      <c r="T3104" t="s">
        <v>38</v>
      </c>
      <c r="U3104" t="s">
        <v>39</v>
      </c>
      <c r="V3104">
        <v>6406125</v>
      </c>
      <c r="W3104">
        <v>12913</v>
      </c>
      <c r="X3104">
        <v>65711883444</v>
      </c>
      <c r="Z3104">
        <v>12678</v>
      </c>
      <c r="AA3104">
        <v>403771586</v>
      </c>
      <c r="AB3104" t="s">
        <v>1114</v>
      </c>
    </row>
    <row r="3105" spans="1:28" x14ac:dyDescent="0.3">
      <c r="A3105" t="s">
        <v>27</v>
      </c>
      <c r="B3105" t="s">
        <v>160</v>
      </c>
      <c r="C3105" t="s">
        <v>53</v>
      </c>
      <c r="D3105" t="s">
        <v>54</v>
      </c>
      <c r="E3105" t="s">
        <v>31</v>
      </c>
      <c r="F3105" t="s">
        <v>43</v>
      </c>
      <c r="G3105" t="s">
        <v>53</v>
      </c>
      <c r="H3105" t="s">
        <v>6466</v>
      </c>
      <c r="I3105" t="s">
        <v>160</v>
      </c>
      <c r="J3105" t="s">
        <v>32</v>
      </c>
      <c r="K3105" t="s">
        <v>33</v>
      </c>
      <c r="L3105" t="s">
        <v>34</v>
      </c>
      <c r="M3105" t="s">
        <v>44</v>
      </c>
      <c r="N3105" t="s">
        <v>45</v>
      </c>
      <c r="O3105">
        <v>0</v>
      </c>
      <c r="P3105">
        <v>-650</v>
      </c>
      <c r="Q3105">
        <v>202307</v>
      </c>
      <c r="R3105">
        <v>0</v>
      </c>
      <c r="S3105" t="s">
        <v>46</v>
      </c>
      <c r="T3105" t="s">
        <v>38</v>
      </c>
      <c r="U3105" t="s">
        <v>39</v>
      </c>
      <c r="V3105">
        <v>7330257</v>
      </c>
      <c r="W3105">
        <v>5804</v>
      </c>
      <c r="X3105">
        <v>61705471165</v>
      </c>
      <c r="Z3105">
        <v>12678</v>
      </c>
      <c r="AA3105">
        <v>191882892</v>
      </c>
      <c r="AB3105" t="s">
        <v>1123</v>
      </c>
    </row>
    <row r="3106" spans="1:28" x14ac:dyDescent="0.3">
      <c r="A3106" t="s">
        <v>27</v>
      </c>
      <c r="B3106" t="s">
        <v>160</v>
      </c>
      <c r="C3106" t="s">
        <v>53</v>
      </c>
      <c r="D3106" t="s">
        <v>30</v>
      </c>
      <c r="E3106" t="s">
        <v>31</v>
      </c>
      <c r="F3106" t="s">
        <v>43</v>
      </c>
      <c r="G3106" t="s">
        <v>53</v>
      </c>
      <c r="H3106" t="s">
        <v>6466</v>
      </c>
      <c r="I3106" t="s">
        <v>160</v>
      </c>
      <c r="J3106" t="s">
        <v>32</v>
      </c>
      <c r="K3106" t="s">
        <v>33</v>
      </c>
      <c r="L3106" t="s">
        <v>34</v>
      </c>
      <c r="M3106" t="s">
        <v>44</v>
      </c>
      <c r="N3106" t="s">
        <v>45</v>
      </c>
      <c r="O3106">
        <v>0</v>
      </c>
      <c r="P3106">
        <v>-267388.90000000002</v>
      </c>
      <c r="Q3106">
        <v>202307</v>
      </c>
      <c r="R3106">
        <v>0</v>
      </c>
      <c r="S3106" t="s">
        <v>46</v>
      </c>
      <c r="T3106" t="s">
        <v>38</v>
      </c>
      <c r="U3106" t="s">
        <v>39</v>
      </c>
      <c r="V3106">
        <v>7330251</v>
      </c>
      <c r="W3106">
        <v>5814</v>
      </c>
      <c r="X3106">
        <v>61705477738</v>
      </c>
      <c r="Z3106">
        <v>12678</v>
      </c>
      <c r="AA3106">
        <v>191969652</v>
      </c>
      <c r="AB3106" t="s">
        <v>1128</v>
      </c>
    </row>
    <row r="3107" spans="1:28" x14ac:dyDescent="0.3">
      <c r="A3107" t="s">
        <v>27</v>
      </c>
      <c r="B3107" t="s">
        <v>160</v>
      </c>
      <c r="C3107" t="s">
        <v>53</v>
      </c>
      <c r="D3107" t="s">
        <v>30</v>
      </c>
      <c r="E3107" t="s">
        <v>31</v>
      </c>
      <c r="F3107" t="s">
        <v>43</v>
      </c>
      <c r="G3107" t="s">
        <v>53</v>
      </c>
      <c r="H3107" t="s">
        <v>6466</v>
      </c>
      <c r="I3107" t="s">
        <v>160</v>
      </c>
      <c r="J3107" t="s">
        <v>32</v>
      </c>
      <c r="K3107" t="s">
        <v>33</v>
      </c>
      <c r="L3107" t="s">
        <v>34</v>
      </c>
      <c r="M3107" t="s">
        <v>44</v>
      </c>
      <c r="N3107" t="s">
        <v>45</v>
      </c>
      <c r="O3107">
        <v>0</v>
      </c>
      <c r="P3107">
        <v>-6114.5</v>
      </c>
      <c r="Q3107">
        <v>202307</v>
      </c>
      <c r="R3107">
        <v>0</v>
      </c>
      <c r="S3107" t="s">
        <v>46</v>
      </c>
      <c r="T3107" t="s">
        <v>38</v>
      </c>
      <c r="U3107" t="s">
        <v>39</v>
      </c>
      <c r="V3107">
        <v>7330251</v>
      </c>
      <c r="W3107">
        <v>5864</v>
      </c>
      <c r="X3107">
        <v>61705487510</v>
      </c>
      <c r="Z3107">
        <v>12678</v>
      </c>
      <c r="AA3107">
        <v>192062634</v>
      </c>
      <c r="AB3107" t="s">
        <v>1132</v>
      </c>
    </row>
    <row r="3108" spans="1:28" x14ac:dyDescent="0.3">
      <c r="A3108" t="s">
        <v>27</v>
      </c>
      <c r="B3108" t="s">
        <v>28</v>
      </c>
      <c r="C3108" t="s">
        <v>53</v>
      </c>
      <c r="D3108" t="s">
        <v>30</v>
      </c>
      <c r="E3108" t="s">
        <v>31</v>
      </c>
      <c r="F3108" t="s">
        <v>43</v>
      </c>
      <c r="G3108" t="s">
        <v>53</v>
      </c>
      <c r="H3108" t="s">
        <v>6466</v>
      </c>
      <c r="I3108" t="s">
        <v>28</v>
      </c>
      <c r="J3108" t="s">
        <v>32</v>
      </c>
      <c r="K3108" t="s">
        <v>33</v>
      </c>
      <c r="L3108" t="s">
        <v>34</v>
      </c>
      <c r="M3108" t="s">
        <v>44</v>
      </c>
      <c r="N3108" t="s">
        <v>36</v>
      </c>
      <c r="O3108">
        <v>315</v>
      </c>
      <c r="P3108">
        <v>630</v>
      </c>
      <c r="Q3108">
        <v>202303</v>
      </c>
      <c r="R3108">
        <v>0</v>
      </c>
      <c r="S3108" t="s">
        <v>46</v>
      </c>
      <c r="T3108" t="s">
        <v>38</v>
      </c>
      <c r="U3108" t="s">
        <v>39</v>
      </c>
      <c r="V3108">
        <v>10456636</v>
      </c>
      <c r="W3108">
        <v>4602</v>
      </c>
      <c r="X3108">
        <v>61704451784</v>
      </c>
      <c r="Z3108">
        <v>12678</v>
      </c>
      <c r="AA3108">
        <v>150279533</v>
      </c>
      <c r="AB3108" t="s">
        <v>1147</v>
      </c>
    </row>
    <row r="3109" spans="1:28" x14ac:dyDescent="0.3">
      <c r="A3109" t="s">
        <v>27</v>
      </c>
      <c r="B3109" t="s">
        <v>160</v>
      </c>
      <c r="C3109" t="s">
        <v>53</v>
      </c>
      <c r="D3109" t="s">
        <v>30</v>
      </c>
      <c r="E3109" t="s">
        <v>31</v>
      </c>
      <c r="F3109" t="s">
        <v>43</v>
      </c>
      <c r="G3109" t="s">
        <v>53</v>
      </c>
      <c r="H3109" t="s">
        <v>6466</v>
      </c>
      <c r="I3109" t="s">
        <v>160</v>
      </c>
      <c r="J3109" t="s">
        <v>32</v>
      </c>
      <c r="K3109" t="s">
        <v>33</v>
      </c>
      <c r="L3109" t="s">
        <v>34</v>
      </c>
      <c r="M3109" t="s">
        <v>44</v>
      </c>
      <c r="N3109" t="s">
        <v>36</v>
      </c>
      <c r="O3109">
        <v>0</v>
      </c>
      <c r="P3109">
        <v>144518.5</v>
      </c>
      <c r="Q3109">
        <v>202503</v>
      </c>
      <c r="R3109">
        <v>0</v>
      </c>
      <c r="S3109" t="s">
        <v>46</v>
      </c>
      <c r="T3109" t="s">
        <v>38</v>
      </c>
      <c r="U3109" t="s">
        <v>39</v>
      </c>
      <c r="V3109">
        <v>7330251</v>
      </c>
      <c r="W3109">
        <v>12511</v>
      </c>
      <c r="X3109">
        <v>65711470306</v>
      </c>
      <c r="Z3109">
        <v>12678</v>
      </c>
      <c r="AA3109">
        <v>384664144</v>
      </c>
      <c r="AB3109" t="s">
        <v>1163</v>
      </c>
    </row>
    <row r="3110" spans="1:28" x14ac:dyDescent="0.3">
      <c r="A3110" t="s">
        <v>27</v>
      </c>
      <c r="B3110" t="s">
        <v>158</v>
      </c>
      <c r="C3110" t="s">
        <v>53</v>
      </c>
      <c r="D3110" t="s">
        <v>58</v>
      </c>
      <c r="E3110" t="s">
        <v>31</v>
      </c>
      <c r="F3110" t="s">
        <v>43</v>
      </c>
      <c r="G3110" t="s">
        <v>53</v>
      </c>
      <c r="H3110" t="s">
        <v>6466</v>
      </c>
      <c r="I3110" t="s">
        <v>158</v>
      </c>
      <c r="J3110" t="s">
        <v>32</v>
      </c>
      <c r="K3110" t="s">
        <v>33</v>
      </c>
      <c r="L3110" t="s">
        <v>34</v>
      </c>
      <c r="M3110" t="s">
        <v>44</v>
      </c>
      <c r="N3110" t="s">
        <v>36</v>
      </c>
      <c r="O3110">
        <v>0</v>
      </c>
      <c r="P3110">
        <v>5194.8</v>
      </c>
      <c r="Q3110">
        <v>202308</v>
      </c>
      <c r="R3110">
        <v>0</v>
      </c>
      <c r="S3110" t="s">
        <v>46</v>
      </c>
      <c r="T3110" t="s">
        <v>38</v>
      </c>
      <c r="U3110" t="s">
        <v>39</v>
      </c>
      <c r="V3110">
        <v>10493185</v>
      </c>
      <c r="W3110">
        <v>6017</v>
      </c>
      <c r="X3110">
        <v>61705689623</v>
      </c>
      <c r="Z3110">
        <v>12678</v>
      </c>
      <c r="AA3110">
        <v>196782850</v>
      </c>
      <c r="AB3110" t="s">
        <v>1164</v>
      </c>
    </row>
    <row r="3111" spans="1:28" x14ac:dyDescent="0.3">
      <c r="A3111" t="s">
        <v>27</v>
      </c>
      <c r="B3111" t="s">
        <v>40</v>
      </c>
      <c r="C3111" t="s">
        <v>53</v>
      </c>
      <c r="D3111" t="s">
        <v>54</v>
      </c>
      <c r="E3111" t="s">
        <v>31</v>
      </c>
      <c r="F3111" t="s">
        <v>43</v>
      </c>
      <c r="G3111" t="s">
        <v>53</v>
      </c>
      <c r="H3111" t="s">
        <v>6466</v>
      </c>
      <c r="I3111" t="s">
        <v>40</v>
      </c>
      <c r="J3111" t="s">
        <v>32</v>
      </c>
      <c r="K3111" t="s">
        <v>33</v>
      </c>
      <c r="L3111" t="s">
        <v>34</v>
      </c>
      <c r="M3111" t="s">
        <v>44</v>
      </c>
      <c r="N3111" t="s">
        <v>36</v>
      </c>
      <c r="O3111">
        <v>1286513.26</v>
      </c>
      <c r="P3111">
        <v>4003898.15</v>
      </c>
      <c r="Q3111">
        <v>202503</v>
      </c>
      <c r="R3111">
        <v>0</v>
      </c>
      <c r="S3111" t="s">
        <v>46</v>
      </c>
      <c r="T3111" t="s">
        <v>38</v>
      </c>
      <c r="U3111" t="s">
        <v>39</v>
      </c>
      <c r="V3111">
        <v>6406125</v>
      </c>
      <c r="W3111">
        <v>12415</v>
      </c>
      <c r="X3111">
        <v>65711440212</v>
      </c>
      <c r="Z3111">
        <v>12678</v>
      </c>
      <c r="AA3111">
        <v>384401640</v>
      </c>
      <c r="AB3111" t="s">
        <v>1167</v>
      </c>
    </row>
    <row r="3112" spans="1:28" x14ac:dyDescent="0.3">
      <c r="A3112" t="s">
        <v>27</v>
      </c>
      <c r="B3112" t="s">
        <v>112</v>
      </c>
      <c r="C3112" t="s">
        <v>53</v>
      </c>
      <c r="D3112" t="s">
        <v>83</v>
      </c>
      <c r="E3112" t="s">
        <v>31</v>
      </c>
      <c r="F3112" t="s">
        <v>43</v>
      </c>
      <c r="G3112" t="s">
        <v>53</v>
      </c>
      <c r="H3112" t="s">
        <v>6466</v>
      </c>
      <c r="I3112" t="s">
        <v>112</v>
      </c>
      <c r="J3112" t="s">
        <v>32</v>
      </c>
      <c r="K3112" t="s">
        <v>33</v>
      </c>
      <c r="L3112" t="s">
        <v>34</v>
      </c>
      <c r="M3112" t="s">
        <v>44</v>
      </c>
      <c r="N3112" t="s">
        <v>36</v>
      </c>
      <c r="O3112">
        <v>0</v>
      </c>
      <c r="P3112">
        <v>4485</v>
      </c>
      <c r="Q3112">
        <v>202307</v>
      </c>
      <c r="R3112">
        <v>0</v>
      </c>
      <c r="S3112" t="s">
        <v>46</v>
      </c>
      <c r="T3112" t="s">
        <v>38</v>
      </c>
      <c r="U3112" t="s">
        <v>39</v>
      </c>
      <c r="V3112">
        <v>18289413</v>
      </c>
      <c r="W3112">
        <v>6008</v>
      </c>
      <c r="X3112">
        <v>61705685859</v>
      </c>
      <c r="Z3112">
        <v>12678</v>
      </c>
      <c r="AA3112">
        <v>196753205</v>
      </c>
      <c r="AB3112" t="s">
        <v>1170</v>
      </c>
    </row>
    <row r="3113" spans="1:28" x14ac:dyDescent="0.3">
      <c r="A3113" t="s">
        <v>27</v>
      </c>
      <c r="B3113" t="s">
        <v>160</v>
      </c>
      <c r="C3113" t="s">
        <v>53</v>
      </c>
      <c r="D3113" t="s">
        <v>30</v>
      </c>
      <c r="E3113" t="s">
        <v>31</v>
      </c>
      <c r="F3113" t="s">
        <v>43</v>
      </c>
      <c r="G3113" t="s">
        <v>53</v>
      </c>
      <c r="H3113" t="s">
        <v>6466</v>
      </c>
      <c r="I3113" t="s">
        <v>160</v>
      </c>
      <c r="J3113" t="s">
        <v>32</v>
      </c>
      <c r="K3113" t="s">
        <v>33</v>
      </c>
      <c r="L3113" t="s">
        <v>34</v>
      </c>
      <c r="M3113" t="s">
        <v>44</v>
      </c>
      <c r="N3113" t="s">
        <v>36</v>
      </c>
      <c r="O3113">
        <v>109494.2</v>
      </c>
      <c r="P3113">
        <v>109494.2</v>
      </c>
      <c r="Q3113">
        <v>202304</v>
      </c>
      <c r="R3113">
        <v>0</v>
      </c>
      <c r="S3113" t="s">
        <v>46</v>
      </c>
      <c r="T3113" t="s">
        <v>38</v>
      </c>
      <c r="U3113" t="s">
        <v>39</v>
      </c>
      <c r="V3113">
        <v>7330251</v>
      </c>
      <c r="W3113">
        <v>4881</v>
      </c>
      <c r="X3113">
        <v>61704678680</v>
      </c>
      <c r="Z3113">
        <v>12678</v>
      </c>
      <c r="AA3113">
        <v>155881355</v>
      </c>
      <c r="AB3113" t="s">
        <v>1178</v>
      </c>
    </row>
    <row r="3114" spans="1:28" x14ac:dyDescent="0.3">
      <c r="A3114" t="s">
        <v>27</v>
      </c>
      <c r="B3114" t="s">
        <v>40</v>
      </c>
      <c r="C3114" t="s">
        <v>53</v>
      </c>
      <c r="D3114" t="s">
        <v>54</v>
      </c>
      <c r="E3114" t="s">
        <v>31</v>
      </c>
      <c r="F3114" t="s">
        <v>43</v>
      </c>
      <c r="G3114" t="s">
        <v>53</v>
      </c>
      <c r="H3114" t="s">
        <v>6466</v>
      </c>
      <c r="I3114" t="s">
        <v>40</v>
      </c>
      <c r="J3114" t="s">
        <v>32</v>
      </c>
      <c r="K3114" t="s">
        <v>33</v>
      </c>
      <c r="L3114" t="s">
        <v>34</v>
      </c>
      <c r="M3114" t="s">
        <v>44</v>
      </c>
      <c r="N3114" t="s">
        <v>36</v>
      </c>
      <c r="O3114">
        <v>1129117.1299999999</v>
      </c>
      <c r="P3114">
        <v>3510411.82</v>
      </c>
      <c r="Q3114">
        <v>202308</v>
      </c>
      <c r="R3114">
        <v>0</v>
      </c>
      <c r="S3114" t="s">
        <v>46</v>
      </c>
      <c r="T3114" t="s">
        <v>38</v>
      </c>
      <c r="U3114" t="s">
        <v>39</v>
      </c>
      <c r="V3114">
        <v>6406125</v>
      </c>
      <c r="W3114">
        <v>6169</v>
      </c>
      <c r="X3114">
        <v>61705737676</v>
      </c>
      <c r="Z3114">
        <v>12678</v>
      </c>
      <c r="AA3114">
        <v>197474561</v>
      </c>
      <c r="AB3114" t="s">
        <v>1187</v>
      </c>
    </row>
    <row r="3115" spans="1:28" x14ac:dyDescent="0.3">
      <c r="A3115" t="s">
        <v>27</v>
      </c>
      <c r="B3115" t="s">
        <v>40</v>
      </c>
      <c r="C3115" t="s">
        <v>53</v>
      </c>
      <c r="D3115" t="s">
        <v>54</v>
      </c>
      <c r="E3115" t="s">
        <v>31</v>
      </c>
      <c r="F3115" t="s">
        <v>43</v>
      </c>
      <c r="G3115" t="s">
        <v>53</v>
      </c>
      <c r="H3115" t="s">
        <v>6466</v>
      </c>
      <c r="I3115" t="s">
        <v>40</v>
      </c>
      <c r="J3115" t="s">
        <v>32</v>
      </c>
      <c r="K3115" t="s">
        <v>33</v>
      </c>
      <c r="L3115" t="s">
        <v>34</v>
      </c>
      <c r="M3115" t="s">
        <v>44</v>
      </c>
      <c r="N3115" t="s">
        <v>36</v>
      </c>
      <c r="O3115">
        <v>131035</v>
      </c>
      <c r="P3115">
        <v>435643.62</v>
      </c>
      <c r="Q3115">
        <v>202308</v>
      </c>
      <c r="R3115">
        <v>0</v>
      </c>
      <c r="S3115" t="s">
        <v>46</v>
      </c>
      <c r="T3115" t="s">
        <v>38</v>
      </c>
      <c r="U3115" t="s">
        <v>39</v>
      </c>
      <c r="V3115">
        <v>6406125</v>
      </c>
      <c r="W3115">
        <v>6119</v>
      </c>
      <c r="X3115">
        <v>61705725113</v>
      </c>
      <c r="Z3115">
        <v>12678</v>
      </c>
      <c r="AA3115">
        <v>197368024</v>
      </c>
      <c r="AB3115" t="s">
        <v>1193</v>
      </c>
    </row>
    <row r="3116" spans="1:28" x14ac:dyDescent="0.3">
      <c r="A3116" t="s">
        <v>27</v>
      </c>
      <c r="B3116" t="s">
        <v>40</v>
      </c>
      <c r="C3116" t="s">
        <v>53</v>
      </c>
      <c r="D3116" t="s">
        <v>54</v>
      </c>
      <c r="E3116" t="s">
        <v>31</v>
      </c>
      <c r="F3116" t="s">
        <v>43</v>
      </c>
      <c r="G3116" t="s">
        <v>53</v>
      </c>
      <c r="H3116" t="s">
        <v>6466</v>
      </c>
      <c r="I3116" t="s">
        <v>40</v>
      </c>
      <c r="J3116" t="s">
        <v>32</v>
      </c>
      <c r="K3116" t="s">
        <v>33</v>
      </c>
      <c r="L3116" t="s">
        <v>34</v>
      </c>
      <c r="M3116" t="s">
        <v>44</v>
      </c>
      <c r="N3116" t="s">
        <v>45</v>
      </c>
      <c r="O3116">
        <v>0</v>
      </c>
      <c r="P3116">
        <v>-6301884.5999999996</v>
      </c>
      <c r="Q3116">
        <v>202308</v>
      </c>
      <c r="R3116">
        <v>0</v>
      </c>
      <c r="S3116" t="s">
        <v>46</v>
      </c>
      <c r="T3116" t="s">
        <v>38</v>
      </c>
      <c r="U3116" t="s">
        <v>39</v>
      </c>
      <c r="V3116">
        <v>6406125</v>
      </c>
      <c r="W3116">
        <v>6097</v>
      </c>
      <c r="X3116">
        <v>61705720248</v>
      </c>
      <c r="Z3116">
        <v>12678</v>
      </c>
      <c r="AA3116">
        <v>197296133</v>
      </c>
      <c r="AB3116" t="s">
        <v>1195</v>
      </c>
    </row>
    <row r="3117" spans="1:28" x14ac:dyDescent="0.3">
      <c r="A3117" t="s">
        <v>27</v>
      </c>
      <c r="B3117" t="s">
        <v>160</v>
      </c>
      <c r="C3117" t="s">
        <v>53</v>
      </c>
      <c r="D3117" t="s">
        <v>30</v>
      </c>
      <c r="E3117" t="s">
        <v>31</v>
      </c>
      <c r="F3117" t="s">
        <v>43</v>
      </c>
      <c r="G3117" t="s">
        <v>53</v>
      </c>
      <c r="H3117" t="s">
        <v>6466</v>
      </c>
      <c r="I3117" t="s">
        <v>160</v>
      </c>
      <c r="J3117" t="s">
        <v>32</v>
      </c>
      <c r="K3117" t="s">
        <v>33</v>
      </c>
      <c r="L3117" t="s">
        <v>34</v>
      </c>
      <c r="M3117" t="s">
        <v>44</v>
      </c>
      <c r="N3117" t="s">
        <v>36</v>
      </c>
      <c r="O3117">
        <v>0</v>
      </c>
      <c r="P3117">
        <v>26622.52</v>
      </c>
      <c r="Q3117">
        <v>202412</v>
      </c>
      <c r="R3117">
        <v>0</v>
      </c>
      <c r="S3117" t="s">
        <v>46</v>
      </c>
      <c r="T3117" t="s">
        <v>38</v>
      </c>
      <c r="U3117" t="s">
        <v>39</v>
      </c>
      <c r="V3117">
        <v>7330251</v>
      </c>
      <c r="W3117">
        <v>11531</v>
      </c>
      <c r="X3117">
        <v>65710302360</v>
      </c>
      <c r="Z3117">
        <v>12678</v>
      </c>
      <c r="AA3117">
        <v>338589722</v>
      </c>
      <c r="AB3117" t="s">
        <v>1198</v>
      </c>
    </row>
    <row r="3118" spans="1:28" x14ac:dyDescent="0.3">
      <c r="A3118" t="s">
        <v>27</v>
      </c>
      <c r="B3118" t="s">
        <v>40</v>
      </c>
      <c r="C3118" t="s">
        <v>53</v>
      </c>
      <c r="D3118" t="s">
        <v>42</v>
      </c>
      <c r="E3118" t="s">
        <v>31</v>
      </c>
      <c r="F3118" t="s">
        <v>43</v>
      </c>
      <c r="G3118" t="s">
        <v>53</v>
      </c>
      <c r="H3118" t="s">
        <v>6466</v>
      </c>
      <c r="I3118" t="s">
        <v>40</v>
      </c>
      <c r="J3118" t="s">
        <v>32</v>
      </c>
      <c r="K3118" t="s">
        <v>33</v>
      </c>
      <c r="L3118" t="s">
        <v>34</v>
      </c>
      <c r="M3118" t="s">
        <v>44</v>
      </c>
      <c r="N3118" t="s">
        <v>45</v>
      </c>
      <c r="O3118">
        <v>0</v>
      </c>
      <c r="P3118">
        <v>-990</v>
      </c>
      <c r="Q3118">
        <v>202412</v>
      </c>
      <c r="R3118">
        <v>0</v>
      </c>
      <c r="S3118" t="s">
        <v>46</v>
      </c>
      <c r="T3118" t="s">
        <v>38</v>
      </c>
      <c r="U3118" t="s">
        <v>39</v>
      </c>
      <c r="V3118">
        <v>16047273</v>
      </c>
      <c r="W3118">
        <v>11525</v>
      </c>
      <c r="X3118">
        <v>65710297621</v>
      </c>
      <c r="Z3118">
        <v>12678</v>
      </c>
      <c r="AA3118">
        <v>338549852</v>
      </c>
      <c r="AB3118" t="s">
        <v>1199</v>
      </c>
    </row>
    <row r="3119" spans="1:28" x14ac:dyDescent="0.3">
      <c r="A3119" t="s">
        <v>27</v>
      </c>
      <c r="B3119" t="s">
        <v>40</v>
      </c>
      <c r="C3119" t="s">
        <v>53</v>
      </c>
      <c r="D3119" t="s">
        <v>55</v>
      </c>
      <c r="E3119" t="s">
        <v>31</v>
      </c>
      <c r="F3119" t="s">
        <v>43</v>
      </c>
      <c r="G3119" t="s">
        <v>53</v>
      </c>
      <c r="H3119" t="s">
        <v>6466</v>
      </c>
      <c r="I3119" t="s">
        <v>40</v>
      </c>
      <c r="J3119" t="s">
        <v>32</v>
      </c>
      <c r="K3119" t="s">
        <v>33</v>
      </c>
      <c r="L3119" t="s">
        <v>34</v>
      </c>
      <c r="M3119" t="s">
        <v>44</v>
      </c>
      <c r="N3119" t="s">
        <v>45</v>
      </c>
      <c r="O3119">
        <v>0</v>
      </c>
      <c r="P3119">
        <v>-19809.29</v>
      </c>
      <c r="Q3119">
        <v>202412</v>
      </c>
      <c r="R3119">
        <v>0</v>
      </c>
      <c r="S3119" t="s">
        <v>46</v>
      </c>
      <c r="T3119" t="s">
        <v>38</v>
      </c>
      <c r="U3119" t="s">
        <v>39</v>
      </c>
      <c r="V3119">
        <v>18532944</v>
      </c>
      <c r="W3119">
        <v>11454</v>
      </c>
      <c r="X3119">
        <v>65710243042</v>
      </c>
      <c r="Z3119">
        <v>12678</v>
      </c>
      <c r="AA3119">
        <v>338160880</v>
      </c>
      <c r="AB3119" t="s">
        <v>1203</v>
      </c>
    </row>
    <row r="3120" spans="1:28" x14ac:dyDescent="0.3">
      <c r="A3120" t="s">
        <v>27</v>
      </c>
      <c r="B3120" t="s">
        <v>160</v>
      </c>
      <c r="C3120" t="s">
        <v>53</v>
      </c>
      <c r="D3120" t="s">
        <v>54</v>
      </c>
      <c r="E3120" t="s">
        <v>31</v>
      </c>
      <c r="F3120" t="s">
        <v>43</v>
      </c>
      <c r="G3120" t="s">
        <v>53</v>
      </c>
      <c r="H3120" t="s">
        <v>6466</v>
      </c>
      <c r="I3120" t="s">
        <v>160</v>
      </c>
      <c r="J3120" t="s">
        <v>32</v>
      </c>
      <c r="K3120" t="s">
        <v>33</v>
      </c>
      <c r="L3120" t="s">
        <v>34</v>
      </c>
      <c r="M3120" t="s">
        <v>44</v>
      </c>
      <c r="N3120" t="s">
        <v>45</v>
      </c>
      <c r="O3120">
        <v>0</v>
      </c>
      <c r="P3120">
        <v>-672837.12</v>
      </c>
      <c r="Q3120">
        <v>202308</v>
      </c>
      <c r="R3120">
        <v>0</v>
      </c>
      <c r="S3120" t="s">
        <v>46</v>
      </c>
      <c r="T3120" t="s">
        <v>38</v>
      </c>
      <c r="U3120" t="s">
        <v>39</v>
      </c>
      <c r="V3120">
        <v>7330257</v>
      </c>
      <c r="W3120">
        <v>6246</v>
      </c>
      <c r="X3120">
        <v>61705770790</v>
      </c>
      <c r="Z3120">
        <v>12678</v>
      </c>
      <c r="AA3120">
        <v>198376613</v>
      </c>
      <c r="AB3120" t="s">
        <v>1212</v>
      </c>
    </row>
    <row r="3121" spans="1:28" x14ac:dyDescent="0.3">
      <c r="A3121" t="s">
        <v>27</v>
      </c>
      <c r="B3121" t="s">
        <v>40</v>
      </c>
      <c r="C3121" t="s">
        <v>53</v>
      </c>
      <c r="D3121" t="s">
        <v>54</v>
      </c>
      <c r="E3121" t="s">
        <v>31</v>
      </c>
      <c r="F3121" t="s">
        <v>43</v>
      </c>
      <c r="G3121" t="s">
        <v>53</v>
      </c>
      <c r="H3121" t="s">
        <v>6466</v>
      </c>
      <c r="I3121" t="s">
        <v>40</v>
      </c>
      <c r="J3121" t="s">
        <v>32</v>
      </c>
      <c r="K3121" t="s">
        <v>33</v>
      </c>
      <c r="L3121" t="s">
        <v>34</v>
      </c>
      <c r="M3121" t="s">
        <v>44</v>
      </c>
      <c r="N3121" t="s">
        <v>36</v>
      </c>
      <c r="O3121">
        <v>224279.04000000001</v>
      </c>
      <c r="P3121">
        <v>224279.04000000001</v>
      </c>
      <c r="Q3121">
        <v>202308</v>
      </c>
      <c r="R3121">
        <v>0</v>
      </c>
      <c r="S3121" t="s">
        <v>46</v>
      </c>
      <c r="T3121" t="s">
        <v>38</v>
      </c>
      <c r="U3121" t="s">
        <v>39</v>
      </c>
      <c r="V3121">
        <v>6406125</v>
      </c>
      <c r="W3121">
        <v>6246</v>
      </c>
      <c r="X3121">
        <v>61705770790</v>
      </c>
      <c r="Z3121">
        <v>12678</v>
      </c>
      <c r="AA3121">
        <v>198375945</v>
      </c>
      <c r="AB3121" t="s">
        <v>1213</v>
      </c>
    </row>
    <row r="3122" spans="1:28" x14ac:dyDescent="0.3">
      <c r="A3122" t="s">
        <v>27</v>
      </c>
      <c r="B3122" t="s">
        <v>160</v>
      </c>
      <c r="C3122" t="s">
        <v>53</v>
      </c>
      <c r="D3122" t="s">
        <v>54</v>
      </c>
      <c r="E3122" t="s">
        <v>31</v>
      </c>
      <c r="F3122" t="s">
        <v>43</v>
      </c>
      <c r="G3122" t="s">
        <v>53</v>
      </c>
      <c r="H3122" t="s">
        <v>6466</v>
      </c>
      <c r="I3122" t="s">
        <v>160</v>
      </c>
      <c r="J3122" t="s">
        <v>32</v>
      </c>
      <c r="K3122" t="s">
        <v>33</v>
      </c>
      <c r="L3122" t="s">
        <v>34</v>
      </c>
      <c r="M3122" t="s">
        <v>44</v>
      </c>
      <c r="N3122" t="s">
        <v>36</v>
      </c>
      <c r="O3122">
        <v>0</v>
      </c>
      <c r="P3122">
        <v>675437.12</v>
      </c>
      <c r="Q3122">
        <v>202308</v>
      </c>
      <c r="R3122">
        <v>0</v>
      </c>
      <c r="S3122" t="s">
        <v>46</v>
      </c>
      <c r="T3122" t="s">
        <v>38</v>
      </c>
      <c r="U3122" t="s">
        <v>39</v>
      </c>
      <c r="V3122">
        <v>7330257</v>
      </c>
      <c r="W3122">
        <v>6246</v>
      </c>
      <c r="X3122">
        <v>61705770790</v>
      </c>
      <c r="Z3122">
        <v>12678</v>
      </c>
      <c r="AA3122">
        <v>198376026</v>
      </c>
      <c r="AB3122" t="s">
        <v>1214</v>
      </c>
    </row>
    <row r="3123" spans="1:28" x14ac:dyDescent="0.3">
      <c r="A3123" t="s">
        <v>27</v>
      </c>
      <c r="B3123" t="s">
        <v>158</v>
      </c>
      <c r="C3123" t="s">
        <v>53</v>
      </c>
      <c r="D3123" t="s">
        <v>58</v>
      </c>
      <c r="E3123" t="s">
        <v>31</v>
      </c>
      <c r="F3123" t="s">
        <v>43</v>
      </c>
      <c r="G3123" t="s">
        <v>53</v>
      </c>
      <c r="H3123" t="s">
        <v>6466</v>
      </c>
      <c r="I3123" t="s">
        <v>158</v>
      </c>
      <c r="J3123" t="s">
        <v>32</v>
      </c>
      <c r="K3123" t="s">
        <v>33</v>
      </c>
      <c r="L3123" t="s">
        <v>34</v>
      </c>
      <c r="M3123" t="s">
        <v>44</v>
      </c>
      <c r="N3123" t="s">
        <v>36</v>
      </c>
      <c r="O3123">
        <v>0</v>
      </c>
      <c r="P3123">
        <v>3596.4</v>
      </c>
      <c r="Q3123">
        <v>202308</v>
      </c>
      <c r="R3123">
        <v>0</v>
      </c>
      <c r="S3123" t="s">
        <v>46</v>
      </c>
      <c r="T3123" t="s">
        <v>38</v>
      </c>
      <c r="U3123" t="s">
        <v>39</v>
      </c>
      <c r="V3123">
        <v>10493185</v>
      </c>
      <c r="W3123">
        <v>6246</v>
      </c>
      <c r="X3123">
        <v>61705770790</v>
      </c>
      <c r="Z3123">
        <v>12678</v>
      </c>
      <c r="AA3123">
        <v>198376083</v>
      </c>
      <c r="AB3123" t="s">
        <v>1215</v>
      </c>
    </row>
    <row r="3124" spans="1:28" x14ac:dyDescent="0.3">
      <c r="A3124" t="s">
        <v>27</v>
      </c>
      <c r="B3124" t="s">
        <v>160</v>
      </c>
      <c r="C3124" t="s">
        <v>53</v>
      </c>
      <c r="D3124" t="s">
        <v>54</v>
      </c>
      <c r="E3124" t="s">
        <v>31</v>
      </c>
      <c r="F3124" t="s">
        <v>43</v>
      </c>
      <c r="G3124" t="s">
        <v>53</v>
      </c>
      <c r="H3124" t="s">
        <v>6466</v>
      </c>
      <c r="I3124" t="s">
        <v>160</v>
      </c>
      <c r="J3124" t="s">
        <v>32</v>
      </c>
      <c r="K3124" t="s">
        <v>33</v>
      </c>
      <c r="L3124" t="s">
        <v>34</v>
      </c>
      <c r="M3124" t="s">
        <v>44</v>
      </c>
      <c r="N3124" t="s">
        <v>36</v>
      </c>
      <c r="O3124">
        <v>0</v>
      </c>
      <c r="P3124">
        <v>650</v>
      </c>
      <c r="Q3124">
        <v>202308</v>
      </c>
      <c r="R3124">
        <v>0</v>
      </c>
      <c r="S3124" t="s">
        <v>46</v>
      </c>
      <c r="T3124" t="s">
        <v>38</v>
      </c>
      <c r="U3124" t="s">
        <v>39</v>
      </c>
      <c r="V3124">
        <v>7330257</v>
      </c>
      <c r="W3124">
        <v>6253</v>
      </c>
      <c r="X3124">
        <v>61705789983</v>
      </c>
      <c r="Z3124">
        <v>12678</v>
      </c>
      <c r="AA3124">
        <v>198459046</v>
      </c>
      <c r="AB3124" t="s">
        <v>1218</v>
      </c>
    </row>
    <row r="3125" spans="1:28" x14ac:dyDescent="0.3">
      <c r="A3125" t="s">
        <v>27</v>
      </c>
      <c r="B3125" t="s">
        <v>40</v>
      </c>
      <c r="C3125" t="s">
        <v>53</v>
      </c>
      <c r="D3125" t="s">
        <v>54</v>
      </c>
      <c r="E3125" t="s">
        <v>31</v>
      </c>
      <c r="F3125" t="s">
        <v>43</v>
      </c>
      <c r="G3125" t="s">
        <v>53</v>
      </c>
      <c r="H3125" t="s">
        <v>6466</v>
      </c>
      <c r="I3125" t="s">
        <v>40</v>
      </c>
      <c r="J3125" t="s">
        <v>32</v>
      </c>
      <c r="K3125" t="s">
        <v>33</v>
      </c>
      <c r="L3125" t="s">
        <v>34</v>
      </c>
      <c r="M3125" t="s">
        <v>44</v>
      </c>
      <c r="N3125" t="s">
        <v>36</v>
      </c>
      <c r="O3125">
        <v>0</v>
      </c>
      <c r="P3125">
        <v>597454.84</v>
      </c>
      <c r="Q3125">
        <v>202308</v>
      </c>
      <c r="R3125">
        <v>0</v>
      </c>
      <c r="S3125" t="s">
        <v>46</v>
      </c>
      <c r="T3125" t="s">
        <v>38</v>
      </c>
      <c r="U3125" t="s">
        <v>39</v>
      </c>
      <c r="V3125">
        <v>6406125</v>
      </c>
      <c r="W3125">
        <v>6252</v>
      </c>
      <c r="X3125">
        <v>61705782022</v>
      </c>
      <c r="Z3125">
        <v>12678</v>
      </c>
      <c r="AA3125">
        <v>198453852</v>
      </c>
      <c r="AB3125" t="s">
        <v>1221</v>
      </c>
    </row>
    <row r="3126" spans="1:28" x14ac:dyDescent="0.3">
      <c r="A3126" t="s">
        <v>27</v>
      </c>
      <c r="B3126" t="s">
        <v>40</v>
      </c>
      <c r="C3126" t="s">
        <v>53</v>
      </c>
      <c r="D3126" t="s">
        <v>54</v>
      </c>
      <c r="E3126" t="s">
        <v>31</v>
      </c>
      <c r="F3126" t="s">
        <v>43</v>
      </c>
      <c r="G3126" t="s">
        <v>53</v>
      </c>
      <c r="H3126" t="s">
        <v>6466</v>
      </c>
      <c r="I3126" t="s">
        <v>40</v>
      </c>
      <c r="J3126" t="s">
        <v>32</v>
      </c>
      <c r="K3126" t="s">
        <v>33</v>
      </c>
      <c r="L3126" t="s">
        <v>34</v>
      </c>
      <c r="M3126" t="s">
        <v>44</v>
      </c>
      <c r="N3126" t="s">
        <v>45</v>
      </c>
      <c r="O3126">
        <v>0</v>
      </c>
      <c r="P3126">
        <v>-597454.84</v>
      </c>
      <c r="Q3126">
        <v>202308</v>
      </c>
      <c r="R3126">
        <v>0</v>
      </c>
      <c r="S3126" t="s">
        <v>46</v>
      </c>
      <c r="T3126" t="s">
        <v>38</v>
      </c>
      <c r="U3126" t="s">
        <v>39</v>
      </c>
      <c r="V3126">
        <v>6406125</v>
      </c>
      <c r="W3126">
        <v>6252</v>
      </c>
      <c r="X3126">
        <v>61705782022</v>
      </c>
      <c r="Z3126">
        <v>12678</v>
      </c>
      <c r="AA3126">
        <v>198453856</v>
      </c>
      <c r="AB3126" t="s">
        <v>1222</v>
      </c>
    </row>
    <row r="3127" spans="1:28" x14ac:dyDescent="0.3">
      <c r="A3127" t="s">
        <v>27</v>
      </c>
      <c r="B3127" t="s">
        <v>160</v>
      </c>
      <c r="C3127" t="s">
        <v>53</v>
      </c>
      <c r="D3127" t="s">
        <v>54</v>
      </c>
      <c r="E3127" t="s">
        <v>31</v>
      </c>
      <c r="F3127" t="s">
        <v>43</v>
      </c>
      <c r="G3127" t="s">
        <v>53</v>
      </c>
      <c r="H3127" t="s">
        <v>6466</v>
      </c>
      <c r="I3127" t="s">
        <v>160</v>
      </c>
      <c r="J3127" t="s">
        <v>32</v>
      </c>
      <c r="K3127" t="s">
        <v>33</v>
      </c>
      <c r="L3127" t="s">
        <v>34</v>
      </c>
      <c r="M3127" t="s">
        <v>44</v>
      </c>
      <c r="N3127" t="s">
        <v>45</v>
      </c>
      <c r="O3127">
        <v>0</v>
      </c>
      <c r="P3127">
        <v>-650</v>
      </c>
      <c r="Q3127">
        <v>202308</v>
      </c>
      <c r="R3127">
        <v>0</v>
      </c>
      <c r="S3127" t="s">
        <v>46</v>
      </c>
      <c r="T3127" t="s">
        <v>38</v>
      </c>
      <c r="U3127" t="s">
        <v>39</v>
      </c>
      <c r="V3127">
        <v>7330257</v>
      </c>
      <c r="W3127">
        <v>6253</v>
      </c>
      <c r="X3127">
        <v>61705789983</v>
      </c>
      <c r="Z3127">
        <v>12678</v>
      </c>
      <c r="AA3127">
        <v>198459220</v>
      </c>
      <c r="AB3127" t="s">
        <v>1224</v>
      </c>
    </row>
    <row r="3128" spans="1:28" x14ac:dyDescent="0.3">
      <c r="A3128" t="s">
        <v>27</v>
      </c>
      <c r="B3128" t="s">
        <v>40</v>
      </c>
      <c r="C3128" t="s">
        <v>53</v>
      </c>
      <c r="D3128" t="s">
        <v>54</v>
      </c>
      <c r="E3128" t="s">
        <v>31</v>
      </c>
      <c r="F3128" t="s">
        <v>43</v>
      </c>
      <c r="G3128" t="s">
        <v>53</v>
      </c>
      <c r="H3128" t="s">
        <v>6466</v>
      </c>
      <c r="I3128" t="s">
        <v>40</v>
      </c>
      <c r="J3128" t="s">
        <v>32</v>
      </c>
      <c r="K3128" t="s">
        <v>33</v>
      </c>
      <c r="L3128" t="s">
        <v>34</v>
      </c>
      <c r="M3128" t="s">
        <v>44</v>
      </c>
      <c r="N3128" t="s">
        <v>36</v>
      </c>
      <c r="O3128">
        <v>807787.9</v>
      </c>
      <c r="P3128">
        <v>1760977.61</v>
      </c>
      <c r="Q3128">
        <v>202308</v>
      </c>
      <c r="R3128">
        <v>0</v>
      </c>
      <c r="S3128" t="s">
        <v>46</v>
      </c>
      <c r="T3128" t="s">
        <v>38</v>
      </c>
      <c r="U3128" t="s">
        <v>39</v>
      </c>
      <c r="V3128">
        <v>6406125</v>
      </c>
      <c r="W3128">
        <v>6254</v>
      </c>
      <c r="X3128">
        <v>61705791160</v>
      </c>
      <c r="Z3128">
        <v>12678</v>
      </c>
      <c r="AA3128">
        <v>198476024</v>
      </c>
      <c r="AB3128" t="s">
        <v>1233</v>
      </c>
    </row>
    <row r="3129" spans="1:28" x14ac:dyDescent="0.3">
      <c r="A3129" t="s">
        <v>27</v>
      </c>
      <c r="B3129" t="s">
        <v>40</v>
      </c>
      <c r="C3129" t="s">
        <v>53</v>
      </c>
      <c r="D3129" t="s">
        <v>54</v>
      </c>
      <c r="E3129" t="s">
        <v>31</v>
      </c>
      <c r="F3129" t="s">
        <v>43</v>
      </c>
      <c r="G3129" t="s">
        <v>53</v>
      </c>
      <c r="H3129" t="s">
        <v>6466</v>
      </c>
      <c r="I3129" t="s">
        <v>40</v>
      </c>
      <c r="J3129" t="s">
        <v>32</v>
      </c>
      <c r="K3129" t="s">
        <v>33</v>
      </c>
      <c r="L3129" t="s">
        <v>34</v>
      </c>
      <c r="M3129" t="s">
        <v>44</v>
      </c>
      <c r="N3129" t="s">
        <v>45</v>
      </c>
      <c r="O3129">
        <v>0</v>
      </c>
      <c r="P3129">
        <v>-904722.44</v>
      </c>
      <c r="Q3129">
        <v>202308</v>
      </c>
      <c r="R3129">
        <v>0</v>
      </c>
      <c r="S3129" t="s">
        <v>46</v>
      </c>
      <c r="T3129" t="s">
        <v>38</v>
      </c>
      <c r="U3129" t="s">
        <v>39</v>
      </c>
      <c r="V3129">
        <v>6406125</v>
      </c>
      <c r="W3129">
        <v>6254</v>
      </c>
      <c r="X3129">
        <v>61705791160</v>
      </c>
      <c r="Z3129">
        <v>12678</v>
      </c>
      <c r="AA3129">
        <v>198476114</v>
      </c>
      <c r="AB3129" t="s">
        <v>1235</v>
      </c>
    </row>
    <row r="3130" spans="1:28" x14ac:dyDescent="0.3">
      <c r="A3130" t="s">
        <v>27</v>
      </c>
      <c r="B3130" t="s">
        <v>160</v>
      </c>
      <c r="C3130" t="s">
        <v>53</v>
      </c>
      <c r="D3130" t="s">
        <v>54</v>
      </c>
      <c r="E3130" t="s">
        <v>31</v>
      </c>
      <c r="F3130" t="s">
        <v>43</v>
      </c>
      <c r="G3130" t="s">
        <v>53</v>
      </c>
      <c r="H3130" t="s">
        <v>6466</v>
      </c>
      <c r="I3130" t="s">
        <v>160</v>
      </c>
      <c r="J3130" t="s">
        <v>32</v>
      </c>
      <c r="K3130" t="s">
        <v>33</v>
      </c>
      <c r="L3130" t="s">
        <v>34</v>
      </c>
      <c r="M3130" t="s">
        <v>44</v>
      </c>
      <c r="N3130" t="s">
        <v>36</v>
      </c>
      <c r="O3130">
        <v>0</v>
      </c>
      <c r="P3130">
        <v>540878.6</v>
      </c>
      <c r="Q3130">
        <v>202309</v>
      </c>
      <c r="R3130">
        <v>0</v>
      </c>
      <c r="S3130" t="s">
        <v>46</v>
      </c>
      <c r="T3130" t="s">
        <v>38</v>
      </c>
      <c r="U3130" t="s">
        <v>39</v>
      </c>
      <c r="V3130">
        <v>7330257</v>
      </c>
      <c r="W3130">
        <v>6374</v>
      </c>
      <c r="X3130">
        <v>61705957967</v>
      </c>
      <c r="Z3130">
        <v>12678</v>
      </c>
      <c r="AA3130">
        <v>203334314</v>
      </c>
      <c r="AB3130" t="s">
        <v>1276</v>
      </c>
    </row>
    <row r="3131" spans="1:28" x14ac:dyDescent="0.3">
      <c r="A3131" t="s">
        <v>27</v>
      </c>
      <c r="B3131" t="s">
        <v>160</v>
      </c>
      <c r="C3131" t="s">
        <v>53</v>
      </c>
      <c r="D3131" t="s">
        <v>30</v>
      </c>
      <c r="E3131" t="s">
        <v>31</v>
      </c>
      <c r="F3131" t="s">
        <v>43</v>
      </c>
      <c r="G3131" t="s">
        <v>53</v>
      </c>
      <c r="H3131" t="s">
        <v>6466</v>
      </c>
      <c r="I3131" t="s">
        <v>160</v>
      </c>
      <c r="J3131" t="s">
        <v>32</v>
      </c>
      <c r="K3131" t="s">
        <v>33</v>
      </c>
      <c r="L3131" t="s">
        <v>34</v>
      </c>
      <c r="M3131" t="s">
        <v>44</v>
      </c>
      <c r="N3131" t="s">
        <v>45</v>
      </c>
      <c r="O3131">
        <v>0</v>
      </c>
      <c r="P3131">
        <v>-876122.25</v>
      </c>
      <c r="Q3131">
        <v>202309</v>
      </c>
      <c r="R3131">
        <v>0</v>
      </c>
      <c r="S3131" t="s">
        <v>46</v>
      </c>
      <c r="T3131" t="s">
        <v>38</v>
      </c>
      <c r="U3131" t="s">
        <v>39</v>
      </c>
      <c r="V3131">
        <v>7330251</v>
      </c>
      <c r="W3131">
        <v>6374</v>
      </c>
      <c r="X3131">
        <v>61705957967</v>
      </c>
      <c r="Z3131">
        <v>12678</v>
      </c>
      <c r="AA3131">
        <v>203334556</v>
      </c>
      <c r="AB3131" t="s">
        <v>1277</v>
      </c>
    </row>
    <row r="3132" spans="1:28" x14ac:dyDescent="0.3">
      <c r="A3132" t="s">
        <v>27</v>
      </c>
      <c r="B3132" t="s">
        <v>160</v>
      </c>
      <c r="C3132" t="s">
        <v>53</v>
      </c>
      <c r="D3132" t="s">
        <v>30</v>
      </c>
      <c r="E3132" t="s">
        <v>31</v>
      </c>
      <c r="F3132" t="s">
        <v>43</v>
      </c>
      <c r="G3132" t="s">
        <v>53</v>
      </c>
      <c r="H3132" t="s">
        <v>6466</v>
      </c>
      <c r="I3132" t="s">
        <v>160</v>
      </c>
      <c r="J3132" t="s">
        <v>32</v>
      </c>
      <c r="K3132" t="s">
        <v>33</v>
      </c>
      <c r="L3132" t="s">
        <v>34</v>
      </c>
      <c r="M3132" t="s">
        <v>44</v>
      </c>
      <c r="N3132" t="s">
        <v>36</v>
      </c>
      <c r="O3132">
        <v>525518.85</v>
      </c>
      <c r="P3132">
        <v>1036064.2</v>
      </c>
      <c r="Q3132">
        <v>202309</v>
      </c>
      <c r="R3132">
        <v>0</v>
      </c>
      <c r="S3132" t="s">
        <v>46</v>
      </c>
      <c r="T3132" t="s">
        <v>38</v>
      </c>
      <c r="U3132" t="s">
        <v>39</v>
      </c>
      <c r="V3132">
        <v>7330251</v>
      </c>
      <c r="W3132">
        <v>6374</v>
      </c>
      <c r="X3132">
        <v>61705957967</v>
      </c>
      <c r="Z3132">
        <v>12678</v>
      </c>
      <c r="AA3132">
        <v>203334557</v>
      </c>
      <c r="AB3132" t="s">
        <v>1278</v>
      </c>
    </row>
    <row r="3133" spans="1:28" x14ac:dyDescent="0.3">
      <c r="A3133" t="s">
        <v>27</v>
      </c>
      <c r="B3133" t="s">
        <v>160</v>
      </c>
      <c r="C3133" t="s">
        <v>53</v>
      </c>
      <c r="D3133" t="s">
        <v>54</v>
      </c>
      <c r="E3133" t="s">
        <v>31</v>
      </c>
      <c r="F3133" t="s">
        <v>43</v>
      </c>
      <c r="G3133" t="s">
        <v>53</v>
      </c>
      <c r="H3133" t="s">
        <v>6466</v>
      </c>
      <c r="I3133" t="s">
        <v>160</v>
      </c>
      <c r="J3133" t="s">
        <v>32</v>
      </c>
      <c r="K3133" t="s">
        <v>33</v>
      </c>
      <c r="L3133" t="s">
        <v>34</v>
      </c>
      <c r="M3133" t="s">
        <v>44</v>
      </c>
      <c r="N3133" t="s">
        <v>45</v>
      </c>
      <c r="O3133">
        <v>0</v>
      </c>
      <c r="P3133">
        <v>-175301.7</v>
      </c>
      <c r="Q3133">
        <v>202309</v>
      </c>
      <c r="R3133">
        <v>0</v>
      </c>
      <c r="S3133" t="s">
        <v>46</v>
      </c>
      <c r="T3133" t="s">
        <v>38</v>
      </c>
      <c r="U3133" t="s">
        <v>39</v>
      </c>
      <c r="V3133">
        <v>7330257</v>
      </c>
      <c r="W3133">
        <v>6374</v>
      </c>
      <c r="X3133">
        <v>61705957967</v>
      </c>
      <c r="Z3133">
        <v>12678</v>
      </c>
      <c r="AA3133">
        <v>203335963</v>
      </c>
      <c r="AB3133" t="s">
        <v>1279</v>
      </c>
    </row>
    <row r="3134" spans="1:28" x14ac:dyDescent="0.3">
      <c r="A3134" t="s">
        <v>27</v>
      </c>
      <c r="B3134" t="s">
        <v>40</v>
      </c>
      <c r="C3134" t="s">
        <v>53</v>
      </c>
      <c r="D3134" t="s">
        <v>54</v>
      </c>
      <c r="E3134" t="s">
        <v>31</v>
      </c>
      <c r="F3134" t="s">
        <v>43</v>
      </c>
      <c r="G3134" t="s">
        <v>53</v>
      </c>
      <c r="H3134" t="s">
        <v>6466</v>
      </c>
      <c r="I3134" t="s">
        <v>40</v>
      </c>
      <c r="J3134" t="s">
        <v>32</v>
      </c>
      <c r="K3134" t="s">
        <v>33</v>
      </c>
      <c r="L3134" t="s">
        <v>34</v>
      </c>
      <c r="M3134" t="s">
        <v>44</v>
      </c>
      <c r="N3134" t="s">
        <v>36</v>
      </c>
      <c r="O3134">
        <v>1380113.98</v>
      </c>
      <c r="P3134">
        <v>4279124.04</v>
      </c>
      <c r="Q3134">
        <v>202309</v>
      </c>
      <c r="R3134">
        <v>0</v>
      </c>
      <c r="S3134" t="s">
        <v>46</v>
      </c>
      <c r="T3134" t="s">
        <v>38</v>
      </c>
      <c r="U3134" t="s">
        <v>39</v>
      </c>
      <c r="V3134">
        <v>6406125</v>
      </c>
      <c r="W3134">
        <v>6374</v>
      </c>
      <c r="X3134">
        <v>61705957967</v>
      </c>
      <c r="Z3134">
        <v>12678</v>
      </c>
      <c r="AA3134">
        <v>203336147</v>
      </c>
      <c r="AB3134" t="s">
        <v>1283</v>
      </c>
    </row>
    <row r="3135" spans="1:28" x14ac:dyDescent="0.3">
      <c r="A3135" t="s">
        <v>27</v>
      </c>
      <c r="B3135" t="s">
        <v>40</v>
      </c>
      <c r="C3135" t="s">
        <v>53</v>
      </c>
      <c r="D3135" t="s">
        <v>54</v>
      </c>
      <c r="E3135" t="s">
        <v>31</v>
      </c>
      <c r="F3135" t="s">
        <v>43</v>
      </c>
      <c r="G3135" t="s">
        <v>53</v>
      </c>
      <c r="H3135" t="s">
        <v>6466</v>
      </c>
      <c r="I3135" t="s">
        <v>40</v>
      </c>
      <c r="J3135" t="s">
        <v>32</v>
      </c>
      <c r="K3135" t="s">
        <v>33</v>
      </c>
      <c r="L3135" t="s">
        <v>34</v>
      </c>
      <c r="M3135" t="s">
        <v>44</v>
      </c>
      <c r="N3135" t="s">
        <v>45</v>
      </c>
      <c r="O3135">
        <v>0</v>
      </c>
      <c r="P3135">
        <v>-2898071.58</v>
      </c>
      <c r="Q3135">
        <v>202309</v>
      </c>
      <c r="R3135">
        <v>0</v>
      </c>
      <c r="S3135" t="s">
        <v>46</v>
      </c>
      <c r="T3135" t="s">
        <v>38</v>
      </c>
      <c r="U3135" t="s">
        <v>39</v>
      </c>
      <c r="V3135">
        <v>6406125</v>
      </c>
      <c r="W3135">
        <v>6374</v>
      </c>
      <c r="X3135">
        <v>61705957967</v>
      </c>
      <c r="Z3135">
        <v>12678</v>
      </c>
      <c r="AA3135">
        <v>203334871</v>
      </c>
      <c r="AB3135" t="s">
        <v>1285</v>
      </c>
    </row>
    <row r="3136" spans="1:28" x14ac:dyDescent="0.3">
      <c r="A3136" t="s">
        <v>27</v>
      </c>
      <c r="B3136" t="s">
        <v>40</v>
      </c>
      <c r="C3136" t="s">
        <v>53</v>
      </c>
      <c r="D3136" t="s">
        <v>55</v>
      </c>
      <c r="E3136" t="s">
        <v>31</v>
      </c>
      <c r="F3136" t="s">
        <v>43</v>
      </c>
      <c r="G3136" t="s">
        <v>53</v>
      </c>
      <c r="H3136" t="s">
        <v>6466</v>
      </c>
      <c r="I3136" t="s">
        <v>40</v>
      </c>
      <c r="J3136" t="s">
        <v>32</v>
      </c>
      <c r="K3136" t="s">
        <v>33</v>
      </c>
      <c r="L3136" t="s">
        <v>34</v>
      </c>
      <c r="M3136" t="s">
        <v>44</v>
      </c>
      <c r="N3136" t="s">
        <v>36</v>
      </c>
      <c r="O3136">
        <v>0</v>
      </c>
      <c r="P3136">
        <v>22853.49</v>
      </c>
      <c r="Q3136">
        <v>202309</v>
      </c>
      <c r="R3136">
        <v>0</v>
      </c>
      <c r="S3136" t="s">
        <v>46</v>
      </c>
      <c r="T3136" t="s">
        <v>38</v>
      </c>
      <c r="U3136" t="s">
        <v>39</v>
      </c>
      <c r="V3136">
        <v>18532944</v>
      </c>
      <c r="W3136">
        <v>6377</v>
      </c>
      <c r="X3136">
        <v>61705961017</v>
      </c>
      <c r="Z3136">
        <v>12678</v>
      </c>
      <c r="AA3136">
        <v>203378917</v>
      </c>
      <c r="AB3136" t="s">
        <v>1312</v>
      </c>
    </row>
    <row r="3137" spans="1:28" x14ac:dyDescent="0.3">
      <c r="A3137" t="s">
        <v>27</v>
      </c>
      <c r="B3137" t="s">
        <v>40</v>
      </c>
      <c r="C3137" t="s">
        <v>53</v>
      </c>
      <c r="D3137" t="s">
        <v>55</v>
      </c>
      <c r="E3137" t="s">
        <v>31</v>
      </c>
      <c r="F3137" t="s">
        <v>43</v>
      </c>
      <c r="G3137" t="s">
        <v>53</v>
      </c>
      <c r="H3137" t="s">
        <v>6466</v>
      </c>
      <c r="I3137" t="s">
        <v>40</v>
      </c>
      <c r="J3137" t="s">
        <v>32</v>
      </c>
      <c r="K3137" t="s">
        <v>33</v>
      </c>
      <c r="L3137" t="s">
        <v>34</v>
      </c>
      <c r="M3137" t="s">
        <v>44</v>
      </c>
      <c r="N3137" t="s">
        <v>45</v>
      </c>
      <c r="O3137">
        <v>0</v>
      </c>
      <c r="P3137">
        <v>-22853.49</v>
      </c>
      <c r="Q3137">
        <v>202309</v>
      </c>
      <c r="R3137">
        <v>0</v>
      </c>
      <c r="S3137" t="s">
        <v>46</v>
      </c>
      <c r="T3137" t="s">
        <v>38</v>
      </c>
      <c r="U3137" t="s">
        <v>39</v>
      </c>
      <c r="V3137">
        <v>18532944</v>
      </c>
      <c r="W3137">
        <v>6377</v>
      </c>
      <c r="X3137">
        <v>61705961017</v>
      </c>
      <c r="Z3137">
        <v>12678</v>
      </c>
      <c r="AA3137">
        <v>203379049</v>
      </c>
      <c r="AB3137" t="s">
        <v>1313</v>
      </c>
    </row>
    <row r="3138" spans="1:28" x14ac:dyDescent="0.3">
      <c r="A3138" t="s">
        <v>27</v>
      </c>
      <c r="B3138" t="s">
        <v>40</v>
      </c>
      <c r="C3138" t="s">
        <v>53</v>
      </c>
      <c r="D3138" t="s">
        <v>55</v>
      </c>
      <c r="E3138" t="s">
        <v>31</v>
      </c>
      <c r="F3138" t="s">
        <v>43</v>
      </c>
      <c r="G3138" t="s">
        <v>53</v>
      </c>
      <c r="H3138" t="s">
        <v>6466</v>
      </c>
      <c r="I3138" t="s">
        <v>40</v>
      </c>
      <c r="J3138" t="s">
        <v>32</v>
      </c>
      <c r="K3138" t="s">
        <v>33</v>
      </c>
      <c r="L3138" t="s">
        <v>34</v>
      </c>
      <c r="M3138" t="s">
        <v>44</v>
      </c>
      <c r="N3138" t="s">
        <v>36</v>
      </c>
      <c r="O3138">
        <v>0</v>
      </c>
      <c r="P3138">
        <v>116046.48</v>
      </c>
      <c r="Q3138">
        <v>202309</v>
      </c>
      <c r="R3138">
        <v>0</v>
      </c>
      <c r="S3138" t="s">
        <v>46</v>
      </c>
      <c r="T3138" t="s">
        <v>38</v>
      </c>
      <c r="U3138" t="s">
        <v>39</v>
      </c>
      <c r="V3138">
        <v>18532944</v>
      </c>
      <c r="W3138">
        <v>6449</v>
      </c>
      <c r="X3138">
        <v>61705991151</v>
      </c>
      <c r="Z3138">
        <v>12678</v>
      </c>
      <c r="AA3138">
        <v>203879260</v>
      </c>
      <c r="AB3138" t="s">
        <v>1314</v>
      </c>
    </row>
    <row r="3139" spans="1:28" x14ac:dyDescent="0.3">
      <c r="A3139" t="s">
        <v>27</v>
      </c>
      <c r="B3139" t="s">
        <v>40</v>
      </c>
      <c r="C3139" t="s">
        <v>53</v>
      </c>
      <c r="D3139" t="s">
        <v>55</v>
      </c>
      <c r="E3139" t="s">
        <v>31</v>
      </c>
      <c r="F3139" t="s">
        <v>43</v>
      </c>
      <c r="G3139" t="s">
        <v>53</v>
      </c>
      <c r="H3139" t="s">
        <v>6466</v>
      </c>
      <c r="I3139" t="s">
        <v>40</v>
      </c>
      <c r="J3139" t="s">
        <v>32</v>
      </c>
      <c r="K3139" t="s">
        <v>33</v>
      </c>
      <c r="L3139" t="s">
        <v>34</v>
      </c>
      <c r="M3139" t="s">
        <v>44</v>
      </c>
      <c r="N3139" t="s">
        <v>45</v>
      </c>
      <c r="O3139">
        <v>0</v>
      </c>
      <c r="P3139">
        <v>-116046.48</v>
      </c>
      <c r="Q3139">
        <v>202309</v>
      </c>
      <c r="R3139">
        <v>0</v>
      </c>
      <c r="S3139" t="s">
        <v>46</v>
      </c>
      <c r="T3139" t="s">
        <v>38</v>
      </c>
      <c r="U3139" t="s">
        <v>39</v>
      </c>
      <c r="V3139">
        <v>18532944</v>
      </c>
      <c r="W3139">
        <v>6449</v>
      </c>
      <c r="X3139">
        <v>61705991151</v>
      </c>
      <c r="Z3139">
        <v>12678</v>
      </c>
      <c r="AA3139">
        <v>203879419</v>
      </c>
      <c r="AB3139" t="s">
        <v>1315</v>
      </c>
    </row>
    <row r="3140" spans="1:28" x14ac:dyDescent="0.3">
      <c r="A3140" t="s">
        <v>27</v>
      </c>
      <c r="B3140" t="s">
        <v>40</v>
      </c>
      <c r="C3140" t="s">
        <v>53</v>
      </c>
      <c r="D3140" t="s">
        <v>54</v>
      </c>
      <c r="E3140" t="s">
        <v>31</v>
      </c>
      <c r="F3140" t="s">
        <v>43</v>
      </c>
      <c r="G3140" t="s">
        <v>53</v>
      </c>
      <c r="H3140" t="s">
        <v>6466</v>
      </c>
      <c r="I3140" t="s">
        <v>40</v>
      </c>
      <c r="J3140" t="s">
        <v>32</v>
      </c>
      <c r="K3140" t="s">
        <v>33</v>
      </c>
      <c r="L3140" t="s">
        <v>34</v>
      </c>
      <c r="M3140" t="s">
        <v>44</v>
      </c>
      <c r="N3140" t="s">
        <v>36</v>
      </c>
      <c r="O3140">
        <v>0</v>
      </c>
      <c r="P3140">
        <v>1078</v>
      </c>
      <c r="Q3140">
        <v>202309</v>
      </c>
      <c r="R3140">
        <v>0</v>
      </c>
      <c r="S3140" t="s">
        <v>46</v>
      </c>
      <c r="T3140" t="s">
        <v>38</v>
      </c>
      <c r="U3140" t="s">
        <v>39</v>
      </c>
      <c r="V3140">
        <v>6406125</v>
      </c>
      <c r="W3140">
        <v>6389</v>
      </c>
      <c r="X3140">
        <v>61705972974</v>
      </c>
      <c r="Z3140">
        <v>12678</v>
      </c>
      <c r="AA3140">
        <v>203610209</v>
      </c>
      <c r="AB3140" t="s">
        <v>1320</v>
      </c>
    </row>
    <row r="3141" spans="1:28" x14ac:dyDescent="0.3">
      <c r="A3141" t="s">
        <v>27</v>
      </c>
      <c r="B3141" t="s">
        <v>160</v>
      </c>
      <c r="C3141" t="s">
        <v>53</v>
      </c>
      <c r="D3141" t="s">
        <v>58</v>
      </c>
      <c r="E3141" t="s">
        <v>31</v>
      </c>
      <c r="F3141" t="s">
        <v>43</v>
      </c>
      <c r="G3141" t="s">
        <v>53</v>
      </c>
      <c r="H3141" t="s">
        <v>6466</v>
      </c>
      <c r="I3141" t="s">
        <v>160</v>
      </c>
      <c r="J3141" t="s">
        <v>32</v>
      </c>
      <c r="K3141" t="s">
        <v>33</v>
      </c>
      <c r="L3141" t="s">
        <v>34</v>
      </c>
      <c r="M3141" t="s">
        <v>44</v>
      </c>
      <c r="N3141" t="s">
        <v>36</v>
      </c>
      <c r="O3141">
        <v>0</v>
      </c>
      <c r="P3141">
        <v>16800</v>
      </c>
      <c r="Q3141">
        <v>202309</v>
      </c>
      <c r="R3141">
        <v>0</v>
      </c>
      <c r="S3141" t="s">
        <v>46</v>
      </c>
      <c r="T3141" t="s">
        <v>38</v>
      </c>
      <c r="U3141" t="s">
        <v>39</v>
      </c>
      <c r="V3141">
        <v>7391180</v>
      </c>
      <c r="W3141">
        <v>6399</v>
      </c>
      <c r="X3141">
        <v>61705974464</v>
      </c>
      <c r="Z3141">
        <v>12678</v>
      </c>
      <c r="AA3141">
        <v>203631720</v>
      </c>
      <c r="AB3141" t="s">
        <v>1328</v>
      </c>
    </row>
    <row r="3142" spans="1:28" x14ac:dyDescent="0.3">
      <c r="A3142" t="s">
        <v>27</v>
      </c>
      <c r="B3142" t="s">
        <v>160</v>
      </c>
      <c r="C3142" t="s">
        <v>53</v>
      </c>
      <c r="D3142" t="s">
        <v>54</v>
      </c>
      <c r="E3142" t="s">
        <v>31</v>
      </c>
      <c r="F3142" t="s">
        <v>43</v>
      </c>
      <c r="G3142" t="s">
        <v>53</v>
      </c>
      <c r="H3142" t="s">
        <v>6466</v>
      </c>
      <c r="I3142" t="s">
        <v>160</v>
      </c>
      <c r="J3142" t="s">
        <v>32</v>
      </c>
      <c r="K3142" t="s">
        <v>33</v>
      </c>
      <c r="L3142" t="s">
        <v>34</v>
      </c>
      <c r="M3142" t="s">
        <v>44</v>
      </c>
      <c r="N3142" t="s">
        <v>45</v>
      </c>
      <c r="O3142">
        <v>0</v>
      </c>
      <c r="P3142">
        <v>-325</v>
      </c>
      <c r="Q3142">
        <v>202309</v>
      </c>
      <c r="R3142">
        <v>0</v>
      </c>
      <c r="S3142" t="s">
        <v>46</v>
      </c>
      <c r="T3142" t="s">
        <v>38</v>
      </c>
      <c r="U3142" t="s">
        <v>39</v>
      </c>
      <c r="V3142">
        <v>7330257</v>
      </c>
      <c r="W3142">
        <v>6421</v>
      </c>
      <c r="X3142">
        <v>61705985656</v>
      </c>
      <c r="Z3142">
        <v>12678</v>
      </c>
      <c r="AA3142">
        <v>203808926</v>
      </c>
      <c r="AB3142" t="s">
        <v>1334</v>
      </c>
    </row>
    <row r="3143" spans="1:28" x14ac:dyDescent="0.3">
      <c r="A3143" t="s">
        <v>27</v>
      </c>
      <c r="B3143" t="s">
        <v>160</v>
      </c>
      <c r="C3143" t="s">
        <v>53</v>
      </c>
      <c r="D3143" t="s">
        <v>54</v>
      </c>
      <c r="E3143" t="s">
        <v>31</v>
      </c>
      <c r="F3143" t="s">
        <v>43</v>
      </c>
      <c r="G3143" t="s">
        <v>53</v>
      </c>
      <c r="H3143" t="s">
        <v>6466</v>
      </c>
      <c r="I3143" t="s">
        <v>160</v>
      </c>
      <c r="J3143" t="s">
        <v>32</v>
      </c>
      <c r="K3143" t="s">
        <v>33</v>
      </c>
      <c r="L3143" t="s">
        <v>34</v>
      </c>
      <c r="M3143" t="s">
        <v>44</v>
      </c>
      <c r="N3143" t="s">
        <v>36</v>
      </c>
      <c r="O3143">
        <v>325</v>
      </c>
      <c r="P3143">
        <v>650</v>
      </c>
      <c r="Q3143">
        <v>202309</v>
      </c>
      <c r="R3143">
        <v>0</v>
      </c>
      <c r="S3143" t="s">
        <v>46</v>
      </c>
      <c r="T3143" t="s">
        <v>38</v>
      </c>
      <c r="U3143" t="s">
        <v>39</v>
      </c>
      <c r="V3143">
        <v>7330257</v>
      </c>
      <c r="W3143">
        <v>6421</v>
      </c>
      <c r="X3143">
        <v>61705985656</v>
      </c>
      <c r="Z3143">
        <v>12678</v>
      </c>
      <c r="AA3143">
        <v>203808593</v>
      </c>
      <c r="AB3143" t="s">
        <v>1336</v>
      </c>
    </row>
    <row r="3144" spans="1:28" x14ac:dyDescent="0.3">
      <c r="A3144" t="s">
        <v>27</v>
      </c>
      <c r="B3144" t="s">
        <v>40</v>
      </c>
      <c r="C3144" t="s">
        <v>53</v>
      </c>
      <c r="D3144" t="s">
        <v>54</v>
      </c>
      <c r="E3144" t="s">
        <v>31</v>
      </c>
      <c r="F3144" t="s">
        <v>43</v>
      </c>
      <c r="G3144" t="s">
        <v>53</v>
      </c>
      <c r="H3144" t="s">
        <v>6466</v>
      </c>
      <c r="I3144" t="s">
        <v>40</v>
      </c>
      <c r="J3144" t="s">
        <v>32</v>
      </c>
      <c r="K3144" t="s">
        <v>33</v>
      </c>
      <c r="L3144" t="s">
        <v>34</v>
      </c>
      <c r="M3144" t="s">
        <v>44</v>
      </c>
      <c r="N3144" t="s">
        <v>45</v>
      </c>
      <c r="O3144">
        <v>0</v>
      </c>
      <c r="P3144">
        <v>-2016017.8</v>
      </c>
      <c r="Q3144">
        <v>202309</v>
      </c>
      <c r="R3144">
        <v>0</v>
      </c>
      <c r="S3144" t="s">
        <v>46</v>
      </c>
      <c r="T3144" t="s">
        <v>38</v>
      </c>
      <c r="U3144" t="s">
        <v>39</v>
      </c>
      <c r="V3144">
        <v>6406125</v>
      </c>
      <c r="W3144">
        <v>6515</v>
      </c>
      <c r="X3144">
        <v>61706015225</v>
      </c>
      <c r="Z3144">
        <v>12678</v>
      </c>
      <c r="AA3144">
        <v>204247092</v>
      </c>
      <c r="AB3144" t="s">
        <v>1338</v>
      </c>
    </row>
    <row r="3145" spans="1:28" x14ac:dyDescent="0.3">
      <c r="A3145" t="s">
        <v>27</v>
      </c>
      <c r="B3145" t="s">
        <v>40</v>
      </c>
      <c r="C3145" t="s">
        <v>53</v>
      </c>
      <c r="D3145" t="s">
        <v>55</v>
      </c>
      <c r="E3145" t="s">
        <v>31</v>
      </c>
      <c r="F3145" t="s">
        <v>43</v>
      </c>
      <c r="G3145" t="s">
        <v>53</v>
      </c>
      <c r="H3145" t="s">
        <v>6466</v>
      </c>
      <c r="I3145" t="s">
        <v>40</v>
      </c>
      <c r="J3145" t="s">
        <v>32</v>
      </c>
      <c r="K3145" t="s">
        <v>33</v>
      </c>
      <c r="L3145" t="s">
        <v>34</v>
      </c>
      <c r="M3145" t="s">
        <v>44</v>
      </c>
      <c r="N3145" t="s">
        <v>36</v>
      </c>
      <c r="O3145">
        <v>230101.69</v>
      </c>
      <c r="P3145">
        <v>540930.99</v>
      </c>
      <c r="Q3145">
        <v>202309</v>
      </c>
      <c r="R3145">
        <v>0</v>
      </c>
      <c r="S3145" t="s">
        <v>46</v>
      </c>
      <c r="T3145" t="s">
        <v>38</v>
      </c>
      <c r="U3145" t="s">
        <v>39</v>
      </c>
      <c r="V3145">
        <v>18532944</v>
      </c>
      <c r="W3145">
        <v>6525</v>
      </c>
      <c r="X3145">
        <v>61706021879</v>
      </c>
      <c r="Z3145">
        <v>12678</v>
      </c>
      <c r="AA3145">
        <v>204274193</v>
      </c>
      <c r="AB3145" t="s">
        <v>1340</v>
      </c>
    </row>
    <row r="3146" spans="1:28" x14ac:dyDescent="0.3">
      <c r="A3146" t="s">
        <v>27</v>
      </c>
      <c r="B3146" t="s">
        <v>40</v>
      </c>
      <c r="C3146" t="s">
        <v>53</v>
      </c>
      <c r="D3146" t="s">
        <v>54</v>
      </c>
      <c r="E3146" t="s">
        <v>31</v>
      </c>
      <c r="F3146" t="s">
        <v>43</v>
      </c>
      <c r="G3146" t="s">
        <v>53</v>
      </c>
      <c r="H3146" t="s">
        <v>6466</v>
      </c>
      <c r="I3146" t="s">
        <v>40</v>
      </c>
      <c r="J3146" t="s">
        <v>32</v>
      </c>
      <c r="K3146" t="s">
        <v>33</v>
      </c>
      <c r="L3146" t="s">
        <v>34</v>
      </c>
      <c r="M3146" t="s">
        <v>44</v>
      </c>
      <c r="N3146" t="s">
        <v>36</v>
      </c>
      <c r="O3146">
        <v>954955.8</v>
      </c>
      <c r="P3146">
        <v>2970973.6</v>
      </c>
      <c r="Q3146">
        <v>202309</v>
      </c>
      <c r="R3146">
        <v>0</v>
      </c>
      <c r="S3146" t="s">
        <v>46</v>
      </c>
      <c r="T3146" t="s">
        <v>38</v>
      </c>
      <c r="U3146" t="s">
        <v>39</v>
      </c>
      <c r="V3146">
        <v>6406125</v>
      </c>
      <c r="W3146">
        <v>6515</v>
      </c>
      <c r="X3146">
        <v>61706015225</v>
      </c>
      <c r="Z3146">
        <v>12678</v>
      </c>
      <c r="AA3146">
        <v>204247347</v>
      </c>
      <c r="AB3146" t="s">
        <v>1342</v>
      </c>
    </row>
    <row r="3147" spans="1:28" x14ac:dyDescent="0.3">
      <c r="A3147" t="s">
        <v>27</v>
      </c>
      <c r="B3147" t="s">
        <v>160</v>
      </c>
      <c r="C3147" t="s">
        <v>53</v>
      </c>
      <c r="D3147" t="s">
        <v>58</v>
      </c>
      <c r="E3147" t="s">
        <v>31</v>
      </c>
      <c r="F3147" t="s">
        <v>43</v>
      </c>
      <c r="G3147" t="s">
        <v>53</v>
      </c>
      <c r="H3147" t="s">
        <v>6466</v>
      </c>
      <c r="I3147" t="s">
        <v>160</v>
      </c>
      <c r="J3147" t="s">
        <v>32</v>
      </c>
      <c r="K3147" t="s">
        <v>33</v>
      </c>
      <c r="L3147" t="s">
        <v>34</v>
      </c>
      <c r="M3147" t="s">
        <v>44</v>
      </c>
      <c r="N3147" t="s">
        <v>36</v>
      </c>
      <c r="O3147">
        <v>0</v>
      </c>
      <c r="P3147">
        <v>319.04000000000002</v>
      </c>
      <c r="Q3147">
        <v>202309</v>
      </c>
      <c r="R3147">
        <v>0</v>
      </c>
      <c r="S3147" t="s">
        <v>46</v>
      </c>
      <c r="T3147" t="s">
        <v>38</v>
      </c>
      <c r="U3147" t="s">
        <v>39</v>
      </c>
      <c r="V3147">
        <v>7391180</v>
      </c>
      <c r="W3147">
        <v>6515</v>
      </c>
      <c r="X3147">
        <v>61706015225</v>
      </c>
      <c r="Z3147">
        <v>12678</v>
      </c>
      <c r="AA3147">
        <v>204247361</v>
      </c>
      <c r="AB3147" t="s">
        <v>1343</v>
      </c>
    </row>
    <row r="3148" spans="1:28" x14ac:dyDescent="0.3">
      <c r="A3148" t="s">
        <v>27</v>
      </c>
      <c r="B3148" t="s">
        <v>40</v>
      </c>
      <c r="C3148" t="s">
        <v>53</v>
      </c>
      <c r="D3148" t="s">
        <v>55</v>
      </c>
      <c r="E3148" t="s">
        <v>31</v>
      </c>
      <c r="F3148" t="s">
        <v>43</v>
      </c>
      <c r="G3148" t="s">
        <v>53</v>
      </c>
      <c r="H3148" t="s">
        <v>6466</v>
      </c>
      <c r="I3148" t="s">
        <v>40</v>
      </c>
      <c r="J3148" t="s">
        <v>32</v>
      </c>
      <c r="K3148" t="s">
        <v>33</v>
      </c>
      <c r="L3148" t="s">
        <v>34</v>
      </c>
      <c r="M3148" t="s">
        <v>44</v>
      </c>
      <c r="N3148" t="s">
        <v>45</v>
      </c>
      <c r="O3148">
        <v>0</v>
      </c>
      <c r="P3148">
        <v>-297023.21000000002</v>
      </c>
      <c r="Q3148">
        <v>202309</v>
      </c>
      <c r="R3148">
        <v>0</v>
      </c>
      <c r="S3148" t="s">
        <v>46</v>
      </c>
      <c r="T3148" t="s">
        <v>38</v>
      </c>
      <c r="U3148" t="s">
        <v>39</v>
      </c>
      <c r="V3148">
        <v>18532944</v>
      </c>
      <c r="W3148">
        <v>6525</v>
      </c>
      <c r="X3148">
        <v>61706021879</v>
      </c>
      <c r="Z3148">
        <v>12678</v>
      </c>
      <c r="AA3148">
        <v>204274365</v>
      </c>
      <c r="AB3148" t="s">
        <v>1346</v>
      </c>
    </row>
    <row r="3149" spans="1:28" x14ac:dyDescent="0.3">
      <c r="A3149" t="s">
        <v>27</v>
      </c>
      <c r="B3149" t="s">
        <v>28</v>
      </c>
      <c r="C3149" t="s">
        <v>53</v>
      </c>
      <c r="D3149" t="s">
        <v>83</v>
      </c>
      <c r="E3149" t="s">
        <v>31</v>
      </c>
      <c r="F3149" t="s">
        <v>43</v>
      </c>
      <c r="G3149" t="s">
        <v>53</v>
      </c>
      <c r="H3149" t="s">
        <v>6466</v>
      </c>
      <c r="I3149" t="s">
        <v>28</v>
      </c>
      <c r="J3149" t="s">
        <v>32</v>
      </c>
      <c r="K3149" t="s">
        <v>33</v>
      </c>
      <c r="L3149" t="s">
        <v>34</v>
      </c>
      <c r="M3149" t="s">
        <v>44</v>
      </c>
      <c r="N3149" t="s">
        <v>36</v>
      </c>
      <c r="O3149">
        <v>0</v>
      </c>
      <c r="P3149">
        <v>2572.5</v>
      </c>
      <c r="Q3149">
        <v>202309</v>
      </c>
      <c r="R3149">
        <v>0</v>
      </c>
      <c r="S3149" t="s">
        <v>46</v>
      </c>
      <c r="T3149" t="s">
        <v>38</v>
      </c>
      <c r="U3149" t="s">
        <v>39</v>
      </c>
      <c r="V3149">
        <v>8341082</v>
      </c>
      <c r="W3149">
        <v>6525</v>
      </c>
      <c r="X3149">
        <v>61706021879</v>
      </c>
      <c r="Z3149">
        <v>12678</v>
      </c>
      <c r="AA3149">
        <v>204274425</v>
      </c>
      <c r="AB3149" t="s">
        <v>1348</v>
      </c>
    </row>
    <row r="3150" spans="1:28" x14ac:dyDescent="0.3">
      <c r="A3150" t="s">
        <v>27</v>
      </c>
      <c r="B3150" t="s">
        <v>40</v>
      </c>
      <c r="C3150" t="s">
        <v>53</v>
      </c>
      <c r="D3150" t="s">
        <v>54</v>
      </c>
      <c r="E3150" t="s">
        <v>31</v>
      </c>
      <c r="F3150" t="s">
        <v>43</v>
      </c>
      <c r="G3150" t="s">
        <v>53</v>
      </c>
      <c r="H3150" t="s">
        <v>6466</v>
      </c>
      <c r="I3150" t="s">
        <v>40</v>
      </c>
      <c r="J3150" t="s">
        <v>32</v>
      </c>
      <c r="K3150" t="s">
        <v>33</v>
      </c>
      <c r="L3150" t="s">
        <v>34</v>
      </c>
      <c r="M3150" t="s">
        <v>44</v>
      </c>
      <c r="N3150" t="s">
        <v>45</v>
      </c>
      <c r="O3150">
        <v>0</v>
      </c>
      <c r="P3150">
        <v>-55733</v>
      </c>
      <c r="Q3150">
        <v>202502</v>
      </c>
      <c r="R3150">
        <v>0</v>
      </c>
      <c r="S3150" t="s">
        <v>46</v>
      </c>
      <c r="T3150" t="s">
        <v>38</v>
      </c>
      <c r="U3150" t="s">
        <v>39</v>
      </c>
      <c r="V3150">
        <v>6406125</v>
      </c>
      <c r="W3150">
        <v>12012</v>
      </c>
      <c r="X3150">
        <v>65710934618</v>
      </c>
      <c r="Z3150">
        <v>12678</v>
      </c>
      <c r="AA3150">
        <v>370603407</v>
      </c>
      <c r="AB3150" t="s">
        <v>1349</v>
      </c>
    </row>
    <row r="3151" spans="1:28" x14ac:dyDescent="0.3">
      <c r="A3151" t="s">
        <v>27</v>
      </c>
      <c r="B3151" t="s">
        <v>158</v>
      </c>
      <c r="C3151" t="s">
        <v>53</v>
      </c>
      <c r="D3151" t="s">
        <v>58</v>
      </c>
      <c r="E3151" t="s">
        <v>31</v>
      </c>
      <c r="F3151" t="s">
        <v>43</v>
      </c>
      <c r="G3151" t="s">
        <v>53</v>
      </c>
      <c r="H3151" t="s">
        <v>6466</v>
      </c>
      <c r="I3151" t="s">
        <v>158</v>
      </c>
      <c r="J3151" t="s">
        <v>32</v>
      </c>
      <c r="K3151" t="s">
        <v>33</v>
      </c>
      <c r="L3151" t="s">
        <v>34</v>
      </c>
      <c r="M3151" t="s">
        <v>35</v>
      </c>
      <c r="N3151" t="s">
        <v>36</v>
      </c>
      <c r="O3151">
        <v>0</v>
      </c>
      <c r="P3151">
        <v>10549</v>
      </c>
      <c r="Q3151">
        <v>202502</v>
      </c>
      <c r="R3151">
        <v>0</v>
      </c>
      <c r="S3151" t="s">
        <v>46</v>
      </c>
      <c r="T3151" t="s">
        <v>38</v>
      </c>
      <c r="U3151" t="s">
        <v>39</v>
      </c>
      <c r="V3151">
        <v>28848810</v>
      </c>
      <c r="W3151">
        <v>12012</v>
      </c>
      <c r="X3151">
        <v>65710934618</v>
      </c>
      <c r="Z3151">
        <v>12678</v>
      </c>
      <c r="AA3151">
        <v>370603872</v>
      </c>
      <c r="AB3151" t="s">
        <v>1362</v>
      </c>
    </row>
    <row r="3152" spans="1:28" x14ac:dyDescent="0.3">
      <c r="A3152" t="s">
        <v>27</v>
      </c>
      <c r="B3152" t="s">
        <v>40</v>
      </c>
      <c r="C3152" t="s">
        <v>53</v>
      </c>
      <c r="D3152" t="s">
        <v>42</v>
      </c>
      <c r="E3152" t="s">
        <v>31</v>
      </c>
      <c r="F3152" t="s">
        <v>43</v>
      </c>
      <c r="G3152" t="s">
        <v>53</v>
      </c>
      <c r="H3152" t="s">
        <v>6466</v>
      </c>
      <c r="I3152" t="s">
        <v>40</v>
      </c>
      <c r="J3152" t="s">
        <v>32</v>
      </c>
      <c r="K3152" t="s">
        <v>33</v>
      </c>
      <c r="L3152" t="s">
        <v>34</v>
      </c>
      <c r="M3152" t="s">
        <v>44</v>
      </c>
      <c r="N3152" t="s">
        <v>36</v>
      </c>
      <c r="O3152">
        <v>0</v>
      </c>
      <c r="P3152">
        <v>61953.04</v>
      </c>
      <c r="Q3152">
        <v>202502</v>
      </c>
      <c r="R3152">
        <v>0</v>
      </c>
      <c r="S3152" t="s">
        <v>46</v>
      </c>
      <c r="T3152" t="s">
        <v>38</v>
      </c>
      <c r="U3152" t="s">
        <v>39</v>
      </c>
      <c r="V3152">
        <v>16047273</v>
      </c>
      <c r="W3152">
        <v>12012</v>
      </c>
      <c r="X3152">
        <v>65710934618</v>
      </c>
      <c r="Z3152">
        <v>12678</v>
      </c>
      <c r="AA3152">
        <v>370602487</v>
      </c>
      <c r="AB3152" t="s">
        <v>1364</v>
      </c>
    </row>
    <row r="3153" spans="1:28" x14ac:dyDescent="0.3">
      <c r="A3153" t="s">
        <v>27</v>
      </c>
      <c r="B3153" t="s">
        <v>40</v>
      </c>
      <c r="C3153" t="s">
        <v>53</v>
      </c>
      <c r="D3153" t="s">
        <v>54</v>
      </c>
      <c r="E3153" t="s">
        <v>31</v>
      </c>
      <c r="F3153" t="s">
        <v>43</v>
      </c>
      <c r="G3153" t="s">
        <v>53</v>
      </c>
      <c r="H3153" t="s">
        <v>6466</v>
      </c>
      <c r="I3153" t="s">
        <v>40</v>
      </c>
      <c r="J3153" t="s">
        <v>32</v>
      </c>
      <c r="K3153" t="s">
        <v>33</v>
      </c>
      <c r="L3153" t="s">
        <v>34</v>
      </c>
      <c r="M3153" t="s">
        <v>44</v>
      </c>
      <c r="N3153" t="s">
        <v>36</v>
      </c>
      <c r="O3153">
        <v>1051445.74</v>
      </c>
      <c r="P3153">
        <v>1144824.55</v>
      </c>
      <c r="Q3153">
        <v>202502</v>
      </c>
      <c r="R3153">
        <v>0</v>
      </c>
      <c r="S3153" t="s">
        <v>46</v>
      </c>
      <c r="T3153" t="s">
        <v>38</v>
      </c>
      <c r="U3153" t="s">
        <v>39</v>
      </c>
      <c r="V3153">
        <v>6406125</v>
      </c>
      <c r="W3153">
        <v>12012</v>
      </c>
      <c r="X3153">
        <v>65710934618</v>
      </c>
      <c r="Z3153">
        <v>12678</v>
      </c>
      <c r="AA3153">
        <v>370602564</v>
      </c>
      <c r="AB3153" t="s">
        <v>1365</v>
      </c>
    </row>
    <row r="3154" spans="1:28" x14ac:dyDescent="0.3">
      <c r="A3154" t="s">
        <v>27</v>
      </c>
      <c r="B3154" t="s">
        <v>40</v>
      </c>
      <c r="C3154" t="s">
        <v>53</v>
      </c>
      <c r="D3154" t="s">
        <v>30</v>
      </c>
      <c r="E3154" t="s">
        <v>31</v>
      </c>
      <c r="F3154" t="s">
        <v>43</v>
      </c>
      <c r="G3154" t="s">
        <v>53</v>
      </c>
      <c r="H3154" t="s">
        <v>6466</v>
      </c>
      <c r="I3154" t="s">
        <v>40</v>
      </c>
      <c r="J3154" t="s">
        <v>32</v>
      </c>
      <c r="K3154" t="s">
        <v>33</v>
      </c>
      <c r="L3154" t="s">
        <v>34</v>
      </c>
      <c r="M3154" t="s">
        <v>44</v>
      </c>
      <c r="N3154" t="s">
        <v>36</v>
      </c>
      <c r="O3154">
        <v>359079.52</v>
      </c>
      <c r="P3154">
        <v>359079.52</v>
      </c>
      <c r="Q3154">
        <v>202502</v>
      </c>
      <c r="R3154">
        <v>0</v>
      </c>
      <c r="S3154" t="s">
        <v>46</v>
      </c>
      <c r="T3154" t="s">
        <v>38</v>
      </c>
      <c r="U3154" t="s">
        <v>39</v>
      </c>
      <c r="V3154">
        <v>8501391</v>
      </c>
      <c r="W3154">
        <v>12012</v>
      </c>
      <c r="X3154">
        <v>65710934618</v>
      </c>
      <c r="Z3154">
        <v>12678</v>
      </c>
      <c r="AA3154">
        <v>370603958</v>
      </c>
      <c r="AB3154" t="s">
        <v>1366</v>
      </c>
    </row>
    <row r="3155" spans="1:28" x14ac:dyDescent="0.3">
      <c r="A3155" t="s">
        <v>27</v>
      </c>
      <c r="B3155" t="s">
        <v>40</v>
      </c>
      <c r="C3155" t="s">
        <v>53</v>
      </c>
      <c r="D3155" t="s">
        <v>54</v>
      </c>
      <c r="E3155" t="s">
        <v>31</v>
      </c>
      <c r="F3155" t="s">
        <v>43</v>
      </c>
      <c r="G3155" t="s">
        <v>53</v>
      </c>
      <c r="H3155" t="s">
        <v>6466</v>
      </c>
      <c r="I3155" t="s">
        <v>40</v>
      </c>
      <c r="J3155" t="s">
        <v>32</v>
      </c>
      <c r="K3155" t="s">
        <v>33</v>
      </c>
      <c r="L3155" t="s">
        <v>34</v>
      </c>
      <c r="M3155" t="s">
        <v>44</v>
      </c>
      <c r="N3155" t="s">
        <v>36</v>
      </c>
      <c r="O3155">
        <v>1685847.52</v>
      </c>
      <c r="P3155">
        <v>3371695.05</v>
      </c>
      <c r="Q3155">
        <v>202502</v>
      </c>
      <c r="R3155">
        <v>0</v>
      </c>
      <c r="S3155" t="s">
        <v>46</v>
      </c>
      <c r="T3155" t="s">
        <v>38</v>
      </c>
      <c r="U3155" t="s">
        <v>39</v>
      </c>
      <c r="V3155">
        <v>6406125</v>
      </c>
      <c r="W3155">
        <v>12037</v>
      </c>
      <c r="X3155">
        <v>65710940989</v>
      </c>
      <c r="Z3155">
        <v>12678</v>
      </c>
      <c r="AA3155">
        <v>370724693</v>
      </c>
      <c r="AB3155" t="s">
        <v>1373</v>
      </c>
    </row>
    <row r="3156" spans="1:28" x14ac:dyDescent="0.3">
      <c r="A3156" t="s">
        <v>27</v>
      </c>
      <c r="B3156" t="s">
        <v>485</v>
      </c>
      <c r="C3156" t="s">
        <v>53</v>
      </c>
      <c r="D3156" t="s">
        <v>58</v>
      </c>
      <c r="E3156" t="s">
        <v>31</v>
      </c>
      <c r="F3156" t="s">
        <v>43</v>
      </c>
      <c r="G3156" t="s">
        <v>53</v>
      </c>
      <c r="H3156" t="s">
        <v>6466</v>
      </c>
      <c r="I3156" t="s">
        <v>485</v>
      </c>
      <c r="J3156" t="s">
        <v>32</v>
      </c>
      <c r="K3156" t="s">
        <v>33</v>
      </c>
      <c r="L3156" t="s">
        <v>34</v>
      </c>
      <c r="M3156" t="s">
        <v>35</v>
      </c>
      <c r="N3156" t="s">
        <v>36</v>
      </c>
      <c r="O3156">
        <v>0</v>
      </c>
      <c r="P3156">
        <v>209065.96</v>
      </c>
      <c r="Q3156">
        <v>202501</v>
      </c>
      <c r="R3156">
        <v>0</v>
      </c>
      <c r="S3156" t="s">
        <v>46</v>
      </c>
      <c r="T3156" t="s">
        <v>38</v>
      </c>
      <c r="U3156" t="s">
        <v>39</v>
      </c>
      <c r="V3156">
        <v>27896460</v>
      </c>
      <c r="W3156">
        <v>11970</v>
      </c>
      <c r="X3156">
        <v>65710922388</v>
      </c>
      <c r="Z3156">
        <v>12678</v>
      </c>
      <c r="AA3156">
        <v>370498249</v>
      </c>
      <c r="AB3156" t="s">
        <v>1374</v>
      </c>
    </row>
    <row r="3157" spans="1:28" x14ac:dyDescent="0.3">
      <c r="A3157" t="s">
        <v>27</v>
      </c>
      <c r="B3157" t="s">
        <v>40</v>
      </c>
      <c r="C3157" t="s">
        <v>53</v>
      </c>
      <c r="D3157" t="s">
        <v>54</v>
      </c>
      <c r="E3157" t="s">
        <v>31</v>
      </c>
      <c r="F3157" t="s">
        <v>43</v>
      </c>
      <c r="G3157" t="s">
        <v>53</v>
      </c>
      <c r="H3157" t="s">
        <v>6466</v>
      </c>
      <c r="I3157" t="s">
        <v>40</v>
      </c>
      <c r="J3157" t="s">
        <v>32</v>
      </c>
      <c r="K3157" t="s">
        <v>33</v>
      </c>
      <c r="L3157" t="s">
        <v>34</v>
      </c>
      <c r="M3157" t="s">
        <v>44</v>
      </c>
      <c r="N3157" t="s">
        <v>45</v>
      </c>
      <c r="O3157">
        <v>0</v>
      </c>
      <c r="P3157">
        <v>-1685847.53</v>
      </c>
      <c r="Q3157">
        <v>202502</v>
      </c>
      <c r="R3157">
        <v>0</v>
      </c>
      <c r="S3157" t="s">
        <v>46</v>
      </c>
      <c r="T3157" t="s">
        <v>38</v>
      </c>
      <c r="U3157" t="s">
        <v>39</v>
      </c>
      <c r="V3157">
        <v>6406125</v>
      </c>
      <c r="W3157">
        <v>12037</v>
      </c>
      <c r="X3157">
        <v>65710940989</v>
      </c>
      <c r="Z3157">
        <v>12678</v>
      </c>
      <c r="AA3157">
        <v>370724786</v>
      </c>
      <c r="AB3157" t="s">
        <v>1375</v>
      </c>
    </row>
    <row r="3158" spans="1:28" x14ac:dyDescent="0.3">
      <c r="A3158" t="s">
        <v>27</v>
      </c>
      <c r="B3158" t="s">
        <v>40</v>
      </c>
      <c r="C3158" t="s">
        <v>53</v>
      </c>
      <c r="D3158" t="s">
        <v>42</v>
      </c>
      <c r="E3158" t="s">
        <v>31</v>
      </c>
      <c r="F3158" t="s">
        <v>43</v>
      </c>
      <c r="G3158" t="s">
        <v>53</v>
      </c>
      <c r="H3158" t="s">
        <v>6466</v>
      </c>
      <c r="I3158" t="s">
        <v>40</v>
      </c>
      <c r="J3158" t="s">
        <v>32</v>
      </c>
      <c r="K3158" t="s">
        <v>33</v>
      </c>
      <c r="L3158" t="s">
        <v>34</v>
      </c>
      <c r="M3158" t="s">
        <v>44</v>
      </c>
      <c r="N3158" t="s">
        <v>45</v>
      </c>
      <c r="O3158">
        <v>0</v>
      </c>
      <c r="P3158">
        <v>-943.5</v>
      </c>
      <c r="Q3158">
        <v>202309</v>
      </c>
      <c r="R3158">
        <v>0</v>
      </c>
      <c r="S3158" t="s">
        <v>46</v>
      </c>
      <c r="T3158" t="s">
        <v>38</v>
      </c>
      <c r="U3158" t="s">
        <v>39</v>
      </c>
      <c r="V3158">
        <v>16047273</v>
      </c>
      <c r="W3158">
        <v>6555</v>
      </c>
      <c r="X3158">
        <v>61706048751</v>
      </c>
      <c r="Z3158">
        <v>12678</v>
      </c>
      <c r="AA3158">
        <v>204519688</v>
      </c>
      <c r="AB3158" t="s">
        <v>1390</v>
      </c>
    </row>
    <row r="3159" spans="1:28" x14ac:dyDescent="0.3">
      <c r="A3159" t="s">
        <v>27</v>
      </c>
      <c r="B3159" t="s">
        <v>40</v>
      </c>
      <c r="C3159" t="s">
        <v>53</v>
      </c>
      <c r="D3159" t="s">
        <v>42</v>
      </c>
      <c r="E3159" t="s">
        <v>31</v>
      </c>
      <c r="F3159" t="s">
        <v>43</v>
      </c>
      <c r="G3159" t="s">
        <v>53</v>
      </c>
      <c r="H3159" t="s">
        <v>6466</v>
      </c>
      <c r="I3159" t="s">
        <v>40</v>
      </c>
      <c r="J3159" t="s">
        <v>32</v>
      </c>
      <c r="K3159" t="s">
        <v>33</v>
      </c>
      <c r="L3159" t="s">
        <v>34</v>
      </c>
      <c r="M3159" t="s">
        <v>44</v>
      </c>
      <c r="N3159" t="s">
        <v>36</v>
      </c>
      <c r="O3159">
        <v>1</v>
      </c>
      <c r="P3159">
        <v>17612</v>
      </c>
      <c r="Q3159">
        <v>202309</v>
      </c>
      <c r="R3159">
        <v>0</v>
      </c>
      <c r="S3159" t="s">
        <v>46</v>
      </c>
      <c r="T3159" t="s">
        <v>38</v>
      </c>
      <c r="U3159" t="s">
        <v>39</v>
      </c>
      <c r="V3159">
        <v>16047273</v>
      </c>
      <c r="W3159">
        <v>6555</v>
      </c>
      <c r="X3159">
        <v>61706048751</v>
      </c>
      <c r="Z3159">
        <v>12678</v>
      </c>
      <c r="AA3159">
        <v>204519754</v>
      </c>
      <c r="AB3159" t="s">
        <v>1392</v>
      </c>
    </row>
    <row r="3160" spans="1:28" x14ac:dyDescent="0.3">
      <c r="A3160" t="s">
        <v>27</v>
      </c>
      <c r="B3160" t="s">
        <v>40</v>
      </c>
      <c r="C3160" t="s">
        <v>53</v>
      </c>
      <c r="D3160" t="s">
        <v>42</v>
      </c>
      <c r="E3160" t="s">
        <v>31</v>
      </c>
      <c r="F3160" t="s">
        <v>43</v>
      </c>
      <c r="G3160" t="s">
        <v>53</v>
      </c>
      <c r="H3160" t="s">
        <v>6466</v>
      </c>
      <c r="I3160" t="s">
        <v>40</v>
      </c>
      <c r="J3160" t="s">
        <v>32</v>
      </c>
      <c r="K3160" t="s">
        <v>33</v>
      </c>
      <c r="L3160" t="s">
        <v>34</v>
      </c>
      <c r="M3160" t="s">
        <v>44</v>
      </c>
      <c r="N3160" t="s">
        <v>36</v>
      </c>
      <c r="O3160">
        <v>5</v>
      </c>
      <c r="P3160">
        <v>5745.04</v>
      </c>
      <c r="Q3160">
        <v>202310</v>
      </c>
      <c r="R3160">
        <v>0</v>
      </c>
      <c r="S3160" t="s">
        <v>46</v>
      </c>
      <c r="T3160" t="s">
        <v>38</v>
      </c>
      <c r="U3160" t="s">
        <v>39</v>
      </c>
      <c r="V3160">
        <v>16047273</v>
      </c>
      <c r="W3160">
        <v>6710</v>
      </c>
      <c r="X3160">
        <v>61706248334</v>
      </c>
      <c r="Z3160">
        <v>12678</v>
      </c>
      <c r="AA3160">
        <v>209310722</v>
      </c>
      <c r="AB3160" t="s">
        <v>1438</v>
      </c>
    </row>
    <row r="3161" spans="1:28" x14ac:dyDescent="0.3">
      <c r="A3161" t="s">
        <v>27</v>
      </c>
      <c r="B3161" t="s">
        <v>40</v>
      </c>
      <c r="C3161" t="s">
        <v>53</v>
      </c>
      <c r="D3161" t="s">
        <v>42</v>
      </c>
      <c r="E3161" t="s">
        <v>31</v>
      </c>
      <c r="F3161" t="s">
        <v>43</v>
      </c>
      <c r="G3161" t="s">
        <v>53</v>
      </c>
      <c r="H3161" t="s">
        <v>6466</v>
      </c>
      <c r="I3161" t="s">
        <v>40</v>
      </c>
      <c r="J3161" t="s">
        <v>32</v>
      </c>
      <c r="K3161" t="s">
        <v>33</v>
      </c>
      <c r="L3161" t="s">
        <v>34</v>
      </c>
      <c r="M3161" t="s">
        <v>44</v>
      </c>
      <c r="N3161" t="s">
        <v>45</v>
      </c>
      <c r="O3161">
        <v>0</v>
      </c>
      <c r="P3161">
        <v>-307.77</v>
      </c>
      <c r="Q3161">
        <v>202310</v>
      </c>
      <c r="R3161">
        <v>0</v>
      </c>
      <c r="S3161" t="s">
        <v>46</v>
      </c>
      <c r="T3161" t="s">
        <v>38</v>
      </c>
      <c r="U3161" t="s">
        <v>39</v>
      </c>
      <c r="V3161">
        <v>16047273</v>
      </c>
      <c r="W3161">
        <v>6710</v>
      </c>
      <c r="X3161">
        <v>61706248334</v>
      </c>
      <c r="Z3161">
        <v>12678</v>
      </c>
      <c r="AA3161">
        <v>209310937</v>
      </c>
      <c r="AB3161" t="s">
        <v>1443</v>
      </c>
    </row>
    <row r="3162" spans="1:28" x14ac:dyDescent="0.3">
      <c r="A3162" t="s">
        <v>27</v>
      </c>
      <c r="B3162" t="s">
        <v>485</v>
      </c>
      <c r="C3162" t="s">
        <v>53</v>
      </c>
      <c r="D3162" t="s">
        <v>58</v>
      </c>
      <c r="E3162" t="s">
        <v>31</v>
      </c>
      <c r="F3162" t="s">
        <v>43</v>
      </c>
      <c r="G3162" t="s">
        <v>53</v>
      </c>
      <c r="H3162" t="s">
        <v>6466</v>
      </c>
      <c r="I3162" t="s">
        <v>485</v>
      </c>
      <c r="J3162" t="s">
        <v>32</v>
      </c>
      <c r="K3162" t="s">
        <v>33</v>
      </c>
      <c r="L3162" t="s">
        <v>34</v>
      </c>
      <c r="M3162" t="s">
        <v>44</v>
      </c>
      <c r="N3162" t="s">
        <v>36</v>
      </c>
      <c r="O3162">
        <v>0</v>
      </c>
      <c r="P3162">
        <v>618076.14</v>
      </c>
      <c r="Q3162">
        <v>202309</v>
      </c>
      <c r="R3162">
        <v>0</v>
      </c>
      <c r="S3162" t="s">
        <v>46</v>
      </c>
      <c r="T3162" t="s">
        <v>38</v>
      </c>
      <c r="U3162" t="s">
        <v>39</v>
      </c>
      <c r="V3162">
        <v>7504613</v>
      </c>
      <c r="W3162">
        <v>6630</v>
      </c>
      <c r="X3162">
        <v>61706217529</v>
      </c>
      <c r="Z3162">
        <v>12678</v>
      </c>
      <c r="AA3162">
        <v>208560612</v>
      </c>
      <c r="AB3162" t="s">
        <v>1454</v>
      </c>
    </row>
    <row r="3163" spans="1:28" x14ac:dyDescent="0.3">
      <c r="A3163" t="s">
        <v>27</v>
      </c>
      <c r="B3163" t="s">
        <v>160</v>
      </c>
      <c r="C3163" t="s">
        <v>53</v>
      </c>
      <c r="D3163" t="s">
        <v>58</v>
      </c>
      <c r="E3163" t="s">
        <v>31</v>
      </c>
      <c r="F3163" t="s">
        <v>43</v>
      </c>
      <c r="G3163" t="s">
        <v>53</v>
      </c>
      <c r="H3163" t="s">
        <v>6466</v>
      </c>
      <c r="I3163" t="s">
        <v>160</v>
      </c>
      <c r="J3163" t="s">
        <v>32</v>
      </c>
      <c r="K3163" t="s">
        <v>33</v>
      </c>
      <c r="L3163" t="s">
        <v>34</v>
      </c>
      <c r="M3163" t="s">
        <v>44</v>
      </c>
      <c r="N3163" t="s">
        <v>36</v>
      </c>
      <c r="O3163">
        <v>0</v>
      </c>
      <c r="P3163">
        <v>34100</v>
      </c>
      <c r="Q3163">
        <v>202310</v>
      </c>
      <c r="R3163">
        <v>0</v>
      </c>
      <c r="S3163" t="s">
        <v>46</v>
      </c>
      <c r="T3163" t="s">
        <v>38</v>
      </c>
      <c r="U3163" t="s">
        <v>39</v>
      </c>
      <c r="V3163">
        <v>7391180</v>
      </c>
      <c r="W3163">
        <v>6670</v>
      </c>
      <c r="X3163">
        <v>61706221294</v>
      </c>
      <c r="Z3163">
        <v>12678</v>
      </c>
      <c r="AA3163">
        <v>208848183</v>
      </c>
      <c r="AB3163" t="s">
        <v>1461</v>
      </c>
    </row>
    <row r="3164" spans="1:28" x14ac:dyDescent="0.3">
      <c r="A3164" t="s">
        <v>27</v>
      </c>
      <c r="B3164" t="s">
        <v>158</v>
      </c>
      <c r="C3164" t="s">
        <v>53</v>
      </c>
      <c r="D3164" t="s">
        <v>58</v>
      </c>
      <c r="E3164" t="s">
        <v>31</v>
      </c>
      <c r="F3164" t="s">
        <v>43</v>
      </c>
      <c r="G3164" t="s">
        <v>53</v>
      </c>
      <c r="H3164" t="s">
        <v>6466</v>
      </c>
      <c r="I3164" t="s">
        <v>158</v>
      </c>
      <c r="J3164" t="s">
        <v>32</v>
      </c>
      <c r="K3164" t="s">
        <v>33</v>
      </c>
      <c r="L3164" t="s">
        <v>34</v>
      </c>
      <c r="M3164" t="s">
        <v>44</v>
      </c>
      <c r="N3164" t="s">
        <v>36</v>
      </c>
      <c r="O3164">
        <v>0</v>
      </c>
      <c r="P3164">
        <v>5394.6</v>
      </c>
      <c r="Q3164">
        <v>202310</v>
      </c>
      <c r="R3164">
        <v>0</v>
      </c>
      <c r="S3164" t="s">
        <v>46</v>
      </c>
      <c r="T3164" t="s">
        <v>38</v>
      </c>
      <c r="U3164" t="s">
        <v>39</v>
      </c>
      <c r="V3164">
        <v>10493185</v>
      </c>
      <c r="W3164">
        <v>6670</v>
      </c>
      <c r="X3164">
        <v>61706221294</v>
      </c>
      <c r="Z3164">
        <v>12678</v>
      </c>
      <c r="AA3164">
        <v>208847814</v>
      </c>
      <c r="AB3164" t="s">
        <v>1462</v>
      </c>
    </row>
    <row r="3165" spans="1:28" x14ac:dyDescent="0.3">
      <c r="A3165" t="s">
        <v>27</v>
      </c>
      <c r="B3165" t="s">
        <v>40</v>
      </c>
      <c r="C3165" t="s">
        <v>53</v>
      </c>
      <c r="D3165" t="s">
        <v>42</v>
      </c>
      <c r="E3165" t="s">
        <v>31</v>
      </c>
      <c r="F3165" t="s">
        <v>43</v>
      </c>
      <c r="G3165" t="s">
        <v>53</v>
      </c>
      <c r="H3165" t="s">
        <v>6466</v>
      </c>
      <c r="I3165" t="s">
        <v>40</v>
      </c>
      <c r="J3165" t="s">
        <v>32</v>
      </c>
      <c r="K3165" t="s">
        <v>33</v>
      </c>
      <c r="L3165" t="s">
        <v>34</v>
      </c>
      <c r="M3165" t="s">
        <v>44</v>
      </c>
      <c r="N3165" t="s">
        <v>36</v>
      </c>
      <c r="O3165">
        <v>6</v>
      </c>
      <c r="P3165">
        <v>13894.72</v>
      </c>
      <c r="Q3165">
        <v>202310</v>
      </c>
      <c r="R3165">
        <v>0</v>
      </c>
      <c r="S3165" t="s">
        <v>46</v>
      </c>
      <c r="T3165" t="s">
        <v>38</v>
      </c>
      <c r="U3165" t="s">
        <v>39</v>
      </c>
      <c r="V3165">
        <v>16047273</v>
      </c>
      <c r="W3165">
        <v>6700</v>
      </c>
      <c r="X3165">
        <v>61706245090</v>
      </c>
      <c r="Z3165">
        <v>12678</v>
      </c>
      <c r="AA3165">
        <v>209232872</v>
      </c>
      <c r="AB3165" t="s">
        <v>1470</v>
      </c>
    </row>
    <row r="3166" spans="1:28" x14ac:dyDescent="0.3">
      <c r="A3166" t="s">
        <v>27</v>
      </c>
      <c r="B3166" t="s">
        <v>40</v>
      </c>
      <c r="C3166" t="s">
        <v>53</v>
      </c>
      <c r="D3166" t="s">
        <v>42</v>
      </c>
      <c r="E3166" t="s">
        <v>31</v>
      </c>
      <c r="F3166" t="s">
        <v>43</v>
      </c>
      <c r="G3166" t="s">
        <v>53</v>
      </c>
      <c r="H3166" t="s">
        <v>6466</v>
      </c>
      <c r="I3166" t="s">
        <v>40</v>
      </c>
      <c r="J3166" t="s">
        <v>32</v>
      </c>
      <c r="K3166" t="s">
        <v>33</v>
      </c>
      <c r="L3166" t="s">
        <v>34</v>
      </c>
      <c r="M3166" t="s">
        <v>44</v>
      </c>
      <c r="N3166" t="s">
        <v>45</v>
      </c>
      <c r="O3166">
        <v>0</v>
      </c>
      <c r="P3166">
        <v>-744.36</v>
      </c>
      <c r="Q3166">
        <v>202310</v>
      </c>
      <c r="R3166">
        <v>0</v>
      </c>
      <c r="S3166" t="s">
        <v>46</v>
      </c>
      <c r="T3166" t="s">
        <v>38</v>
      </c>
      <c r="U3166" t="s">
        <v>39</v>
      </c>
      <c r="V3166">
        <v>16047273</v>
      </c>
      <c r="W3166">
        <v>6700</v>
      </c>
      <c r="X3166">
        <v>61706245090</v>
      </c>
      <c r="Z3166">
        <v>12678</v>
      </c>
      <c r="AA3166">
        <v>209233029</v>
      </c>
      <c r="AB3166" t="s">
        <v>1471</v>
      </c>
    </row>
    <row r="3167" spans="1:28" x14ac:dyDescent="0.3">
      <c r="A3167" t="s">
        <v>27</v>
      </c>
      <c r="B3167" t="s">
        <v>160</v>
      </c>
      <c r="C3167" t="s">
        <v>53</v>
      </c>
      <c r="D3167" t="s">
        <v>54</v>
      </c>
      <c r="E3167" t="s">
        <v>31</v>
      </c>
      <c r="F3167" t="s">
        <v>43</v>
      </c>
      <c r="G3167" t="s">
        <v>53</v>
      </c>
      <c r="H3167" t="s">
        <v>6466</v>
      </c>
      <c r="I3167" t="s">
        <v>160</v>
      </c>
      <c r="J3167" t="s">
        <v>32</v>
      </c>
      <c r="K3167" t="s">
        <v>33</v>
      </c>
      <c r="L3167" t="s">
        <v>34</v>
      </c>
      <c r="M3167" t="s">
        <v>44</v>
      </c>
      <c r="N3167" t="s">
        <v>36</v>
      </c>
      <c r="O3167">
        <v>425</v>
      </c>
      <c r="P3167">
        <v>251310.04</v>
      </c>
      <c r="Q3167">
        <v>202310</v>
      </c>
      <c r="R3167">
        <v>0</v>
      </c>
      <c r="S3167" t="s">
        <v>46</v>
      </c>
      <c r="T3167" t="s">
        <v>38</v>
      </c>
      <c r="U3167" t="s">
        <v>39</v>
      </c>
      <c r="V3167">
        <v>7330257</v>
      </c>
      <c r="W3167">
        <v>6680</v>
      </c>
      <c r="X3167">
        <v>61706236066</v>
      </c>
      <c r="Z3167">
        <v>12678</v>
      </c>
      <c r="AA3167">
        <v>209109606</v>
      </c>
      <c r="AB3167" t="s">
        <v>1474</v>
      </c>
    </row>
    <row r="3168" spans="1:28" x14ac:dyDescent="0.3">
      <c r="A3168" t="s">
        <v>27</v>
      </c>
      <c r="B3168" t="s">
        <v>40</v>
      </c>
      <c r="C3168" t="s">
        <v>53</v>
      </c>
      <c r="D3168" t="s">
        <v>54</v>
      </c>
      <c r="E3168" t="s">
        <v>31</v>
      </c>
      <c r="F3168" t="s">
        <v>43</v>
      </c>
      <c r="G3168" t="s">
        <v>53</v>
      </c>
      <c r="H3168" t="s">
        <v>6466</v>
      </c>
      <c r="I3168" t="s">
        <v>40</v>
      </c>
      <c r="J3168" t="s">
        <v>32</v>
      </c>
      <c r="K3168" t="s">
        <v>33</v>
      </c>
      <c r="L3168" t="s">
        <v>34</v>
      </c>
      <c r="M3168" t="s">
        <v>44</v>
      </c>
      <c r="N3168" t="s">
        <v>36</v>
      </c>
      <c r="O3168">
        <v>2274698.25</v>
      </c>
      <c r="P3168">
        <v>4211268.29</v>
      </c>
      <c r="Q3168">
        <v>202310</v>
      </c>
      <c r="R3168">
        <v>0</v>
      </c>
      <c r="S3168" t="s">
        <v>46</v>
      </c>
      <c r="T3168" t="s">
        <v>38</v>
      </c>
      <c r="U3168" t="s">
        <v>39</v>
      </c>
      <c r="V3168">
        <v>6406125</v>
      </c>
      <c r="W3168">
        <v>6680</v>
      </c>
      <c r="X3168">
        <v>61706236066</v>
      </c>
      <c r="Z3168">
        <v>12678</v>
      </c>
      <c r="AA3168">
        <v>209109706</v>
      </c>
      <c r="AB3168" t="s">
        <v>1476</v>
      </c>
    </row>
    <row r="3169" spans="1:28" x14ac:dyDescent="0.3">
      <c r="A3169" t="s">
        <v>27</v>
      </c>
      <c r="B3169" t="s">
        <v>40</v>
      </c>
      <c r="C3169" t="s">
        <v>53</v>
      </c>
      <c r="D3169" t="s">
        <v>54</v>
      </c>
      <c r="E3169" t="s">
        <v>31</v>
      </c>
      <c r="F3169" t="s">
        <v>43</v>
      </c>
      <c r="G3169" t="s">
        <v>53</v>
      </c>
      <c r="H3169" t="s">
        <v>6466</v>
      </c>
      <c r="I3169" t="s">
        <v>40</v>
      </c>
      <c r="J3169" t="s">
        <v>32</v>
      </c>
      <c r="K3169" t="s">
        <v>33</v>
      </c>
      <c r="L3169" t="s">
        <v>34</v>
      </c>
      <c r="M3169" t="s">
        <v>44</v>
      </c>
      <c r="N3169" t="s">
        <v>45</v>
      </c>
      <c r="O3169">
        <v>0</v>
      </c>
      <c r="P3169">
        <v>-2187030.08</v>
      </c>
      <c r="Q3169">
        <v>202310</v>
      </c>
      <c r="R3169">
        <v>0</v>
      </c>
      <c r="S3169" t="s">
        <v>46</v>
      </c>
      <c r="T3169" t="s">
        <v>38</v>
      </c>
      <c r="U3169" t="s">
        <v>39</v>
      </c>
      <c r="V3169">
        <v>6406125</v>
      </c>
      <c r="W3169">
        <v>6680</v>
      </c>
      <c r="X3169">
        <v>61706236066</v>
      </c>
      <c r="Z3169">
        <v>12678</v>
      </c>
      <c r="AA3169">
        <v>209109846</v>
      </c>
      <c r="AB3169" t="s">
        <v>1477</v>
      </c>
    </row>
    <row r="3170" spans="1:28" x14ac:dyDescent="0.3">
      <c r="A3170" t="s">
        <v>27</v>
      </c>
      <c r="B3170" t="s">
        <v>160</v>
      </c>
      <c r="C3170" t="s">
        <v>53</v>
      </c>
      <c r="D3170" t="s">
        <v>54</v>
      </c>
      <c r="E3170" t="s">
        <v>31</v>
      </c>
      <c r="F3170" t="s">
        <v>43</v>
      </c>
      <c r="G3170" t="s">
        <v>53</v>
      </c>
      <c r="H3170" t="s">
        <v>6466</v>
      </c>
      <c r="I3170" t="s">
        <v>160</v>
      </c>
      <c r="J3170" t="s">
        <v>32</v>
      </c>
      <c r="K3170" t="s">
        <v>33</v>
      </c>
      <c r="L3170" t="s">
        <v>34</v>
      </c>
      <c r="M3170" t="s">
        <v>44</v>
      </c>
      <c r="N3170" t="s">
        <v>45</v>
      </c>
      <c r="O3170">
        <v>0</v>
      </c>
      <c r="P3170">
        <v>-425</v>
      </c>
      <c r="Q3170">
        <v>202310</v>
      </c>
      <c r="R3170">
        <v>0</v>
      </c>
      <c r="S3170" t="s">
        <v>46</v>
      </c>
      <c r="T3170" t="s">
        <v>38</v>
      </c>
      <c r="U3170" t="s">
        <v>39</v>
      </c>
      <c r="V3170">
        <v>7330257</v>
      </c>
      <c r="W3170">
        <v>6680</v>
      </c>
      <c r="X3170">
        <v>61706236066</v>
      </c>
      <c r="Z3170">
        <v>12678</v>
      </c>
      <c r="AA3170">
        <v>209109852</v>
      </c>
      <c r="AB3170" t="s">
        <v>1478</v>
      </c>
    </row>
    <row r="3171" spans="1:28" x14ac:dyDescent="0.3">
      <c r="A3171" t="s">
        <v>27</v>
      </c>
      <c r="B3171" t="s">
        <v>160</v>
      </c>
      <c r="C3171" t="s">
        <v>53</v>
      </c>
      <c r="D3171" t="s">
        <v>83</v>
      </c>
      <c r="E3171" t="s">
        <v>31</v>
      </c>
      <c r="F3171" t="s">
        <v>43</v>
      </c>
      <c r="G3171" t="s">
        <v>53</v>
      </c>
      <c r="H3171" t="s">
        <v>6466</v>
      </c>
      <c r="I3171" t="s">
        <v>160</v>
      </c>
      <c r="J3171" t="s">
        <v>32</v>
      </c>
      <c r="K3171" t="s">
        <v>33</v>
      </c>
      <c r="L3171" t="s">
        <v>34</v>
      </c>
      <c r="M3171" t="s">
        <v>44</v>
      </c>
      <c r="N3171" t="s">
        <v>36</v>
      </c>
      <c r="O3171">
        <v>0</v>
      </c>
      <c r="P3171">
        <v>8666.5</v>
      </c>
      <c r="Q3171">
        <v>202310</v>
      </c>
      <c r="R3171">
        <v>0</v>
      </c>
      <c r="S3171" t="s">
        <v>46</v>
      </c>
      <c r="T3171" t="s">
        <v>38</v>
      </c>
      <c r="U3171" t="s">
        <v>39</v>
      </c>
      <c r="V3171">
        <v>7330253</v>
      </c>
      <c r="W3171">
        <v>6841</v>
      </c>
      <c r="X3171">
        <v>61706289835</v>
      </c>
      <c r="Z3171">
        <v>12678</v>
      </c>
      <c r="AA3171">
        <v>209917687</v>
      </c>
      <c r="AB3171" t="s">
        <v>1491</v>
      </c>
    </row>
    <row r="3172" spans="1:28" x14ac:dyDescent="0.3">
      <c r="A3172" t="s">
        <v>27</v>
      </c>
      <c r="B3172" t="s">
        <v>160</v>
      </c>
      <c r="C3172" t="s">
        <v>53</v>
      </c>
      <c r="D3172" t="s">
        <v>58</v>
      </c>
      <c r="E3172" t="s">
        <v>31</v>
      </c>
      <c r="F3172" t="s">
        <v>43</v>
      </c>
      <c r="G3172" t="s">
        <v>53</v>
      </c>
      <c r="H3172" t="s">
        <v>6466</v>
      </c>
      <c r="I3172" t="s">
        <v>160</v>
      </c>
      <c r="J3172" t="s">
        <v>32</v>
      </c>
      <c r="K3172" t="s">
        <v>33</v>
      </c>
      <c r="L3172" t="s">
        <v>34</v>
      </c>
      <c r="M3172" t="s">
        <v>44</v>
      </c>
      <c r="N3172" t="s">
        <v>36</v>
      </c>
      <c r="O3172">
        <v>0</v>
      </c>
      <c r="P3172">
        <v>37800</v>
      </c>
      <c r="Q3172">
        <v>202310</v>
      </c>
      <c r="R3172">
        <v>0</v>
      </c>
      <c r="S3172" t="s">
        <v>46</v>
      </c>
      <c r="T3172" t="s">
        <v>38</v>
      </c>
      <c r="U3172" t="s">
        <v>39</v>
      </c>
      <c r="V3172">
        <v>7391180</v>
      </c>
      <c r="W3172">
        <v>6778</v>
      </c>
      <c r="X3172">
        <v>61706271156</v>
      </c>
      <c r="Z3172">
        <v>12678</v>
      </c>
      <c r="AA3172">
        <v>209755185</v>
      </c>
      <c r="AB3172" t="s">
        <v>1510</v>
      </c>
    </row>
    <row r="3173" spans="1:28" x14ac:dyDescent="0.3">
      <c r="A3173" t="s">
        <v>27</v>
      </c>
      <c r="B3173" t="s">
        <v>158</v>
      </c>
      <c r="C3173" t="s">
        <v>53</v>
      </c>
      <c r="D3173" t="s">
        <v>58</v>
      </c>
      <c r="E3173" t="s">
        <v>31</v>
      </c>
      <c r="F3173" t="s">
        <v>43</v>
      </c>
      <c r="G3173" t="s">
        <v>53</v>
      </c>
      <c r="H3173" t="s">
        <v>6466</v>
      </c>
      <c r="I3173" t="s">
        <v>158</v>
      </c>
      <c r="J3173" t="s">
        <v>32</v>
      </c>
      <c r="K3173" t="s">
        <v>33</v>
      </c>
      <c r="L3173" t="s">
        <v>34</v>
      </c>
      <c r="M3173" t="s">
        <v>44</v>
      </c>
      <c r="N3173" t="s">
        <v>36</v>
      </c>
      <c r="O3173">
        <v>0</v>
      </c>
      <c r="P3173">
        <v>3996</v>
      </c>
      <c r="Q3173">
        <v>202310</v>
      </c>
      <c r="R3173">
        <v>0</v>
      </c>
      <c r="S3173" t="s">
        <v>46</v>
      </c>
      <c r="T3173" t="s">
        <v>38</v>
      </c>
      <c r="U3173" t="s">
        <v>39</v>
      </c>
      <c r="V3173">
        <v>10493185</v>
      </c>
      <c r="W3173">
        <v>6889</v>
      </c>
      <c r="X3173">
        <v>61706325324</v>
      </c>
      <c r="Z3173">
        <v>12678</v>
      </c>
      <c r="AA3173">
        <v>210105634</v>
      </c>
      <c r="AB3173" t="s">
        <v>1519</v>
      </c>
    </row>
    <row r="3174" spans="1:28" x14ac:dyDescent="0.3">
      <c r="A3174" t="s">
        <v>27</v>
      </c>
      <c r="B3174" t="s">
        <v>485</v>
      </c>
      <c r="C3174" t="s">
        <v>53</v>
      </c>
      <c r="D3174" t="s">
        <v>58</v>
      </c>
      <c r="E3174" t="s">
        <v>31</v>
      </c>
      <c r="F3174" t="s">
        <v>43</v>
      </c>
      <c r="G3174" t="s">
        <v>53</v>
      </c>
      <c r="H3174" t="s">
        <v>6466</v>
      </c>
      <c r="I3174" t="s">
        <v>485</v>
      </c>
      <c r="J3174" t="s">
        <v>32</v>
      </c>
      <c r="K3174" t="s">
        <v>33</v>
      </c>
      <c r="L3174" t="s">
        <v>34</v>
      </c>
      <c r="M3174" t="s">
        <v>44</v>
      </c>
      <c r="N3174" t="s">
        <v>36</v>
      </c>
      <c r="O3174">
        <v>0</v>
      </c>
      <c r="P3174">
        <v>339691.29</v>
      </c>
      <c r="Q3174">
        <v>202310</v>
      </c>
      <c r="R3174">
        <v>0</v>
      </c>
      <c r="S3174" t="s">
        <v>46</v>
      </c>
      <c r="T3174" t="s">
        <v>38</v>
      </c>
      <c r="U3174" t="s">
        <v>39</v>
      </c>
      <c r="V3174">
        <v>7504613</v>
      </c>
      <c r="W3174">
        <v>6958</v>
      </c>
      <c r="X3174">
        <v>61706469533</v>
      </c>
      <c r="Z3174">
        <v>12678</v>
      </c>
      <c r="AA3174">
        <v>214267657</v>
      </c>
      <c r="AB3174" t="s">
        <v>1592</v>
      </c>
    </row>
    <row r="3175" spans="1:28" x14ac:dyDescent="0.3">
      <c r="A3175" t="s">
        <v>27</v>
      </c>
      <c r="B3175" t="s">
        <v>40</v>
      </c>
      <c r="C3175" t="s">
        <v>53</v>
      </c>
      <c r="D3175" t="s">
        <v>54</v>
      </c>
      <c r="E3175" t="s">
        <v>31</v>
      </c>
      <c r="F3175" t="s">
        <v>43</v>
      </c>
      <c r="G3175" t="s">
        <v>53</v>
      </c>
      <c r="H3175" t="s">
        <v>6466</v>
      </c>
      <c r="I3175" t="s">
        <v>40</v>
      </c>
      <c r="J3175" t="s">
        <v>32</v>
      </c>
      <c r="K3175" t="s">
        <v>33</v>
      </c>
      <c r="L3175" t="s">
        <v>34</v>
      </c>
      <c r="M3175" t="s">
        <v>44</v>
      </c>
      <c r="N3175" t="s">
        <v>36</v>
      </c>
      <c r="O3175">
        <v>1214090.95</v>
      </c>
      <c r="P3175">
        <v>1214090.95</v>
      </c>
      <c r="Q3175">
        <v>202311</v>
      </c>
      <c r="R3175">
        <v>0</v>
      </c>
      <c r="S3175" t="s">
        <v>46</v>
      </c>
      <c r="T3175" t="s">
        <v>38</v>
      </c>
      <c r="U3175" t="s">
        <v>39</v>
      </c>
      <c r="V3175">
        <v>6406125</v>
      </c>
      <c r="W3175">
        <v>7008</v>
      </c>
      <c r="X3175">
        <v>61706524218</v>
      </c>
      <c r="Z3175">
        <v>12678</v>
      </c>
      <c r="AA3175">
        <v>214974861</v>
      </c>
      <c r="AB3175" t="s">
        <v>1595</v>
      </c>
    </row>
    <row r="3176" spans="1:28" x14ac:dyDescent="0.3">
      <c r="A3176" t="s">
        <v>27</v>
      </c>
      <c r="B3176" t="s">
        <v>40</v>
      </c>
      <c r="C3176" t="s">
        <v>53</v>
      </c>
      <c r="D3176" t="s">
        <v>54</v>
      </c>
      <c r="E3176" t="s">
        <v>31</v>
      </c>
      <c r="F3176" t="s">
        <v>43</v>
      </c>
      <c r="G3176" t="s">
        <v>53</v>
      </c>
      <c r="H3176" t="s">
        <v>6466</v>
      </c>
      <c r="I3176" t="s">
        <v>40</v>
      </c>
      <c r="J3176" t="s">
        <v>32</v>
      </c>
      <c r="K3176" t="s">
        <v>33</v>
      </c>
      <c r="L3176" t="s">
        <v>34</v>
      </c>
      <c r="M3176" t="s">
        <v>44</v>
      </c>
      <c r="N3176" t="s">
        <v>36</v>
      </c>
      <c r="O3176">
        <v>2918192.2</v>
      </c>
      <c r="P3176">
        <v>2918517.19</v>
      </c>
      <c r="Q3176">
        <v>202311</v>
      </c>
      <c r="R3176">
        <v>0</v>
      </c>
      <c r="S3176" t="s">
        <v>46</v>
      </c>
      <c r="T3176" t="s">
        <v>38</v>
      </c>
      <c r="U3176" t="s">
        <v>39</v>
      </c>
      <c r="V3176">
        <v>6406125</v>
      </c>
      <c r="W3176">
        <v>6986</v>
      </c>
      <c r="X3176">
        <v>61706501506</v>
      </c>
      <c r="Z3176">
        <v>12678</v>
      </c>
      <c r="AA3176">
        <v>214724409</v>
      </c>
      <c r="AB3176" t="s">
        <v>1599</v>
      </c>
    </row>
    <row r="3177" spans="1:28" x14ac:dyDescent="0.3">
      <c r="A3177" t="s">
        <v>27</v>
      </c>
      <c r="B3177" t="s">
        <v>40</v>
      </c>
      <c r="C3177" t="s">
        <v>53</v>
      </c>
      <c r="D3177" t="s">
        <v>54</v>
      </c>
      <c r="E3177" t="s">
        <v>31</v>
      </c>
      <c r="F3177" t="s">
        <v>43</v>
      </c>
      <c r="G3177" t="s">
        <v>53</v>
      </c>
      <c r="H3177" t="s">
        <v>6466</v>
      </c>
      <c r="I3177" t="s">
        <v>40</v>
      </c>
      <c r="J3177" t="s">
        <v>32</v>
      </c>
      <c r="K3177" t="s">
        <v>33</v>
      </c>
      <c r="L3177" t="s">
        <v>34</v>
      </c>
      <c r="M3177" t="s">
        <v>44</v>
      </c>
      <c r="N3177" t="s">
        <v>45</v>
      </c>
      <c r="O3177">
        <v>0</v>
      </c>
      <c r="P3177">
        <v>-68.05</v>
      </c>
      <c r="Q3177">
        <v>202311</v>
      </c>
      <c r="R3177">
        <v>0</v>
      </c>
      <c r="S3177" t="s">
        <v>46</v>
      </c>
      <c r="T3177" t="s">
        <v>38</v>
      </c>
      <c r="U3177" t="s">
        <v>39</v>
      </c>
      <c r="V3177">
        <v>6406125</v>
      </c>
      <c r="W3177">
        <v>6986</v>
      </c>
      <c r="X3177">
        <v>61706501506</v>
      </c>
      <c r="Z3177">
        <v>12678</v>
      </c>
      <c r="AA3177">
        <v>214724619</v>
      </c>
      <c r="AB3177" t="s">
        <v>1602</v>
      </c>
    </row>
    <row r="3178" spans="1:28" x14ac:dyDescent="0.3">
      <c r="A3178" t="s">
        <v>27</v>
      </c>
      <c r="B3178" t="s">
        <v>28</v>
      </c>
      <c r="C3178" t="s">
        <v>53</v>
      </c>
      <c r="D3178" t="s">
        <v>83</v>
      </c>
      <c r="E3178" t="s">
        <v>31</v>
      </c>
      <c r="F3178" t="s">
        <v>43</v>
      </c>
      <c r="G3178" t="s">
        <v>53</v>
      </c>
      <c r="H3178" t="s">
        <v>6466</v>
      </c>
      <c r="I3178" t="s">
        <v>28</v>
      </c>
      <c r="J3178" t="s">
        <v>32</v>
      </c>
      <c r="K3178" t="s">
        <v>33</v>
      </c>
      <c r="L3178" t="s">
        <v>34</v>
      </c>
      <c r="M3178" t="s">
        <v>44</v>
      </c>
      <c r="N3178" t="s">
        <v>36</v>
      </c>
      <c r="O3178">
        <v>0</v>
      </c>
      <c r="P3178">
        <v>838.75</v>
      </c>
      <c r="Q3178">
        <v>202311</v>
      </c>
      <c r="R3178">
        <v>0</v>
      </c>
      <c r="S3178" t="s">
        <v>46</v>
      </c>
      <c r="T3178" t="s">
        <v>38</v>
      </c>
      <c r="U3178" t="s">
        <v>39</v>
      </c>
      <c r="V3178">
        <v>8341082</v>
      </c>
      <c r="W3178">
        <v>6986</v>
      </c>
      <c r="X3178">
        <v>61706501506</v>
      </c>
      <c r="Z3178">
        <v>12678</v>
      </c>
      <c r="AA3178">
        <v>214724295</v>
      </c>
      <c r="AB3178" t="s">
        <v>1604</v>
      </c>
    </row>
    <row r="3179" spans="1:28" x14ac:dyDescent="0.3">
      <c r="A3179" t="s">
        <v>27</v>
      </c>
      <c r="B3179" t="s">
        <v>40</v>
      </c>
      <c r="C3179" t="s">
        <v>53</v>
      </c>
      <c r="D3179" t="s">
        <v>54</v>
      </c>
      <c r="E3179" t="s">
        <v>31</v>
      </c>
      <c r="F3179" t="s">
        <v>43</v>
      </c>
      <c r="G3179" t="s">
        <v>53</v>
      </c>
      <c r="H3179" t="s">
        <v>6466</v>
      </c>
      <c r="I3179" t="s">
        <v>40</v>
      </c>
      <c r="J3179" t="s">
        <v>32</v>
      </c>
      <c r="K3179" t="s">
        <v>33</v>
      </c>
      <c r="L3179" t="s">
        <v>34</v>
      </c>
      <c r="M3179" t="s">
        <v>44</v>
      </c>
      <c r="N3179" t="s">
        <v>36</v>
      </c>
      <c r="O3179">
        <v>1078</v>
      </c>
      <c r="P3179">
        <v>1078</v>
      </c>
      <c r="Q3179">
        <v>202311</v>
      </c>
      <c r="R3179">
        <v>0</v>
      </c>
      <c r="S3179" t="s">
        <v>46</v>
      </c>
      <c r="T3179" t="s">
        <v>38</v>
      </c>
      <c r="U3179" t="s">
        <v>39</v>
      </c>
      <c r="V3179">
        <v>6406125</v>
      </c>
      <c r="W3179">
        <v>7183</v>
      </c>
      <c r="X3179">
        <v>61706582633</v>
      </c>
      <c r="Z3179">
        <v>12678</v>
      </c>
      <c r="AA3179">
        <v>215624026</v>
      </c>
      <c r="AB3179" t="s">
        <v>1648</v>
      </c>
    </row>
    <row r="3180" spans="1:28" x14ac:dyDescent="0.3">
      <c r="A3180" t="s">
        <v>27</v>
      </c>
      <c r="B3180" t="s">
        <v>40</v>
      </c>
      <c r="C3180" t="s">
        <v>53</v>
      </c>
      <c r="D3180" t="s">
        <v>54</v>
      </c>
      <c r="E3180" t="s">
        <v>31</v>
      </c>
      <c r="F3180" t="s">
        <v>43</v>
      </c>
      <c r="G3180" t="s">
        <v>53</v>
      </c>
      <c r="H3180" t="s">
        <v>6466</v>
      </c>
      <c r="I3180" t="s">
        <v>40</v>
      </c>
      <c r="J3180" t="s">
        <v>32</v>
      </c>
      <c r="K3180" t="s">
        <v>33</v>
      </c>
      <c r="L3180" t="s">
        <v>34</v>
      </c>
      <c r="M3180" t="s">
        <v>44</v>
      </c>
      <c r="N3180" t="s">
        <v>36</v>
      </c>
      <c r="O3180">
        <v>1078</v>
      </c>
      <c r="P3180">
        <v>1078</v>
      </c>
      <c r="Q3180">
        <v>202311</v>
      </c>
      <c r="R3180">
        <v>0</v>
      </c>
      <c r="S3180" t="s">
        <v>46</v>
      </c>
      <c r="T3180" t="s">
        <v>38</v>
      </c>
      <c r="U3180" t="s">
        <v>39</v>
      </c>
      <c r="V3180">
        <v>6406125</v>
      </c>
      <c r="W3180">
        <v>7111</v>
      </c>
      <c r="X3180">
        <v>61706566698</v>
      </c>
      <c r="Z3180">
        <v>12678</v>
      </c>
      <c r="AA3180">
        <v>215520155</v>
      </c>
      <c r="AB3180" t="s">
        <v>1656</v>
      </c>
    </row>
    <row r="3181" spans="1:28" x14ac:dyDescent="0.3">
      <c r="A3181" t="s">
        <v>27</v>
      </c>
      <c r="B3181" t="s">
        <v>40</v>
      </c>
      <c r="C3181" t="s">
        <v>53</v>
      </c>
      <c r="D3181" t="s">
        <v>54</v>
      </c>
      <c r="E3181" t="s">
        <v>31</v>
      </c>
      <c r="F3181" t="s">
        <v>43</v>
      </c>
      <c r="G3181" t="s">
        <v>53</v>
      </c>
      <c r="H3181" t="s">
        <v>6466</v>
      </c>
      <c r="I3181" t="s">
        <v>40</v>
      </c>
      <c r="J3181" t="s">
        <v>32</v>
      </c>
      <c r="K3181" t="s">
        <v>33</v>
      </c>
      <c r="L3181" t="s">
        <v>34</v>
      </c>
      <c r="M3181" t="s">
        <v>44</v>
      </c>
      <c r="N3181" t="s">
        <v>45</v>
      </c>
      <c r="O3181">
        <v>0</v>
      </c>
      <c r="P3181">
        <v>-32.89</v>
      </c>
      <c r="Q3181">
        <v>202311</v>
      </c>
      <c r="R3181">
        <v>0</v>
      </c>
      <c r="S3181" t="s">
        <v>46</v>
      </c>
      <c r="T3181" t="s">
        <v>38</v>
      </c>
      <c r="U3181" t="s">
        <v>39</v>
      </c>
      <c r="V3181">
        <v>6406125</v>
      </c>
      <c r="W3181">
        <v>7252</v>
      </c>
      <c r="X3181">
        <v>61706684184</v>
      </c>
      <c r="Z3181">
        <v>12678</v>
      </c>
      <c r="AA3181">
        <v>220807453</v>
      </c>
      <c r="AB3181" t="s">
        <v>1714</v>
      </c>
    </row>
    <row r="3182" spans="1:28" x14ac:dyDescent="0.3">
      <c r="A3182" t="s">
        <v>27</v>
      </c>
      <c r="B3182" t="s">
        <v>40</v>
      </c>
      <c r="C3182" t="s">
        <v>53</v>
      </c>
      <c r="D3182" t="s">
        <v>54</v>
      </c>
      <c r="E3182" t="s">
        <v>31</v>
      </c>
      <c r="F3182" t="s">
        <v>43</v>
      </c>
      <c r="G3182" t="s">
        <v>53</v>
      </c>
      <c r="H3182" t="s">
        <v>6466</v>
      </c>
      <c r="I3182" t="s">
        <v>40</v>
      </c>
      <c r="J3182" t="s">
        <v>32</v>
      </c>
      <c r="K3182" t="s">
        <v>33</v>
      </c>
      <c r="L3182" t="s">
        <v>34</v>
      </c>
      <c r="M3182" t="s">
        <v>44</v>
      </c>
      <c r="N3182" t="s">
        <v>36</v>
      </c>
      <c r="O3182">
        <v>0</v>
      </c>
      <c r="P3182">
        <v>2536279.02</v>
      </c>
      <c r="Q3182">
        <v>202312</v>
      </c>
      <c r="R3182">
        <v>0</v>
      </c>
      <c r="S3182" t="s">
        <v>46</v>
      </c>
      <c r="T3182" t="s">
        <v>38</v>
      </c>
      <c r="U3182" t="s">
        <v>39</v>
      </c>
      <c r="V3182">
        <v>6406125</v>
      </c>
      <c r="W3182">
        <v>7383</v>
      </c>
      <c r="X3182">
        <v>61706838192</v>
      </c>
      <c r="Z3182">
        <v>12678</v>
      </c>
      <c r="AA3182">
        <v>223346109</v>
      </c>
      <c r="AB3182" t="s">
        <v>1741</v>
      </c>
    </row>
    <row r="3183" spans="1:28" x14ac:dyDescent="0.3">
      <c r="A3183" t="s">
        <v>27</v>
      </c>
      <c r="B3183" t="s">
        <v>40</v>
      </c>
      <c r="C3183" t="s">
        <v>53</v>
      </c>
      <c r="D3183" t="s">
        <v>83</v>
      </c>
      <c r="E3183" t="s">
        <v>31</v>
      </c>
      <c r="F3183" t="s">
        <v>43</v>
      </c>
      <c r="G3183" t="s">
        <v>53</v>
      </c>
      <c r="H3183" t="s">
        <v>6466</v>
      </c>
      <c r="I3183" t="s">
        <v>40</v>
      </c>
      <c r="J3183" t="s">
        <v>32</v>
      </c>
      <c r="K3183" t="s">
        <v>33</v>
      </c>
      <c r="L3183" t="s">
        <v>34</v>
      </c>
      <c r="M3183" t="s">
        <v>44</v>
      </c>
      <c r="N3183" t="s">
        <v>36</v>
      </c>
      <c r="O3183">
        <v>3031.38</v>
      </c>
      <c r="P3183">
        <v>3031.38</v>
      </c>
      <c r="Q3183">
        <v>202312</v>
      </c>
      <c r="R3183">
        <v>0</v>
      </c>
      <c r="S3183" t="s">
        <v>46</v>
      </c>
      <c r="T3183" t="s">
        <v>38</v>
      </c>
      <c r="U3183" t="s">
        <v>39</v>
      </c>
      <c r="V3183">
        <v>7328358</v>
      </c>
      <c r="W3183">
        <v>7341</v>
      </c>
      <c r="X3183">
        <v>61706814200</v>
      </c>
      <c r="Z3183">
        <v>12678</v>
      </c>
      <c r="AA3183">
        <v>223058860</v>
      </c>
      <c r="AB3183" t="s">
        <v>1743</v>
      </c>
    </row>
    <row r="3184" spans="1:28" x14ac:dyDescent="0.3">
      <c r="A3184" t="s">
        <v>27</v>
      </c>
      <c r="B3184" t="s">
        <v>28</v>
      </c>
      <c r="C3184" t="s">
        <v>53</v>
      </c>
      <c r="D3184" t="s">
        <v>83</v>
      </c>
      <c r="E3184" t="s">
        <v>31</v>
      </c>
      <c r="F3184" t="s">
        <v>43</v>
      </c>
      <c r="G3184" t="s">
        <v>53</v>
      </c>
      <c r="H3184" t="s">
        <v>6466</v>
      </c>
      <c r="I3184" t="s">
        <v>28</v>
      </c>
      <c r="J3184" t="s">
        <v>32</v>
      </c>
      <c r="K3184" t="s">
        <v>33</v>
      </c>
      <c r="L3184" t="s">
        <v>34</v>
      </c>
      <c r="M3184" t="s">
        <v>44</v>
      </c>
      <c r="N3184" t="s">
        <v>36</v>
      </c>
      <c r="O3184">
        <v>0</v>
      </c>
      <c r="P3184">
        <v>3402.75</v>
      </c>
      <c r="Q3184">
        <v>202312</v>
      </c>
      <c r="R3184">
        <v>0</v>
      </c>
      <c r="S3184" t="s">
        <v>46</v>
      </c>
      <c r="T3184" t="s">
        <v>38</v>
      </c>
      <c r="U3184" t="s">
        <v>39</v>
      </c>
      <c r="V3184">
        <v>8341082</v>
      </c>
      <c r="W3184">
        <v>7341</v>
      </c>
      <c r="X3184">
        <v>61706814200</v>
      </c>
      <c r="Z3184">
        <v>12678</v>
      </c>
      <c r="AA3184">
        <v>223059679</v>
      </c>
      <c r="AB3184" t="s">
        <v>1746</v>
      </c>
    </row>
    <row r="3185" spans="1:28" x14ac:dyDescent="0.3">
      <c r="A3185" t="s">
        <v>27</v>
      </c>
      <c r="B3185" t="s">
        <v>40</v>
      </c>
      <c r="C3185" t="s">
        <v>53</v>
      </c>
      <c r="D3185" t="s">
        <v>54</v>
      </c>
      <c r="E3185" t="s">
        <v>31</v>
      </c>
      <c r="F3185" t="s">
        <v>43</v>
      </c>
      <c r="G3185" t="s">
        <v>53</v>
      </c>
      <c r="H3185" t="s">
        <v>6466</v>
      </c>
      <c r="I3185" t="s">
        <v>40</v>
      </c>
      <c r="J3185" t="s">
        <v>32</v>
      </c>
      <c r="K3185" t="s">
        <v>33</v>
      </c>
      <c r="L3185" t="s">
        <v>34</v>
      </c>
      <c r="M3185" t="s">
        <v>44</v>
      </c>
      <c r="N3185" t="s">
        <v>36</v>
      </c>
      <c r="O3185">
        <v>1981766.56</v>
      </c>
      <c r="P3185">
        <v>1991777.72</v>
      </c>
      <c r="Q3185">
        <v>202312</v>
      </c>
      <c r="R3185">
        <v>0</v>
      </c>
      <c r="S3185" t="s">
        <v>46</v>
      </c>
      <c r="T3185" t="s">
        <v>38</v>
      </c>
      <c r="U3185" t="s">
        <v>39</v>
      </c>
      <c r="V3185">
        <v>6406125</v>
      </c>
      <c r="W3185">
        <v>7341</v>
      </c>
      <c r="X3185">
        <v>61706814200</v>
      </c>
      <c r="Z3185">
        <v>12678</v>
      </c>
      <c r="AA3185">
        <v>223059260</v>
      </c>
      <c r="AB3185" t="s">
        <v>1753</v>
      </c>
    </row>
    <row r="3186" spans="1:28" x14ac:dyDescent="0.3">
      <c r="A3186" t="s">
        <v>27</v>
      </c>
      <c r="B3186" t="s">
        <v>40</v>
      </c>
      <c r="C3186" t="s">
        <v>53</v>
      </c>
      <c r="D3186" t="s">
        <v>54</v>
      </c>
      <c r="E3186" t="s">
        <v>31</v>
      </c>
      <c r="F3186" t="s">
        <v>43</v>
      </c>
      <c r="G3186" t="s">
        <v>53</v>
      </c>
      <c r="H3186" t="s">
        <v>6466</v>
      </c>
      <c r="I3186" t="s">
        <v>40</v>
      </c>
      <c r="J3186" t="s">
        <v>32</v>
      </c>
      <c r="K3186" t="s">
        <v>33</v>
      </c>
      <c r="L3186" t="s">
        <v>34</v>
      </c>
      <c r="M3186" t="s">
        <v>44</v>
      </c>
      <c r="N3186" t="s">
        <v>45</v>
      </c>
      <c r="O3186">
        <v>0</v>
      </c>
      <c r="P3186">
        <v>-5005.58</v>
      </c>
      <c r="Q3186">
        <v>202312</v>
      </c>
      <c r="R3186">
        <v>0</v>
      </c>
      <c r="S3186" t="s">
        <v>46</v>
      </c>
      <c r="T3186" t="s">
        <v>38</v>
      </c>
      <c r="U3186" t="s">
        <v>39</v>
      </c>
      <c r="V3186">
        <v>6406125</v>
      </c>
      <c r="W3186">
        <v>7341</v>
      </c>
      <c r="X3186">
        <v>61706814200</v>
      </c>
      <c r="Z3186">
        <v>12678</v>
      </c>
      <c r="AA3186">
        <v>223057209</v>
      </c>
      <c r="AB3186" t="s">
        <v>1754</v>
      </c>
    </row>
    <row r="3187" spans="1:28" x14ac:dyDescent="0.3">
      <c r="A3187" t="s">
        <v>27</v>
      </c>
      <c r="B3187" t="s">
        <v>158</v>
      </c>
      <c r="C3187" t="s">
        <v>53</v>
      </c>
      <c r="D3187" t="s">
        <v>58</v>
      </c>
      <c r="E3187" t="s">
        <v>31</v>
      </c>
      <c r="F3187" t="s">
        <v>43</v>
      </c>
      <c r="G3187" t="s">
        <v>53</v>
      </c>
      <c r="H3187" t="s">
        <v>6466</v>
      </c>
      <c r="I3187" t="s">
        <v>158</v>
      </c>
      <c r="J3187" t="s">
        <v>32</v>
      </c>
      <c r="K3187" t="s">
        <v>33</v>
      </c>
      <c r="L3187" t="s">
        <v>34</v>
      </c>
      <c r="M3187" t="s">
        <v>44</v>
      </c>
      <c r="N3187" t="s">
        <v>36</v>
      </c>
      <c r="O3187">
        <v>0</v>
      </c>
      <c r="P3187">
        <v>6811.13</v>
      </c>
      <c r="Q3187">
        <v>202312</v>
      </c>
      <c r="R3187">
        <v>0</v>
      </c>
      <c r="S3187" t="s">
        <v>46</v>
      </c>
      <c r="T3187" t="s">
        <v>38</v>
      </c>
      <c r="U3187" t="s">
        <v>39</v>
      </c>
      <c r="V3187">
        <v>10493185</v>
      </c>
      <c r="W3187">
        <v>7341</v>
      </c>
      <c r="X3187">
        <v>61706814200</v>
      </c>
      <c r="Z3187">
        <v>12678</v>
      </c>
      <c r="AA3187">
        <v>223060033</v>
      </c>
      <c r="AB3187" t="s">
        <v>1758</v>
      </c>
    </row>
    <row r="3188" spans="1:28" x14ac:dyDescent="0.3">
      <c r="A3188" t="s">
        <v>27</v>
      </c>
      <c r="B3188" t="s">
        <v>40</v>
      </c>
      <c r="C3188" t="s">
        <v>53</v>
      </c>
      <c r="D3188" t="s">
        <v>54</v>
      </c>
      <c r="E3188" t="s">
        <v>31</v>
      </c>
      <c r="F3188" t="s">
        <v>43</v>
      </c>
      <c r="G3188" t="s">
        <v>53</v>
      </c>
      <c r="H3188" t="s">
        <v>6466</v>
      </c>
      <c r="I3188" t="s">
        <v>40</v>
      </c>
      <c r="J3188" t="s">
        <v>32</v>
      </c>
      <c r="K3188" t="s">
        <v>33</v>
      </c>
      <c r="L3188" t="s">
        <v>34</v>
      </c>
      <c r="M3188" t="s">
        <v>44</v>
      </c>
      <c r="N3188" t="s">
        <v>36</v>
      </c>
      <c r="O3188">
        <v>1078</v>
      </c>
      <c r="P3188">
        <v>1078</v>
      </c>
      <c r="Q3188">
        <v>202312</v>
      </c>
      <c r="R3188">
        <v>0</v>
      </c>
      <c r="S3188" t="s">
        <v>46</v>
      </c>
      <c r="T3188" t="s">
        <v>38</v>
      </c>
      <c r="U3188" t="s">
        <v>39</v>
      </c>
      <c r="V3188">
        <v>6406125</v>
      </c>
      <c r="W3188">
        <v>7372</v>
      </c>
      <c r="X3188">
        <v>61706832169</v>
      </c>
      <c r="Z3188">
        <v>12678</v>
      </c>
      <c r="AA3188">
        <v>223258565</v>
      </c>
      <c r="AB3188" t="s">
        <v>1759</v>
      </c>
    </row>
    <row r="3189" spans="1:28" x14ac:dyDescent="0.3">
      <c r="A3189" t="s">
        <v>27</v>
      </c>
      <c r="B3189" t="s">
        <v>40</v>
      </c>
      <c r="C3189" t="s">
        <v>53</v>
      </c>
      <c r="D3189" t="s">
        <v>42</v>
      </c>
      <c r="E3189" t="s">
        <v>31</v>
      </c>
      <c r="F3189" t="s">
        <v>43</v>
      </c>
      <c r="G3189" t="s">
        <v>53</v>
      </c>
      <c r="H3189" t="s">
        <v>6466</v>
      </c>
      <c r="I3189" t="s">
        <v>40</v>
      </c>
      <c r="J3189" t="s">
        <v>32</v>
      </c>
      <c r="K3189" t="s">
        <v>33</v>
      </c>
      <c r="L3189" t="s">
        <v>34</v>
      </c>
      <c r="M3189" t="s">
        <v>44</v>
      </c>
      <c r="N3189" t="s">
        <v>36</v>
      </c>
      <c r="O3189">
        <v>2</v>
      </c>
      <c r="P3189">
        <v>4102.3500000000004</v>
      </c>
      <c r="Q3189">
        <v>202312</v>
      </c>
      <c r="R3189">
        <v>0</v>
      </c>
      <c r="S3189" t="s">
        <v>46</v>
      </c>
      <c r="T3189" t="s">
        <v>38</v>
      </c>
      <c r="U3189" t="s">
        <v>39</v>
      </c>
      <c r="V3189">
        <v>16047273</v>
      </c>
      <c r="W3189">
        <v>7352</v>
      </c>
      <c r="X3189">
        <v>61706824863</v>
      </c>
      <c r="Z3189">
        <v>12678</v>
      </c>
      <c r="AA3189">
        <v>223175542</v>
      </c>
      <c r="AB3189" t="s">
        <v>1762</v>
      </c>
    </row>
    <row r="3190" spans="1:28" x14ac:dyDescent="0.3">
      <c r="A3190" t="s">
        <v>27</v>
      </c>
      <c r="B3190" t="s">
        <v>40</v>
      </c>
      <c r="C3190" t="s">
        <v>53</v>
      </c>
      <c r="D3190" t="s">
        <v>42</v>
      </c>
      <c r="E3190" t="s">
        <v>31</v>
      </c>
      <c r="F3190" t="s">
        <v>43</v>
      </c>
      <c r="G3190" t="s">
        <v>53</v>
      </c>
      <c r="H3190" t="s">
        <v>6466</v>
      </c>
      <c r="I3190" t="s">
        <v>40</v>
      </c>
      <c r="J3190" t="s">
        <v>32</v>
      </c>
      <c r="K3190" t="s">
        <v>33</v>
      </c>
      <c r="L3190" t="s">
        <v>34</v>
      </c>
      <c r="M3190" t="s">
        <v>44</v>
      </c>
      <c r="N3190" t="s">
        <v>45</v>
      </c>
      <c r="O3190">
        <v>0</v>
      </c>
      <c r="P3190">
        <v>-219.77</v>
      </c>
      <c r="Q3190">
        <v>202312</v>
      </c>
      <c r="R3190">
        <v>0</v>
      </c>
      <c r="S3190" t="s">
        <v>46</v>
      </c>
      <c r="T3190" t="s">
        <v>38</v>
      </c>
      <c r="U3190" t="s">
        <v>39</v>
      </c>
      <c r="V3190">
        <v>16047273</v>
      </c>
      <c r="W3190">
        <v>7352</v>
      </c>
      <c r="X3190">
        <v>61706824863</v>
      </c>
      <c r="Z3190">
        <v>12678</v>
      </c>
      <c r="AA3190">
        <v>223175416</v>
      </c>
      <c r="AB3190" t="s">
        <v>1770</v>
      </c>
    </row>
    <row r="3191" spans="1:28" x14ac:dyDescent="0.3">
      <c r="A3191" t="s">
        <v>27</v>
      </c>
      <c r="B3191" t="s">
        <v>40</v>
      </c>
      <c r="C3191" t="s">
        <v>53</v>
      </c>
      <c r="D3191" t="s">
        <v>54</v>
      </c>
      <c r="E3191" t="s">
        <v>31</v>
      </c>
      <c r="F3191" t="s">
        <v>43</v>
      </c>
      <c r="G3191" t="s">
        <v>53</v>
      </c>
      <c r="H3191" t="s">
        <v>6466</v>
      </c>
      <c r="I3191" t="s">
        <v>40</v>
      </c>
      <c r="J3191" t="s">
        <v>32</v>
      </c>
      <c r="K3191" t="s">
        <v>33</v>
      </c>
      <c r="L3191" t="s">
        <v>34</v>
      </c>
      <c r="M3191" t="s">
        <v>44</v>
      </c>
      <c r="N3191" t="s">
        <v>36</v>
      </c>
      <c r="O3191">
        <v>0</v>
      </c>
      <c r="P3191">
        <v>1494757.52</v>
      </c>
      <c r="Q3191">
        <v>202312</v>
      </c>
      <c r="R3191">
        <v>0</v>
      </c>
      <c r="S3191" t="s">
        <v>46</v>
      </c>
      <c r="T3191" t="s">
        <v>38</v>
      </c>
      <c r="U3191" t="s">
        <v>39</v>
      </c>
      <c r="V3191">
        <v>6406125</v>
      </c>
      <c r="W3191">
        <v>7511</v>
      </c>
      <c r="X3191">
        <v>61706892048</v>
      </c>
      <c r="Z3191">
        <v>12678</v>
      </c>
      <c r="AA3191">
        <v>223992161</v>
      </c>
      <c r="AB3191" t="s">
        <v>1775</v>
      </c>
    </row>
    <row r="3192" spans="1:28" x14ac:dyDescent="0.3">
      <c r="A3192" t="s">
        <v>27</v>
      </c>
      <c r="B3192" t="s">
        <v>40</v>
      </c>
      <c r="C3192" t="s">
        <v>53</v>
      </c>
      <c r="D3192" t="s">
        <v>54</v>
      </c>
      <c r="E3192" t="s">
        <v>31</v>
      </c>
      <c r="F3192" t="s">
        <v>43</v>
      </c>
      <c r="G3192" t="s">
        <v>53</v>
      </c>
      <c r="H3192" t="s">
        <v>6466</v>
      </c>
      <c r="I3192" t="s">
        <v>40</v>
      </c>
      <c r="J3192" t="s">
        <v>32</v>
      </c>
      <c r="K3192" t="s">
        <v>33</v>
      </c>
      <c r="L3192" t="s">
        <v>34</v>
      </c>
      <c r="M3192" t="s">
        <v>44</v>
      </c>
      <c r="N3192" t="s">
        <v>45</v>
      </c>
      <c r="O3192">
        <v>0</v>
      </c>
      <c r="P3192">
        <v>-1494757.52</v>
      </c>
      <c r="Q3192">
        <v>202312</v>
      </c>
      <c r="R3192">
        <v>0</v>
      </c>
      <c r="S3192" t="s">
        <v>46</v>
      </c>
      <c r="T3192" t="s">
        <v>38</v>
      </c>
      <c r="U3192" t="s">
        <v>39</v>
      </c>
      <c r="V3192">
        <v>6406125</v>
      </c>
      <c r="W3192">
        <v>7511</v>
      </c>
      <c r="X3192">
        <v>61706892048</v>
      </c>
      <c r="Z3192">
        <v>12678</v>
      </c>
      <c r="AA3192">
        <v>223991626</v>
      </c>
      <c r="AB3192" t="s">
        <v>1776</v>
      </c>
    </row>
    <row r="3193" spans="1:28" x14ac:dyDescent="0.3">
      <c r="A3193" t="s">
        <v>27</v>
      </c>
      <c r="B3193" t="s">
        <v>40</v>
      </c>
      <c r="C3193" t="s">
        <v>53</v>
      </c>
      <c r="D3193" t="s">
        <v>83</v>
      </c>
      <c r="E3193" t="s">
        <v>31</v>
      </c>
      <c r="F3193" t="s">
        <v>43</v>
      </c>
      <c r="G3193" t="s">
        <v>53</v>
      </c>
      <c r="H3193" t="s">
        <v>6466</v>
      </c>
      <c r="I3193" t="s">
        <v>40</v>
      </c>
      <c r="J3193" t="s">
        <v>32</v>
      </c>
      <c r="K3193" t="s">
        <v>33</v>
      </c>
      <c r="L3193" t="s">
        <v>34</v>
      </c>
      <c r="M3193" t="s">
        <v>44</v>
      </c>
      <c r="N3193" t="s">
        <v>36</v>
      </c>
      <c r="O3193">
        <v>0</v>
      </c>
      <c r="P3193">
        <v>5000</v>
      </c>
      <c r="Q3193">
        <v>202312</v>
      </c>
      <c r="R3193">
        <v>0</v>
      </c>
      <c r="S3193" t="s">
        <v>46</v>
      </c>
      <c r="T3193" t="s">
        <v>38</v>
      </c>
      <c r="U3193" t="s">
        <v>39</v>
      </c>
      <c r="V3193">
        <v>7328358</v>
      </c>
      <c r="W3193">
        <v>7533</v>
      </c>
      <c r="X3193">
        <v>61706904781</v>
      </c>
      <c r="Z3193">
        <v>12678</v>
      </c>
      <c r="AA3193">
        <v>224234412</v>
      </c>
      <c r="AB3193" t="s">
        <v>1794</v>
      </c>
    </row>
    <row r="3194" spans="1:28" x14ac:dyDescent="0.3">
      <c r="A3194" t="s">
        <v>27</v>
      </c>
      <c r="B3194" t="s">
        <v>160</v>
      </c>
      <c r="C3194" t="s">
        <v>53</v>
      </c>
      <c r="D3194" t="s">
        <v>30</v>
      </c>
      <c r="E3194" t="s">
        <v>31</v>
      </c>
      <c r="F3194" t="s">
        <v>43</v>
      </c>
      <c r="G3194" t="s">
        <v>53</v>
      </c>
      <c r="H3194" t="s">
        <v>6466</v>
      </c>
      <c r="I3194" t="s">
        <v>160</v>
      </c>
      <c r="J3194" t="s">
        <v>32</v>
      </c>
      <c r="K3194" t="s">
        <v>33</v>
      </c>
      <c r="L3194" t="s">
        <v>34</v>
      </c>
      <c r="M3194" t="s">
        <v>44</v>
      </c>
      <c r="N3194" t="s">
        <v>45</v>
      </c>
      <c r="O3194">
        <v>0</v>
      </c>
      <c r="P3194">
        <v>-287803.09000000003</v>
      </c>
      <c r="Q3194">
        <v>202312</v>
      </c>
      <c r="R3194">
        <v>0</v>
      </c>
      <c r="S3194" t="s">
        <v>46</v>
      </c>
      <c r="T3194" t="s">
        <v>38</v>
      </c>
      <c r="U3194" t="s">
        <v>39</v>
      </c>
      <c r="V3194">
        <v>7330251</v>
      </c>
      <c r="W3194">
        <v>7521</v>
      </c>
      <c r="X3194">
        <v>61706902095</v>
      </c>
      <c r="Z3194">
        <v>12678</v>
      </c>
      <c r="AA3194">
        <v>224204738</v>
      </c>
      <c r="AB3194" t="s">
        <v>1798</v>
      </c>
    </row>
    <row r="3195" spans="1:28" x14ac:dyDescent="0.3">
      <c r="A3195" t="s">
        <v>27</v>
      </c>
      <c r="B3195" t="s">
        <v>160</v>
      </c>
      <c r="C3195" t="s">
        <v>53</v>
      </c>
      <c r="D3195" t="s">
        <v>83</v>
      </c>
      <c r="E3195" t="s">
        <v>31</v>
      </c>
      <c r="F3195" t="s">
        <v>43</v>
      </c>
      <c r="G3195" t="s">
        <v>53</v>
      </c>
      <c r="H3195" t="s">
        <v>6466</v>
      </c>
      <c r="I3195" t="s">
        <v>160</v>
      </c>
      <c r="J3195" t="s">
        <v>32</v>
      </c>
      <c r="K3195" t="s">
        <v>33</v>
      </c>
      <c r="L3195" t="s">
        <v>34</v>
      </c>
      <c r="M3195" t="s">
        <v>44</v>
      </c>
      <c r="N3195" t="s">
        <v>45</v>
      </c>
      <c r="O3195">
        <v>0</v>
      </c>
      <c r="P3195">
        <v>-11325</v>
      </c>
      <c r="Q3195">
        <v>202312</v>
      </c>
      <c r="R3195">
        <v>0</v>
      </c>
      <c r="S3195" t="s">
        <v>46</v>
      </c>
      <c r="T3195" t="s">
        <v>38</v>
      </c>
      <c r="U3195" t="s">
        <v>39</v>
      </c>
      <c r="V3195">
        <v>7330253</v>
      </c>
      <c r="W3195">
        <v>7528</v>
      </c>
      <c r="X3195">
        <v>61706903656</v>
      </c>
      <c r="Z3195">
        <v>12678</v>
      </c>
      <c r="AA3195">
        <v>224222037</v>
      </c>
      <c r="AB3195" t="s">
        <v>1799</v>
      </c>
    </row>
    <row r="3196" spans="1:28" x14ac:dyDescent="0.3">
      <c r="A3196" t="s">
        <v>27</v>
      </c>
      <c r="B3196" t="s">
        <v>160</v>
      </c>
      <c r="C3196" t="s">
        <v>53</v>
      </c>
      <c r="D3196" t="s">
        <v>30</v>
      </c>
      <c r="E3196" t="s">
        <v>31</v>
      </c>
      <c r="F3196" t="s">
        <v>43</v>
      </c>
      <c r="G3196" t="s">
        <v>53</v>
      </c>
      <c r="H3196" t="s">
        <v>6466</v>
      </c>
      <c r="I3196" t="s">
        <v>160</v>
      </c>
      <c r="J3196" t="s">
        <v>32</v>
      </c>
      <c r="K3196" t="s">
        <v>33</v>
      </c>
      <c r="L3196" t="s">
        <v>34</v>
      </c>
      <c r="M3196" t="s">
        <v>44</v>
      </c>
      <c r="N3196" t="s">
        <v>36</v>
      </c>
      <c r="O3196">
        <v>0</v>
      </c>
      <c r="P3196">
        <v>287803.09000000003</v>
      </c>
      <c r="Q3196">
        <v>202312</v>
      </c>
      <c r="R3196">
        <v>0</v>
      </c>
      <c r="S3196" t="s">
        <v>46</v>
      </c>
      <c r="T3196" t="s">
        <v>38</v>
      </c>
      <c r="U3196" t="s">
        <v>39</v>
      </c>
      <c r="V3196">
        <v>7330251</v>
      </c>
      <c r="W3196">
        <v>7521</v>
      </c>
      <c r="X3196">
        <v>61706902095</v>
      </c>
      <c r="Z3196">
        <v>12678</v>
      </c>
      <c r="AA3196">
        <v>224204058</v>
      </c>
      <c r="AB3196" t="s">
        <v>1800</v>
      </c>
    </row>
    <row r="3197" spans="1:28" x14ac:dyDescent="0.3">
      <c r="A3197" t="s">
        <v>27</v>
      </c>
      <c r="B3197" t="s">
        <v>160</v>
      </c>
      <c r="C3197" t="s">
        <v>53</v>
      </c>
      <c r="D3197" t="s">
        <v>54</v>
      </c>
      <c r="E3197" t="s">
        <v>31</v>
      </c>
      <c r="F3197" t="s">
        <v>43</v>
      </c>
      <c r="G3197" t="s">
        <v>53</v>
      </c>
      <c r="H3197" t="s">
        <v>6466</v>
      </c>
      <c r="I3197" t="s">
        <v>160</v>
      </c>
      <c r="J3197" t="s">
        <v>32</v>
      </c>
      <c r="K3197" t="s">
        <v>33</v>
      </c>
      <c r="L3197" t="s">
        <v>34</v>
      </c>
      <c r="M3197" t="s">
        <v>44</v>
      </c>
      <c r="N3197" t="s">
        <v>36</v>
      </c>
      <c r="O3197">
        <v>0</v>
      </c>
      <c r="P3197">
        <v>8838481.5399999991</v>
      </c>
      <c r="Q3197">
        <v>202312</v>
      </c>
      <c r="R3197">
        <v>0</v>
      </c>
      <c r="S3197" t="s">
        <v>46</v>
      </c>
      <c r="T3197" t="s">
        <v>38</v>
      </c>
      <c r="U3197" t="s">
        <v>39</v>
      </c>
      <c r="V3197">
        <v>7330257</v>
      </c>
      <c r="W3197">
        <v>7521</v>
      </c>
      <c r="X3197">
        <v>61706902095</v>
      </c>
      <c r="Z3197">
        <v>12678</v>
      </c>
      <c r="AA3197">
        <v>224204059</v>
      </c>
      <c r="AB3197" t="s">
        <v>1801</v>
      </c>
    </row>
    <row r="3198" spans="1:28" x14ac:dyDescent="0.3">
      <c r="A3198" t="s">
        <v>27</v>
      </c>
      <c r="B3198" t="s">
        <v>160</v>
      </c>
      <c r="C3198" t="s">
        <v>53</v>
      </c>
      <c r="D3198" t="s">
        <v>83</v>
      </c>
      <c r="E3198" t="s">
        <v>31</v>
      </c>
      <c r="F3198" t="s">
        <v>43</v>
      </c>
      <c r="G3198" t="s">
        <v>53</v>
      </c>
      <c r="H3198" t="s">
        <v>6466</v>
      </c>
      <c r="I3198" t="s">
        <v>160</v>
      </c>
      <c r="J3198" t="s">
        <v>32</v>
      </c>
      <c r="K3198" t="s">
        <v>33</v>
      </c>
      <c r="L3198" t="s">
        <v>34</v>
      </c>
      <c r="M3198" t="s">
        <v>44</v>
      </c>
      <c r="N3198" t="s">
        <v>45</v>
      </c>
      <c r="O3198">
        <v>0</v>
      </c>
      <c r="P3198">
        <v>-3235</v>
      </c>
      <c r="Q3198">
        <v>202312</v>
      </c>
      <c r="R3198">
        <v>0</v>
      </c>
      <c r="S3198" t="s">
        <v>46</v>
      </c>
      <c r="T3198" t="s">
        <v>38</v>
      </c>
      <c r="U3198" t="s">
        <v>39</v>
      </c>
      <c r="V3198">
        <v>7330253</v>
      </c>
      <c r="W3198">
        <v>7521</v>
      </c>
      <c r="X3198">
        <v>61706902095</v>
      </c>
      <c r="Z3198">
        <v>12678</v>
      </c>
      <c r="AA3198">
        <v>224204771</v>
      </c>
      <c r="AB3198" t="s">
        <v>1803</v>
      </c>
    </row>
    <row r="3199" spans="1:28" x14ac:dyDescent="0.3">
      <c r="A3199" t="s">
        <v>27</v>
      </c>
      <c r="B3199" t="s">
        <v>40</v>
      </c>
      <c r="C3199" t="s">
        <v>53</v>
      </c>
      <c r="D3199" t="s">
        <v>54</v>
      </c>
      <c r="E3199" t="s">
        <v>31</v>
      </c>
      <c r="F3199" t="s">
        <v>43</v>
      </c>
      <c r="G3199" t="s">
        <v>53</v>
      </c>
      <c r="H3199" t="s">
        <v>6466</v>
      </c>
      <c r="I3199" t="s">
        <v>40</v>
      </c>
      <c r="J3199" t="s">
        <v>32</v>
      </c>
      <c r="K3199" t="s">
        <v>33</v>
      </c>
      <c r="L3199" t="s">
        <v>34</v>
      </c>
      <c r="M3199" t="s">
        <v>44</v>
      </c>
      <c r="N3199" t="s">
        <v>45</v>
      </c>
      <c r="O3199">
        <v>0</v>
      </c>
      <c r="P3199">
        <v>-10431708.08</v>
      </c>
      <c r="Q3199">
        <v>202312</v>
      </c>
      <c r="R3199">
        <v>0</v>
      </c>
      <c r="S3199" t="s">
        <v>46</v>
      </c>
      <c r="T3199" t="s">
        <v>38</v>
      </c>
      <c r="U3199" t="s">
        <v>39</v>
      </c>
      <c r="V3199">
        <v>6406125</v>
      </c>
      <c r="W3199">
        <v>7521</v>
      </c>
      <c r="X3199">
        <v>61706902095</v>
      </c>
      <c r="Z3199">
        <v>12678</v>
      </c>
      <c r="AA3199">
        <v>224204121</v>
      </c>
      <c r="AB3199" t="s">
        <v>1804</v>
      </c>
    </row>
    <row r="3200" spans="1:28" x14ac:dyDescent="0.3">
      <c r="A3200" t="s">
        <v>27</v>
      </c>
      <c r="B3200" t="s">
        <v>160</v>
      </c>
      <c r="C3200" t="s">
        <v>53</v>
      </c>
      <c r="D3200" t="s">
        <v>54</v>
      </c>
      <c r="E3200" t="s">
        <v>31</v>
      </c>
      <c r="F3200" t="s">
        <v>43</v>
      </c>
      <c r="G3200" t="s">
        <v>53</v>
      </c>
      <c r="H3200" t="s">
        <v>6466</v>
      </c>
      <c r="I3200" t="s">
        <v>160</v>
      </c>
      <c r="J3200" t="s">
        <v>32</v>
      </c>
      <c r="K3200" t="s">
        <v>33</v>
      </c>
      <c r="L3200" t="s">
        <v>34</v>
      </c>
      <c r="M3200" t="s">
        <v>44</v>
      </c>
      <c r="N3200" t="s">
        <v>45</v>
      </c>
      <c r="O3200">
        <v>0</v>
      </c>
      <c r="P3200">
        <v>-2988751.54</v>
      </c>
      <c r="Q3200">
        <v>202312</v>
      </c>
      <c r="R3200">
        <v>0</v>
      </c>
      <c r="S3200" t="s">
        <v>46</v>
      </c>
      <c r="T3200" t="s">
        <v>38</v>
      </c>
      <c r="U3200" t="s">
        <v>39</v>
      </c>
      <c r="V3200">
        <v>7330257</v>
      </c>
      <c r="W3200">
        <v>7521</v>
      </c>
      <c r="X3200">
        <v>61706902095</v>
      </c>
      <c r="Z3200">
        <v>12678</v>
      </c>
      <c r="AA3200">
        <v>224204783</v>
      </c>
      <c r="AB3200" t="s">
        <v>1806</v>
      </c>
    </row>
    <row r="3201" spans="1:28" x14ac:dyDescent="0.3">
      <c r="A3201" t="s">
        <v>27</v>
      </c>
      <c r="B3201" t="s">
        <v>160</v>
      </c>
      <c r="C3201" t="s">
        <v>53</v>
      </c>
      <c r="D3201" t="s">
        <v>58</v>
      </c>
      <c r="E3201" t="s">
        <v>31</v>
      </c>
      <c r="F3201" t="s">
        <v>43</v>
      </c>
      <c r="G3201" t="s">
        <v>53</v>
      </c>
      <c r="H3201" t="s">
        <v>6466</v>
      </c>
      <c r="I3201" t="s">
        <v>160</v>
      </c>
      <c r="J3201" t="s">
        <v>32</v>
      </c>
      <c r="K3201" t="s">
        <v>33</v>
      </c>
      <c r="L3201" t="s">
        <v>34</v>
      </c>
      <c r="M3201" t="s">
        <v>44</v>
      </c>
      <c r="N3201" t="s">
        <v>36</v>
      </c>
      <c r="O3201">
        <v>0</v>
      </c>
      <c r="P3201">
        <v>16135</v>
      </c>
      <c r="Q3201">
        <v>202312</v>
      </c>
      <c r="R3201">
        <v>0</v>
      </c>
      <c r="S3201" t="s">
        <v>46</v>
      </c>
      <c r="T3201" t="s">
        <v>38</v>
      </c>
      <c r="U3201" t="s">
        <v>39</v>
      </c>
      <c r="V3201">
        <v>7391180</v>
      </c>
      <c r="W3201">
        <v>7521</v>
      </c>
      <c r="X3201">
        <v>61706902095</v>
      </c>
      <c r="Z3201">
        <v>12678</v>
      </c>
      <c r="AA3201">
        <v>224204174</v>
      </c>
      <c r="AB3201" t="s">
        <v>1807</v>
      </c>
    </row>
    <row r="3202" spans="1:28" x14ac:dyDescent="0.3">
      <c r="A3202" t="s">
        <v>27</v>
      </c>
      <c r="B3202" t="s">
        <v>40</v>
      </c>
      <c r="C3202" t="s">
        <v>53</v>
      </c>
      <c r="D3202" t="s">
        <v>83</v>
      </c>
      <c r="E3202" t="s">
        <v>31</v>
      </c>
      <c r="F3202" t="s">
        <v>43</v>
      </c>
      <c r="G3202" t="s">
        <v>53</v>
      </c>
      <c r="H3202" t="s">
        <v>6466</v>
      </c>
      <c r="I3202" t="s">
        <v>40</v>
      </c>
      <c r="J3202" t="s">
        <v>32</v>
      </c>
      <c r="K3202" t="s">
        <v>33</v>
      </c>
      <c r="L3202" t="s">
        <v>34</v>
      </c>
      <c r="M3202" t="s">
        <v>44</v>
      </c>
      <c r="N3202" t="s">
        <v>45</v>
      </c>
      <c r="O3202">
        <v>0</v>
      </c>
      <c r="P3202">
        <v>-5662.5</v>
      </c>
      <c r="Q3202">
        <v>202312</v>
      </c>
      <c r="R3202">
        <v>0</v>
      </c>
      <c r="S3202" t="s">
        <v>46</v>
      </c>
      <c r="T3202" t="s">
        <v>38</v>
      </c>
      <c r="U3202" t="s">
        <v>39</v>
      </c>
      <c r="V3202">
        <v>7328358</v>
      </c>
      <c r="W3202">
        <v>7528</v>
      </c>
      <c r="X3202">
        <v>61706903656</v>
      </c>
      <c r="Z3202">
        <v>12678</v>
      </c>
      <c r="AA3202">
        <v>224221512</v>
      </c>
      <c r="AB3202" t="s">
        <v>1809</v>
      </c>
    </row>
    <row r="3203" spans="1:28" x14ac:dyDescent="0.3">
      <c r="A3203" t="s">
        <v>27</v>
      </c>
      <c r="B3203" t="s">
        <v>40</v>
      </c>
      <c r="C3203" t="s">
        <v>53</v>
      </c>
      <c r="D3203" t="s">
        <v>30</v>
      </c>
      <c r="E3203" t="s">
        <v>31</v>
      </c>
      <c r="F3203" t="s">
        <v>43</v>
      </c>
      <c r="G3203" t="s">
        <v>53</v>
      </c>
      <c r="H3203" t="s">
        <v>6466</v>
      </c>
      <c r="I3203" t="s">
        <v>40</v>
      </c>
      <c r="J3203" t="s">
        <v>32</v>
      </c>
      <c r="K3203" t="s">
        <v>33</v>
      </c>
      <c r="L3203" t="s">
        <v>34</v>
      </c>
      <c r="M3203" t="s">
        <v>44</v>
      </c>
      <c r="N3203" t="s">
        <v>45</v>
      </c>
      <c r="O3203">
        <v>0</v>
      </c>
      <c r="P3203">
        <v>-59360.480000000003</v>
      </c>
      <c r="Q3203">
        <v>202312</v>
      </c>
      <c r="R3203">
        <v>0</v>
      </c>
      <c r="S3203" t="s">
        <v>46</v>
      </c>
      <c r="T3203" t="s">
        <v>38</v>
      </c>
      <c r="U3203" t="s">
        <v>39</v>
      </c>
      <c r="V3203">
        <v>8501391</v>
      </c>
      <c r="W3203">
        <v>7521</v>
      </c>
      <c r="X3203">
        <v>61706902095</v>
      </c>
      <c r="Z3203">
        <v>12678</v>
      </c>
      <c r="AA3203">
        <v>224204239</v>
      </c>
      <c r="AB3203" t="s">
        <v>1810</v>
      </c>
    </row>
    <row r="3204" spans="1:28" x14ac:dyDescent="0.3">
      <c r="A3204" t="s">
        <v>27</v>
      </c>
      <c r="B3204" t="s">
        <v>40</v>
      </c>
      <c r="C3204" t="s">
        <v>53</v>
      </c>
      <c r="D3204" t="s">
        <v>30</v>
      </c>
      <c r="E3204" t="s">
        <v>31</v>
      </c>
      <c r="F3204" t="s">
        <v>43</v>
      </c>
      <c r="G3204" t="s">
        <v>53</v>
      </c>
      <c r="H3204" t="s">
        <v>6466</v>
      </c>
      <c r="I3204" t="s">
        <v>40</v>
      </c>
      <c r="J3204" t="s">
        <v>32</v>
      </c>
      <c r="K3204" t="s">
        <v>33</v>
      </c>
      <c r="L3204" t="s">
        <v>34</v>
      </c>
      <c r="M3204" t="s">
        <v>44</v>
      </c>
      <c r="N3204" t="s">
        <v>36</v>
      </c>
      <c r="O3204">
        <v>38977.480000000003</v>
      </c>
      <c r="P3204">
        <v>98337.96</v>
      </c>
      <c r="Q3204">
        <v>202312</v>
      </c>
      <c r="R3204">
        <v>0</v>
      </c>
      <c r="S3204" t="s">
        <v>46</v>
      </c>
      <c r="T3204" t="s">
        <v>38</v>
      </c>
      <c r="U3204" t="s">
        <v>39</v>
      </c>
      <c r="V3204">
        <v>8501391</v>
      </c>
      <c r="W3204">
        <v>7521</v>
      </c>
      <c r="X3204">
        <v>61706902095</v>
      </c>
      <c r="Z3204">
        <v>12678</v>
      </c>
      <c r="AA3204">
        <v>224204369</v>
      </c>
      <c r="AB3204" t="s">
        <v>1813</v>
      </c>
    </row>
    <row r="3205" spans="1:28" x14ac:dyDescent="0.3">
      <c r="A3205" t="s">
        <v>27</v>
      </c>
      <c r="B3205" t="s">
        <v>40</v>
      </c>
      <c r="C3205" t="s">
        <v>53</v>
      </c>
      <c r="D3205" t="s">
        <v>83</v>
      </c>
      <c r="E3205" t="s">
        <v>31</v>
      </c>
      <c r="F3205" t="s">
        <v>43</v>
      </c>
      <c r="G3205" t="s">
        <v>53</v>
      </c>
      <c r="H3205" t="s">
        <v>6466</v>
      </c>
      <c r="I3205" t="s">
        <v>40</v>
      </c>
      <c r="J3205" t="s">
        <v>32</v>
      </c>
      <c r="K3205" t="s">
        <v>33</v>
      </c>
      <c r="L3205" t="s">
        <v>34</v>
      </c>
      <c r="M3205" t="s">
        <v>44</v>
      </c>
      <c r="N3205" t="s">
        <v>36</v>
      </c>
      <c r="O3205">
        <v>1736.5</v>
      </c>
      <c r="P3205">
        <v>1736.5</v>
      </c>
      <c r="Q3205">
        <v>202312</v>
      </c>
      <c r="R3205">
        <v>0</v>
      </c>
      <c r="S3205" t="s">
        <v>46</v>
      </c>
      <c r="T3205" t="s">
        <v>38</v>
      </c>
      <c r="U3205" t="s">
        <v>39</v>
      </c>
      <c r="V3205">
        <v>7328358</v>
      </c>
      <c r="W3205">
        <v>7521</v>
      </c>
      <c r="X3205">
        <v>61706902095</v>
      </c>
      <c r="Z3205">
        <v>12678</v>
      </c>
      <c r="AA3205">
        <v>224204487</v>
      </c>
      <c r="AB3205" t="s">
        <v>1814</v>
      </c>
    </row>
    <row r="3206" spans="1:28" x14ac:dyDescent="0.3">
      <c r="A3206" t="s">
        <v>27</v>
      </c>
      <c r="B3206" t="s">
        <v>40</v>
      </c>
      <c r="C3206" t="s">
        <v>53</v>
      </c>
      <c r="D3206" t="s">
        <v>83</v>
      </c>
      <c r="E3206" t="s">
        <v>31</v>
      </c>
      <c r="F3206" t="s">
        <v>43</v>
      </c>
      <c r="G3206" t="s">
        <v>53</v>
      </c>
      <c r="H3206" t="s">
        <v>6466</v>
      </c>
      <c r="I3206" t="s">
        <v>40</v>
      </c>
      <c r="J3206" t="s">
        <v>32</v>
      </c>
      <c r="K3206" t="s">
        <v>33</v>
      </c>
      <c r="L3206" t="s">
        <v>34</v>
      </c>
      <c r="M3206" t="s">
        <v>44</v>
      </c>
      <c r="N3206" t="s">
        <v>36</v>
      </c>
      <c r="O3206">
        <v>0</v>
      </c>
      <c r="P3206">
        <v>5662.5</v>
      </c>
      <c r="Q3206">
        <v>202312</v>
      </c>
      <c r="R3206">
        <v>0</v>
      </c>
      <c r="S3206" t="s">
        <v>46</v>
      </c>
      <c r="T3206" t="s">
        <v>38</v>
      </c>
      <c r="U3206" t="s">
        <v>39</v>
      </c>
      <c r="V3206">
        <v>7328358</v>
      </c>
      <c r="W3206">
        <v>7528</v>
      </c>
      <c r="X3206">
        <v>61706903656</v>
      </c>
      <c r="Z3206">
        <v>12678</v>
      </c>
      <c r="AA3206">
        <v>224221819</v>
      </c>
      <c r="AB3206" t="s">
        <v>1815</v>
      </c>
    </row>
    <row r="3207" spans="1:28" x14ac:dyDescent="0.3">
      <c r="A3207" t="s">
        <v>27</v>
      </c>
      <c r="B3207" t="s">
        <v>40</v>
      </c>
      <c r="C3207" t="s">
        <v>53</v>
      </c>
      <c r="D3207" t="s">
        <v>54</v>
      </c>
      <c r="E3207" t="s">
        <v>31</v>
      </c>
      <c r="F3207" t="s">
        <v>43</v>
      </c>
      <c r="G3207" t="s">
        <v>53</v>
      </c>
      <c r="H3207" t="s">
        <v>6466</v>
      </c>
      <c r="I3207" t="s">
        <v>40</v>
      </c>
      <c r="J3207" t="s">
        <v>32</v>
      </c>
      <c r="K3207" t="s">
        <v>33</v>
      </c>
      <c r="L3207" t="s">
        <v>34</v>
      </c>
      <c r="M3207" t="s">
        <v>44</v>
      </c>
      <c r="N3207" t="s">
        <v>36</v>
      </c>
      <c r="O3207">
        <v>4468607.4000000004</v>
      </c>
      <c r="P3207">
        <v>10441010.48</v>
      </c>
      <c r="Q3207">
        <v>202312</v>
      </c>
      <c r="R3207">
        <v>0</v>
      </c>
      <c r="S3207" t="s">
        <v>46</v>
      </c>
      <c r="T3207" t="s">
        <v>38</v>
      </c>
      <c r="U3207" t="s">
        <v>39</v>
      </c>
      <c r="V3207">
        <v>6406125</v>
      </c>
      <c r="W3207">
        <v>7521</v>
      </c>
      <c r="X3207">
        <v>61706902095</v>
      </c>
      <c r="Z3207">
        <v>12678</v>
      </c>
      <c r="AA3207">
        <v>224204578</v>
      </c>
      <c r="AB3207" t="s">
        <v>1816</v>
      </c>
    </row>
    <row r="3208" spans="1:28" x14ac:dyDescent="0.3">
      <c r="A3208" t="s">
        <v>27</v>
      </c>
      <c r="B3208" t="s">
        <v>160</v>
      </c>
      <c r="C3208" t="s">
        <v>53</v>
      </c>
      <c r="D3208" t="s">
        <v>83</v>
      </c>
      <c r="E3208" t="s">
        <v>31</v>
      </c>
      <c r="F3208" t="s">
        <v>43</v>
      </c>
      <c r="G3208" t="s">
        <v>53</v>
      </c>
      <c r="H3208" t="s">
        <v>6466</v>
      </c>
      <c r="I3208" t="s">
        <v>160</v>
      </c>
      <c r="J3208" t="s">
        <v>32</v>
      </c>
      <c r="K3208" t="s">
        <v>33</v>
      </c>
      <c r="L3208" t="s">
        <v>34</v>
      </c>
      <c r="M3208" t="s">
        <v>44</v>
      </c>
      <c r="N3208" t="s">
        <v>36</v>
      </c>
      <c r="O3208">
        <v>2705</v>
      </c>
      <c r="P3208">
        <v>5940</v>
      </c>
      <c r="Q3208">
        <v>202312</v>
      </c>
      <c r="R3208">
        <v>0</v>
      </c>
      <c r="S3208" t="s">
        <v>46</v>
      </c>
      <c r="T3208" t="s">
        <v>38</v>
      </c>
      <c r="U3208" t="s">
        <v>39</v>
      </c>
      <c r="V3208">
        <v>7330253</v>
      </c>
      <c r="W3208">
        <v>7521</v>
      </c>
      <c r="X3208">
        <v>61706902095</v>
      </c>
      <c r="Z3208">
        <v>12678</v>
      </c>
      <c r="AA3208">
        <v>224204583</v>
      </c>
      <c r="AB3208" t="s">
        <v>1817</v>
      </c>
    </row>
    <row r="3209" spans="1:28" x14ac:dyDescent="0.3">
      <c r="A3209" t="s">
        <v>27</v>
      </c>
      <c r="B3209" t="s">
        <v>160</v>
      </c>
      <c r="C3209" t="s">
        <v>53</v>
      </c>
      <c r="D3209" t="s">
        <v>83</v>
      </c>
      <c r="E3209" t="s">
        <v>31</v>
      </c>
      <c r="F3209" t="s">
        <v>43</v>
      </c>
      <c r="G3209" t="s">
        <v>53</v>
      </c>
      <c r="H3209" t="s">
        <v>6466</v>
      </c>
      <c r="I3209" t="s">
        <v>160</v>
      </c>
      <c r="J3209" t="s">
        <v>32</v>
      </c>
      <c r="K3209" t="s">
        <v>33</v>
      </c>
      <c r="L3209" t="s">
        <v>34</v>
      </c>
      <c r="M3209" t="s">
        <v>44</v>
      </c>
      <c r="N3209" t="s">
        <v>36</v>
      </c>
      <c r="O3209">
        <v>0</v>
      </c>
      <c r="P3209">
        <v>11325</v>
      </c>
      <c r="Q3209">
        <v>202312</v>
      </c>
      <c r="R3209">
        <v>0</v>
      </c>
      <c r="S3209" t="s">
        <v>46</v>
      </c>
      <c r="T3209" t="s">
        <v>38</v>
      </c>
      <c r="U3209" t="s">
        <v>39</v>
      </c>
      <c r="V3209">
        <v>7330253</v>
      </c>
      <c r="W3209">
        <v>7528</v>
      </c>
      <c r="X3209">
        <v>61706903656</v>
      </c>
      <c r="Z3209">
        <v>12678</v>
      </c>
      <c r="AA3209">
        <v>224221901</v>
      </c>
      <c r="AB3209" t="s">
        <v>1818</v>
      </c>
    </row>
    <row r="3210" spans="1:28" x14ac:dyDescent="0.3">
      <c r="A3210" t="s">
        <v>27</v>
      </c>
      <c r="B3210" t="s">
        <v>40</v>
      </c>
      <c r="C3210" t="s">
        <v>53</v>
      </c>
      <c r="D3210" t="s">
        <v>54</v>
      </c>
      <c r="E3210" t="s">
        <v>31</v>
      </c>
      <c r="F3210" t="s">
        <v>43</v>
      </c>
      <c r="G3210" t="s">
        <v>53</v>
      </c>
      <c r="H3210" t="s">
        <v>6466</v>
      </c>
      <c r="I3210" t="s">
        <v>40</v>
      </c>
      <c r="J3210" t="s">
        <v>32</v>
      </c>
      <c r="K3210" t="s">
        <v>33</v>
      </c>
      <c r="L3210" t="s">
        <v>34</v>
      </c>
      <c r="M3210" t="s">
        <v>44</v>
      </c>
      <c r="N3210" t="s">
        <v>36</v>
      </c>
      <c r="O3210">
        <v>3100.8</v>
      </c>
      <c r="P3210">
        <v>3100.8</v>
      </c>
      <c r="Q3210">
        <v>202312</v>
      </c>
      <c r="R3210">
        <v>0</v>
      </c>
      <c r="S3210" t="s">
        <v>46</v>
      </c>
      <c r="T3210" t="s">
        <v>38</v>
      </c>
      <c r="U3210" t="s">
        <v>39</v>
      </c>
      <c r="V3210">
        <v>6406125</v>
      </c>
      <c r="W3210">
        <v>7541</v>
      </c>
      <c r="X3210">
        <v>61706905590</v>
      </c>
      <c r="Z3210">
        <v>12678</v>
      </c>
      <c r="AA3210">
        <v>224241193</v>
      </c>
      <c r="AB3210" t="s">
        <v>1822</v>
      </c>
    </row>
    <row r="3211" spans="1:28" x14ac:dyDescent="0.3">
      <c r="A3211" t="s">
        <v>27</v>
      </c>
      <c r="B3211" t="s">
        <v>160</v>
      </c>
      <c r="C3211" t="s">
        <v>53</v>
      </c>
      <c r="D3211" t="s">
        <v>30</v>
      </c>
      <c r="E3211" t="s">
        <v>31</v>
      </c>
      <c r="F3211" t="s">
        <v>43</v>
      </c>
      <c r="G3211" t="s">
        <v>53</v>
      </c>
      <c r="H3211" t="s">
        <v>6466</v>
      </c>
      <c r="I3211" t="s">
        <v>160</v>
      </c>
      <c r="J3211" t="s">
        <v>32</v>
      </c>
      <c r="K3211" t="s">
        <v>33</v>
      </c>
      <c r="L3211" t="s">
        <v>34</v>
      </c>
      <c r="M3211" t="s">
        <v>44</v>
      </c>
      <c r="N3211" t="s">
        <v>45</v>
      </c>
      <c r="O3211">
        <v>0</v>
      </c>
      <c r="P3211">
        <v>-193044</v>
      </c>
      <c r="Q3211">
        <v>202401</v>
      </c>
      <c r="R3211">
        <v>0</v>
      </c>
      <c r="S3211" t="s">
        <v>46</v>
      </c>
      <c r="T3211" t="s">
        <v>38</v>
      </c>
      <c r="U3211" t="s">
        <v>39</v>
      </c>
      <c r="V3211">
        <v>7330251</v>
      </c>
      <c r="W3211">
        <v>7671</v>
      </c>
      <c r="X3211">
        <v>61707096934</v>
      </c>
      <c r="Z3211">
        <v>12678</v>
      </c>
      <c r="AA3211">
        <v>229427903</v>
      </c>
      <c r="AB3211" t="s">
        <v>1836</v>
      </c>
    </row>
    <row r="3212" spans="1:28" x14ac:dyDescent="0.3">
      <c r="A3212" t="s">
        <v>27</v>
      </c>
      <c r="B3212" t="s">
        <v>40</v>
      </c>
      <c r="C3212" t="s">
        <v>53</v>
      </c>
      <c r="D3212" t="s">
        <v>54</v>
      </c>
      <c r="E3212" t="s">
        <v>31</v>
      </c>
      <c r="F3212" t="s">
        <v>43</v>
      </c>
      <c r="G3212" t="s">
        <v>53</v>
      </c>
      <c r="H3212" t="s">
        <v>6466</v>
      </c>
      <c r="I3212" t="s">
        <v>40</v>
      </c>
      <c r="J3212" t="s">
        <v>32</v>
      </c>
      <c r="K3212" t="s">
        <v>33</v>
      </c>
      <c r="L3212" t="s">
        <v>34</v>
      </c>
      <c r="M3212" t="s">
        <v>44</v>
      </c>
      <c r="N3212" t="s">
        <v>45</v>
      </c>
      <c r="O3212">
        <v>0</v>
      </c>
      <c r="P3212">
        <v>-63289.37</v>
      </c>
      <c r="Q3212">
        <v>202401</v>
      </c>
      <c r="R3212">
        <v>0</v>
      </c>
      <c r="S3212" t="s">
        <v>46</v>
      </c>
      <c r="T3212" t="s">
        <v>38</v>
      </c>
      <c r="U3212" t="s">
        <v>39</v>
      </c>
      <c r="V3212">
        <v>6406125</v>
      </c>
      <c r="W3212">
        <v>7671</v>
      </c>
      <c r="X3212">
        <v>61707096934</v>
      </c>
      <c r="Z3212">
        <v>12678</v>
      </c>
      <c r="AA3212">
        <v>229426283</v>
      </c>
      <c r="AB3212" t="s">
        <v>1838</v>
      </c>
    </row>
    <row r="3213" spans="1:28" x14ac:dyDescent="0.3">
      <c r="A3213" t="s">
        <v>27</v>
      </c>
      <c r="B3213" t="s">
        <v>40</v>
      </c>
      <c r="C3213" t="s">
        <v>53</v>
      </c>
      <c r="D3213" t="s">
        <v>54</v>
      </c>
      <c r="E3213" t="s">
        <v>31</v>
      </c>
      <c r="F3213" t="s">
        <v>43</v>
      </c>
      <c r="G3213" t="s">
        <v>53</v>
      </c>
      <c r="H3213" t="s">
        <v>6466</v>
      </c>
      <c r="I3213" t="s">
        <v>40</v>
      </c>
      <c r="J3213" t="s">
        <v>32</v>
      </c>
      <c r="K3213" t="s">
        <v>33</v>
      </c>
      <c r="L3213" t="s">
        <v>34</v>
      </c>
      <c r="M3213" t="s">
        <v>44</v>
      </c>
      <c r="N3213" t="s">
        <v>36</v>
      </c>
      <c r="O3213">
        <v>3628948.32</v>
      </c>
      <c r="P3213">
        <v>3875179.42</v>
      </c>
      <c r="Q3213">
        <v>202401</v>
      </c>
      <c r="R3213">
        <v>0</v>
      </c>
      <c r="S3213" t="s">
        <v>46</v>
      </c>
      <c r="T3213" t="s">
        <v>38</v>
      </c>
      <c r="U3213" t="s">
        <v>39</v>
      </c>
      <c r="V3213">
        <v>6406125</v>
      </c>
      <c r="W3213">
        <v>7671</v>
      </c>
      <c r="X3213">
        <v>61707096934</v>
      </c>
      <c r="Z3213">
        <v>12678</v>
      </c>
      <c r="AA3213">
        <v>229426284</v>
      </c>
      <c r="AB3213" t="s">
        <v>1839</v>
      </c>
    </row>
    <row r="3214" spans="1:28" x14ac:dyDescent="0.3">
      <c r="A3214" t="s">
        <v>27</v>
      </c>
      <c r="B3214" t="s">
        <v>158</v>
      </c>
      <c r="C3214" t="s">
        <v>53</v>
      </c>
      <c r="D3214" t="s">
        <v>58</v>
      </c>
      <c r="E3214" t="s">
        <v>31</v>
      </c>
      <c r="F3214" t="s">
        <v>43</v>
      </c>
      <c r="G3214" t="s">
        <v>53</v>
      </c>
      <c r="H3214" t="s">
        <v>6466</v>
      </c>
      <c r="I3214" t="s">
        <v>158</v>
      </c>
      <c r="J3214" t="s">
        <v>32</v>
      </c>
      <c r="K3214" t="s">
        <v>33</v>
      </c>
      <c r="L3214" t="s">
        <v>34</v>
      </c>
      <c r="M3214" t="s">
        <v>44</v>
      </c>
      <c r="N3214" t="s">
        <v>36</v>
      </c>
      <c r="O3214">
        <v>0</v>
      </c>
      <c r="P3214">
        <v>4867.45</v>
      </c>
      <c r="Q3214">
        <v>202401</v>
      </c>
      <c r="R3214">
        <v>0</v>
      </c>
      <c r="S3214" t="s">
        <v>46</v>
      </c>
      <c r="T3214" t="s">
        <v>38</v>
      </c>
      <c r="U3214" t="s">
        <v>39</v>
      </c>
      <c r="V3214">
        <v>10493185</v>
      </c>
      <c r="W3214">
        <v>7671</v>
      </c>
      <c r="X3214">
        <v>61707096934</v>
      </c>
      <c r="Z3214">
        <v>12678</v>
      </c>
      <c r="AA3214">
        <v>229426344</v>
      </c>
      <c r="AB3214" t="s">
        <v>1840</v>
      </c>
    </row>
    <row r="3215" spans="1:28" x14ac:dyDescent="0.3">
      <c r="A3215" t="s">
        <v>27</v>
      </c>
      <c r="B3215" t="s">
        <v>40</v>
      </c>
      <c r="C3215" t="s">
        <v>53</v>
      </c>
      <c r="D3215" t="s">
        <v>58</v>
      </c>
      <c r="E3215" t="s">
        <v>31</v>
      </c>
      <c r="F3215" t="s">
        <v>43</v>
      </c>
      <c r="G3215" t="s">
        <v>53</v>
      </c>
      <c r="H3215" t="s">
        <v>6466</v>
      </c>
      <c r="I3215" t="s">
        <v>40</v>
      </c>
      <c r="J3215" t="s">
        <v>32</v>
      </c>
      <c r="K3215" t="s">
        <v>33</v>
      </c>
      <c r="L3215" t="s">
        <v>34</v>
      </c>
      <c r="M3215" t="s">
        <v>44</v>
      </c>
      <c r="N3215" t="s">
        <v>36</v>
      </c>
      <c r="O3215">
        <v>0</v>
      </c>
      <c r="P3215">
        <v>364.63</v>
      </c>
      <c r="Q3215">
        <v>202401</v>
      </c>
      <c r="R3215">
        <v>0</v>
      </c>
      <c r="S3215" t="s">
        <v>46</v>
      </c>
      <c r="T3215" t="s">
        <v>38</v>
      </c>
      <c r="U3215" t="s">
        <v>39</v>
      </c>
      <c r="V3215">
        <v>24014779</v>
      </c>
      <c r="W3215">
        <v>7671</v>
      </c>
      <c r="X3215">
        <v>61707096934</v>
      </c>
      <c r="Z3215">
        <v>12678</v>
      </c>
      <c r="AA3215">
        <v>229426460</v>
      </c>
      <c r="AB3215" t="s">
        <v>1841</v>
      </c>
    </row>
    <row r="3216" spans="1:28" x14ac:dyDescent="0.3">
      <c r="A3216" t="s">
        <v>27</v>
      </c>
      <c r="B3216" t="s">
        <v>160</v>
      </c>
      <c r="C3216" t="s">
        <v>53</v>
      </c>
      <c r="D3216" t="s">
        <v>30</v>
      </c>
      <c r="E3216" t="s">
        <v>31</v>
      </c>
      <c r="F3216" t="s">
        <v>43</v>
      </c>
      <c r="G3216" t="s">
        <v>53</v>
      </c>
      <c r="H3216" t="s">
        <v>6466</v>
      </c>
      <c r="I3216" t="s">
        <v>160</v>
      </c>
      <c r="J3216" t="s">
        <v>32</v>
      </c>
      <c r="K3216" t="s">
        <v>33</v>
      </c>
      <c r="L3216" t="s">
        <v>34</v>
      </c>
      <c r="M3216" t="s">
        <v>44</v>
      </c>
      <c r="N3216" t="s">
        <v>36</v>
      </c>
      <c r="O3216">
        <v>200644</v>
      </c>
      <c r="P3216">
        <v>200644</v>
      </c>
      <c r="Q3216">
        <v>202401</v>
      </c>
      <c r="R3216">
        <v>0</v>
      </c>
      <c r="S3216" t="s">
        <v>46</v>
      </c>
      <c r="T3216" t="s">
        <v>38</v>
      </c>
      <c r="U3216" t="s">
        <v>39</v>
      </c>
      <c r="V3216">
        <v>7330251</v>
      </c>
      <c r="W3216">
        <v>7671</v>
      </c>
      <c r="X3216">
        <v>61707096934</v>
      </c>
      <c r="Z3216">
        <v>12678</v>
      </c>
      <c r="AA3216">
        <v>229425728</v>
      </c>
      <c r="AB3216" t="s">
        <v>1844</v>
      </c>
    </row>
    <row r="3217" spans="1:28" x14ac:dyDescent="0.3">
      <c r="A3217" t="s">
        <v>27</v>
      </c>
      <c r="B3217" t="s">
        <v>28</v>
      </c>
      <c r="C3217" t="s">
        <v>53</v>
      </c>
      <c r="D3217" t="s">
        <v>83</v>
      </c>
      <c r="E3217" t="s">
        <v>31</v>
      </c>
      <c r="F3217" t="s">
        <v>43</v>
      </c>
      <c r="G3217" t="s">
        <v>53</v>
      </c>
      <c r="H3217" t="s">
        <v>6466</v>
      </c>
      <c r="I3217" t="s">
        <v>28</v>
      </c>
      <c r="J3217" t="s">
        <v>32</v>
      </c>
      <c r="K3217" t="s">
        <v>33</v>
      </c>
      <c r="L3217" t="s">
        <v>34</v>
      </c>
      <c r="M3217" t="s">
        <v>44</v>
      </c>
      <c r="N3217" t="s">
        <v>36</v>
      </c>
      <c r="O3217">
        <v>0</v>
      </c>
      <c r="P3217">
        <v>263.25</v>
      </c>
      <c r="Q3217">
        <v>202401</v>
      </c>
      <c r="R3217">
        <v>0</v>
      </c>
      <c r="S3217" t="s">
        <v>46</v>
      </c>
      <c r="T3217" t="s">
        <v>38</v>
      </c>
      <c r="U3217" t="s">
        <v>39</v>
      </c>
      <c r="V3217">
        <v>8341082</v>
      </c>
      <c r="W3217">
        <v>7671</v>
      </c>
      <c r="X3217">
        <v>61707096934</v>
      </c>
      <c r="Z3217">
        <v>12678</v>
      </c>
      <c r="AA3217">
        <v>229426144</v>
      </c>
      <c r="AB3217" t="s">
        <v>1845</v>
      </c>
    </row>
    <row r="3218" spans="1:28" x14ac:dyDescent="0.3">
      <c r="A3218" t="s">
        <v>27</v>
      </c>
      <c r="B3218" t="s">
        <v>40</v>
      </c>
      <c r="C3218" t="s">
        <v>53</v>
      </c>
      <c r="D3218" t="s">
        <v>42</v>
      </c>
      <c r="E3218" t="s">
        <v>31</v>
      </c>
      <c r="F3218" t="s">
        <v>43</v>
      </c>
      <c r="G3218" t="s">
        <v>53</v>
      </c>
      <c r="H3218" t="s">
        <v>6466</v>
      </c>
      <c r="I3218" t="s">
        <v>40</v>
      </c>
      <c r="J3218" t="s">
        <v>32</v>
      </c>
      <c r="K3218" t="s">
        <v>33</v>
      </c>
      <c r="L3218" t="s">
        <v>34</v>
      </c>
      <c r="M3218" t="s">
        <v>44</v>
      </c>
      <c r="N3218" t="s">
        <v>36</v>
      </c>
      <c r="O3218">
        <v>40785.9</v>
      </c>
      <c r="P3218">
        <v>40785.9</v>
      </c>
      <c r="Q3218">
        <v>202312</v>
      </c>
      <c r="R3218">
        <v>0</v>
      </c>
      <c r="S3218" t="s">
        <v>46</v>
      </c>
      <c r="T3218" t="s">
        <v>38</v>
      </c>
      <c r="U3218" t="s">
        <v>39</v>
      </c>
      <c r="V3218">
        <v>16047273</v>
      </c>
      <c r="W3218">
        <v>7421</v>
      </c>
      <c r="X3218">
        <v>61706855982</v>
      </c>
      <c r="Z3218">
        <v>12678</v>
      </c>
      <c r="AA3218">
        <v>223639647</v>
      </c>
      <c r="AB3218" t="s">
        <v>1859</v>
      </c>
    </row>
    <row r="3219" spans="1:28" x14ac:dyDescent="0.3">
      <c r="A3219" t="s">
        <v>27</v>
      </c>
      <c r="B3219" t="s">
        <v>40</v>
      </c>
      <c r="C3219" t="s">
        <v>53</v>
      </c>
      <c r="D3219" t="s">
        <v>55</v>
      </c>
      <c r="E3219" t="s">
        <v>31</v>
      </c>
      <c r="F3219" t="s">
        <v>43</v>
      </c>
      <c r="G3219" t="s">
        <v>53</v>
      </c>
      <c r="H3219" t="s">
        <v>6466</v>
      </c>
      <c r="I3219" t="s">
        <v>40</v>
      </c>
      <c r="J3219" t="s">
        <v>32</v>
      </c>
      <c r="K3219" t="s">
        <v>33</v>
      </c>
      <c r="L3219" t="s">
        <v>34</v>
      </c>
      <c r="M3219" t="s">
        <v>44</v>
      </c>
      <c r="N3219" t="s">
        <v>36</v>
      </c>
      <c r="O3219">
        <v>0</v>
      </c>
      <c r="P3219">
        <v>71009.14</v>
      </c>
      <c r="Q3219">
        <v>202312</v>
      </c>
      <c r="R3219">
        <v>0</v>
      </c>
      <c r="S3219" t="s">
        <v>46</v>
      </c>
      <c r="T3219" t="s">
        <v>38</v>
      </c>
      <c r="U3219" t="s">
        <v>39</v>
      </c>
      <c r="V3219">
        <v>18532944</v>
      </c>
      <c r="W3219">
        <v>7431</v>
      </c>
      <c r="X3219">
        <v>61706860967</v>
      </c>
      <c r="Z3219">
        <v>12678</v>
      </c>
      <c r="AA3219">
        <v>223686375</v>
      </c>
      <c r="AB3219" t="s">
        <v>1868</v>
      </c>
    </row>
    <row r="3220" spans="1:28" x14ac:dyDescent="0.3">
      <c r="A3220" t="s">
        <v>27</v>
      </c>
      <c r="B3220" t="s">
        <v>40</v>
      </c>
      <c r="C3220" t="s">
        <v>53</v>
      </c>
      <c r="D3220" t="s">
        <v>54</v>
      </c>
      <c r="E3220" t="s">
        <v>31</v>
      </c>
      <c r="F3220" t="s">
        <v>43</v>
      </c>
      <c r="G3220" t="s">
        <v>53</v>
      </c>
      <c r="H3220" t="s">
        <v>6466</v>
      </c>
      <c r="I3220" t="s">
        <v>40</v>
      </c>
      <c r="J3220" t="s">
        <v>32</v>
      </c>
      <c r="K3220" t="s">
        <v>33</v>
      </c>
      <c r="L3220" t="s">
        <v>34</v>
      </c>
      <c r="M3220" t="s">
        <v>44</v>
      </c>
      <c r="N3220" t="s">
        <v>36</v>
      </c>
      <c r="O3220">
        <v>0</v>
      </c>
      <c r="P3220">
        <v>876385.58</v>
      </c>
      <c r="Q3220">
        <v>202312</v>
      </c>
      <c r="R3220">
        <v>0</v>
      </c>
      <c r="S3220" t="s">
        <v>46</v>
      </c>
      <c r="T3220" t="s">
        <v>38</v>
      </c>
      <c r="U3220" t="s">
        <v>39</v>
      </c>
      <c r="V3220">
        <v>6406125</v>
      </c>
      <c r="W3220">
        <v>7431</v>
      </c>
      <c r="X3220">
        <v>61706860967</v>
      </c>
      <c r="Z3220">
        <v>12678</v>
      </c>
      <c r="AA3220">
        <v>223686451</v>
      </c>
      <c r="AB3220" t="s">
        <v>1869</v>
      </c>
    </row>
    <row r="3221" spans="1:28" x14ac:dyDescent="0.3">
      <c r="A3221" t="s">
        <v>27</v>
      </c>
      <c r="B3221" t="s">
        <v>40</v>
      </c>
      <c r="C3221" t="s">
        <v>53</v>
      </c>
      <c r="D3221" t="s">
        <v>55</v>
      </c>
      <c r="E3221" t="s">
        <v>31</v>
      </c>
      <c r="F3221" t="s">
        <v>43</v>
      </c>
      <c r="G3221" t="s">
        <v>53</v>
      </c>
      <c r="H3221" t="s">
        <v>6466</v>
      </c>
      <c r="I3221" t="s">
        <v>40</v>
      </c>
      <c r="J3221" t="s">
        <v>32</v>
      </c>
      <c r="K3221" t="s">
        <v>33</v>
      </c>
      <c r="L3221" t="s">
        <v>34</v>
      </c>
      <c r="M3221" t="s">
        <v>44</v>
      </c>
      <c r="N3221" t="s">
        <v>45</v>
      </c>
      <c r="O3221">
        <v>0</v>
      </c>
      <c r="P3221">
        <v>-71009.14</v>
      </c>
      <c r="Q3221">
        <v>202312</v>
      </c>
      <c r="R3221">
        <v>0</v>
      </c>
      <c r="S3221" t="s">
        <v>46</v>
      </c>
      <c r="T3221" t="s">
        <v>38</v>
      </c>
      <c r="U3221" t="s">
        <v>39</v>
      </c>
      <c r="V3221">
        <v>18532944</v>
      </c>
      <c r="W3221">
        <v>7431</v>
      </c>
      <c r="X3221">
        <v>61706860967</v>
      </c>
      <c r="Z3221">
        <v>12678</v>
      </c>
      <c r="AA3221">
        <v>223686452</v>
      </c>
      <c r="AB3221" t="s">
        <v>1870</v>
      </c>
    </row>
    <row r="3222" spans="1:28" x14ac:dyDescent="0.3">
      <c r="A3222" t="s">
        <v>27</v>
      </c>
      <c r="B3222" t="s">
        <v>40</v>
      </c>
      <c r="C3222" t="s">
        <v>53</v>
      </c>
      <c r="D3222" t="s">
        <v>55</v>
      </c>
      <c r="E3222" t="s">
        <v>31</v>
      </c>
      <c r="F3222" t="s">
        <v>43</v>
      </c>
      <c r="G3222" t="s">
        <v>53</v>
      </c>
      <c r="H3222" t="s">
        <v>6466</v>
      </c>
      <c r="I3222" t="s">
        <v>40</v>
      </c>
      <c r="J3222" t="s">
        <v>32</v>
      </c>
      <c r="K3222" t="s">
        <v>33</v>
      </c>
      <c r="L3222" t="s">
        <v>34</v>
      </c>
      <c r="M3222" t="s">
        <v>44</v>
      </c>
      <c r="N3222" t="s">
        <v>36</v>
      </c>
      <c r="O3222">
        <v>248882.25</v>
      </c>
      <c r="P3222">
        <v>299303.09999999998</v>
      </c>
      <c r="Q3222">
        <v>202312</v>
      </c>
      <c r="R3222">
        <v>0</v>
      </c>
      <c r="S3222" t="s">
        <v>46</v>
      </c>
      <c r="T3222" t="s">
        <v>38</v>
      </c>
      <c r="U3222" t="s">
        <v>39</v>
      </c>
      <c r="V3222">
        <v>18532944</v>
      </c>
      <c r="W3222">
        <v>7451</v>
      </c>
      <c r="X3222">
        <v>61706869755</v>
      </c>
      <c r="Z3222">
        <v>12678</v>
      </c>
      <c r="AA3222">
        <v>223814513</v>
      </c>
      <c r="AB3222" t="s">
        <v>1879</v>
      </c>
    </row>
    <row r="3223" spans="1:28" x14ac:dyDescent="0.3">
      <c r="A3223" t="s">
        <v>27</v>
      </c>
      <c r="B3223" t="s">
        <v>40</v>
      </c>
      <c r="C3223" t="s">
        <v>53</v>
      </c>
      <c r="D3223" t="s">
        <v>54</v>
      </c>
      <c r="E3223" t="s">
        <v>31</v>
      </c>
      <c r="F3223" t="s">
        <v>43</v>
      </c>
      <c r="G3223" t="s">
        <v>53</v>
      </c>
      <c r="H3223" t="s">
        <v>6466</v>
      </c>
      <c r="I3223" t="s">
        <v>40</v>
      </c>
      <c r="J3223" t="s">
        <v>32</v>
      </c>
      <c r="K3223" t="s">
        <v>33</v>
      </c>
      <c r="L3223" t="s">
        <v>34</v>
      </c>
      <c r="M3223" t="s">
        <v>44</v>
      </c>
      <c r="N3223" t="s">
        <v>36</v>
      </c>
      <c r="O3223">
        <v>0</v>
      </c>
      <c r="P3223">
        <v>1021209.25</v>
      </c>
      <c r="Q3223">
        <v>202312</v>
      </c>
      <c r="R3223">
        <v>0</v>
      </c>
      <c r="S3223" t="s">
        <v>46</v>
      </c>
      <c r="T3223" t="s">
        <v>38</v>
      </c>
      <c r="U3223" t="s">
        <v>39</v>
      </c>
      <c r="V3223">
        <v>6406125</v>
      </c>
      <c r="W3223">
        <v>7451</v>
      </c>
      <c r="X3223">
        <v>61706869755</v>
      </c>
      <c r="Z3223">
        <v>12678</v>
      </c>
      <c r="AA3223">
        <v>223814570</v>
      </c>
      <c r="AB3223" t="s">
        <v>1880</v>
      </c>
    </row>
    <row r="3224" spans="1:28" x14ac:dyDescent="0.3">
      <c r="A3224" t="s">
        <v>27</v>
      </c>
      <c r="B3224" t="s">
        <v>40</v>
      </c>
      <c r="C3224" t="s">
        <v>53</v>
      </c>
      <c r="D3224" t="s">
        <v>55</v>
      </c>
      <c r="E3224" t="s">
        <v>31</v>
      </c>
      <c r="F3224" t="s">
        <v>43</v>
      </c>
      <c r="G3224" t="s">
        <v>53</v>
      </c>
      <c r="H3224" t="s">
        <v>6466</v>
      </c>
      <c r="I3224" t="s">
        <v>40</v>
      </c>
      <c r="J3224" t="s">
        <v>32</v>
      </c>
      <c r="K3224" t="s">
        <v>33</v>
      </c>
      <c r="L3224" t="s">
        <v>34</v>
      </c>
      <c r="M3224" t="s">
        <v>44</v>
      </c>
      <c r="N3224" t="s">
        <v>45</v>
      </c>
      <c r="O3224">
        <v>80000</v>
      </c>
      <c r="P3224">
        <v>-129901.6</v>
      </c>
      <c r="Q3224">
        <v>202312</v>
      </c>
      <c r="R3224">
        <v>0</v>
      </c>
      <c r="S3224" t="s">
        <v>46</v>
      </c>
      <c r="T3224" t="s">
        <v>38</v>
      </c>
      <c r="U3224" t="s">
        <v>39</v>
      </c>
      <c r="V3224">
        <v>18532944</v>
      </c>
      <c r="W3224">
        <v>7451</v>
      </c>
      <c r="X3224">
        <v>61706869755</v>
      </c>
      <c r="Z3224">
        <v>12678</v>
      </c>
      <c r="AA3224">
        <v>223814572</v>
      </c>
      <c r="AB3224" t="s">
        <v>1881</v>
      </c>
    </row>
    <row r="3225" spans="1:28" x14ac:dyDescent="0.3">
      <c r="A3225" t="s">
        <v>27</v>
      </c>
      <c r="B3225" t="s">
        <v>160</v>
      </c>
      <c r="C3225" t="s">
        <v>53</v>
      </c>
      <c r="D3225" t="s">
        <v>58</v>
      </c>
      <c r="E3225" t="s">
        <v>31</v>
      </c>
      <c r="F3225" t="s">
        <v>43</v>
      </c>
      <c r="G3225" t="s">
        <v>53</v>
      </c>
      <c r="H3225" t="s">
        <v>6466</v>
      </c>
      <c r="I3225" t="s">
        <v>160</v>
      </c>
      <c r="J3225" t="s">
        <v>32</v>
      </c>
      <c r="K3225" t="s">
        <v>33</v>
      </c>
      <c r="L3225" t="s">
        <v>34</v>
      </c>
      <c r="M3225" t="s">
        <v>44</v>
      </c>
      <c r="N3225" t="s">
        <v>36</v>
      </c>
      <c r="O3225">
        <v>0</v>
      </c>
      <c r="P3225">
        <v>15254.1</v>
      </c>
      <c r="Q3225">
        <v>202311</v>
      </c>
      <c r="R3225">
        <v>0</v>
      </c>
      <c r="S3225" t="s">
        <v>46</v>
      </c>
      <c r="T3225" t="s">
        <v>38</v>
      </c>
      <c r="U3225" t="s">
        <v>39</v>
      </c>
      <c r="V3225">
        <v>7391180</v>
      </c>
      <c r="W3225">
        <v>7211</v>
      </c>
      <c r="X3225">
        <v>61706608592</v>
      </c>
      <c r="Z3225">
        <v>12678</v>
      </c>
      <c r="AA3225">
        <v>215917399</v>
      </c>
      <c r="AB3225" t="s">
        <v>1889</v>
      </c>
    </row>
    <row r="3226" spans="1:28" x14ac:dyDescent="0.3">
      <c r="A3226" t="s">
        <v>27</v>
      </c>
      <c r="B3226" t="s">
        <v>160</v>
      </c>
      <c r="C3226" t="s">
        <v>53</v>
      </c>
      <c r="D3226" t="s">
        <v>54</v>
      </c>
      <c r="E3226" t="s">
        <v>31</v>
      </c>
      <c r="F3226" t="s">
        <v>43</v>
      </c>
      <c r="G3226" t="s">
        <v>53</v>
      </c>
      <c r="H3226" t="s">
        <v>6466</v>
      </c>
      <c r="I3226" t="s">
        <v>160</v>
      </c>
      <c r="J3226" t="s">
        <v>32</v>
      </c>
      <c r="K3226" t="s">
        <v>33</v>
      </c>
      <c r="L3226" t="s">
        <v>34</v>
      </c>
      <c r="M3226" t="s">
        <v>44</v>
      </c>
      <c r="N3226" t="s">
        <v>36</v>
      </c>
      <c r="O3226">
        <v>0</v>
      </c>
      <c r="P3226">
        <v>599328.9</v>
      </c>
      <c r="Q3226">
        <v>202311</v>
      </c>
      <c r="R3226">
        <v>0</v>
      </c>
      <c r="S3226" t="s">
        <v>46</v>
      </c>
      <c r="T3226" t="s">
        <v>38</v>
      </c>
      <c r="U3226" t="s">
        <v>39</v>
      </c>
      <c r="V3226">
        <v>7330257</v>
      </c>
      <c r="W3226">
        <v>7211</v>
      </c>
      <c r="X3226">
        <v>61706608592</v>
      </c>
      <c r="Z3226">
        <v>12678</v>
      </c>
      <c r="AA3226">
        <v>215916941</v>
      </c>
      <c r="AB3226" t="s">
        <v>1891</v>
      </c>
    </row>
    <row r="3227" spans="1:28" x14ac:dyDescent="0.3">
      <c r="A3227" t="s">
        <v>27</v>
      </c>
      <c r="B3227" t="s">
        <v>160</v>
      </c>
      <c r="C3227" t="s">
        <v>53</v>
      </c>
      <c r="D3227" t="s">
        <v>83</v>
      </c>
      <c r="E3227" t="s">
        <v>31</v>
      </c>
      <c r="F3227" t="s">
        <v>43</v>
      </c>
      <c r="G3227" t="s">
        <v>53</v>
      </c>
      <c r="H3227" t="s">
        <v>6466</v>
      </c>
      <c r="I3227" t="s">
        <v>160</v>
      </c>
      <c r="J3227" t="s">
        <v>32</v>
      </c>
      <c r="K3227" t="s">
        <v>33</v>
      </c>
      <c r="L3227" t="s">
        <v>34</v>
      </c>
      <c r="M3227" t="s">
        <v>44</v>
      </c>
      <c r="N3227" t="s">
        <v>45</v>
      </c>
      <c r="O3227">
        <v>0</v>
      </c>
      <c r="P3227">
        <v>-11794.5</v>
      </c>
      <c r="Q3227">
        <v>202311</v>
      </c>
      <c r="R3227">
        <v>0</v>
      </c>
      <c r="S3227" t="s">
        <v>46</v>
      </c>
      <c r="T3227" t="s">
        <v>38</v>
      </c>
      <c r="U3227" t="s">
        <v>39</v>
      </c>
      <c r="V3227">
        <v>7330253</v>
      </c>
      <c r="W3227">
        <v>7211</v>
      </c>
      <c r="X3227">
        <v>61706608592</v>
      </c>
      <c r="Z3227">
        <v>12678</v>
      </c>
      <c r="AA3227">
        <v>215917029</v>
      </c>
      <c r="AB3227" t="s">
        <v>1892</v>
      </c>
    </row>
    <row r="3228" spans="1:28" x14ac:dyDescent="0.3">
      <c r="A3228" t="s">
        <v>27</v>
      </c>
      <c r="B3228" t="s">
        <v>160</v>
      </c>
      <c r="C3228" t="s">
        <v>53</v>
      </c>
      <c r="D3228" t="s">
        <v>83</v>
      </c>
      <c r="E3228" t="s">
        <v>31</v>
      </c>
      <c r="F3228" t="s">
        <v>43</v>
      </c>
      <c r="G3228" t="s">
        <v>53</v>
      </c>
      <c r="H3228" t="s">
        <v>6466</v>
      </c>
      <c r="I3228" t="s">
        <v>160</v>
      </c>
      <c r="J3228" t="s">
        <v>32</v>
      </c>
      <c r="K3228" t="s">
        <v>33</v>
      </c>
      <c r="L3228" t="s">
        <v>34</v>
      </c>
      <c r="M3228" t="s">
        <v>44</v>
      </c>
      <c r="N3228" t="s">
        <v>36</v>
      </c>
      <c r="O3228">
        <v>0</v>
      </c>
      <c r="P3228">
        <v>23589</v>
      </c>
      <c r="Q3228">
        <v>202311</v>
      </c>
      <c r="R3228">
        <v>0</v>
      </c>
      <c r="S3228" t="s">
        <v>46</v>
      </c>
      <c r="T3228" t="s">
        <v>38</v>
      </c>
      <c r="U3228" t="s">
        <v>39</v>
      </c>
      <c r="V3228">
        <v>7330253</v>
      </c>
      <c r="W3228">
        <v>7211</v>
      </c>
      <c r="X3228">
        <v>61706608592</v>
      </c>
      <c r="Z3228">
        <v>12678</v>
      </c>
      <c r="AA3228">
        <v>215917791</v>
      </c>
      <c r="AB3228" t="s">
        <v>1893</v>
      </c>
    </row>
    <row r="3229" spans="1:28" x14ac:dyDescent="0.3">
      <c r="A3229" t="s">
        <v>27</v>
      </c>
      <c r="B3229" t="s">
        <v>160</v>
      </c>
      <c r="C3229" t="s">
        <v>53</v>
      </c>
      <c r="D3229" t="s">
        <v>30</v>
      </c>
      <c r="E3229" t="s">
        <v>31</v>
      </c>
      <c r="F3229" t="s">
        <v>43</v>
      </c>
      <c r="G3229" t="s">
        <v>53</v>
      </c>
      <c r="H3229" t="s">
        <v>6466</v>
      </c>
      <c r="I3229" t="s">
        <v>160</v>
      </c>
      <c r="J3229" t="s">
        <v>32</v>
      </c>
      <c r="K3229" t="s">
        <v>33</v>
      </c>
      <c r="L3229" t="s">
        <v>34</v>
      </c>
      <c r="M3229" t="s">
        <v>44</v>
      </c>
      <c r="N3229" t="s">
        <v>36</v>
      </c>
      <c r="O3229">
        <v>0</v>
      </c>
      <c r="P3229">
        <v>368874.1</v>
      </c>
      <c r="Q3229">
        <v>202311</v>
      </c>
      <c r="R3229">
        <v>0</v>
      </c>
      <c r="S3229" t="s">
        <v>46</v>
      </c>
      <c r="T3229" t="s">
        <v>38</v>
      </c>
      <c r="U3229" t="s">
        <v>39</v>
      </c>
      <c r="V3229">
        <v>7330251</v>
      </c>
      <c r="W3229">
        <v>7211</v>
      </c>
      <c r="X3229">
        <v>61706608592</v>
      </c>
      <c r="Z3229">
        <v>12678</v>
      </c>
      <c r="AA3229">
        <v>215918493</v>
      </c>
      <c r="AB3229" t="s">
        <v>1894</v>
      </c>
    </row>
    <row r="3230" spans="1:28" x14ac:dyDescent="0.3">
      <c r="A3230" t="s">
        <v>27</v>
      </c>
      <c r="B3230" t="s">
        <v>40</v>
      </c>
      <c r="C3230" t="s">
        <v>53</v>
      </c>
      <c r="D3230" t="s">
        <v>54</v>
      </c>
      <c r="E3230" t="s">
        <v>31</v>
      </c>
      <c r="F3230" t="s">
        <v>43</v>
      </c>
      <c r="G3230" t="s">
        <v>53</v>
      </c>
      <c r="H3230" t="s">
        <v>6466</v>
      </c>
      <c r="I3230" t="s">
        <v>40</v>
      </c>
      <c r="J3230" t="s">
        <v>32</v>
      </c>
      <c r="K3230" t="s">
        <v>33</v>
      </c>
      <c r="L3230" t="s">
        <v>34</v>
      </c>
      <c r="M3230" t="s">
        <v>44</v>
      </c>
      <c r="N3230" t="s">
        <v>36</v>
      </c>
      <c r="O3230">
        <v>413616.85</v>
      </c>
      <c r="P3230">
        <v>413616.85</v>
      </c>
      <c r="Q3230">
        <v>202311</v>
      </c>
      <c r="R3230">
        <v>0</v>
      </c>
      <c r="S3230" t="s">
        <v>46</v>
      </c>
      <c r="T3230" t="s">
        <v>38</v>
      </c>
      <c r="U3230" t="s">
        <v>39</v>
      </c>
      <c r="V3230">
        <v>6406125</v>
      </c>
      <c r="W3230">
        <v>7211</v>
      </c>
      <c r="X3230">
        <v>61706608592</v>
      </c>
      <c r="Z3230">
        <v>12678</v>
      </c>
      <c r="AA3230">
        <v>215917920</v>
      </c>
      <c r="AB3230" t="s">
        <v>1895</v>
      </c>
    </row>
    <row r="3231" spans="1:28" x14ac:dyDescent="0.3">
      <c r="A3231" t="s">
        <v>27</v>
      </c>
      <c r="B3231" t="s">
        <v>160</v>
      </c>
      <c r="C3231" t="s">
        <v>53</v>
      </c>
      <c r="D3231" t="s">
        <v>30</v>
      </c>
      <c r="E3231" t="s">
        <v>31</v>
      </c>
      <c r="F3231" t="s">
        <v>43</v>
      </c>
      <c r="G3231" t="s">
        <v>53</v>
      </c>
      <c r="H3231" t="s">
        <v>6466</v>
      </c>
      <c r="I3231" t="s">
        <v>160</v>
      </c>
      <c r="J3231" t="s">
        <v>32</v>
      </c>
      <c r="K3231" t="s">
        <v>33</v>
      </c>
      <c r="L3231" t="s">
        <v>34</v>
      </c>
      <c r="M3231" t="s">
        <v>44</v>
      </c>
      <c r="N3231" t="s">
        <v>45</v>
      </c>
      <c r="O3231">
        <v>0</v>
      </c>
      <c r="P3231">
        <v>-368874.1</v>
      </c>
      <c r="Q3231">
        <v>202311</v>
      </c>
      <c r="R3231">
        <v>0</v>
      </c>
      <c r="S3231" t="s">
        <v>46</v>
      </c>
      <c r="T3231" t="s">
        <v>38</v>
      </c>
      <c r="U3231" t="s">
        <v>39</v>
      </c>
      <c r="V3231">
        <v>7330251</v>
      </c>
      <c r="W3231">
        <v>7211</v>
      </c>
      <c r="X3231">
        <v>61706608592</v>
      </c>
      <c r="Z3231">
        <v>12678</v>
      </c>
      <c r="AA3231">
        <v>215917247</v>
      </c>
      <c r="AB3231" t="s">
        <v>1896</v>
      </c>
    </row>
    <row r="3232" spans="1:28" x14ac:dyDescent="0.3">
      <c r="A3232" t="s">
        <v>27</v>
      </c>
      <c r="B3232" t="s">
        <v>160</v>
      </c>
      <c r="C3232" t="s">
        <v>53</v>
      </c>
      <c r="D3232" t="s">
        <v>54</v>
      </c>
      <c r="E3232" t="s">
        <v>31</v>
      </c>
      <c r="F3232" t="s">
        <v>43</v>
      </c>
      <c r="G3232" t="s">
        <v>53</v>
      </c>
      <c r="H3232" t="s">
        <v>6466</v>
      </c>
      <c r="I3232" t="s">
        <v>160</v>
      </c>
      <c r="J3232" t="s">
        <v>32</v>
      </c>
      <c r="K3232" t="s">
        <v>33</v>
      </c>
      <c r="L3232" t="s">
        <v>34</v>
      </c>
      <c r="M3232" t="s">
        <v>44</v>
      </c>
      <c r="N3232" t="s">
        <v>45</v>
      </c>
      <c r="O3232">
        <v>0</v>
      </c>
      <c r="P3232">
        <v>-185712.05</v>
      </c>
      <c r="Q3232">
        <v>202311</v>
      </c>
      <c r="R3232">
        <v>0</v>
      </c>
      <c r="S3232" t="s">
        <v>46</v>
      </c>
      <c r="T3232" t="s">
        <v>38</v>
      </c>
      <c r="U3232" t="s">
        <v>39</v>
      </c>
      <c r="V3232">
        <v>7330257</v>
      </c>
      <c r="W3232">
        <v>7211</v>
      </c>
      <c r="X3232">
        <v>61706608592</v>
      </c>
      <c r="Z3232">
        <v>12678</v>
      </c>
      <c r="AA3232">
        <v>215917248</v>
      </c>
      <c r="AB3232" t="s">
        <v>1897</v>
      </c>
    </row>
    <row r="3233" spans="1:28" x14ac:dyDescent="0.3">
      <c r="A3233" t="s">
        <v>27</v>
      </c>
      <c r="B3233" t="s">
        <v>40</v>
      </c>
      <c r="C3233" t="s">
        <v>53</v>
      </c>
      <c r="D3233" t="s">
        <v>54</v>
      </c>
      <c r="E3233" t="s">
        <v>31</v>
      </c>
      <c r="F3233" t="s">
        <v>43</v>
      </c>
      <c r="G3233" t="s">
        <v>53</v>
      </c>
      <c r="H3233" t="s">
        <v>6466</v>
      </c>
      <c r="I3233" t="s">
        <v>40</v>
      </c>
      <c r="J3233" t="s">
        <v>32</v>
      </c>
      <c r="K3233" t="s">
        <v>33</v>
      </c>
      <c r="L3233" t="s">
        <v>34</v>
      </c>
      <c r="M3233" t="s">
        <v>44</v>
      </c>
      <c r="N3233" t="s">
        <v>45</v>
      </c>
      <c r="O3233">
        <v>0</v>
      </c>
      <c r="P3233">
        <v>-413616.85</v>
      </c>
      <c r="Q3233">
        <v>202311</v>
      </c>
      <c r="R3233">
        <v>0</v>
      </c>
      <c r="S3233" t="s">
        <v>46</v>
      </c>
      <c r="T3233" t="s">
        <v>38</v>
      </c>
      <c r="U3233" t="s">
        <v>39</v>
      </c>
      <c r="V3233">
        <v>6406125</v>
      </c>
      <c r="W3233">
        <v>7211</v>
      </c>
      <c r="X3233">
        <v>61706608592</v>
      </c>
      <c r="Z3233">
        <v>12678</v>
      </c>
      <c r="AA3233">
        <v>215917933</v>
      </c>
      <c r="AB3233" t="s">
        <v>1898</v>
      </c>
    </row>
    <row r="3234" spans="1:28" x14ac:dyDescent="0.3">
      <c r="A3234" t="s">
        <v>27</v>
      </c>
      <c r="B3234" t="s">
        <v>160</v>
      </c>
      <c r="C3234" t="s">
        <v>53</v>
      </c>
      <c r="D3234" t="s">
        <v>54</v>
      </c>
      <c r="E3234" t="s">
        <v>31</v>
      </c>
      <c r="F3234" t="s">
        <v>43</v>
      </c>
      <c r="G3234" t="s">
        <v>53</v>
      </c>
      <c r="H3234" t="s">
        <v>6466</v>
      </c>
      <c r="I3234" t="s">
        <v>160</v>
      </c>
      <c r="J3234" t="s">
        <v>32</v>
      </c>
      <c r="K3234" t="s">
        <v>33</v>
      </c>
      <c r="L3234" t="s">
        <v>34</v>
      </c>
      <c r="M3234" t="s">
        <v>44</v>
      </c>
      <c r="N3234" t="s">
        <v>36</v>
      </c>
      <c r="O3234">
        <v>0</v>
      </c>
      <c r="P3234">
        <v>279696.12</v>
      </c>
      <c r="Q3234">
        <v>202312</v>
      </c>
      <c r="R3234">
        <v>0</v>
      </c>
      <c r="S3234" t="s">
        <v>46</v>
      </c>
      <c r="T3234" t="s">
        <v>38</v>
      </c>
      <c r="U3234" t="s">
        <v>39</v>
      </c>
      <c r="V3234">
        <v>7330257</v>
      </c>
      <c r="W3234">
        <v>7583</v>
      </c>
      <c r="X3234">
        <v>61706997512</v>
      </c>
      <c r="Z3234">
        <v>12678</v>
      </c>
      <c r="AA3234">
        <v>226983622</v>
      </c>
      <c r="AB3234" t="s">
        <v>1904</v>
      </c>
    </row>
    <row r="3235" spans="1:28" x14ac:dyDescent="0.3">
      <c r="A3235" t="s">
        <v>27</v>
      </c>
      <c r="B3235" t="s">
        <v>485</v>
      </c>
      <c r="C3235" t="s">
        <v>53</v>
      </c>
      <c r="D3235" t="s">
        <v>58</v>
      </c>
      <c r="E3235" t="s">
        <v>31</v>
      </c>
      <c r="F3235" t="s">
        <v>43</v>
      </c>
      <c r="G3235" t="s">
        <v>53</v>
      </c>
      <c r="H3235" t="s">
        <v>6466</v>
      </c>
      <c r="I3235" t="s">
        <v>485</v>
      </c>
      <c r="J3235" t="s">
        <v>32</v>
      </c>
      <c r="K3235" t="s">
        <v>33</v>
      </c>
      <c r="L3235" t="s">
        <v>34</v>
      </c>
      <c r="M3235" t="s">
        <v>44</v>
      </c>
      <c r="N3235" t="s">
        <v>36</v>
      </c>
      <c r="O3235">
        <v>0</v>
      </c>
      <c r="P3235">
        <v>341027.27</v>
      </c>
      <c r="Q3235">
        <v>202311</v>
      </c>
      <c r="R3235">
        <v>0</v>
      </c>
      <c r="S3235" t="s">
        <v>46</v>
      </c>
      <c r="T3235" t="s">
        <v>38</v>
      </c>
      <c r="U3235" t="s">
        <v>39</v>
      </c>
      <c r="V3235">
        <v>7504613</v>
      </c>
      <c r="W3235">
        <v>7282</v>
      </c>
      <c r="X3235">
        <v>61706772212</v>
      </c>
      <c r="Z3235">
        <v>12678</v>
      </c>
      <c r="AA3235">
        <v>222500780</v>
      </c>
      <c r="AB3235" t="s">
        <v>1905</v>
      </c>
    </row>
    <row r="3236" spans="1:28" x14ac:dyDescent="0.3">
      <c r="A3236" t="s">
        <v>27</v>
      </c>
      <c r="B3236" t="s">
        <v>160</v>
      </c>
      <c r="C3236" t="s">
        <v>53</v>
      </c>
      <c r="D3236" t="s">
        <v>54</v>
      </c>
      <c r="E3236" t="s">
        <v>31</v>
      </c>
      <c r="F3236" t="s">
        <v>43</v>
      </c>
      <c r="G3236" t="s">
        <v>53</v>
      </c>
      <c r="H3236" t="s">
        <v>6466</v>
      </c>
      <c r="I3236" t="s">
        <v>160</v>
      </c>
      <c r="J3236" t="s">
        <v>32</v>
      </c>
      <c r="K3236" t="s">
        <v>33</v>
      </c>
      <c r="L3236" t="s">
        <v>34</v>
      </c>
      <c r="M3236" t="s">
        <v>44</v>
      </c>
      <c r="N3236" t="s">
        <v>45</v>
      </c>
      <c r="O3236">
        <v>0</v>
      </c>
      <c r="P3236">
        <v>-932320.4</v>
      </c>
      <c r="Q3236">
        <v>202401</v>
      </c>
      <c r="R3236">
        <v>0</v>
      </c>
      <c r="S3236" t="s">
        <v>46</v>
      </c>
      <c r="T3236" t="s">
        <v>38</v>
      </c>
      <c r="U3236" t="s">
        <v>39</v>
      </c>
      <c r="V3236">
        <v>7330257</v>
      </c>
      <c r="W3236">
        <v>7690</v>
      </c>
      <c r="X3236">
        <v>61707102653</v>
      </c>
      <c r="Z3236">
        <v>12678</v>
      </c>
      <c r="AA3236">
        <v>229490884</v>
      </c>
      <c r="AB3236" t="s">
        <v>1964</v>
      </c>
    </row>
    <row r="3237" spans="1:28" x14ac:dyDescent="0.3">
      <c r="A3237" t="s">
        <v>27</v>
      </c>
      <c r="B3237" t="s">
        <v>160</v>
      </c>
      <c r="C3237" t="s">
        <v>53</v>
      </c>
      <c r="D3237" t="s">
        <v>54</v>
      </c>
      <c r="E3237" t="s">
        <v>31</v>
      </c>
      <c r="F3237" t="s">
        <v>43</v>
      </c>
      <c r="G3237" t="s">
        <v>53</v>
      </c>
      <c r="H3237" t="s">
        <v>6466</v>
      </c>
      <c r="I3237" t="s">
        <v>160</v>
      </c>
      <c r="J3237" t="s">
        <v>32</v>
      </c>
      <c r="K3237" t="s">
        <v>33</v>
      </c>
      <c r="L3237" t="s">
        <v>34</v>
      </c>
      <c r="M3237" t="s">
        <v>44</v>
      </c>
      <c r="N3237" t="s">
        <v>36</v>
      </c>
      <c r="O3237">
        <v>0</v>
      </c>
      <c r="P3237">
        <v>932320.4</v>
      </c>
      <c r="Q3237">
        <v>202401</v>
      </c>
      <c r="R3237">
        <v>0</v>
      </c>
      <c r="S3237" t="s">
        <v>46</v>
      </c>
      <c r="T3237" t="s">
        <v>38</v>
      </c>
      <c r="U3237" t="s">
        <v>39</v>
      </c>
      <c r="V3237">
        <v>7330257</v>
      </c>
      <c r="W3237">
        <v>7690</v>
      </c>
      <c r="X3237">
        <v>61707102653</v>
      </c>
      <c r="Z3237">
        <v>12678</v>
      </c>
      <c r="AA3237">
        <v>229490678</v>
      </c>
      <c r="AB3237" t="s">
        <v>1967</v>
      </c>
    </row>
    <row r="3238" spans="1:28" x14ac:dyDescent="0.3">
      <c r="A3238" t="s">
        <v>27</v>
      </c>
      <c r="B3238" t="s">
        <v>160</v>
      </c>
      <c r="C3238" t="s">
        <v>53</v>
      </c>
      <c r="D3238" t="s">
        <v>58</v>
      </c>
      <c r="E3238" t="s">
        <v>31</v>
      </c>
      <c r="F3238" t="s">
        <v>43</v>
      </c>
      <c r="G3238" t="s">
        <v>53</v>
      </c>
      <c r="H3238" t="s">
        <v>6466</v>
      </c>
      <c r="I3238" t="s">
        <v>160</v>
      </c>
      <c r="J3238" t="s">
        <v>32</v>
      </c>
      <c r="K3238" t="s">
        <v>33</v>
      </c>
      <c r="L3238" t="s">
        <v>34</v>
      </c>
      <c r="M3238" t="s">
        <v>44</v>
      </c>
      <c r="N3238" t="s">
        <v>36</v>
      </c>
      <c r="O3238">
        <v>0</v>
      </c>
      <c r="P3238">
        <v>546.94000000000005</v>
      </c>
      <c r="Q3238">
        <v>202401</v>
      </c>
      <c r="R3238">
        <v>0</v>
      </c>
      <c r="S3238" t="s">
        <v>46</v>
      </c>
      <c r="T3238" t="s">
        <v>38</v>
      </c>
      <c r="U3238" t="s">
        <v>39</v>
      </c>
      <c r="V3238">
        <v>7391180</v>
      </c>
      <c r="W3238">
        <v>7690</v>
      </c>
      <c r="X3238">
        <v>61707102653</v>
      </c>
      <c r="Z3238">
        <v>12678</v>
      </c>
      <c r="AA3238">
        <v>229490679</v>
      </c>
      <c r="AB3238" t="s">
        <v>1968</v>
      </c>
    </row>
    <row r="3239" spans="1:28" x14ac:dyDescent="0.3">
      <c r="A3239" t="s">
        <v>27</v>
      </c>
      <c r="B3239" t="s">
        <v>40</v>
      </c>
      <c r="C3239" t="s">
        <v>53</v>
      </c>
      <c r="D3239" t="s">
        <v>54</v>
      </c>
      <c r="E3239" t="s">
        <v>31</v>
      </c>
      <c r="F3239" t="s">
        <v>43</v>
      </c>
      <c r="G3239" t="s">
        <v>53</v>
      </c>
      <c r="H3239" t="s">
        <v>6466</v>
      </c>
      <c r="I3239" t="s">
        <v>40</v>
      </c>
      <c r="J3239" t="s">
        <v>32</v>
      </c>
      <c r="K3239" t="s">
        <v>33</v>
      </c>
      <c r="L3239" t="s">
        <v>34</v>
      </c>
      <c r="M3239" t="s">
        <v>44</v>
      </c>
      <c r="N3239" t="s">
        <v>36</v>
      </c>
      <c r="O3239">
        <v>1034346.53</v>
      </c>
      <c r="P3239">
        <v>2068693.06</v>
      </c>
      <c r="Q3239">
        <v>202307</v>
      </c>
      <c r="R3239">
        <v>0</v>
      </c>
      <c r="S3239" t="s">
        <v>46</v>
      </c>
      <c r="T3239" t="s">
        <v>38</v>
      </c>
      <c r="U3239" t="s">
        <v>39</v>
      </c>
      <c r="V3239">
        <v>6406125</v>
      </c>
      <c r="W3239">
        <v>5814</v>
      </c>
      <c r="X3239">
        <v>61705477738</v>
      </c>
      <c r="Z3239">
        <v>12678</v>
      </c>
      <c r="AA3239">
        <v>191969668</v>
      </c>
      <c r="AB3239" t="s">
        <v>1994</v>
      </c>
    </row>
    <row r="3240" spans="1:28" x14ac:dyDescent="0.3">
      <c r="A3240" t="s">
        <v>27</v>
      </c>
      <c r="B3240" t="s">
        <v>160</v>
      </c>
      <c r="C3240" t="s">
        <v>53</v>
      </c>
      <c r="D3240" t="s">
        <v>54</v>
      </c>
      <c r="E3240" t="s">
        <v>31</v>
      </c>
      <c r="F3240" t="s">
        <v>43</v>
      </c>
      <c r="G3240" t="s">
        <v>53</v>
      </c>
      <c r="H3240" t="s">
        <v>6466</v>
      </c>
      <c r="I3240" t="s">
        <v>160</v>
      </c>
      <c r="J3240" t="s">
        <v>32</v>
      </c>
      <c r="K3240" t="s">
        <v>33</v>
      </c>
      <c r="L3240" t="s">
        <v>34</v>
      </c>
      <c r="M3240" t="s">
        <v>44</v>
      </c>
      <c r="N3240" t="s">
        <v>36</v>
      </c>
      <c r="O3240">
        <v>102740</v>
      </c>
      <c r="P3240">
        <v>205480</v>
      </c>
      <c r="Q3240">
        <v>202307</v>
      </c>
      <c r="R3240">
        <v>0</v>
      </c>
      <c r="S3240" t="s">
        <v>46</v>
      </c>
      <c r="T3240" t="s">
        <v>38</v>
      </c>
      <c r="U3240" t="s">
        <v>39</v>
      </c>
      <c r="V3240">
        <v>7330257</v>
      </c>
      <c r="W3240">
        <v>5712</v>
      </c>
      <c r="X3240">
        <v>61705438353</v>
      </c>
      <c r="Z3240">
        <v>12678</v>
      </c>
      <c r="AA3240">
        <v>191388515</v>
      </c>
      <c r="AB3240" t="s">
        <v>2003</v>
      </c>
    </row>
    <row r="3241" spans="1:28" x14ac:dyDescent="0.3">
      <c r="A3241" t="s">
        <v>27</v>
      </c>
      <c r="B3241" t="s">
        <v>61</v>
      </c>
      <c r="C3241" t="s">
        <v>53</v>
      </c>
      <c r="D3241" t="s">
        <v>58</v>
      </c>
      <c r="E3241" t="s">
        <v>31</v>
      </c>
      <c r="F3241" t="s">
        <v>43</v>
      </c>
      <c r="G3241" t="s">
        <v>53</v>
      </c>
      <c r="H3241" t="s">
        <v>6466</v>
      </c>
      <c r="I3241" t="s">
        <v>61</v>
      </c>
      <c r="J3241" t="s">
        <v>62</v>
      </c>
      <c r="K3241" t="s">
        <v>33</v>
      </c>
      <c r="L3241" t="s">
        <v>34</v>
      </c>
      <c r="M3241" t="s">
        <v>44</v>
      </c>
      <c r="N3241" t="s">
        <v>45</v>
      </c>
      <c r="O3241">
        <v>1</v>
      </c>
      <c r="P3241">
        <v>-732.51</v>
      </c>
      <c r="Q3241">
        <v>202406</v>
      </c>
      <c r="R3241">
        <v>0</v>
      </c>
      <c r="S3241" t="s">
        <v>63</v>
      </c>
      <c r="T3241" t="s">
        <v>64</v>
      </c>
      <c r="U3241" t="s">
        <v>39</v>
      </c>
      <c r="V3241">
        <v>-282157125</v>
      </c>
      <c r="W3241">
        <v>-282157125</v>
      </c>
      <c r="X3241">
        <v>61708491597</v>
      </c>
      <c r="Z3241">
        <v>12678</v>
      </c>
      <c r="AA3241">
        <v>282157125</v>
      </c>
      <c r="AB3241" t="s">
        <v>2007</v>
      </c>
    </row>
    <row r="3242" spans="1:28" x14ac:dyDescent="0.3">
      <c r="A3242" t="s">
        <v>27</v>
      </c>
      <c r="B3242" t="s">
        <v>160</v>
      </c>
      <c r="C3242" t="s">
        <v>53</v>
      </c>
      <c r="D3242" t="s">
        <v>58</v>
      </c>
      <c r="E3242" t="s">
        <v>31</v>
      </c>
      <c r="F3242" t="s">
        <v>43</v>
      </c>
      <c r="G3242" t="s">
        <v>53</v>
      </c>
      <c r="H3242" t="s">
        <v>6466</v>
      </c>
      <c r="I3242" t="s">
        <v>160</v>
      </c>
      <c r="J3242" t="s">
        <v>32</v>
      </c>
      <c r="K3242" t="s">
        <v>33</v>
      </c>
      <c r="L3242" t="s">
        <v>34</v>
      </c>
      <c r="M3242" t="s">
        <v>44</v>
      </c>
      <c r="N3242" t="s">
        <v>36</v>
      </c>
      <c r="O3242">
        <v>0</v>
      </c>
      <c r="P3242">
        <v>1138.83</v>
      </c>
      <c r="Q3242">
        <v>202306</v>
      </c>
      <c r="R3242">
        <v>0</v>
      </c>
      <c r="S3242" t="s">
        <v>46</v>
      </c>
      <c r="T3242" t="s">
        <v>38</v>
      </c>
      <c r="U3242" t="s">
        <v>39</v>
      </c>
      <c r="V3242">
        <v>7391180</v>
      </c>
      <c r="W3242">
        <v>5498</v>
      </c>
      <c r="X3242">
        <v>61705212901</v>
      </c>
      <c r="Z3242">
        <v>12678</v>
      </c>
      <c r="AA3242">
        <v>180088420</v>
      </c>
      <c r="AB3242" t="s">
        <v>2015</v>
      </c>
    </row>
    <row r="3243" spans="1:28" x14ac:dyDescent="0.3">
      <c r="A3243" t="s">
        <v>27</v>
      </c>
      <c r="B3243" t="s">
        <v>28</v>
      </c>
      <c r="C3243" t="s">
        <v>53</v>
      </c>
      <c r="D3243" t="s">
        <v>83</v>
      </c>
      <c r="E3243" t="s">
        <v>31</v>
      </c>
      <c r="F3243" t="s">
        <v>43</v>
      </c>
      <c r="G3243" t="s">
        <v>53</v>
      </c>
      <c r="H3243" t="s">
        <v>6466</v>
      </c>
      <c r="I3243" t="s">
        <v>28</v>
      </c>
      <c r="J3243" t="s">
        <v>32</v>
      </c>
      <c r="K3243" t="s">
        <v>33</v>
      </c>
      <c r="L3243" t="s">
        <v>34</v>
      </c>
      <c r="M3243" t="s">
        <v>44</v>
      </c>
      <c r="N3243" t="s">
        <v>36</v>
      </c>
      <c r="O3243">
        <v>517.5</v>
      </c>
      <c r="P3243">
        <v>517.5</v>
      </c>
      <c r="Q3243">
        <v>202306</v>
      </c>
      <c r="R3243">
        <v>0</v>
      </c>
      <c r="S3243" t="s">
        <v>46</v>
      </c>
      <c r="T3243" t="s">
        <v>38</v>
      </c>
      <c r="U3243" t="s">
        <v>39</v>
      </c>
      <c r="V3243">
        <v>8341082</v>
      </c>
      <c r="W3243">
        <v>5489</v>
      </c>
      <c r="X3243">
        <v>61705202097</v>
      </c>
      <c r="Z3243">
        <v>12678</v>
      </c>
      <c r="AA3243">
        <v>179866375</v>
      </c>
      <c r="AB3243" t="s">
        <v>2016</v>
      </c>
    </row>
    <row r="3244" spans="1:28" x14ac:dyDescent="0.3">
      <c r="A3244" t="s">
        <v>27</v>
      </c>
      <c r="B3244" t="s">
        <v>40</v>
      </c>
      <c r="C3244" t="s">
        <v>53</v>
      </c>
      <c r="D3244" t="s">
        <v>54</v>
      </c>
      <c r="E3244" t="s">
        <v>31</v>
      </c>
      <c r="F3244" t="s">
        <v>43</v>
      </c>
      <c r="G3244" t="s">
        <v>53</v>
      </c>
      <c r="H3244" t="s">
        <v>6466</v>
      </c>
      <c r="I3244" t="s">
        <v>40</v>
      </c>
      <c r="J3244" t="s">
        <v>32</v>
      </c>
      <c r="K3244" t="s">
        <v>33</v>
      </c>
      <c r="L3244" t="s">
        <v>34</v>
      </c>
      <c r="M3244" t="s">
        <v>44</v>
      </c>
      <c r="N3244" t="s">
        <v>45</v>
      </c>
      <c r="O3244">
        <v>0</v>
      </c>
      <c r="P3244">
        <v>-971004.59</v>
      </c>
      <c r="Q3244">
        <v>202505</v>
      </c>
      <c r="R3244">
        <v>0</v>
      </c>
      <c r="S3244" t="s">
        <v>46</v>
      </c>
      <c r="T3244" t="s">
        <v>38</v>
      </c>
      <c r="U3244" t="s">
        <v>39</v>
      </c>
      <c r="V3244">
        <v>6406125</v>
      </c>
      <c r="W3244">
        <v>13189</v>
      </c>
      <c r="X3244">
        <v>65712189333</v>
      </c>
      <c r="Z3244">
        <v>12678</v>
      </c>
      <c r="AA3244">
        <v>407825252</v>
      </c>
      <c r="AB3244" t="s">
        <v>2034</v>
      </c>
    </row>
    <row r="3245" spans="1:28" x14ac:dyDescent="0.3">
      <c r="A3245" t="s">
        <v>27</v>
      </c>
      <c r="B3245" t="s">
        <v>66</v>
      </c>
      <c r="C3245" t="s">
        <v>53</v>
      </c>
      <c r="D3245" t="s">
        <v>30</v>
      </c>
      <c r="E3245" t="s">
        <v>31</v>
      </c>
      <c r="F3245" t="s">
        <v>43</v>
      </c>
      <c r="G3245" t="s">
        <v>53</v>
      </c>
      <c r="H3245" t="s">
        <v>6466</v>
      </c>
      <c r="I3245" t="s">
        <v>66</v>
      </c>
      <c r="J3245" t="s">
        <v>67</v>
      </c>
      <c r="K3245" t="s">
        <v>33</v>
      </c>
      <c r="L3245" t="s">
        <v>34</v>
      </c>
      <c r="M3245" t="s">
        <v>44</v>
      </c>
      <c r="N3245" t="s">
        <v>45</v>
      </c>
      <c r="O3245">
        <v>224400</v>
      </c>
      <c r="P3245">
        <v>-224400</v>
      </c>
      <c r="Q3245">
        <v>202406</v>
      </c>
      <c r="R3245">
        <v>0</v>
      </c>
      <c r="S3245" t="s">
        <v>63</v>
      </c>
      <c r="T3245" t="s">
        <v>64</v>
      </c>
      <c r="U3245" t="s">
        <v>39</v>
      </c>
      <c r="V3245">
        <v>-282157114</v>
      </c>
      <c r="W3245">
        <v>-282157114</v>
      </c>
      <c r="X3245">
        <v>61708491596</v>
      </c>
      <c r="Z3245">
        <v>12678</v>
      </c>
      <c r="AA3245">
        <v>282157114</v>
      </c>
      <c r="AB3245" t="s">
        <v>2046</v>
      </c>
    </row>
    <row r="3246" spans="1:28" x14ac:dyDescent="0.3">
      <c r="A3246" t="s">
        <v>27</v>
      </c>
      <c r="B3246" t="s">
        <v>40</v>
      </c>
      <c r="C3246" t="s">
        <v>53</v>
      </c>
      <c r="D3246" t="s">
        <v>54</v>
      </c>
      <c r="E3246" t="s">
        <v>31</v>
      </c>
      <c r="F3246" t="s">
        <v>43</v>
      </c>
      <c r="G3246" t="s">
        <v>53</v>
      </c>
      <c r="H3246" t="s">
        <v>6466</v>
      </c>
      <c r="I3246" t="s">
        <v>40</v>
      </c>
      <c r="J3246" t="s">
        <v>32</v>
      </c>
      <c r="K3246" t="s">
        <v>33</v>
      </c>
      <c r="L3246" t="s">
        <v>34</v>
      </c>
      <c r="M3246" t="s">
        <v>44</v>
      </c>
      <c r="N3246" t="s">
        <v>36</v>
      </c>
      <c r="O3246">
        <v>1315724</v>
      </c>
      <c r="P3246">
        <v>2819376.31</v>
      </c>
      <c r="Q3246">
        <v>202505</v>
      </c>
      <c r="R3246">
        <v>0</v>
      </c>
      <c r="S3246" t="s">
        <v>46</v>
      </c>
      <c r="T3246" t="s">
        <v>38</v>
      </c>
      <c r="U3246" t="s">
        <v>39</v>
      </c>
      <c r="V3246">
        <v>6406125</v>
      </c>
      <c r="W3246">
        <v>12983</v>
      </c>
      <c r="X3246">
        <v>65712025704</v>
      </c>
      <c r="Z3246">
        <v>12678</v>
      </c>
      <c r="AA3246">
        <v>406436863</v>
      </c>
      <c r="AB3246" t="s">
        <v>2050</v>
      </c>
    </row>
    <row r="3247" spans="1:28" x14ac:dyDescent="0.3">
      <c r="A3247" t="s">
        <v>27</v>
      </c>
      <c r="B3247" t="s">
        <v>158</v>
      </c>
      <c r="C3247" t="s">
        <v>53</v>
      </c>
      <c r="D3247" t="s">
        <v>58</v>
      </c>
      <c r="E3247" t="s">
        <v>31</v>
      </c>
      <c r="F3247" t="s">
        <v>43</v>
      </c>
      <c r="G3247" t="s">
        <v>53</v>
      </c>
      <c r="H3247" t="s">
        <v>6466</v>
      </c>
      <c r="I3247" t="s">
        <v>158</v>
      </c>
      <c r="J3247" t="s">
        <v>32</v>
      </c>
      <c r="K3247" t="s">
        <v>33</v>
      </c>
      <c r="L3247" t="s">
        <v>34</v>
      </c>
      <c r="M3247" t="s">
        <v>35</v>
      </c>
      <c r="N3247" t="s">
        <v>45</v>
      </c>
      <c r="O3247">
        <v>0</v>
      </c>
      <c r="P3247">
        <v>-8058</v>
      </c>
      <c r="Q3247">
        <v>202506</v>
      </c>
      <c r="R3247">
        <v>0</v>
      </c>
      <c r="S3247" t="s">
        <v>46</v>
      </c>
      <c r="T3247" t="s">
        <v>38</v>
      </c>
      <c r="U3247" t="s">
        <v>39</v>
      </c>
      <c r="V3247">
        <v>28848810</v>
      </c>
      <c r="W3247">
        <v>13466</v>
      </c>
      <c r="X3247">
        <v>65712436533</v>
      </c>
      <c r="Z3247">
        <v>12678</v>
      </c>
      <c r="AA3247">
        <v>423669067</v>
      </c>
      <c r="AB3247" t="s">
        <v>2053</v>
      </c>
    </row>
    <row r="3248" spans="1:28" x14ac:dyDescent="0.3">
      <c r="A3248" t="s">
        <v>27</v>
      </c>
      <c r="B3248" t="s">
        <v>160</v>
      </c>
      <c r="C3248" t="s">
        <v>53</v>
      </c>
      <c r="D3248" t="s">
        <v>54</v>
      </c>
      <c r="E3248" t="s">
        <v>31</v>
      </c>
      <c r="F3248" t="s">
        <v>43</v>
      </c>
      <c r="G3248" t="s">
        <v>53</v>
      </c>
      <c r="H3248" t="s">
        <v>6466</v>
      </c>
      <c r="I3248" t="s">
        <v>160</v>
      </c>
      <c r="J3248" t="s">
        <v>32</v>
      </c>
      <c r="K3248" t="s">
        <v>33</v>
      </c>
      <c r="L3248" t="s">
        <v>34</v>
      </c>
      <c r="M3248" t="s">
        <v>44</v>
      </c>
      <c r="N3248" t="s">
        <v>36</v>
      </c>
      <c r="O3248">
        <v>0</v>
      </c>
      <c r="P3248">
        <v>107536.45</v>
      </c>
      <c r="Q3248">
        <v>202306</v>
      </c>
      <c r="R3248">
        <v>0</v>
      </c>
      <c r="S3248" t="s">
        <v>46</v>
      </c>
      <c r="T3248" t="s">
        <v>38</v>
      </c>
      <c r="U3248" t="s">
        <v>39</v>
      </c>
      <c r="V3248">
        <v>7330257</v>
      </c>
      <c r="W3248">
        <v>5449</v>
      </c>
      <c r="X3248">
        <v>61705193953</v>
      </c>
      <c r="Z3248">
        <v>12678</v>
      </c>
      <c r="AA3248">
        <v>179743607</v>
      </c>
      <c r="AB3248" t="s">
        <v>2054</v>
      </c>
    </row>
    <row r="3249" spans="1:28" x14ac:dyDescent="0.3">
      <c r="A3249" t="s">
        <v>27</v>
      </c>
      <c r="B3249" t="s">
        <v>40</v>
      </c>
      <c r="C3249" t="s">
        <v>53</v>
      </c>
      <c r="D3249" t="s">
        <v>54</v>
      </c>
      <c r="E3249" t="s">
        <v>31</v>
      </c>
      <c r="F3249" t="s">
        <v>43</v>
      </c>
      <c r="G3249" t="s">
        <v>53</v>
      </c>
      <c r="H3249" t="s">
        <v>6466</v>
      </c>
      <c r="I3249" t="s">
        <v>40</v>
      </c>
      <c r="J3249" t="s">
        <v>32</v>
      </c>
      <c r="K3249" t="s">
        <v>33</v>
      </c>
      <c r="L3249" t="s">
        <v>34</v>
      </c>
      <c r="M3249" t="s">
        <v>44</v>
      </c>
      <c r="N3249" t="s">
        <v>36</v>
      </c>
      <c r="O3249">
        <v>684</v>
      </c>
      <c r="P3249">
        <v>684</v>
      </c>
      <c r="Q3249">
        <v>202506</v>
      </c>
      <c r="R3249">
        <v>0</v>
      </c>
      <c r="S3249" t="s">
        <v>46</v>
      </c>
      <c r="T3249" t="s">
        <v>38</v>
      </c>
      <c r="U3249" t="s">
        <v>39</v>
      </c>
      <c r="V3249">
        <v>6406125</v>
      </c>
      <c r="W3249">
        <v>13440</v>
      </c>
      <c r="X3249">
        <v>65712432213</v>
      </c>
      <c r="Z3249">
        <v>12678</v>
      </c>
      <c r="AA3249">
        <v>423546244</v>
      </c>
      <c r="AB3249" t="s">
        <v>2055</v>
      </c>
    </row>
    <row r="3250" spans="1:28" x14ac:dyDescent="0.3">
      <c r="A3250" t="s">
        <v>27</v>
      </c>
      <c r="B3250" t="s">
        <v>160</v>
      </c>
      <c r="C3250" t="s">
        <v>53</v>
      </c>
      <c r="D3250" t="s">
        <v>54</v>
      </c>
      <c r="E3250" t="s">
        <v>31</v>
      </c>
      <c r="F3250" t="s">
        <v>43</v>
      </c>
      <c r="G3250" t="s">
        <v>53</v>
      </c>
      <c r="H3250" t="s">
        <v>6466</v>
      </c>
      <c r="I3250" t="s">
        <v>160</v>
      </c>
      <c r="J3250" t="s">
        <v>32</v>
      </c>
      <c r="K3250" t="s">
        <v>33</v>
      </c>
      <c r="L3250" t="s">
        <v>34</v>
      </c>
      <c r="M3250" t="s">
        <v>44</v>
      </c>
      <c r="N3250" t="s">
        <v>36</v>
      </c>
      <c r="O3250">
        <v>325</v>
      </c>
      <c r="P3250">
        <v>975</v>
      </c>
      <c r="Q3250">
        <v>202305</v>
      </c>
      <c r="R3250">
        <v>0</v>
      </c>
      <c r="S3250" t="s">
        <v>46</v>
      </c>
      <c r="T3250" t="s">
        <v>38</v>
      </c>
      <c r="U3250" t="s">
        <v>39</v>
      </c>
      <c r="V3250">
        <v>7330257</v>
      </c>
      <c r="W3250">
        <v>5239</v>
      </c>
      <c r="X3250">
        <v>61704954601</v>
      </c>
      <c r="Z3250">
        <v>12678</v>
      </c>
      <c r="AA3250">
        <v>168520917</v>
      </c>
      <c r="AB3250" t="s">
        <v>2061</v>
      </c>
    </row>
    <row r="3251" spans="1:28" x14ac:dyDescent="0.3">
      <c r="A3251" t="s">
        <v>27</v>
      </c>
      <c r="B3251" t="s">
        <v>40</v>
      </c>
      <c r="C3251" t="s">
        <v>53</v>
      </c>
      <c r="D3251" t="s">
        <v>54</v>
      </c>
      <c r="E3251" t="s">
        <v>31</v>
      </c>
      <c r="F3251" t="s">
        <v>43</v>
      </c>
      <c r="G3251" t="s">
        <v>53</v>
      </c>
      <c r="H3251" t="s">
        <v>6466</v>
      </c>
      <c r="I3251" t="s">
        <v>40</v>
      </c>
      <c r="J3251" t="s">
        <v>32</v>
      </c>
      <c r="K3251" t="s">
        <v>33</v>
      </c>
      <c r="L3251" t="s">
        <v>34</v>
      </c>
      <c r="M3251" t="s">
        <v>44</v>
      </c>
      <c r="N3251" t="s">
        <v>36</v>
      </c>
      <c r="O3251">
        <v>1550.4</v>
      </c>
      <c r="P3251">
        <v>48905.32</v>
      </c>
      <c r="Q3251">
        <v>202505</v>
      </c>
      <c r="R3251">
        <v>0</v>
      </c>
      <c r="S3251" t="s">
        <v>46</v>
      </c>
      <c r="T3251" t="s">
        <v>38</v>
      </c>
      <c r="U3251" t="s">
        <v>39</v>
      </c>
      <c r="V3251">
        <v>6406125</v>
      </c>
      <c r="W3251">
        <v>13182</v>
      </c>
      <c r="X3251">
        <v>65712186478</v>
      </c>
      <c r="Z3251">
        <v>12678</v>
      </c>
      <c r="AA3251">
        <v>407768036</v>
      </c>
      <c r="AB3251" t="s">
        <v>2079</v>
      </c>
    </row>
    <row r="3252" spans="1:28" x14ac:dyDescent="0.3">
      <c r="A3252" t="s">
        <v>27</v>
      </c>
      <c r="B3252" t="s">
        <v>160</v>
      </c>
      <c r="C3252" t="s">
        <v>53</v>
      </c>
      <c r="D3252" t="s">
        <v>30</v>
      </c>
      <c r="E3252" t="s">
        <v>31</v>
      </c>
      <c r="F3252" t="s">
        <v>43</v>
      </c>
      <c r="G3252" t="s">
        <v>53</v>
      </c>
      <c r="H3252" t="s">
        <v>6466</v>
      </c>
      <c r="I3252" t="s">
        <v>160</v>
      </c>
      <c r="J3252" t="s">
        <v>32</v>
      </c>
      <c r="K3252" t="s">
        <v>33</v>
      </c>
      <c r="L3252" t="s">
        <v>34</v>
      </c>
      <c r="M3252" t="s">
        <v>44</v>
      </c>
      <c r="N3252" t="s">
        <v>36</v>
      </c>
      <c r="O3252">
        <v>0</v>
      </c>
      <c r="P3252">
        <v>250840.88</v>
      </c>
      <c r="Q3252">
        <v>202504</v>
      </c>
      <c r="R3252">
        <v>0</v>
      </c>
      <c r="S3252" t="s">
        <v>46</v>
      </c>
      <c r="T3252" t="s">
        <v>38</v>
      </c>
      <c r="U3252" t="s">
        <v>39</v>
      </c>
      <c r="V3252">
        <v>7330251</v>
      </c>
      <c r="W3252">
        <v>12848</v>
      </c>
      <c r="X3252">
        <v>65711728835</v>
      </c>
      <c r="Z3252">
        <v>12678</v>
      </c>
      <c r="AA3252">
        <v>394646897</v>
      </c>
      <c r="AB3252" t="s">
        <v>2109</v>
      </c>
    </row>
    <row r="3253" spans="1:28" x14ac:dyDescent="0.3">
      <c r="A3253" t="s">
        <v>27</v>
      </c>
      <c r="B3253" t="s">
        <v>160</v>
      </c>
      <c r="C3253" t="s">
        <v>53</v>
      </c>
      <c r="D3253" t="s">
        <v>30</v>
      </c>
      <c r="E3253" t="s">
        <v>31</v>
      </c>
      <c r="F3253" t="s">
        <v>43</v>
      </c>
      <c r="G3253" t="s">
        <v>53</v>
      </c>
      <c r="H3253" t="s">
        <v>6466</v>
      </c>
      <c r="I3253" t="s">
        <v>160</v>
      </c>
      <c r="J3253" t="s">
        <v>32</v>
      </c>
      <c r="K3253" t="s">
        <v>33</v>
      </c>
      <c r="L3253" t="s">
        <v>34</v>
      </c>
      <c r="M3253" t="s">
        <v>44</v>
      </c>
      <c r="N3253" t="s">
        <v>45</v>
      </c>
      <c r="O3253">
        <v>0</v>
      </c>
      <c r="P3253">
        <v>-250840.88</v>
      </c>
      <c r="Q3253">
        <v>202504</v>
      </c>
      <c r="R3253">
        <v>0</v>
      </c>
      <c r="S3253" t="s">
        <v>46</v>
      </c>
      <c r="T3253" t="s">
        <v>38</v>
      </c>
      <c r="U3253" t="s">
        <v>39</v>
      </c>
      <c r="V3253">
        <v>7330251</v>
      </c>
      <c r="W3253">
        <v>12848</v>
      </c>
      <c r="X3253">
        <v>65711728835</v>
      </c>
      <c r="Z3253">
        <v>12678</v>
      </c>
      <c r="AA3253">
        <v>394645986</v>
      </c>
      <c r="AB3253" t="s">
        <v>2110</v>
      </c>
    </row>
    <row r="3254" spans="1:28" x14ac:dyDescent="0.3">
      <c r="A3254" t="s">
        <v>27</v>
      </c>
      <c r="B3254" t="s">
        <v>160</v>
      </c>
      <c r="C3254" t="s">
        <v>53</v>
      </c>
      <c r="D3254" t="s">
        <v>54</v>
      </c>
      <c r="E3254" t="s">
        <v>31</v>
      </c>
      <c r="F3254" t="s">
        <v>43</v>
      </c>
      <c r="G3254" t="s">
        <v>53</v>
      </c>
      <c r="H3254" t="s">
        <v>6466</v>
      </c>
      <c r="I3254" t="s">
        <v>160</v>
      </c>
      <c r="J3254" t="s">
        <v>32</v>
      </c>
      <c r="K3254" t="s">
        <v>33</v>
      </c>
      <c r="L3254" t="s">
        <v>34</v>
      </c>
      <c r="M3254" t="s">
        <v>44</v>
      </c>
      <c r="N3254" t="s">
        <v>36</v>
      </c>
      <c r="O3254">
        <v>29682.23</v>
      </c>
      <c r="P3254">
        <v>59689.46</v>
      </c>
      <c r="Q3254">
        <v>202304</v>
      </c>
      <c r="R3254">
        <v>0</v>
      </c>
      <c r="S3254" t="s">
        <v>46</v>
      </c>
      <c r="T3254" t="s">
        <v>38</v>
      </c>
      <c r="U3254" t="s">
        <v>39</v>
      </c>
      <c r="V3254">
        <v>7330257</v>
      </c>
      <c r="W3254">
        <v>4891</v>
      </c>
      <c r="X3254">
        <v>61704685511</v>
      </c>
      <c r="Z3254">
        <v>12678</v>
      </c>
      <c r="AA3254">
        <v>155946807</v>
      </c>
      <c r="AB3254" t="s">
        <v>2121</v>
      </c>
    </row>
    <row r="3255" spans="1:28" x14ac:dyDescent="0.3">
      <c r="A3255" t="s">
        <v>27</v>
      </c>
      <c r="B3255" t="s">
        <v>160</v>
      </c>
      <c r="C3255" t="s">
        <v>53</v>
      </c>
      <c r="D3255" t="s">
        <v>83</v>
      </c>
      <c r="E3255" t="s">
        <v>31</v>
      </c>
      <c r="F3255" t="s">
        <v>43</v>
      </c>
      <c r="G3255" t="s">
        <v>53</v>
      </c>
      <c r="H3255" t="s">
        <v>6466</v>
      </c>
      <c r="I3255" t="s">
        <v>160</v>
      </c>
      <c r="J3255" t="s">
        <v>32</v>
      </c>
      <c r="K3255" t="s">
        <v>33</v>
      </c>
      <c r="L3255" t="s">
        <v>34</v>
      </c>
      <c r="M3255" t="s">
        <v>44</v>
      </c>
      <c r="N3255" t="s">
        <v>36</v>
      </c>
      <c r="O3255">
        <v>1776.8</v>
      </c>
      <c r="P3255">
        <v>3553.6</v>
      </c>
      <c r="Q3255">
        <v>202304</v>
      </c>
      <c r="R3255">
        <v>0</v>
      </c>
      <c r="S3255" t="s">
        <v>46</v>
      </c>
      <c r="T3255" t="s">
        <v>38</v>
      </c>
      <c r="U3255" t="s">
        <v>39</v>
      </c>
      <c r="V3255">
        <v>7330253</v>
      </c>
      <c r="W3255">
        <v>4918</v>
      </c>
      <c r="X3255">
        <v>61704697312</v>
      </c>
      <c r="Z3255">
        <v>12678</v>
      </c>
      <c r="AA3255">
        <v>156687530</v>
      </c>
      <c r="AB3255" t="s">
        <v>2124</v>
      </c>
    </row>
    <row r="3256" spans="1:28" x14ac:dyDescent="0.3">
      <c r="A3256" t="s">
        <v>27</v>
      </c>
      <c r="B3256" t="s">
        <v>160</v>
      </c>
      <c r="C3256" t="s">
        <v>53</v>
      </c>
      <c r="D3256" t="s">
        <v>54</v>
      </c>
      <c r="E3256" t="s">
        <v>31</v>
      </c>
      <c r="F3256" t="s">
        <v>43</v>
      </c>
      <c r="G3256" t="s">
        <v>53</v>
      </c>
      <c r="H3256" t="s">
        <v>6466</v>
      </c>
      <c r="I3256" t="s">
        <v>160</v>
      </c>
      <c r="J3256" t="s">
        <v>32</v>
      </c>
      <c r="K3256" t="s">
        <v>33</v>
      </c>
      <c r="L3256" t="s">
        <v>34</v>
      </c>
      <c r="M3256" t="s">
        <v>44</v>
      </c>
      <c r="N3256" t="s">
        <v>36</v>
      </c>
      <c r="O3256">
        <v>0</v>
      </c>
      <c r="P3256">
        <v>6705.6</v>
      </c>
      <c r="Q3256">
        <v>202303</v>
      </c>
      <c r="R3256">
        <v>0</v>
      </c>
      <c r="S3256" t="s">
        <v>46</v>
      </c>
      <c r="T3256" t="s">
        <v>38</v>
      </c>
      <c r="U3256" t="s">
        <v>39</v>
      </c>
      <c r="V3256">
        <v>7330257</v>
      </c>
      <c r="W3256">
        <v>4613</v>
      </c>
      <c r="X3256">
        <v>61704471376</v>
      </c>
      <c r="Z3256">
        <v>12678</v>
      </c>
      <c r="AA3256">
        <v>150405598</v>
      </c>
      <c r="AB3256" t="s">
        <v>2137</v>
      </c>
    </row>
    <row r="3257" spans="1:28" x14ac:dyDescent="0.3">
      <c r="A3257" t="s">
        <v>27</v>
      </c>
      <c r="B3257" t="s">
        <v>160</v>
      </c>
      <c r="C3257" t="s">
        <v>53</v>
      </c>
      <c r="D3257" t="s">
        <v>58</v>
      </c>
      <c r="E3257" t="s">
        <v>31</v>
      </c>
      <c r="F3257" t="s">
        <v>43</v>
      </c>
      <c r="G3257" t="s">
        <v>53</v>
      </c>
      <c r="H3257" t="s">
        <v>6466</v>
      </c>
      <c r="I3257" t="s">
        <v>160</v>
      </c>
      <c r="J3257" t="s">
        <v>32</v>
      </c>
      <c r="K3257" t="s">
        <v>33</v>
      </c>
      <c r="L3257" t="s">
        <v>34</v>
      </c>
      <c r="M3257" t="s">
        <v>44</v>
      </c>
      <c r="N3257" t="s">
        <v>36</v>
      </c>
      <c r="O3257">
        <v>0</v>
      </c>
      <c r="P3257">
        <v>273.47000000000003</v>
      </c>
      <c r="Q3257">
        <v>202303</v>
      </c>
      <c r="R3257">
        <v>0</v>
      </c>
      <c r="S3257" t="s">
        <v>46</v>
      </c>
      <c r="T3257" t="s">
        <v>38</v>
      </c>
      <c r="U3257" t="s">
        <v>39</v>
      </c>
      <c r="V3257">
        <v>7391180</v>
      </c>
      <c r="W3257">
        <v>4396</v>
      </c>
      <c r="X3257">
        <v>61704371789</v>
      </c>
      <c r="Z3257">
        <v>12678</v>
      </c>
      <c r="AA3257">
        <v>149182430</v>
      </c>
      <c r="AB3257" t="s">
        <v>2142</v>
      </c>
    </row>
    <row r="3258" spans="1:28" x14ac:dyDescent="0.3">
      <c r="A3258" t="s">
        <v>27</v>
      </c>
      <c r="B3258" t="s">
        <v>160</v>
      </c>
      <c r="C3258" t="s">
        <v>53</v>
      </c>
      <c r="D3258" t="s">
        <v>30</v>
      </c>
      <c r="E3258" t="s">
        <v>31</v>
      </c>
      <c r="F3258" t="s">
        <v>43</v>
      </c>
      <c r="G3258" t="s">
        <v>53</v>
      </c>
      <c r="H3258" t="s">
        <v>6466</v>
      </c>
      <c r="I3258" t="s">
        <v>160</v>
      </c>
      <c r="J3258" t="s">
        <v>32</v>
      </c>
      <c r="K3258" t="s">
        <v>33</v>
      </c>
      <c r="L3258" t="s">
        <v>34</v>
      </c>
      <c r="M3258" t="s">
        <v>44</v>
      </c>
      <c r="N3258" t="s">
        <v>45</v>
      </c>
      <c r="O3258">
        <v>0</v>
      </c>
      <c r="P3258">
        <v>-144518.5</v>
      </c>
      <c r="Q3258">
        <v>202503</v>
      </c>
      <c r="R3258">
        <v>0</v>
      </c>
      <c r="S3258" t="s">
        <v>46</v>
      </c>
      <c r="T3258" t="s">
        <v>38</v>
      </c>
      <c r="U3258" t="s">
        <v>39</v>
      </c>
      <c r="V3258">
        <v>7330251</v>
      </c>
      <c r="W3258">
        <v>12511</v>
      </c>
      <c r="X3258">
        <v>65711470306</v>
      </c>
      <c r="Z3258">
        <v>12678</v>
      </c>
      <c r="AA3258">
        <v>384664139</v>
      </c>
      <c r="AB3258" t="s">
        <v>2155</v>
      </c>
    </row>
    <row r="3259" spans="1:28" x14ac:dyDescent="0.3">
      <c r="A3259" t="s">
        <v>27</v>
      </c>
      <c r="B3259" t="s">
        <v>160</v>
      </c>
      <c r="C3259" t="s">
        <v>53</v>
      </c>
      <c r="D3259" t="s">
        <v>54</v>
      </c>
      <c r="E3259" t="s">
        <v>31</v>
      </c>
      <c r="F3259" t="s">
        <v>43</v>
      </c>
      <c r="G3259" t="s">
        <v>53</v>
      </c>
      <c r="H3259" t="s">
        <v>6466</v>
      </c>
      <c r="I3259" t="s">
        <v>160</v>
      </c>
      <c r="J3259" t="s">
        <v>32</v>
      </c>
      <c r="K3259" t="s">
        <v>33</v>
      </c>
      <c r="L3259" t="s">
        <v>34</v>
      </c>
      <c r="M3259" t="s">
        <v>44</v>
      </c>
      <c r="N3259" t="s">
        <v>36</v>
      </c>
      <c r="O3259">
        <v>3100.8</v>
      </c>
      <c r="P3259">
        <v>115695.8</v>
      </c>
      <c r="Q3259">
        <v>202304</v>
      </c>
      <c r="R3259">
        <v>0</v>
      </c>
      <c r="S3259" t="s">
        <v>46</v>
      </c>
      <c r="T3259" t="s">
        <v>38</v>
      </c>
      <c r="U3259" t="s">
        <v>39</v>
      </c>
      <c r="V3259">
        <v>7330257</v>
      </c>
      <c r="W3259">
        <v>4881</v>
      </c>
      <c r="X3259">
        <v>61704678680</v>
      </c>
      <c r="Z3259">
        <v>12678</v>
      </c>
      <c r="AA3259">
        <v>155881211</v>
      </c>
      <c r="AB3259" t="s">
        <v>2172</v>
      </c>
    </row>
    <row r="3260" spans="1:28" x14ac:dyDescent="0.3">
      <c r="A3260" t="s">
        <v>27</v>
      </c>
      <c r="B3260" t="s">
        <v>40</v>
      </c>
      <c r="C3260" t="s">
        <v>53</v>
      </c>
      <c r="D3260" t="s">
        <v>30</v>
      </c>
      <c r="E3260" t="s">
        <v>31</v>
      </c>
      <c r="F3260" t="s">
        <v>43</v>
      </c>
      <c r="G3260" t="s">
        <v>53</v>
      </c>
      <c r="H3260" t="s">
        <v>6466</v>
      </c>
      <c r="I3260" t="s">
        <v>40</v>
      </c>
      <c r="J3260" t="s">
        <v>32</v>
      </c>
      <c r="K3260" t="s">
        <v>33</v>
      </c>
      <c r="L3260" t="s">
        <v>34</v>
      </c>
      <c r="M3260" t="s">
        <v>44</v>
      </c>
      <c r="N3260" t="s">
        <v>36</v>
      </c>
      <c r="O3260">
        <v>26622.52</v>
      </c>
      <c r="P3260">
        <v>26622.52</v>
      </c>
      <c r="Q3260">
        <v>202412</v>
      </c>
      <c r="R3260">
        <v>0</v>
      </c>
      <c r="S3260" t="s">
        <v>46</v>
      </c>
      <c r="T3260" t="s">
        <v>38</v>
      </c>
      <c r="U3260" t="s">
        <v>39</v>
      </c>
      <c r="V3260">
        <v>8501391</v>
      </c>
      <c r="W3260">
        <v>11530</v>
      </c>
      <c r="X3260">
        <v>65710300140</v>
      </c>
      <c r="Z3260">
        <v>12678</v>
      </c>
      <c r="AA3260">
        <v>338585981</v>
      </c>
      <c r="AB3260" t="s">
        <v>2198</v>
      </c>
    </row>
    <row r="3261" spans="1:28" x14ac:dyDescent="0.3">
      <c r="A3261" t="s">
        <v>27</v>
      </c>
      <c r="B3261" t="s">
        <v>40</v>
      </c>
      <c r="C3261" t="s">
        <v>53</v>
      </c>
      <c r="D3261" t="s">
        <v>54</v>
      </c>
      <c r="E3261" t="s">
        <v>31</v>
      </c>
      <c r="F3261" t="s">
        <v>43</v>
      </c>
      <c r="G3261" t="s">
        <v>53</v>
      </c>
      <c r="H3261" t="s">
        <v>6466</v>
      </c>
      <c r="I3261" t="s">
        <v>40</v>
      </c>
      <c r="J3261" t="s">
        <v>32</v>
      </c>
      <c r="K3261" t="s">
        <v>33</v>
      </c>
      <c r="L3261" t="s">
        <v>34</v>
      </c>
      <c r="M3261" t="s">
        <v>44</v>
      </c>
      <c r="N3261" t="s">
        <v>45</v>
      </c>
      <c r="O3261">
        <v>0</v>
      </c>
      <c r="P3261">
        <v>-15663.02</v>
      </c>
      <c r="Q3261">
        <v>202412</v>
      </c>
      <c r="R3261">
        <v>0</v>
      </c>
      <c r="S3261" t="s">
        <v>46</v>
      </c>
      <c r="T3261" t="s">
        <v>38</v>
      </c>
      <c r="U3261" t="s">
        <v>39</v>
      </c>
      <c r="V3261">
        <v>6406125</v>
      </c>
      <c r="W3261">
        <v>11530</v>
      </c>
      <c r="X3261">
        <v>65710300140</v>
      </c>
      <c r="Z3261">
        <v>12678</v>
      </c>
      <c r="AA3261">
        <v>338585960</v>
      </c>
      <c r="AB3261" t="s">
        <v>2199</v>
      </c>
    </row>
    <row r="3262" spans="1:28" x14ac:dyDescent="0.3">
      <c r="A3262" t="s">
        <v>27</v>
      </c>
      <c r="B3262" t="s">
        <v>40</v>
      </c>
      <c r="C3262" t="s">
        <v>53</v>
      </c>
      <c r="D3262" t="s">
        <v>30</v>
      </c>
      <c r="E3262" t="s">
        <v>31</v>
      </c>
      <c r="F3262" t="s">
        <v>43</v>
      </c>
      <c r="G3262" t="s">
        <v>53</v>
      </c>
      <c r="H3262" t="s">
        <v>6466</v>
      </c>
      <c r="I3262" t="s">
        <v>40</v>
      </c>
      <c r="J3262" t="s">
        <v>32</v>
      </c>
      <c r="K3262" t="s">
        <v>33</v>
      </c>
      <c r="L3262" t="s">
        <v>34</v>
      </c>
      <c r="M3262" t="s">
        <v>44</v>
      </c>
      <c r="N3262" t="s">
        <v>36</v>
      </c>
      <c r="O3262">
        <v>98021.24</v>
      </c>
      <c r="P3262">
        <v>98021.24</v>
      </c>
      <c r="Q3262">
        <v>202407</v>
      </c>
      <c r="R3262">
        <v>0</v>
      </c>
      <c r="S3262" t="s">
        <v>46</v>
      </c>
      <c r="T3262" t="s">
        <v>38</v>
      </c>
      <c r="U3262" t="s">
        <v>39</v>
      </c>
      <c r="V3262">
        <v>8501391</v>
      </c>
      <c r="W3262">
        <v>9616</v>
      </c>
      <c r="X3262">
        <v>61708710125</v>
      </c>
      <c r="Z3262">
        <v>12678</v>
      </c>
      <c r="AA3262">
        <v>289770996</v>
      </c>
      <c r="AB3262" t="s">
        <v>2211</v>
      </c>
    </row>
    <row r="3263" spans="1:28" x14ac:dyDescent="0.3">
      <c r="A3263" t="s">
        <v>27</v>
      </c>
      <c r="B3263" t="s">
        <v>158</v>
      </c>
      <c r="C3263" t="s">
        <v>53</v>
      </c>
      <c r="D3263" t="s">
        <v>58</v>
      </c>
      <c r="E3263" t="s">
        <v>31</v>
      </c>
      <c r="F3263" t="s">
        <v>43</v>
      </c>
      <c r="G3263" t="s">
        <v>53</v>
      </c>
      <c r="H3263" t="s">
        <v>6466</v>
      </c>
      <c r="I3263" t="s">
        <v>158</v>
      </c>
      <c r="J3263" t="s">
        <v>32</v>
      </c>
      <c r="K3263" t="s">
        <v>33</v>
      </c>
      <c r="L3263" t="s">
        <v>34</v>
      </c>
      <c r="M3263" t="s">
        <v>35</v>
      </c>
      <c r="N3263" t="s">
        <v>36</v>
      </c>
      <c r="O3263">
        <v>0</v>
      </c>
      <c r="P3263">
        <v>18371</v>
      </c>
      <c r="Q3263">
        <v>202407</v>
      </c>
      <c r="R3263">
        <v>0</v>
      </c>
      <c r="S3263" t="s">
        <v>46</v>
      </c>
      <c r="T3263" t="s">
        <v>38</v>
      </c>
      <c r="U3263" t="s">
        <v>39</v>
      </c>
      <c r="V3263">
        <v>28848810</v>
      </c>
      <c r="W3263">
        <v>9616</v>
      </c>
      <c r="X3263">
        <v>61708710125</v>
      </c>
      <c r="Z3263">
        <v>12678</v>
      </c>
      <c r="AA3263">
        <v>289772230</v>
      </c>
      <c r="AB3263" t="s">
        <v>2212</v>
      </c>
    </row>
    <row r="3264" spans="1:28" x14ac:dyDescent="0.3">
      <c r="A3264" t="s">
        <v>27</v>
      </c>
      <c r="B3264" t="s">
        <v>40</v>
      </c>
      <c r="C3264" t="s">
        <v>53</v>
      </c>
      <c r="D3264" t="s">
        <v>54</v>
      </c>
      <c r="E3264" t="s">
        <v>31</v>
      </c>
      <c r="F3264" t="s">
        <v>43</v>
      </c>
      <c r="G3264" t="s">
        <v>53</v>
      </c>
      <c r="H3264" t="s">
        <v>6466</v>
      </c>
      <c r="I3264" t="s">
        <v>40</v>
      </c>
      <c r="J3264" t="s">
        <v>32</v>
      </c>
      <c r="K3264" t="s">
        <v>33</v>
      </c>
      <c r="L3264" t="s">
        <v>34</v>
      </c>
      <c r="M3264" t="s">
        <v>44</v>
      </c>
      <c r="N3264" t="s">
        <v>36</v>
      </c>
      <c r="O3264">
        <v>767052.80000000005</v>
      </c>
      <c r="P3264">
        <v>770551.9</v>
      </c>
      <c r="Q3264">
        <v>202407</v>
      </c>
      <c r="R3264">
        <v>0</v>
      </c>
      <c r="S3264" t="s">
        <v>46</v>
      </c>
      <c r="T3264" t="s">
        <v>38</v>
      </c>
      <c r="U3264" t="s">
        <v>39</v>
      </c>
      <c r="V3264">
        <v>6406125</v>
      </c>
      <c r="W3264">
        <v>9616</v>
      </c>
      <c r="X3264">
        <v>61708710125</v>
      </c>
      <c r="Z3264">
        <v>12678</v>
      </c>
      <c r="AA3264">
        <v>289770392</v>
      </c>
      <c r="AB3264" t="s">
        <v>2213</v>
      </c>
    </row>
    <row r="3265" spans="1:28" x14ac:dyDescent="0.3">
      <c r="A3265" t="s">
        <v>27</v>
      </c>
      <c r="B3265" t="s">
        <v>40</v>
      </c>
      <c r="C3265" t="s">
        <v>53</v>
      </c>
      <c r="D3265" t="s">
        <v>42</v>
      </c>
      <c r="E3265" t="s">
        <v>31</v>
      </c>
      <c r="F3265" t="s">
        <v>43</v>
      </c>
      <c r="G3265" t="s">
        <v>53</v>
      </c>
      <c r="H3265" t="s">
        <v>6466</v>
      </c>
      <c r="I3265" t="s">
        <v>40</v>
      </c>
      <c r="J3265" t="s">
        <v>32</v>
      </c>
      <c r="K3265" t="s">
        <v>33</v>
      </c>
      <c r="L3265" t="s">
        <v>34</v>
      </c>
      <c r="M3265" t="s">
        <v>44</v>
      </c>
      <c r="N3265" t="s">
        <v>36</v>
      </c>
      <c r="O3265">
        <v>1740</v>
      </c>
      <c r="P3265">
        <v>1740</v>
      </c>
      <c r="Q3265">
        <v>202407</v>
      </c>
      <c r="R3265">
        <v>0</v>
      </c>
      <c r="S3265" t="s">
        <v>46</v>
      </c>
      <c r="T3265" t="s">
        <v>38</v>
      </c>
      <c r="U3265" t="s">
        <v>39</v>
      </c>
      <c r="V3265">
        <v>16047273</v>
      </c>
      <c r="W3265">
        <v>9684</v>
      </c>
      <c r="X3265">
        <v>61708738249</v>
      </c>
      <c r="Z3265">
        <v>12678</v>
      </c>
      <c r="AA3265">
        <v>290156340</v>
      </c>
      <c r="AB3265" t="s">
        <v>2216</v>
      </c>
    </row>
    <row r="3266" spans="1:28" x14ac:dyDescent="0.3">
      <c r="A3266" t="s">
        <v>27</v>
      </c>
      <c r="B3266" t="s">
        <v>40</v>
      </c>
      <c r="C3266" t="s">
        <v>53</v>
      </c>
      <c r="D3266" t="s">
        <v>42</v>
      </c>
      <c r="E3266" t="s">
        <v>31</v>
      </c>
      <c r="F3266" t="s">
        <v>43</v>
      </c>
      <c r="G3266" t="s">
        <v>53</v>
      </c>
      <c r="H3266" t="s">
        <v>6466</v>
      </c>
      <c r="I3266" t="s">
        <v>40</v>
      </c>
      <c r="J3266" t="s">
        <v>32</v>
      </c>
      <c r="K3266" t="s">
        <v>33</v>
      </c>
      <c r="L3266" t="s">
        <v>34</v>
      </c>
      <c r="M3266" t="s">
        <v>44</v>
      </c>
      <c r="N3266" t="s">
        <v>45</v>
      </c>
      <c r="O3266">
        <v>0</v>
      </c>
      <c r="P3266">
        <v>-1740</v>
      </c>
      <c r="Q3266">
        <v>202407</v>
      </c>
      <c r="R3266">
        <v>0</v>
      </c>
      <c r="S3266" t="s">
        <v>46</v>
      </c>
      <c r="T3266" t="s">
        <v>38</v>
      </c>
      <c r="U3266" t="s">
        <v>39</v>
      </c>
      <c r="V3266">
        <v>16047273</v>
      </c>
      <c r="W3266">
        <v>9684</v>
      </c>
      <c r="X3266">
        <v>61708738249</v>
      </c>
      <c r="Z3266">
        <v>12678</v>
      </c>
      <c r="AA3266">
        <v>290156408</v>
      </c>
      <c r="AB3266" t="s">
        <v>2217</v>
      </c>
    </row>
    <row r="3267" spans="1:28" x14ac:dyDescent="0.3">
      <c r="A3267" t="s">
        <v>27</v>
      </c>
      <c r="B3267" t="s">
        <v>40</v>
      </c>
      <c r="C3267" t="s">
        <v>53</v>
      </c>
      <c r="D3267" t="s">
        <v>54</v>
      </c>
      <c r="E3267" t="s">
        <v>31</v>
      </c>
      <c r="F3267" t="s">
        <v>43</v>
      </c>
      <c r="G3267" t="s">
        <v>53</v>
      </c>
      <c r="H3267" t="s">
        <v>6466</v>
      </c>
      <c r="I3267" t="s">
        <v>40</v>
      </c>
      <c r="J3267" t="s">
        <v>32</v>
      </c>
      <c r="K3267" t="s">
        <v>33</v>
      </c>
      <c r="L3267" t="s">
        <v>34</v>
      </c>
      <c r="M3267" t="s">
        <v>44</v>
      </c>
      <c r="N3267" t="s">
        <v>36</v>
      </c>
      <c r="O3267">
        <v>1531354.53</v>
      </c>
      <c r="P3267">
        <v>1532338.84</v>
      </c>
      <c r="Q3267">
        <v>202407</v>
      </c>
      <c r="R3267">
        <v>0</v>
      </c>
      <c r="S3267" t="s">
        <v>46</v>
      </c>
      <c r="T3267" t="s">
        <v>38</v>
      </c>
      <c r="U3267" t="s">
        <v>39</v>
      </c>
      <c r="V3267">
        <v>6406125</v>
      </c>
      <c r="W3267">
        <v>9644</v>
      </c>
      <c r="X3267">
        <v>61708733156</v>
      </c>
      <c r="Z3267">
        <v>12678</v>
      </c>
      <c r="AA3267">
        <v>290103678</v>
      </c>
      <c r="AB3267" t="s">
        <v>2218</v>
      </c>
    </row>
    <row r="3268" spans="1:28" x14ac:dyDescent="0.3">
      <c r="A3268" t="s">
        <v>27</v>
      </c>
      <c r="B3268" t="s">
        <v>40</v>
      </c>
      <c r="C3268" t="s">
        <v>53</v>
      </c>
      <c r="D3268" t="s">
        <v>30</v>
      </c>
      <c r="E3268" t="s">
        <v>31</v>
      </c>
      <c r="F3268" t="s">
        <v>43</v>
      </c>
      <c r="G3268" t="s">
        <v>53</v>
      </c>
      <c r="H3268" t="s">
        <v>6466</v>
      </c>
      <c r="I3268" t="s">
        <v>40</v>
      </c>
      <c r="J3268" t="s">
        <v>32</v>
      </c>
      <c r="K3268" t="s">
        <v>33</v>
      </c>
      <c r="L3268" t="s">
        <v>34</v>
      </c>
      <c r="M3268" t="s">
        <v>44</v>
      </c>
      <c r="N3268" t="s">
        <v>36</v>
      </c>
      <c r="O3268">
        <v>103520.94</v>
      </c>
      <c r="P3268">
        <v>103520.94</v>
      </c>
      <c r="Q3268">
        <v>202407</v>
      </c>
      <c r="R3268">
        <v>0</v>
      </c>
      <c r="S3268" t="s">
        <v>46</v>
      </c>
      <c r="T3268" t="s">
        <v>38</v>
      </c>
      <c r="U3268" t="s">
        <v>39</v>
      </c>
      <c r="V3268">
        <v>8501391</v>
      </c>
      <c r="W3268">
        <v>9644</v>
      </c>
      <c r="X3268">
        <v>61708733156</v>
      </c>
      <c r="Z3268">
        <v>12678</v>
      </c>
      <c r="AA3268">
        <v>290103738</v>
      </c>
      <c r="AB3268" t="s">
        <v>2219</v>
      </c>
    </row>
    <row r="3269" spans="1:28" x14ac:dyDescent="0.3">
      <c r="A3269" t="s">
        <v>27</v>
      </c>
      <c r="B3269" t="s">
        <v>160</v>
      </c>
      <c r="C3269" t="s">
        <v>53</v>
      </c>
      <c r="D3269" t="s">
        <v>54</v>
      </c>
      <c r="E3269" t="s">
        <v>31</v>
      </c>
      <c r="F3269" t="s">
        <v>43</v>
      </c>
      <c r="G3269" t="s">
        <v>53</v>
      </c>
      <c r="H3269" t="s">
        <v>6466</v>
      </c>
      <c r="I3269" t="s">
        <v>160</v>
      </c>
      <c r="J3269" t="s">
        <v>32</v>
      </c>
      <c r="K3269" t="s">
        <v>33</v>
      </c>
      <c r="L3269" t="s">
        <v>34</v>
      </c>
      <c r="M3269" t="s">
        <v>44</v>
      </c>
      <c r="N3269" t="s">
        <v>36</v>
      </c>
      <c r="O3269">
        <v>425</v>
      </c>
      <c r="P3269">
        <v>425</v>
      </c>
      <c r="Q3269">
        <v>202407</v>
      </c>
      <c r="R3269">
        <v>0</v>
      </c>
      <c r="S3269" t="s">
        <v>46</v>
      </c>
      <c r="T3269" t="s">
        <v>38</v>
      </c>
      <c r="U3269" t="s">
        <v>39</v>
      </c>
      <c r="V3269">
        <v>7330257</v>
      </c>
      <c r="W3269">
        <v>9743</v>
      </c>
      <c r="X3269">
        <v>61708748393</v>
      </c>
      <c r="Z3269">
        <v>12678</v>
      </c>
      <c r="AA3269">
        <v>290286851</v>
      </c>
      <c r="AB3269" t="s">
        <v>2220</v>
      </c>
    </row>
    <row r="3270" spans="1:28" x14ac:dyDescent="0.3">
      <c r="A3270" t="s">
        <v>27</v>
      </c>
      <c r="B3270" t="s">
        <v>40</v>
      </c>
      <c r="C3270" t="s">
        <v>53</v>
      </c>
      <c r="D3270" t="s">
        <v>54</v>
      </c>
      <c r="E3270" t="s">
        <v>31</v>
      </c>
      <c r="F3270" t="s">
        <v>43</v>
      </c>
      <c r="G3270" t="s">
        <v>53</v>
      </c>
      <c r="H3270" t="s">
        <v>6466</v>
      </c>
      <c r="I3270" t="s">
        <v>40</v>
      </c>
      <c r="J3270" t="s">
        <v>32</v>
      </c>
      <c r="K3270" t="s">
        <v>33</v>
      </c>
      <c r="L3270" t="s">
        <v>34</v>
      </c>
      <c r="M3270" t="s">
        <v>44</v>
      </c>
      <c r="N3270" t="s">
        <v>45</v>
      </c>
      <c r="O3270">
        <v>0</v>
      </c>
      <c r="P3270">
        <v>-851.18</v>
      </c>
      <c r="Q3270">
        <v>202407</v>
      </c>
      <c r="R3270">
        <v>0</v>
      </c>
      <c r="S3270" t="s">
        <v>46</v>
      </c>
      <c r="T3270" t="s">
        <v>38</v>
      </c>
      <c r="U3270" t="s">
        <v>39</v>
      </c>
      <c r="V3270">
        <v>6406125</v>
      </c>
      <c r="W3270">
        <v>9644</v>
      </c>
      <c r="X3270">
        <v>61708733156</v>
      </c>
      <c r="Z3270">
        <v>12678</v>
      </c>
      <c r="AA3270">
        <v>290103992</v>
      </c>
      <c r="AB3270" t="s">
        <v>2221</v>
      </c>
    </row>
    <row r="3271" spans="1:28" x14ac:dyDescent="0.3">
      <c r="A3271" t="s">
        <v>27</v>
      </c>
      <c r="B3271" t="s">
        <v>158</v>
      </c>
      <c r="C3271" t="s">
        <v>53</v>
      </c>
      <c r="D3271" t="s">
        <v>58</v>
      </c>
      <c r="E3271" t="s">
        <v>31</v>
      </c>
      <c r="F3271" t="s">
        <v>43</v>
      </c>
      <c r="G3271" t="s">
        <v>53</v>
      </c>
      <c r="H3271" t="s">
        <v>6466</v>
      </c>
      <c r="I3271" t="s">
        <v>158</v>
      </c>
      <c r="J3271" t="s">
        <v>32</v>
      </c>
      <c r="K3271" t="s">
        <v>33</v>
      </c>
      <c r="L3271" t="s">
        <v>34</v>
      </c>
      <c r="M3271" t="s">
        <v>35</v>
      </c>
      <c r="N3271" t="s">
        <v>36</v>
      </c>
      <c r="O3271">
        <v>0</v>
      </c>
      <c r="P3271">
        <v>2290</v>
      </c>
      <c r="Q3271">
        <v>202407</v>
      </c>
      <c r="R3271">
        <v>0</v>
      </c>
      <c r="S3271" t="s">
        <v>46</v>
      </c>
      <c r="T3271" t="s">
        <v>38</v>
      </c>
      <c r="U3271" t="s">
        <v>39</v>
      </c>
      <c r="V3271">
        <v>28848810</v>
      </c>
      <c r="W3271">
        <v>9772</v>
      </c>
      <c r="X3271">
        <v>61708753700</v>
      </c>
      <c r="Z3271">
        <v>12678</v>
      </c>
      <c r="AA3271">
        <v>290365607</v>
      </c>
      <c r="AB3271" t="s">
        <v>2223</v>
      </c>
    </row>
    <row r="3272" spans="1:28" x14ac:dyDescent="0.3">
      <c r="A3272" t="s">
        <v>27</v>
      </c>
      <c r="B3272" t="s">
        <v>40</v>
      </c>
      <c r="C3272" t="s">
        <v>53</v>
      </c>
      <c r="D3272" t="s">
        <v>58</v>
      </c>
      <c r="E3272" t="s">
        <v>31</v>
      </c>
      <c r="F3272" t="s">
        <v>43</v>
      </c>
      <c r="G3272" t="s">
        <v>53</v>
      </c>
      <c r="H3272" t="s">
        <v>6466</v>
      </c>
      <c r="I3272" t="s">
        <v>40</v>
      </c>
      <c r="J3272" t="s">
        <v>32</v>
      </c>
      <c r="K3272" t="s">
        <v>33</v>
      </c>
      <c r="L3272" t="s">
        <v>34</v>
      </c>
      <c r="M3272" t="s">
        <v>44</v>
      </c>
      <c r="N3272" t="s">
        <v>36</v>
      </c>
      <c r="O3272">
        <v>0</v>
      </c>
      <c r="P3272">
        <v>658</v>
      </c>
      <c r="Q3272">
        <v>202406</v>
      </c>
      <c r="R3272">
        <v>0</v>
      </c>
      <c r="S3272" t="s">
        <v>46</v>
      </c>
      <c r="T3272" t="s">
        <v>38</v>
      </c>
      <c r="U3272" t="s">
        <v>39</v>
      </c>
      <c r="V3272">
        <v>24014779</v>
      </c>
      <c r="W3272">
        <v>9334</v>
      </c>
      <c r="X3272">
        <v>61708452638</v>
      </c>
      <c r="Z3272">
        <v>12678</v>
      </c>
      <c r="AA3272">
        <v>281571771</v>
      </c>
      <c r="AB3272" t="s">
        <v>2231</v>
      </c>
    </row>
    <row r="3273" spans="1:28" x14ac:dyDescent="0.3">
      <c r="A3273" t="s">
        <v>27</v>
      </c>
      <c r="B3273" t="s">
        <v>40</v>
      </c>
      <c r="C3273" t="s">
        <v>53</v>
      </c>
      <c r="D3273" t="s">
        <v>54</v>
      </c>
      <c r="E3273" t="s">
        <v>31</v>
      </c>
      <c r="F3273" t="s">
        <v>43</v>
      </c>
      <c r="G3273" t="s">
        <v>53</v>
      </c>
      <c r="H3273" t="s">
        <v>6466</v>
      </c>
      <c r="I3273" t="s">
        <v>40</v>
      </c>
      <c r="J3273" t="s">
        <v>32</v>
      </c>
      <c r="K3273" t="s">
        <v>33</v>
      </c>
      <c r="L3273" t="s">
        <v>34</v>
      </c>
      <c r="M3273" t="s">
        <v>44</v>
      </c>
      <c r="N3273" t="s">
        <v>36</v>
      </c>
      <c r="O3273">
        <v>0</v>
      </c>
      <c r="P3273">
        <v>101886</v>
      </c>
      <c r="Q3273">
        <v>202406</v>
      </c>
      <c r="R3273">
        <v>0</v>
      </c>
      <c r="S3273" t="s">
        <v>46</v>
      </c>
      <c r="T3273" t="s">
        <v>38</v>
      </c>
      <c r="U3273" t="s">
        <v>39</v>
      </c>
      <c r="V3273">
        <v>6406125</v>
      </c>
      <c r="W3273">
        <v>9324</v>
      </c>
      <c r="X3273">
        <v>61708451085</v>
      </c>
      <c r="Z3273">
        <v>12678</v>
      </c>
      <c r="AA3273">
        <v>281549466</v>
      </c>
      <c r="AB3273" t="s">
        <v>2232</v>
      </c>
    </row>
    <row r="3274" spans="1:28" x14ac:dyDescent="0.3">
      <c r="A3274" t="s">
        <v>27</v>
      </c>
      <c r="B3274" t="s">
        <v>40</v>
      </c>
      <c r="C3274" t="s">
        <v>53</v>
      </c>
      <c r="D3274" t="s">
        <v>54</v>
      </c>
      <c r="E3274" t="s">
        <v>31</v>
      </c>
      <c r="F3274" t="s">
        <v>43</v>
      </c>
      <c r="G3274" t="s">
        <v>53</v>
      </c>
      <c r="H3274" t="s">
        <v>6466</v>
      </c>
      <c r="I3274" t="s">
        <v>40</v>
      </c>
      <c r="J3274" t="s">
        <v>32</v>
      </c>
      <c r="K3274" t="s">
        <v>33</v>
      </c>
      <c r="L3274" t="s">
        <v>34</v>
      </c>
      <c r="M3274" t="s">
        <v>44</v>
      </c>
      <c r="N3274" t="s">
        <v>45</v>
      </c>
      <c r="O3274">
        <v>0</v>
      </c>
      <c r="P3274">
        <v>-101886</v>
      </c>
      <c r="Q3274">
        <v>202406</v>
      </c>
      <c r="R3274">
        <v>0</v>
      </c>
      <c r="S3274" t="s">
        <v>46</v>
      </c>
      <c r="T3274" t="s">
        <v>38</v>
      </c>
      <c r="U3274" t="s">
        <v>39</v>
      </c>
      <c r="V3274">
        <v>6406125</v>
      </c>
      <c r="W3274">
        <v>9324</v>
      </c>
      <c r="X3274">
        <v>61708451085</v>
      </c>
      <c r="Z3274">
        <v>12678</v>
      </c>
      <c r="AA3274">
        <v>281549467</v>
      </c>
      <c r="AB3274" t="s">
        <v>2233</v>
      </c>
    </row>
    <row r="3275" spans="1:28" x14ac:dyDescent="0.3">
      <c r="A3275" t="s">
        <v>27</v>
      </c>
      <c r="B3275" t="s">
        <v>158</v>
      </c>
      <c r="C3275" t="s">
        <v>53</v>
      </c>
      <c r="D3275" t="s">
        <v>58</v>
      </c>
      <c r="E3275" t="s">
        <v>31</v>
      </c>
      <c r="F3275" t="s">
        <v>43</v>
      </c>
      <c r="G3275" t="s">
        <v>53</v>
      </c>
      <c r="H3275" t="s">
        <v>6466</v>
      </c>
      <c r="I3275" t="s">
        <v>158</v>
      </c>
      <c r="J3275" t="s">
        <v>32</v>
      </c>
      <c r="K3275" t="s">
        <v>33</v>
      </c>
      <c r="L3275" t="s">
        <v>34</v>
      </c>
      <c r="M3275" t="s">
        <v>35</v>
      </c>
      <c r="N3275" t="s">
        <v>36</v>
      </c>
      <c r="O3275">
        <v>0</v>
      </c>
      <c r="P3275">
        <v>16863</v>
      </c>
      <c r="Q3275">
        <v>202406</v>
      </c>
      <c r="R3275">
        <v>0</v>
      </c>
      <c r="S3275" t="s">
        <v>46</v>
      </c>
      <c r="T3275" t="s">
        <v>38</v>
      </c>
      <c r="U3275" t="s">
        <v>39</v>
      </c>
      <c r="V3275">
        <v>28848810</v>
      </c>
      <c r="W3275">
        <v>9324</v>
      </c>
      <c r="X3275">
        <v>61708451085</v>
      </c>
      <c r="Z3275">
        <v>12678</v>
      </c>
      <c r="AA3275">
        <v>281549606</v>
      </c>
      <c r="AB3275" t="s">
        <v>2237</v>
      </c>
    </row>
    <row r="3276" spans="1:28" x14ac:dyDescent="0.3">
      <c r="A3276" t="s">
        <v>27</v>
      </c>
      <c r="B3276" t="s">
        <v>40</v>
      </c>
      <c r="C3276" t="s">
        <v>53</v>
      </c>
      <c r="D3276" t="s">
        <v>54</v>
      </c>
      <c r="E3276" t="s">
        <v>31</v>
      </c>
      <c r="F3276" t="s">
        <v>43</v>
      </c>
      <c r="G3276" t="s">
        <v>53</v>
      </c>
      <c r="H3276" t="s">
        <v>6466</v>
      </c>
      <c r="I3276" t="s">
        <v>40</v>
      </c>
      <c r="J3276" t="s">
        <v>32</v>
      </c>
      <c r="K3276" t="s">
        <v>33</v>
      </c>
      <c r="L3276" t="s">
        <v>34</v>
      </c>
      <c r="M3276" t="s">
        <v>44</v>
      </c>
      <c r="N3276" t="s">
        <v>36</v>
      </c>
      <c r="O3276">
        <v>0</v>
      </c>
      <c r="P3276">
        <v>127621.58</v>
      </c>
      <c r="Q3276">
        <v>202406</v>
      </c>
      <c r="R3276">
        <v>0</v>
      </c>
      <c r="S3276" t="s">
        <v>46</v>
      </c>
      <c r="T3276" t="s">
        <v>38</v>
      </c>
      <c r="U3276" t="s">
        <v>39</v>
      </c>
      <c r="V3276">
        <v>6406125</v>
      </c>
      <c r="W3276">
        <v>9334</v>
      </c>
      <c r="X3276">
        <v>61708452638</v>
      </c>
      <c r="Z3276">
        <v>12678</v>
      </c>
      <c r="AA3276">
        <v>281571534</v>
      </c>
      <c r="AB3276" t="s">
        <v>2238</v>
      </c>
    </row>
    <row r="3277" spans="1:28" x14ac:dyDescent="0.3">
      <c r="A3277" t="s">
        <v>27</v>
      </c>
      <c r="B3277" t="s">
        <v>40</v>
      </c>
      <c r="C3277" t="s">
        <v>53</v>
      </c>
      <c r="D3277" t="s">
        <v>54</v>
      </c>
      <c r="E3277" t="s">
        <v>31</v>
      </c>
      <c r="F3277" t="s">
        <v>43</v>
      </c>
      <c r="G3277" t="s">
        <v>53</v>
      </c>
      <c r="H3277" t="s">
        <v>6466</v>
      </c>
      <c r="I3277" t="s">
        <v>40</v>
      </c>
      <c r="J3277" t="s">
        <v>32</v>
      </c>
      <c r="K3277" t="s">
        <v>33</v>
      </c>
      <c r="L3277" t="s">
        <v>34</v>
      </c>
      <c r="M3277" t="s">
        <v>44</v>
      </c>
      <c r="N3277" t="s">
        <v>45</v>
      </c>
      <c r="O3277">
        <v>0</v>
      </c>
      <c r="P3277">
        <v>-1550.4</v>
      </c>
      <c r="Q3277">
        <v>202406</v>
      </c>
      <c r="R3277">
        <v>0</v>
      </c>
      <c r="S3277" t="s">
        <v>46</v>
      </c>
      <c r="T3277" t="s">
        <v>38</v>
      </c>
      <c r="U3277" t="s">
        <v>39</v>
      </c>
      <c r="V3277">
        <v>6406125</v>
      </c>
      <c r="W3277">
        <v>9334</v>
      </c>
      <c r="X3277">
        <v>61708452638</v>
      </c>
      <c r="Z3277">
        <v>12678</v>
      </c>
      <c r="AA3277">
        <v>281571535</v>
      </c>
      <c r="AB3277" t="s">
        <v>2239</v>
      </c>
    </row>
    <row r="3278" spans="1:28" x14ac:dyDescent="0.3">
      <c r="A3278" t="s">
        <v>27</v>
      </c>
      <c r="B3278" t="s">
        <v>40</v>
      </c>
      <c r="C3278" t="s">
        <v>53</v>
      </c>
      <c r="D3278" t="s">
        <v>42</v>
      </c>
      <c r="E3278" t="s">
        <v>31</v>
      </c>
      <c r="F3278" t="s">
        <v>43</v>
      </c>
      <c r="G3278" t="s">
        <v>53</v>
      </c>
      <c r="H3278" t="s">
        <v>6466</v>
      </c>
      <c r="I3278" t="s">
        <v>40</v>
      </c>
      <c r="J3278" t="s">
        <v>32</v>
      </c>
      <c r="K3278" t="s">
        <v>33</v>
      </c>
      <c r="L3278" t="s">
        <v>34</v>
      </c>
      <c r="M3278" t="s">
        <v>44</v>
      </c>
      <c r="N3278" t="s">
        <v>36</v>
      </c>
      <c r="O3278">
        <v>2</v>
      </c>
      <c r="P3278">
        <v>17176.75</v>
      </c>
      <c r="Q3278">
        <v>202406</v>
      </c>
      <c r="R3278">
        <v>0</v>
      </c>
      <c r="S3278" t="s">
        <v>46</v>
      </c>
      <c r="T3278" t="s">
        <v>38</v>
      </c>
      <c r="U3278" t="s">
        <v>39</v>
      </c>
      <c r="V3278">
        <v>16047273</v>
      </c>
      <c r="W3278">
        <v>9434</v>
      </c>
      <c r="X3278">
        <v>61708476742</v>
      </c>
      <c r="Z3278">
        <v>12678</v>
      </c>
      <c r="AA3278">
        <v>282047373</v>
      </c>
      <c r="AB3278" t="s">
        <v>2241</v>
      </c>
    </row>
    <row r="3279" spans="1:28" x14ac:dyDescent="0.3">
      <c r="A3279" t="s">
        <v>27</v>
      </c>
      <c r="B3279" t="s">
        <v>40</v>
      </c>
      <c r="C3279" t="s">
        <v>53</v>
      </c>
      <c r="D3279" t="s">
        <v>42</v>
      </c>
      <c r="E3279" t="s">
        <v>31</v>
      </c>
      <c r="F3279" t="s">
        <v>43</v>
      </c>
      <c r="G3279" t="s">
        <v>53</v>
      </c>
      <c r="H3279" t="s">
        <v>6466</v>
      </c>
      <c r="I3279" t="s">
        <v>40</v>
      </c>
      <c r="J3279" t="s">
        <v>32</v>
      </c>
      <c r="K3279" t="s">
        <v>33</v>
      </c>
      <c r="L3279" t="s">
        <v>34</v>
      </c>
      <c r="M3279" t="s">
        <v>44</v>
      </c>
      <c r="N3279" t="s">
        <v>45</v>
      </c>
      <c r="O3279">
        <v>0</v>
      </c>
      <c r="P3279">
        <v>-13319.16</v>
      </c>
      <c r="Q3279">
        <v>202406</v>
      </c>
      <c r="R3279">
        <v>0</v>
      </c>
      <c r="S3279" t="s">
        <v>46</v>
      </c>
      <c r="T3279" t="s">
        <v>38</v>
      </c>
      <c r="U3279" t="s">
        <v>39</v>
      </c>
      <c r="V3279">
        <v>16047273</v>
      </c>
      <c r="W3279">
        <v>9434</v>
      </c>
      <c r="X3279">
        <v>61708476742</v>
      </c>
      <c r="Z3279">
        <v>12678</v>
      </c>
      <c r="AA3279">
        <v>282047690</v>
      </c>
      <c r="AB3279" t="s">
        <v>2245</v>
      </c>
    </row>
    <row r="3280" spans="1:28" x14ac:dyDescent="0.3">
      <c r="A3280" t="s">
        <v>27</v>
      </c>
      <c r="B3280" t="s">
        <v>40</v>
      </c>
      <c r="C3280" t="s">
        <v>53</v>
      </c>
      <c r="D3280" t="s">
        <v>42</v>
      </c>
      <c r="E3280" t="s">
        <v>31</v>
      </c>
      <c r="F3280" t="s">
        <v>43</v>
      </c>
      <c r="G3280" t="s">
        <v>53</v>
      </c>
      <c r="H3280" t="s">
        <v>6466</v>
      </c>
      <c r="I3280" t="s">
        <v>40</v>
      </c>
      <c r="J3280" t="s">
        <v>32</v>
      </c>
      <c r="K3280" t="s">
        <v>33</v>
      </c>
      <c r="L3280" t="s">
        <v>34</v>
      </c>
      <c r="M3280" t="s">
        <v>44</v>
      </c>
      <c r="N3280" t="s">
        <v>36</v>
      </c>
      <c r="O3280">
        <v>0</v>
      </c>
      <c r="P3280">
        <v>5359.92</v>
      </c>
      <c r="Q3280">
        <v>202406</v>
      </c>
      <c r="R3280">
        <v>0</v>
      </c>
      <c r="S3280" t="s">
        <v>46</v>
      </c>
      <c r="T3280" t="s">
        <v>38</v>
      </c>
      <c r="U3280" t="s">
        <v>39</v>
      </c>
      <c r="V3280">
        <v>16047273</v>
      </c>
      <c r="W3280">
        <v>9404</v>
      </c>
      <c r="X3280">
        <v>61708472224</v>
      </c>
      <c r="Z3280">
        <v>12678</v>
      </c>
      <c r="AA3280">
        <v>281977495</v>
      </c>
      <c r="AB3280" t="s">
        <v>2254</v>
      </c>
    </row>
    <row r="3281" spans="1:28" x14ac:dyDescent="0.3">
      <c r="A3281" t="s">
        <v>27</v>
      </c>
      <c r="B3281" t="s">
        <v>40</v>
      </c>
      <c r="C3281" t="s">
        <v>53</v>
      </c>
      <c r="D3281" t="s">
        <v>54</v>
      </c>
      <c r="E3281" t="s">
        <v>31</v>
      </c>
      <c r="F3281" t="s">
        <v>43</v>
      </c>
      <c r="G3281" t="s">
        <v>53</v>
      </c>
      <c r="H3281" t="s">
        <v>6466</v>
      </c>
      <c r="I3281" t="s">
        <v>40</v>
      </c>
      <c r="J3281" t="s">
        <v>32</v>
      </c>
      <c r="K3281" t="s">
        <v>33</v>
      </c>
      <c r="L3281" t="s">
        <v>34</v>
      </c>
      <c r="M3281" t="s">
        <v>44</v>
      </c>
      <c r="N3281" t="s">
        <v>36</v>
      </c>
      <c r="O3281">
        <v>231935.3</v>
      </c>
      <c r="P3281">
        <v>382712.89</v>
      </c>
      <c r="Q3281">
        <v>202406</v>
      </c>
      <c r="R3281">
        <v>0</v>
      </c>
      <c r="S3281" t="s">
        <v>46</v>
      </c>
      <c r="T3281" t="s">
        <v>38</v>
      </c>
      <c r="U3281" t="s">
        <v>39</v>
      </c>
      <c r="V3281">
        <v>6406125</v>
      </c>
      <c r="W3281">
        <v>9404</v>
      </c>
      <c r="X3281">
        <v>61708472224</v>
      </c>
      <c r="Z3281">
        <v>12678</v>
      </c>
      <c r="AA3281">
        <v>281977655</v>
      </c>
      <c r="AB3281" t="s">
        <v>2257</v>
      </c>
    </row>
    <row r="3282" spans="1:28" x14ac:dyDescent="0.3">
      <c r="A3282" t="s">
        <v>27</v>
      </c>
      <c r="B3282" t="s">
        <v>40</v>
      </c>
      <c r="C3282" t="s">
        <v>53</v>
      </c>
      <c r="D3282" t="s">
        <v>54</v>
      </c>
      <c r="E3282" t="s">
        <v>31</v>
      </c>
      <c r="F3282" t="s">
        <v>43</v>
      </c>
      <c r="G3282" t="s">
        <v>53</v>
      </c>
      <c r="H3282" t="s">
        <v>6466</v>
      </c>
      <c r="I3282" t="s">
        <v>40</v>
      </c>
      <c r="J3282" t="s">
        <v>32</v>
      </c>
      <c r="K3282" t="s">
        <v>33</v>
      </c>
      <c r="L3282" t="s">
        <v>34</v>
      </c>
      <c r="M3282" t="s">
        <v>44</v>
      </c>
      <c r="N3282" t="s">
        <v>45</v>
      </c>
      <c r="O3282">
        <v>0</v>
      </c>
      <c r="P3282">
        <v>-10934.12</v>
      </c>
      <c r="Q3282">
        <v>202406</v>
      </c>
      <c r="R3282">
        <v>0</v>
      </c>
      <c r="S3282" t="s">
        <v>46</v>
      </c>
      <c r="T3282" t="s">
        <v>38</v>
      </c>
      <c r="U3282" t="s">
        <v>39</v>
      </c>
      <c r="V3282">
        <v>6406125</v>
      </c>
      <c r="W3282">
        <v>9404</v>
      </c>
      <c r="X3282">
        <v>61708472224</v>
      </c>
      <c r="Z3282">
        <v>12678</v>
      </c>
      <c r="AA3282">
        <v>281977656</v>
      </c>
      <c r="AB3282" t="s">
        <v>2258</v>
      </c>
    </row>
    <row r="3283" spans="1:28" x14ac:dyDescent="0.3">
      <c r="A3283" t="s">
        <v>27</v>
      </c>
      <c r="B3283" t="s">
        <v>485</v>
      </c>
      <c r="C3283" t="s">
        <v>53</v>
      </c>
      <c r="D3283" t="s">
        <v>58</v>
      </c>
      <c r="E3283" t="s">
        <v>31</v>
      </c>
      <c r="F3283" t="s">
        <v>43</v>
      </c>
      <c r="G3283" t="s">
        <v>53</v>
      </c>
      <c r="H3283" t="s">
        <v>6466</v>
      </c>
      <c r="I3283" t="s">
        <v>485</v>
      </c>
      <c r="J3283" t="s">
        <v>32</v>
      </c>
      <c r="K3283" t="s">
        <v>33</v>
      </c>
      <c r="L3283" t="s">
        <v>34</v>
      </c>
      <c r="M3283" t="s">
        <v>35</v>
      </c>
      <c r="N3283" t="s">
        <v>36</v>
      </c>
      <c r="O3283">
        <v>0</v>
      </c>
      <c r="P3283">
        <v>327720.63</v>
      </c>
      <c r="Q3283">
        <v>202406</v>
      </c>
      <c r="R3283">
        <v>0</v>
      </c>
      <c r="S3283" t="s">
        <v>46</v>
      </c>
      <c r="T3283" t="s">
        <v>38</v>
      </c>
      <c r="U3283" t="s">
        <v>39</v>
      </c>
      <c r="V3283">
        <v>27896460</v>
      </c>
      <c r="W3283">
        <v>9581</v>
      </c>
      <c r="X3283">
        <v>61708707123</v>
      </c>
      <c r="Z3283">
        <v>12678</v>
      </c>
      <c r="AA3283">
        <v>287913769</v>
      </c>
      <c r="AB3283" t="s">
        <v>2259</v>
      </c>
    </row>
    <row r="3284" spans="1:28" x14ac:dyDescent="0.3">
      <c r="A3284" t="s">
        <v>27</v>
      </c>
      <c r="B3284" t="s">
        <v>40</v>
      </c>
      <c r="C3284" t="s">
        <v>53</v>
      </c>
      <c r="D3284" t="s">
        <v>54</v>
      </c>
      <c r="E3284" t="s">
        <v>31</v>
      </c>
      <c r="F3284" t="s">
        <v>43</v>
      </c>
      <c r="G3284" t="s">
        <v>53</v>
      </c>
      <c r="H3284" t="s">
        <v>6466</v>
      </c>
      <c r="I3284" t="s">
        <v>40</v>
      </c>
      <c r="J3284" t="s">
        <v>32</v>
      </c>
      <c r="K3284" t="s">
        <v>33</v>
      </c>
      <c r="L3284" t="s">
        <v>34</v>
      </c>
      <c r="M3284" t="s">
        <v>44</v>
      </c>
      <c r="N3284" t="s">
        <v>36</v>
      </c>
      <c r="O3284">
        <v>2710.15</v>
      </c>
      <c r="P3284">
        <v>3115.97</v>
      </c>
      <c r="Q3284">
        <v>202407</v>
      </c>
      <c r="R3284">
        <v>0</v>
      </c>
      <c r="S3284" t="s">
        <v>46</v>
      </c>
      <c r="T3284" t="s">
        <v>38</v>
      </c>
      <c r="U3284" t="s">
        <v>39</v>
      </c>
      <c r="V3284">
        <v>6406125</v>
      </c>
      <c r="W3284">
        <v>9812</v>
      </c>
      <c r="X3284">
        <v>61708774456</v>
      </c>
      <c r="Z3284">
        <v>12678</v>
      </c>
      <c r="AA3284">
        <v>290702021</v>
      </c>
      <c r="AB3284" t="s">
        <v>2267</v>
      </c>
    </row>
    <row r="3285" spans="1:28" x14ac:dyDescent="0.3">
      <c r="A3285" t="s">
        <v>27</v>
      </c>
      <c r="B3285" t="s">
        <v>40</v>
      </c>
      <c r="C3285" t="s">
        <v>53</v>
      </c>
      <c r="D3285" t="s">
        <v>54</v>
      </c>
      <c r="E3285" t="s">
        <v>31</v>
      </c>
      <c r="F3285" t="s">
        <v>43</v>
      </c>
      <c r="G3285" t="s">
        <v>53</v>
      </c>
      <c r="H3285" t="s">
        <v>6466</v>
      </c>
      <c r="I3285" t="s">
        <v>40</v>
      </c>
      <c r="J3285" t="s">
        <v>32</v>
      </c>
      <c r="K3285" t="s">
        <v>33</v>
      </c>
      <c r="L3285" t="s">
        <v>34</v>
      </c>
      <c r="M3285" t="s">
        <v>44</v>
      </c>
      <c r="N3285" t="s">
        <v>45</v>
      </c>
      <c r="O3285">
        <v>0</v>
      </c>
      <c r="P3285">
        <v>-247.33</v>
      </c>
      <c r="Q3285">
        <v>202407</v>
      </c>
      <c r="R3285">
        <v>0</v>
      </c>
      <c r="S3285" t="s">
        <v>46</v>
      </c>
      <c r="T3285" t="s">
        <v>38</v>
      </c>
      <c r="U3285" t="s">
        <v>39</v>
      </c>
      <c r="V3285">
        <v>6406125</v>
      </c>
      <c r="W3285">
        <v>9812</v>
      </c>
      <c r="X3285">
        <v>61708774456</v>
      </c>
      <c r="Z3285">
        <v>12678</v>
      </c>
      <c r="AA3285">
        <v>290702339</v>
      </c>
      <c r="AB3285" t="s">
        <v>2272</v>
      </c>
    </row>
    <row r="3286" spans="1:28" x14ac:dyDescent="0.3">
      <c r="A3286" t="s">
        <v>27</v>
      </c>
      <c r="B3286" t="s">
        <v>160</v>
      </c>
      <c r="C3286" t="s">
        <v>53</v>
      </c>
      <c r="D3286" t="s">
        <v>54</v>
      </c>
      <c r="E3286" t="s">
        <v>31</v>
      </c>
      <c r="F3286" t="s">
        <v>43</v>
      </c>
      <c r="G3286" t="s">
        <v>53</v>
      </c>
      <c r="H3286" t="s">
        <v>6466</v>
      </c>
      <c r="I3286" t="s">
        <v>160</v>
      </c>
      <c r="J3286" t="s">
        <v>32</v>
      </c>
      <c r="K3286" t="s">
        <v>33</v>
      </c>
      <c r="L3286" t="s">
        <v>34</v>
      </c>
      <c r="M3286" t="s">
        <v>44</v>
      </c>
      <c r="N3286" t="s">
        <v>36</v>
      </c>
      <c r="O3286">
        <v>0</v>
      </c>
      <c r="P3286">
        <v>670925</v>
      </c>
      <c r="Q3286">
        <v>202407</v>
      </c>
      <c r="R3286">
        <v>0</v>
      </c>
      <c r="S3286" t="s">
        <v>46</v>
      </c>
      <c r="T3286" t="s">
        <v>38</v>
      </c>
      <c r="U3286" t="s">
        <v>39</v>
      </c>
      <c r="V3286">
        <v>7330257</v>
      </c>
      <c r="W3286">
        <v>9826</v>
      </c>
      <c r="X3286">
        <v>61708795564</v>
      </c>
      <c r="Z3286">
        <v>12678</v>
      </c>
      <c r="AA3286">
        <v>290856444</v>
      </c>
      <c r="AB3286" t="s">
        <v>2278</v>
      </c>
    </row>
    <row r="3287" spans="1:28" x14ac:dyDescent="0.3">
      <c r="A3287" t="s">
        <v>27</v>
      </c>
      <c r="B3287" t="s">
        <v>40</v>
      </c>
      <c r="C3287" t="s">
        <v>53</v>
      </c>
      <c r="D3287" t="s">
        <v>54</v>
      </c>
      <c r="E3287" t="s">
        <v>31</v>
      </c>
      <c r="F3287" t="s">
        <v>43</v>
      </c>
      <c r="G3287" t="s">
        <v>53</v>
      </c>
      <c r="H3287" t="s">
        <v>6466</v>
      </c>
      <c r="I3287" t="s">
        <v>40</v>
      </c>
      <c r="J3287" t="s">
        <v>32</v>
      </c>
      <c r="K3287" t="s">
        <v>33</v>
      </c>
      <c r="L3287" t="s">
        <v>34</v>
      </c>
      <c r="M3287" t="s">
        <v>44</v>
      </c>
      <c r="N3287" t="s">
        <v>45</v>
      </c>
      <c r="O3287">
        <v>0</v>
      </c>
      <c r="P3287">
        <v>-670925</v>
      </c>
      <c r="Q3287">
        <v>202407</v>
      </c>
      <c r="R3287">
        <v>0</v>
      </c>
      <c r="S3287" t="s">
        <v>46</v>
      </c>
      <c r="T3287" t="s">
        <v>38</v>
      </c>
      <c r="U3287" t="s">
        <v>39</v>
      </c>
      <c r="V3287">
        <v>6406125</v>
      </c>
      <c r="W3287">
        <v>9826</v>
      </c>
      <c r="X3287">
        <v>61708795564</v>
      </c>
      <c r="Z3287">
        <v>12678</v>
      </c>
      <c r="AA3287">
        <v>290856676</v>
      </c>
      <c r="AB3287" t="s">
        <v>2279</v>
      </c>
    </row>
    <row r="3288" spans="1:28" x14ac:dyDescent="0.3">
      <c r="A3288" t="s">
        <v>27</v>
      </c>
      <c r="B3288" t="s">
        <v>40</v>
      </c>
      <c r="C3288" t="s">
        <v>53</v>
      </c>
      <c r="D3288" t="s">
        <v>54</v>
      </c>
      <c r="E3288" t="s">
        <v>31</v>
      </c>
      <c r="F3288" t="s">
        <v>43</v>
      </c>
      <c r="G3288" t="s">
        <v>53</v>
      </c>
      <c r="H3288" t="s">
        <v>6466</v>
      </c>
      <c r="I3288" t="s">
        <v>40</v>
      </c>
      <c r="J3288" t="s">
        <v>32</v>
      </c>
      <c r="K3288" t="s">
        <v>33</v>
      </c>
      <c r="L3288" t="s">
        <v>34</v>
      </c>
      <c r="M3288" t="s">
        <v>44</v>
      </c>
      <c r="N3288" t="s">
        <v>36</v>
      </c>
      <c r="O3288">
        <v>670925</v>
      </c>
      <c r="P3288">
        <v>670925</v>
      </c>
      <c r="Q3288">
        <v>202407</v>
      </c>
      <c r="R3288">
        <v>0</v>
      </c>
      <c r="S3288" t="s">
        <v>46</v>
      </c>
      <c r="T3288" t="s">
        <v>38</v>
      </c>
      <c r="U3288" t="s">
        <v>39</v>
      </c>
      <c r="V3288">
        <v>6406125</v>
      </c>
      <c r="W3288">
        <v>9826</v>
      </c>
      <c r="X3288">
        <v>61708795564</v>
      </c>
      <c r="Z3288">
        <v>12678</v>
      </c>
      <c r="AA3288">
        <v>290856391</v>
      </c>
      <c r="AB3288" t="s">
        <v>2280</v>
      </c>
    </row>
    <row r="3289" spans="1:28" x14ac:dyDescent="0.3">
      <c r="A3289" t="s">
        <v>27</v>
      </c>
      <c r="B3289" t="s">
        <v>485</v>
      </c>
      <c r="C3289" t="s">
        <v>53</v>
      </c>
      <c r="D3289" t="s">
        <v>58</v>
      </c>
      <c r="E3289" t="s">
        <v>31</v>
      </c>
      <c r="F3289" t="s">
        <v>43</v>
      </c>
      <c r="G3289" t="s">
        <v>53</v>
      </c>
      <c r="H3289" t="s">
        <v>6466</v>
      </c>
      <c r="I3289" t="s">
        <v>485</v>
      </c>
      <c r="J3289" t="s">
        <v>32</v>
      </c>
      <c r="K3289" t="s">
        <v>33</v>
      </c>
      <c r="L3289" t="s">
        <v>34</v>
      </c>
      <c r="M3289" t="s">
        <v>44</v>
      </c>
      <c r="N3289" t="s">
        <v>45</v>
      </c>
      <c r="O3289">
        <v>0</v>
      </c>
      <c r="P3289">
        <v>-216952.94</v>
      </c>
      <c r="Q3289">
        <v>202407</v>
      </c>
      <c r="R3289">
        <v>0</v>
      </c>
      <c r="S3289" t="s">
        <v>63</v>
      </c>
      <c r="T3289" t="s">
        <v>64</v>
      </c>
      <c r="U3289" t="s">
        <v>39</v>
      </c>
      <c r="V3289">
        <v>-290653241</v>
      </c>
      <c r="W3289">
        <v>-290653241</v>
      </c>
      <c r="X3289">
        <v>61708771894</v>
      </c>
      <c r="Z3289">
        <v>12678</v>
      </c>
      <c r="AA3289">
        <v>290653241</v>
      </c>
      <c r="AB3289" t="s">
        <v>2289</v>
      </c>
    </row>
    <row r="3290" spans="1:28" x14ac:dyDescent="0.3">
      <c r="A3290" t="s">
        <v>27</v>
      </c>
      <c r="B3290" t="s">
        <v>28</v>
      </c>
      <c r="C3290" t="s">
        <v>53</v>
      </c>
      <c r="D3290" t="s">
        <v>42</v>
      </c>
      <c r="E3290" t="s">
        <v>31</v>
      </c>
      <c r="F3290" t="s">
        <v>43</v>
      </c>
      <c r="G3290" t="s">
        <v>53</v>
      </c>
      <c r="H3290" t="s">
        <v>6466</v>
      </c>
      <c r="I3290" t="s">
        <v>28</v>
      </c>
      <c r="J3290" t="s">
        <v>32</v>
      </c>
      <c r="K3290" t="s">
        <v>33</v>
      </c>
      <c r="L3290" t="s">
        <v>34</v>
      </c>
      <c r="M3290" t="s">
        <v>44</v>
      </c>
      <c r="N3290" t="s">
        <v>36</v>
      </c>
      <c r="O3290">
        <v>3</v>
      </c>
      <c r="P3290">
        <v>649836.57999999996</v>
      </c>
      <c r="Q3290">
        <v>202407</v>
      </c>
      <c r="R3290">
        <v>0</v>
      </c>
      <c r="S3290" t="s">
        <v>63</v>
      </c>
      <c r="T3290" t="s">
        <v>64</v>
      </c>
      <c r="U3290" t="s">
        <v>39</v>
      </c>
      <c r="V3290">
        <v>-290653251</v>
      </c>
      <c r="W3290">
        <v>-290653251</v>
      </c>
      <c r="X3290">
        <v>61708771894</v>
      </c>
      <c r="Z3290">
        <v>12678</v>
      </c>
      <c r="AA3290">
        <v>290653251</v>
      </c>
      <c r="AB3290" t="s">
        <v>2293</v>
      </c>
    </row>
    <row r="3291" spans="1:28" x14ac:dyDescent="0.3">
      <c r="A3291" t="s">
        <v>27</v>
      </c>
      <c r="B3291" t="s">
        <v>160</v>
      </c>
      <c r="C3291" t="s">
        <v>53</v>
      </c>
      <c r="D3291" t="s">
        <v>42</v>
      </c>
      <c r="E3291" t="s">
        <v>31</v>
      </c>
      <c r="F3291" t="s">
        <v>43</v>
      </c>
      <c r="G3291" t="s">
        <v>53</v>
      </c>
      <c r="H3291" t="s">
        <v>6466</v>
      </c>
      <c r="I3291" t="s">
        <v>160</v>
      </c>
      <c r="J3291" t="s">
        <v>32</v>
      </c>
      <c r="K3291" t="s">
        <v>33</v>
      </c>
      <c r="L3291" t="s">
        <v>34</v>
      </c>
      <c r="M3291" t="s">
        <v>44</v>
      </c>
      <c r="N3291" t="s">
        <v>45</v>
      </c>
      <c r="O3291">
        <v>0</v>
      </c>
      <c r="P3291">
        <v>-453026.11</v>
      </c>
      <c r="Q3291">
        <v>202407</v>
      </c>
      <c r="R3291">
        <v>0</v>
      </c>
      <c r="S3291" t="s">
        <v>63</v>
      </c>
      <c r="T3291" t="s">
        <v>64</v>
      </c>
      <c r="U3291" t="s">
        <v>39</v>
      </c>
      <c r="V3291">
        <v>-290653268</v>
      </c>
      <c r="W3291">
        <v>-290653268</v>
      </c>
      <c r="X3291">
        <v>61708771894</v>
      </c>
      <c r="Z3291">
        <v>12678</v>
      </c>
      <c r="AA3291">
        <v>290653268</v>
      </c>
      <c r="AB3291" t="s">
        <v>2301</v>
      </c>
    </row>
    <row r="3292" spans="1:28" x14ac:dyDescent="0.3">
      <c r="A3292" t="s">
        <v>27</v>
      </c>
      <c r="B3292" t="s">
        <v>28</v>
      </c>
      <c r="C3292" t="s">
        <v>53</v>
      </c>
      <c r="D3292" t="s">
        <v>54</v>
      </c>
      <c r="E3292" t="s">
        <v>31</v>
      </c>
      <c r="F3292" t="s">
        <v>43</v>
      </c>
      <c r="G3292" t="s">
        <v>53</v>
      </c>
      <c r="H3292" t="s">
        <v>6466</v>
      </c>
      <c r="I3292" t="s">
        <v>28</v>
      </c>
      <c r="J3292" t="s">
        <v>32</v>
      </c>
      <c r="K3292" t="s">
        <v>33</v>
      </c>
      <c r="L3292" t="s">
        <v>34</v>
      </c>
      <c r="M3292" t="s">
        <v>44</v>
      </c>
      <c r="N3292" t="s">
        <v>45</v>
      </c>
      <c r="O3292">
        <v>424210.4</v>
      </c>
      <c r="P3292">
        <v>-427420.4</v>
      </c>
      <c r="Q3292">
        <v>202407</v>
      </c>
      <c r="R3292">
        <v>0</v>
      </c>
      <c r="S3292" t="s">
        <v>63</v>
      </c>
      <c r="T3292" t="s">
        <v>64</v>
      </c>
      <c r="U3292" t="s">
        <v>39</v>
      </c>
      <c r="V3292">
        <v>-290653276</v>
      </c>
      <c r="W3292">
        <v>-290653276</v>
      </c>
      <c r="X3292">
        <v>61708771894</v>
      </c>
      <c r="Z3292">
        <v>12678</v>
      </c>
      <c r="AA3292">
        <v>290653276</v>
      </c>
      <c r="AB3292" t="s">
        <v>2303</v>
      </c>
    </row>
    <row r="3293" spans="1:28" x14ac:dyDescent="0.3">
      <c r="A3293" t="s">
        <v>27</v>
      </c>
      <c r="B3293" t="s">
        <v>158</v>
      </c>
      <c r="C3293" t="s">
        <v>53</v>
      </c>
      <c r="D3293" t="s">
        <v>58</v>
      </c>
      <c r="E3293" t="s">
        <v>31</v>
      </c>
      <c r="F3293" t="s">
        <v>43</v>
      </c>
      <c r="G3293" t="s">
        <v>53</v>
      </c>
      <c r="H3293" t="s">
        <v>6466</v>
      </c>
      <c r="I3293" t="s">
        <v>158</v>
      </c>
      <c r="J3293" t="s">
        <v>32</v>
      </c>
      <c r="K3293" t="s">
        <v>33</v>
      </c>
      <c r="L3293" t="s">
        <v>34</v>
      </c>
      <c r="M3293" t="s">
        <v>44</v>
      </c>
      <c r="N3293" t="s">
        <v>45</v>
      </c>
      <c r="O3293">
        <v>0</v>
      </c>
      <c r="P3293">
        <v>-29371.56</v>
      </c>
      <c r="Q3293">
        <v>202407</v>
      </c>
      <c r="R3293">
        <v>0</v>
      </c>
      <c r="S3293" t="s">
        <v>63</v>
      </c>
      <c r="T3293" t="s">
        <v>64</v>
      </c>
      <c r="U3293" t="s">
        <v>39</v>
      </c>
      <c r="V3293">
        <v>-290653282</v>
      </c>
      <c r="W3293">
        <v>-290653282</v>
      </c>
      <c r="X3293">
        <v>61708771894</v>
      </c>
      <c r="Z3293">
        <v>12678</v>
      </c>
      <c r="AA3293">
        <v>290653282</v>
      </c>
      <c r="AB3293" t="s">
        <v>2307</v>
      </c>
    </row>
    <row r="3294" spans="1:28" x14ac:dyDescent="0.3">
      <c r="A3294" t="s">
        <v>27</v>
      </c>
      <c r="B3294" t="s">
        <v>40</v>
      </c>
      <c r="C3294" t="s">
        <v>53</v>
      </c>
      <c r="D3294" t="s">
        <v>55</v>
      </c>
      <c r="E3294" t="s">
        <v>31</v>
      </c>
      <c r="F3294" t="s">
        <v>43</v>
      </c>
      <c r="G3294" t="s">
        <v>53</v>
      </c>
      <c r="H3294" t="s">
        <v>6466</v>
      </c>
      <c r="I3294" t="s">
        <v>40</v>
      </c>
      <c r="J3294" t="s">
        <v>32</v>
      </c>
      <c r="K3294" t="s">
        <v>33</v>
      </c>
      <c r="L3294" t="s">
        <v>34</v>
      </c>
      <c r="M3294" t="s">
        <v>44</v>
      </c>
      <c r="N3294" t="s">
        <v>45</v>
      </c>
      <c r="O3294">
        <v>24607.599999999999</v>
      </c>
      <c r="P3294">
        <v>-26591.19</v>
      </c>
      <c r="Q3294">
        <v>202407</v>
      </c>
      <c r="R3294">
        <v>0</v>
      </c>
      <c r="S3294" t="s">
        <v>63</v>
      </c>
      <c r="T3294" t="s">
        <v>64</v>
      </c>
      <c r="U3294" t="s">
        <v>39</v>
      </c>
      <c r="V3294">
        <v>-290653133</v>
      </c>
      <c r="W3294">
        <v>-290653133</v>
      </c>
      <c r="X3294">
        <v>61708771894</v>
      </c>
      <c r="Z3294">
        <v>12678</v>
      </c>
      <c r="AA3294">
        <v>290653133</v>
      </c>
      <c r="AB3294" t="s">
        <v>2316</v>
      </c>
    </row>
    <row r="3295" spans="1:28" x14ac:dyDescent="0.3">
      <c r="A3295" t="s">
        <v>27</v>
      </c>
      <c r="B3295" t="s">
        <v>28</v>
      </c>
      <c r="C3295" t="s">
        <v>53</v>
      </c>
      <c r="D3295" t="s">
        <v>42</v>
      </c>
      <c r="E3295" t="s">
        <v>31</v>
      </c>
      <c r="F3295" t="s">
        <v>43</v>
      </c>
      <c r="G3295" t="s">
        <v>53</v>
      </c>
      <c r="H3295" t="s">
        <v>6466</v>
      </c>
      <c r="I3295" t="s">
        <v>28</v>
      </c>
      <c r="J3295" t="s">
        <v>32</v>
      </c>
      <c r="K3295" t="s">
        <v>33</v>
      </c>
      <c r="L3295" t="s">
        <v>34</v>
      </c>
      <c r="M3295" t="s">
        <v>44</v>
      </c>
      <c r="N3295" t="s">
        <v>45</v>
      </c>
      <c r="O3295">
        <v>13885272.460000001</v>
      </c>
      <c r="P3295">
        <v>-14535109.039999999</v>
      </c>
      <c r="Q3295">
        <v>202407</v>
      </c>
      <c r="R3295">
        <v>0</v>
      </c>
      <c r="S3295" t="s">
        <v>63</v>
      </c>
      <c r="T3295" t="s">
        <v>64</v>
      </c>
      <c r="U3295" t="s">
        <v>39</v>
      </c>
      <c r="V3295">
        <v>-290653151</v>
      </c>
      <c r="W3295">
        <v>-290653151</v>
      </c>
      <c r="X3295">
        <v>61708771894</v>
      </c>
      <c r="Z3295">
        <v>12678</v>
      </c>
      <c r="AA3295">
        <v>290653151</v>
      </c>
      <c r="AB3295" t="s">
        <v>2318</v>
      </c>
    </row>
    <row r="3296" spans="1:28" x14ac:dyDescent="0.3">
      <c r="A3296" t="s">
        <v>27</v>
      </c>
      <c r="B3296" t="s">
        <v>28</v>
      </c>
      <c r="C3296" t="s">
        <v>53</v>
      </c>
      <c r="D3296" t="s">
        <v>83</v>
      </c>
      <c r="E3296" t="s">
        <v>31</v>
      </c>
      <c r="F3296" t="s">
        <v>43</v>
      </c>
      <c r="G3296" t="s">
        <v>53</v>
      </c>
      <c r="H3296" t="s">
        <v>6466</v>
      </c>
      <c r="I3296" t="s">
        <v>28</v>
      </c>
      <c r="J3296" t="s">
        <v>32</v>
      </c>
      <c r="K3296" t="s">
        <v>33</v>
      </c>
      <c r="L3296" t="s">
        <v>34</v>
      </c>
      <c r="M3296" t="s">
        <v>44</v>
      </c>
      <c r="N3296" t="s">
        <v>45</v>
      </c>
      <c r="O3296">
        <v>2</v>
      </c>
      <c r="P3296">
        <v>-3255.5</v>
      </c>
      <c r="Q3296">
        <v>202407</v>
      </c>
      <c r="R3296">
        <v>0</v>
      </c>
      <c r="S3296" t="s">
        <v>63</v>
      </c>
      <c r="T3296" t="s">
        <v>64</v>
      </c>
      <c r="U3296" t="s">
        <v>39</v>
      </c>
      <c r="V3296">
        <v>-290653202</v>
      </c>
      <c r="W3296">
        <v>-290653202</v>
      </c>
      <c r="X3296">
        <v>61708771894</v>
      </c>
      <c r="Z3296">
        <v>12678</v>
      </c>
      <c r="AA3296">
        <v>290653202</v>
      </c>
      <c r="AB3296" t="s">
        <v>2319</v>
      </c>
    </row>
    <row r="3297" spans="1:28" x14ac:dyDescent="0.3">
      <c r="A3297" t="s">
        <v>27</v>
      </c>
      <c r="B3297" t="s">
        <v>28</v>
      </c>
      <c r="C3297" t="s">
        <v>53</v>
      </c>
      <c r="D3297" t="s">
        <v>58</v>
      </c>
      <c r="E3297" t="s">
        <v>31</v>
      </c>
      <c r="F3297" t="s">
        <v>43</v>
      </c>
      <c r="G3297" t="s">
        <v>53</v>
      </c>
      <c r="H3297" t="s">
        <v>6466</v>
      </c>
      <c r="I3297" t="s">
        <v>28</v>
      </c>
      <c r="J3297" t="s">
        <v>32</v>
      </c>
      <c r="K3297" t="s">
        <v>33</v>
      </c>
      <c r="L3297" t="s">
        <v>34</v>
      </c>
      <c r="M3297" t="s">
        <v>44</v>
      </c>
      <c r="N3297" t="s">
        <v>45</v>
      </c>
      <c r="O3297">
        <v>43984.29</v>
      </c>
      <c r="P3297">
        <v>-61818.559999999998</v>
      </c>
      <c r="Q3297">
        <v>202407</v>
      </c>
      <c r="R3297">
        <v>0</v>
      </c>
      <c r="S3297" t="s">
        <v>63</v>
      </c>
      <c r="T3297" t="s">
        <v>64</v>
      </c>
      <c r="U3297" t="s">
        <v>39</v>
      </c>
      <c r="V3297">
        <v>-290653143</v>
      </c>
      <c r="W3297">
        <v>-290653143</v>
      </c>
      <c r="X3297">
        <v>61708771894</v>
      </c>
      <c r="Z3297">
        <v>12678</v>
      </c>
      <c r="AA3297">
        <v>290653143</v>
      </c>
      <c r="AB3297" t="s">
        <v>2326</v>
      </c>
    </row>
    <row r="3298" spans="1:28" x14ac:dyDescent="0.3">
      <c r="A3298" t="s">
        <v>27</v>
      </c>
      <c r="B3298" t="s">
        <v>28</v>
      </c>
      <c r="C3298" t="s">
        <v>53</v>
      </c>
      <c r="D3298" t="s">
        <v>30</v>
      </c>
      <c r="E3298" t="s">
        <v>31</v>
      </c>
      <c r="F3298" t="s">
        <v>43</v>
      </c>
      <c r="G3298" t="s">
        <v>53</v>
      </c>
      <c r="H3298" t="s">
        <v>6466</v>
      </c>
      <c r="I3298" t="s">
        <v>28</v>
      </c>
      <c r="J3298" t="s">
        <v>32</v>
      </c>
      <c r="K3298" t="s">
        <v>33</v>
      </c>
      <c r="L3298" t="s">
        <v>34</v>
      </c>
      <c r="M3298" t="s">
        <v>44</v>
      </c>
      <c r="N3298" t="s">
        <v>45</v>
      </c>
      <c r="O3298">
        <v>168842</v>
      </c>
      <c r="P3298">
        <v>-236481.76</v>
      </c>
      <c r="Q3298">
        <v>202407</v>
      </c>
      <c r="R3298">
        <v>0</v>
      </c>
      <c r="S3298" t="s">
        <v>63</v>
      </c>
      <c r="T3298" t="s">
        <v>64</v>
      </c>
      <c r="U3298" t="s">
        <v>39</v>
      </c>
      <c r="V3298">
        <v>-290653164</v>
      </c>
      <c r="W3298">
        <v>-290653164</v>
      </c>
      <c r="X3298">
        <v>61708771894</v>
      </c>
      <c r="Z3298">
        <v>12678</v>
      </c>
      <c r="AA3298">
        <v>290653164</v>
      </c>
      <c r="AB3298" t="s">
        <v>2334</v>
      </c>
    </row>
    <row r="3299" spans="1:28" x14ac:dyDescent="0.3">
      <c r="A3299" t="s">
        <v>27</v>
      </c>
      <c r="B3299" t="s">
        <v>158</v>
      </c>
      <c r="C3299" t="s">
        <v>53</v>
      </c>
      <c r="D3299" t="s">
        <v>58</v>
      </c>
      <c r="E3299" t="s">
        <v>31</v>
      </c>
      <c r="F3299" t="s">
        <v>43</v>
      </c>
      <c r="G3299" t="s">
        <v>53</v>
      </c>
      <c r="H3299" t="s">
        <v>6466</v>
      </c>
      <c r="I3299" t="s">
        <v>158</v>
      </c>
      <c r="J3299" t="s">
        <v>32</v>
      </c>
      <c r="K3299" t="s">
        <v>33</v>
      </c>
      <c r="L3299" t="s">
        <v>34</v>
      </c>
      <c r="M3299" t="s">
        <v>35</v>
      </c>
      <c r="N3299" t="s">
        <v>36</v>
      </c>
      <c r="O3299">
        <v>0</v>
      </c>
      <c r="P3299">
        <v>2061</v>
      </c>
      <c r="Q3299">
        <v>202408</v>
      </c>
      <c r="R3299">
        <v>0</v>
      </c>
      <c r="S3299" t="s">
        <v>46</v>
      </c>
      <c r="T3299" t="s">
        <v>38</v>
      </c>
      <c r="U3299" t="s">
        <v>39</v>
      </c>
      <c r="V3299">
        <v>28848810</v>
      </c>
      <c r="W3299">
        <v>10102</v>
      </c>
      <c r="X3299">
        <v>65709023751</v>
      </c>
      <c r="Z3299">
        <v>12678</v>
      </c>
      <c r="AA3299">
        <v>297500195</v>
      </c>
      <c r="AB3299" t="s">
        <v>2344</v>
      </c>
    </row>
    <row r="3300" spans="1:28" x14ac:dyDescent="0.3">
      <c r="A3300" t="s">
        <v>27</v>
      </c>
      <c r="B3300" t="s">
        <v>40</v>
      </c>
      <c r="C3300" t="s">
        <v>53</v>
      </c>
      <c r="D3300" t="s">
        <v>54</v>
      </c>
      <c r="E3300" t="s">
        <v>31</v>
      </c>
      <c r="F3300" t="s">
        <v>43</v>
      </c>
      <c r="G3300" t="s">
        <v>53</v>
      </c>
      <c r="H3300" t="s">
        <v>6466</v>
      </c>
      <c r="I3300" t="s">
        <v>40</v>
      </c>
      <c r="J3300" t="s">
        <v>32</v>
      </c>
      <c r="K3300" t="s">
        <v>33</v>
      </c>
      <c r="L3300" t="s">
        <v>34</v>
      </c>
      <c r="M3300" t="s">
        <v>44</v>
      </c>
      <c r="N3300" t="s">
        <v>45</v>
      </c>
      <c r="O3300">
        <v>0</v>
      </c>
      <c r="P3300">
        <v>-71.52</v>
      </c>
      <c r="Q3300">
        <v>202407</v>
      </c>
      <c r="R3300">
        <v>0</v>
      </c>
      <c r="S3300" t="s">
        <v>46</v>
      </c>
      <c r="T3300" t="s">
        <v>38</v>
      </c>
      <c r="U3300" t="s">
        <v>39</v>
      </c>
      <c r="V3300">
        <v>6406125</v>
      </c>
      <c r="W3300">
        <v>9858</v>
      </c>
      <c r="X3300">
        <v>61708857259</v>
      </c>
      <c r="Z3300">
        <v>12678</v>
      </c>
      <c r="AA3300">
        <v>293419242</v>
      </c>
      <c r="AB3300" t="s">
        <v>2360</v>
      </c>
    </row>
    <row r="3301" spans="1:28" x14ac:dyDescent="0.3">
      <c r="A3301" t="s">
        <v>27</v>
      </c>
      <c r="B3301" t="s">
        <v>485</v>
      </c>
      <c r="C3301" t="s">
        <v>53</v>
      </c>
      <c r="D3301" t="s">
        <v>58</v>
      </c>
      <c r="E3301" t="s">
        <v>31</v>
      </c>
      <c r="F3301" t="s">
        <v>43</v>
      </c>
      <c r="G3301" t="s">
        <v>53</v>
      </c>
      <c r="H3301" t="s">
        <v>6466</v>
      </c>
      <c r="I3301" t="s">
        <v>485</v>
      </c>
      <c r="J3301" t="s">
        <v>32</v>
      </c>
      <c r="K3301" t="s">
        <v>33</v>
      </c>
      <c r="L3301" t="s">
        <v>34</v>
      </c>
      <c r="M3301" t="s">
        <v>35</v>
      </c>
      <c r="N3301" t="s">
        <v>36</v>
      </c>
      <c r="O3301">
        <v>0</v>
      </c>
      <c r="P3301">
        <v>288898.27</v>
      </c>
      <c r="Q3301">
        <v>202407</v>
      </c>
      <c r="R3301">
        <v>0</v>
      </c>
      <c r="S3301" t="s">
        <v>46</v>
      </c>
      <c r="T3301" t="s">
        <v>38</v>
      </c>
      <c r="U3301" t="s">
        <v>39</v>
      </c>
      <c r="V3301">
        <v>27896460</v>
      </c>
      <c r="W3301">
        <v>9924</v>
      </c>
      <c r="X3301">
        <v>61708976113</v>
      </c>
      <c r="Z3301">
        <v>12678</v>
      </c>
      <c r="AA3301">
        <v>295438771</v>
      </c>
      <c r="AB3301" t="s">
        <v>2449</v>
      </c>
    </row>
    <row r="3302" spans="1:28" x14ac:dyDescent="0.3">
      <c r="A3302" t="s">
        <v>27</v>
      </c>
      <c r="B3302" t="s">
        <v>160</v>
      </c>
      <c r="C3302" t="s">
        <v>53</v>
      </c>
      <c r="D3302" t="s">
        <v>54</v>
      </c>
      <c r="E3302" t="s">
        <v>31</v>
      </c>
      <c r="F3302" t="s">
        <v>43</v>
      </c>
      <c r="G3302" t="s">
        <v>53</v>
      </c>
      <c r="H3302" t="s">
        <v>6466</v>
      </c>
      <c r="I3302" t="s">
        <v>160</v>
      </c>
      <c r="J3302" t="s">
        <v>32</v>
      </c>
      <c r="K3302" t="s">
        <v>33</v>
      </c>
      <c r="L3302" t="s">
        <v>34</v>
      </c>
      <c r="M3302" t="s">
        <v>44</v>
      </c>
      <c r="N3302" t="s">
        <v>36</v>
      </c>
      <c r="O3302">
        <v>1550.4</v>
      </c>
      <c r="P3302">
        <v>386066.2</v>
      </c>
      <c r="Q3302">
        <v>202408</v>
      </c>
      <c r="R3302">
        <v>0</v>
      </c>
      <c r="S3302" t="s">
        <v>46</v>
      </c>
      <c r="T3302" t="s">
        <v>38</v>
      </c>
      <c r="U3302" t="s">
        <v>39</v>
      </c>
      <c r="V3302">
        <v>7330257</v>
      </c>
      <c r="W3302">
        <v>9955</v>
      </c>
      <c r="X3302">
        <v>61708982837</v>
      </c>
      <c r="Z3302">
        <v>12678</v>
      </c>
      <c r="AA3302">
        <v>296893803</v>
      </c>
      <c r="AB3302" t="s">
        <v>2450</v>
      </c>
    </row>
    <row r="3303" spans="1:28" x14ac:dyDescent="0.3">
      <c r="A3303" t="s">
        <v>27</v>
      </c>
      <c r="B3303" t="s">
        <v>158</v>
      </c>
      <c r="C3303" t="s">
        <v>53</v>
      </c>
      <c r="D3303" t="s">
        <v>58</v>
      </c>
      <c r="E3303" t="s">
        <v>31</v>
      </c>
      <c r="F3303" t="s">
        <v>43</v>
      </c>
      <c r="G3303" t="s">
        <v>53</v>
      </c>
      <c r="H3303" t="s">
        <v>6466</v>
      </c>
      <c r="I3303" t="s">
        <v>158</v>
      </c>
      <c r="J3303" t="s">
        <v>32</v>
      </c>
      <c r="K3303" t="s">
        <v>33</v>
      </c>
      <c r="L3303" t="s">
        <v>34</v>
      </c>
      <c r="M3303" t="s">
        <v>35</v>
      </c>
      <c r="N3303" t="s">
        <v>36</v>
      </c>
      <c r="O3303">
        <v>0</v>
      </c>
      <c r="P3303">
        <v>11088</v>
      </c>
      <c r="Q3303">
        <v>202408</v>
      </c>
      <c r="R3303">
        <v>0</v>
      </c>
      <c r="S3303" t="s">
        <v>46</v>
      </c>
      <c r="T3303" t="s">
        <v>38</v>
      </c>
      <c r="U3303" t="s">
        <v>39</v>
      </c>
      <c r="V3303">
        <v>28848810</v>
      </c>
      <c r="W3303">
        <v>9955</v>
      </c>
      <c r="X3303">
        <v>61708982837</v>
      </c>
      <c r="Z3303">
        <v>12678</v>
      </c>
      <c r="AA3303">
        <v>296892296</v>
      </c>
      <c r="AB3303" t="s">
        <v>2454</v>
      </c>
    </row>
    <row r="3304" spans="1:28" x14ac:dyDescent="0.3">
      <c r="A3304" t="s">
        <v>27</v>
      </c>
      <c r="B3304" t="s">
        <v>160</v>
      </c>
      <c r="C3304" t="s">
        <v>53</v>
      </c>
      <c r="D3304" t="s">
        <v>30</v>
      </c>
      <c r="E3304" t="s">
        <v>31</v>
      </c>
      <c r="F3304" t="s">
        <v>43</v>
      </c>
      <c r="G3304" t="s">
        <v>53</v>
      </c>
      <c r="H3304" t="s">
        <v>6466</v>
      </c>
      <c r="I3304" t="s">
        <v>160</v>
      </c>
      <c r="J3304" t="s">
        <v>32</v>
      </c>
      <c r="K3304" t="s">
        <v>33</v>
      </c>
      <c r="L3304" t="s">
        <v>34</v>
      </c>
      <c r="M3304" t="s">
        <v>44</v>
      </c>
      <c r="N3304" t="s">
        <v>45</v>
      </c>
      <c r="O3304">
        <v>0</v>
      </c>
      <c r="P3304">
        <v>-167097.10999999999</v>
      </c>
      <c r="Q3304">
        <v>202408</v>
      </c>
      <c r="R3304">
        <v>0</v>
      </c>
      <c r="S3304" t="s">
        <v>46</v>
      </c>
      <c r="T3304" t="s">
        <v>38</v>
      </c>
      <c r="U3304" t="s">
        <v>39</v>
      </c>
      <c r="V3304">
        <v>7330251</v>
      </c>
      <c r="W3304">
        <v>9955</v>
      </c>
      <c r="X3304">
        <v>61708982837</v>
      </c>
      <c r="Z3304">
        <v>12678</v>
      </c>
      <c r="AA3304">
        <v>296894183</v>
      </c>
      <c r="AB3304" t="s">
        <v>2459</v>
      </c>
    </row>
    <row r="3305" spans="1:28" x14ac:dyDescent="0.3">
      <c r="A3305" t="s">
        <v>27</v>
      </c>
      <c r="B3305" t="s">
        <v>160</v>
      </c>
      <c r="C3305" t="s">
        <v>53</v>
      </c>
      <c r="D3305" t="s">
        <v>30</v>
      </c>
      <c r="E3305" t="s">
        <v>31</v>
      </c>
      <c r="F3305" t="s">
        <v>43</v>
      </c>
      <c r="G3305" t="s">
        <v>53</v>
      </c>
      <c r="H3305" t="s">
        <v>6466</v>
      </c>
      <c r="I3305" t="s">
        <v>160</v>
      </c>
      <c r="J3305" t="s">
        <v>32</v>
      </c>
      <c r="K3305" t="s">
        <v>33</v>
      </c>
      <c r="L3305" t="s">
        <v>34</v>
      </c>
      <c r="M3305" t="s">
        <v>44</v>
      </c>
      <c r="N3305" t="s">
        <v>36</v>
      </c>
      <c r="O3305">
        <v>0</v>
      </c>
      <c r="P3305">
        <v>167097.10999999999</v>
      </c>
      <c r="Q3305">
        <v>202408</v>
      </c>
      <c r="R3305">
        <v>0</v>
      </c>
      <c r="S3305" t="s">
        <v>46</v>
      </c>
      <c r="T3305" t="s">
        <v>38</v>
      </c>
      <c r="U3305" t="s">
        <v>39</v>
      </c>
      <c r="V3305">
        <v>7330251</v>
      </c>
      <c r="W3305">
        <v>9955</v>
      </c>
      <c r="X3305">
        <v>61708982837</v>
      </c>
      <c r="Z3305">
        <v>12678</v>
      </c>
      <c r="AA3305">
        <v>296893578</v>
      </c>
      <c r="AB3305" t="s">
        <v>2461</v>
      </c>
    </row>
    <row r="3306" spans="1:28" x14ac:dyDescent="0.3">
      <c r="A3306" t="s">
        <v>27</v>
      </c>
      <c r="B3306" t="s">
        <v>160</v>
      </c>
      <c r="C3306" t="s">
        <v>53</v>
      </c>
      <c r="D3306" t="s">
        <v>54</v>
      </c>
      <c r="E3306" t="s">
        <v>31</v>
      </c>
      <c r="F3306" t="s">
        <v>43</v>
      </c>
      <c r="G3306" t="s">
        <v>53</v>
      </c>
      <c r="H3306" t="s">
        <v>6466</v>
      </c>
      <c r="I3306" t="s">
        <v>160</v>
      </c>
      <c r="J3306" t="s">
        <v>32</v>
      </c>
      <c r="K3306" t="s">
        <v>33</v>
      </c>
      <c r="L3306" t="s">
        <v>34</v>
      </c>
      <c r="M3306" t="s">
        <v>44</v>
      </c>
      <c r="N3306" t="s">
        <v>45</v>
      </c>
      <c r="O3306">
        <v>0</v>
      </c>
      <c r="P3306">
        <v>-3100.8</v>
      </c>
      <c r="Q3306">
        <v>202408</v>
      </c>
      <c r="R3306">
        <v>0</v>
      </c>
      <c r="S3306" t="s">
        <v>46</v>
      </c>
      <c r="T3306" t="s">
        <v>38</v>
      </c>
      <c r="U3306" t="s">
        <v>39</v>
      </c>
      <c r="V3306">
        <v>7330257</v>
      </c>
      <c r="W3306">
        <v>9955</v>
      </c>
      <c r="X3306">
        <v>61708982837</v>
      </c>
      <c r="Z3306">
        <v>12678</v>
      </c>
      <c r="AA3306">
        <v>296891878</v>
      </c>
      <c r="AB3306" t="s">
        <v>2464</v>
      </c>
    </row>
    <row r="3307" spans="1:28" x14ac:dyDescent="0.3">
      <c r="A3307" t="s">
        <v>27</v>
      </c>
      <c r="B3307" t="s">
        <v>40</v>
      </c>
      <c r="C3307" t="s">
        <v>53</v>
      </c>
      <c r="D3307" t="s">
        <v>54</v>
      </c>
      <c r="E3307" t="s">
        <v>31</v>
      </c>
      <c r="F3307" t="s">
        <v>43</v>
      </c>
      <c r="G3307" t="s">
        <v>53</v>
      </c>
      <c r="H3307" t="s">
        <v>6466</v>
      </c>
      <c r="I3307" t="s">
        <v>40</v>
      </c>
      <c r="J3307" t="s">
        <v>32</v>
      </c>
      <c r="K3307" t="s">
        <v>33</v>
      </c>
      <c r="L3307" t="s">
        <v>34</v>
      </c>
      <c r="M3307" t="s">
        <v>44</v>
      </c>
      <c r="N3307" t="s">
        <v>45</v>
      </c>
      <c r="O3307">
        <v>0</v>
      </c>
      <c r="P3307">
        <v>-381415</v>
      </c>
      <c r="Q3307">
        <v>202408</v>
      </c>
      <c r="R3307">
        <v>0</v>
      </c>
      <c r="S3307" t="s">
        <v>46</v>
      </c>
      <c r="T3307" t="s">
        <v>38</v>
      </c>
      <c r="U3307" t="s">
        <v>39</v>
      </c>
      <c r="V3307">
        <v>6406125</v>
      </c>
      <c r="W3307">
        <v>9955</v>
      </c>
      <c r="X3307">
        <v>61708982837</v>
      </c>
      <c r="Z3307">
        <v>12678</v>
      </c>
      <c r="AA3307">
        <v>296891906</v>
      </c>
      <c r="AB3307" t="s">
        <v>2465</v>
      </c>
    </row>
    <row r="3308" spans="1:28" x14ac:dyDescent="0.3">
      <c r="A3308" t="s">
        <v>27</v>
      </c>
      <c r="B3308" t="s">
        <v>40</v>
      </c>
      <c r="C3308" t="s">
        <v>53</v>
      </c>
      <c r="D3308" t="s">
        <v>42</v>
      </c>
      <c r="E3308" t="s">
        <v>31</v>
      </c>
      <c r="F3308" t="s">
        <v>43</v>
      </c>
      <c r="G3308" t="s">
        <v>53</v>
      </c>
      <c r="H3308" t="s">
        <v>6466</v>
      </c>
      <c r="I3308" t="s">
        <v>40</v>
      </c>
      <c r="J3308" t="s">
        <v>32</v>
      </c>
      <c r="K3308" t="s">
        <v>33</v>
      </c>
      <c r="L3308" t="s">
        <v>34</v>
      </c>
      <c r="M3308" t="s">
        <v>44</v>
      </c>
      <c r="N3308" t="s">
        <v>36</v>
      </c>
      <c r="O3308">
        <v>22434.94</v>
      </c>
      <c r="P3308">
        <v>22434.94</v>
      </c>
      <c r="Q3308">
        <v>202408</v>
      </c>
      <c r="R3308">
        <v>0</v>
      </c>
      <c r="S3308" t="s">
        <v>46</v>
      </c>
      <c r="T3308" t="s">
        <v>38</v>
      </c>
      <c r="U3308" t="s">
        <v>39</v>
      </c>
      <c r="V3308">
        <v>16047273</v>
      </c>
      <c r="W3308">
        <v>9955</v>
      </c>
      <c r="X3308">
        <v>61708982837</v>
      </c>
      <c r="Z3308">
        <v>12678</v>
      </c>
      <c r="AA3308">
        <v>296892402</v>
      </c>
      <c r="AB3308" t="s">
        <v>2466</v>
      </c>
    </row>
    <row r="3309" spans="1:28" x14ac:dyDescent="0.3">
      <c r="A3309" t="s">
        <v>27</v>
      </c>
      <c r="B3309" t="s">
        <v>40</v>
      </c>
      <c r="C3309" t="s">
        <v>53</v>
      </c>
      <c r="D3309" t="s">
        <v>55</v>
      </c>
      <c r="E3309" t="s">
        <v>31</v>
      </c>
      <c r="F3309" t="s">
        <v>43</v>
      </c>
      <c r="G3309" t="s">
        <v>53</v>
      </c>
      <c r="H3309" t="s">
        <v>6466</v>
      </c>
      <c r="I3309" t="s">
        <v>40</v>
      </c>
      <c r="J3309" t="s">
        <v>32</v>
      </c>
      <c r="K3309" t="s">
        <v>33</v>
      </c>
      <c r="L3309" t="s">
        <v>34</v>
      </c>
      <c r="M3309" t="s">
        <v>44</v>
      </c>
      <c r="N3309" t="s">
        <v>36</v>
      </c>
      <c r="O3309">
        <v>36978.25</v>
      </c>
      <c r="P3309">
        <v>36978.25</v>
      </c>
      <c r="Q3309">
        <v>202408</v>
      </c>
      <c r="R3309">
        <v>0</v>
      </c>
      <c r="S3309" t="s">
        <v>46</v>
      </c>
      <c r="T3309" t="s">
        <v>38</v>
      </c>
      <c r="U3309" t="s">
        <v>39</v>
      </c>
      <c r="V3309">
        <v>18532944</v>
      </c>
      <c r="W3309">
        <v>9955</v>
      </c>
      <c r="X3309">
        <v>61708982837</v>
      </c>
      <c r="Z3309">
        <v>12678</v>
      </c>
      <c r="AA3309">
        <v>296892180</v>
      </c>
      <c r="AB3309" t="s">
        <v>2470</v>
      </c>
    </row>
    <row r="3310" spans="1:28" x14ac:dyDescent="0.3">
      <c r="A3310" t="s">
        <v>27</v>
      </c>
      <c r="B3310" t="s">
        <v>40</v>
      </c>
      <c r="C3310" t="s">
        <v>53</v>
      </c>
      <c r="D3310" t="s">
        <v>30</v>
      </c>
      <c r="E3310" t="s">
        <v>31</v>
      </c>
      <c r="F3310" t="s">
        <v>43</v>
      </c>
      <c r="G3310" t="s">
        <v>53</v>
      </c>
      <c r="H3310" t="s">
        <v>6466</v>
      </c>
      <c r="I3310" t="s">
        <v>40</v>
      </c>
      <c r="J3310" t="s">
        <v>32</v>
      </c>
      <c r="K3310" t="s">
        <v>33</v>
      </c>
      <c r="L3310" t="s">
        <v>34</v>
      </c>
      <c r="M3310" t="s">
        <v>44</v>
      </c>
      <c r="N3310" t="s">
        <v>36</v>
      </c>
      <c r="O3310">
        <v>44955.87</v>
      </c>
      <c r="P3310">
        <v>257008.85</v>
      </c>
      <c r="Q3310">
        <v>202408</v>
      </c>
      <c r="R3310">
        <v>0</v>
      </c>
      <c r="S3310" t="s">
        <v>46</v>
      </c>
      <c r="T3310" t="s">
        <v>38</v>
      </c>
      <c r="U3310" t="s">
        <v>39</v>
      </c>
      <c r="V3310">
        <v>8501391</v>
      </c>
      <c r="W3310">
        <v>9955</v>
      </c>
      <c r="X3310">
        <v>61708982837</v>
      </c>
      <c r="Z3310">
        <v>12678</v>
      </c>
      <c r="AA3310">
        <v>296892181</v>
      </c>
      <c r="AB3310" t="s">
        <v>2471</v>
      </c>
    </row>
    <row r="3311" spans="1:28" x14ac:dyDescent="0.3">
      <c r="A3311" t="s">
        <v>27</v>
      </c>
      <c r="B3311" t="s">
        <v>40</v>
      </c>
      <c r="C3311" t="s">
        <v>53</v>
      </c>
      <c r="D3311" t="s">
        <v>30</v>
      </c>
      <c r="E3311" t="s">
        <v>31</v>
      </c>
      <c r="F3311" t="s">
        <v>43</v>
      </c>
      <c r="G3311" t="s">
        <v>53</v>
      </c>
      <c r="H3311" t="s">
        <v>6466</v>
      </c>
      <c r="I3311" t="s">
        <v>40</v>
      </c>
      <c r="J3311" t="s">
        <v>32</v>
      </c>
      <c r="K3311" t="s">
        <v>33</v>
      </c>
      <c r="L3311" t="s">
        <v>34</v>
      </c>
      <c r="M3311" t="s">
        <v>44</v>
      </c>
      <c r="N3311" t="s">
        <v>45</v>
      </c>
      <c r="O3311">
        <v>0</v>
      </c>
      <c r="P3311">
        <v>-212052.98</v>
      </c>
      <c r="Q3311">
        <v>202408</v>
      </c>
      <c r="R3311">
        <v>0</v>
      </c>
      <c r="S3311" t="s">
        <v>46</v>
      </c>
      <c r="T3311" t="s">
        <v>38</v>
      </c>
      <c r="U3311" t="s">
        <v>39</v>
      </c>
      <c r="V3311">
        <v>8501391</v>
      </c>
      <c r="W3311">
        <v>9955</v>
      </c>
      <c r="X3311">
        <v>61708982837</v>
      </c>
      <c r="Z3311">
        <v>12678</v>
      </c>
      <c r="AA3311">
        <v>296893157</v>
      </c>
      <c r="AB3311" t="s">
        <v>2473</v>
      </c>
    </row>
    <row r="3312" spans="1:28" x14ac:dyDescent="0.3">
      <c r="A3312" t="s">
        <v>27</v>
      </c>
      <c r="B3312" t="s">
        <v>40</v>
      </c>
      <c r="C3312" t="s">
        <v>53</v>
      </c>
      <c r="D3312" t="s">
        <v>54</v>
      </c>
      <c r="E3312" t="s">
        <v>31</v>
      </c>
      <c r="F3312" t="s">
        <v>43</v>
      </c>
      <c r="G3312" t="s">
        <v>53</v>
      </c>
      <c r="H3312" t="s">
        <v>6466</v>
      </c>
      <c r="I3312" t="s">
        <v>40</v>
      </c>
      <c r="J3312" t="s">
        <v>32</v>
      </c>
      <c r="K3312" t="s">
        <v>33</v>
      </c>
      <c r="L3312" t="s">
        <v>34</v>
      </c>
      <c r="M3312" t="s">
        <v>44</v>
      </c>
      <c r="N3312" t="s">
        <v>36</v>
      </c>
      <c r="O3312">
        <v>381415</v>
      </c>
      <c r="P3312">
        <v>381415</v>
      </c>
      <c r="Q3312">
        <v>202408</v>
      </c>
      <c r="R3312">
        <v>0</v>
      </c>
      <c r="S3312" t="s">
        <v>46</v>
      </c>
      <c r="T3312" t="s">
        <v>38</v>
      </c>
      <c r="U3312" t="s">
        <v>39</v>
      </c>
      <c r="V3312">
        <v>6406125</v>
      </c>
      <c r="W3312">
        <v>9955</v>
      </c>
      <c r="X3312">
        <v>61708982837</v>
      </c>
      <c r="Z3312">
        <v>12678</v>
      </c>
      <c r="AA3312">
        <v>296892833</v>
      </c>
      <c r="AB3312" t="s">
        <v>2480</v>
      </c>
    </row>
    <row r="3313" spans="1:28" x14ac:dyDescent="0.3">
      <c r="A3313" t="s">
        <v>27</v>
      </c>
      <c r="B3313" t="s">
        <v>40</v>
      </c>
      <c r="C3313" t="s">
        <v>53</v>
      </c>
      <c r="D3313" t="s">
        <v>54</v>
      </c>
      <c r="E3313" t="s">
        <v>31</v>
      </c>
      <c r="F3313" t="s">
        <v>43</v>
      </c>
      <c r="G3313" t="s">
        <v>53</v>
      </c>
      <c r="H3313" t="s">
        <v>6466</v>
      </c>
      <c r="I3313" t="s">
        <v>40</v>
      </c>
      <c r="J3313" t="s">
        <v>32</v>
      </c>
      <c r="K3313" t="s">
        <v>33</v>
      </c>
      <c r="L3313" t="s">
        <v>34</v>
      </c>
      <c r="M3313" t="s">
        <v>44</v>
      </c>
      <c r="N3313" t="s">
        <v>36</v>
      </c>
      <c r="O3313">
        <v>590122.53</v>
      </c>
      <c r="P3313">
        <v>590122.53</v>
      </c>
      <c r="Q3313">
        <v>202408</v>
      </c>
      <c r="R3313">
        <v>0</v>
      </c>
      <c r="S3313" t="s">
        <v>46</v>
      </c>
      <c r="T3313" t="s">
        <v>38</v>
      </c>
      <c r="U3313" t="s">
        <v>39</v>
      </c>
      <c r="V3313">
        <v>6406125</v>
      </c>
      <c r="W3313">
        <v>10006</v>
      </c>
      <c r="X3313">
        <v>61709002434</v>
      </c>
      <c r="Z3313">
        <v>12678</v>
      </c>
      <c r="AA3313">
        <v>297251313</v>
      </c>
      <c r="AB3313" t="s">
        <v>2485</v>
      </c>
    </row>
    <row r="3314" spans="1:28" x14ac:dyDescent="0.3">
      <c r="A3314" t="s">
        <v>27</v>
      </c>
      <c r="B3314" t="s">
        <v>40</v>
      </c>
      <c r="C3314" t="s">
        <v>53</v>
      </c>
      <c r="D3314" t="s">
        <v>54</v>
      </c>
      <c r="E3314" t="s">
        <v>31</v>
      </c>
      <c r="F3314" t="s">
        <v>43</v>
      </c>
      <c r="G3314" t="s">
        <v>53</v>
      </c>
      <c r="H3314" t="s">
        <v>6466</v>
      </c>
      <c r="I3314" t="s">
        <v>40</v>
      </c>
      <c r="J3314" t="s">
        <v>32</v>
      </c>
      <c r="K3314" t="s">
        <v>33</v>
      </c>
      <c r="L3314" t="s">
        <v>34</v>
      </c>
      <c r="M3314" t="s">
        <v>44</v>
      </c>
      <c r="N3314" t="s">
        <v>45</v>
      </c>
      <c r="O3314">
        <v>0</v>
      </c>
      <c r="P3314">
        <v>-9.1</v>
      </c>
      <c r="Q3314">
        <v>202408</v>
      </c>
      <c r="R3314">
        <v>0</v>
      </c>
      <c r="S3314" t="s">
        <v>46</v>
      </c>
      <c r="T3314" t="s">
        <v>38</v>
      </c>
      <c r="U3314" t="s">
        <v>39</v>
      </c>
      <c r="V3314">
        <v>6406125</v>
      </c>
      <c r="W3314">
        <v>9996</v>
      </c>
      <c r="X3314">
        <v>61709000935</v>
      </c>
      <c r="Z3314">
        <v>12678</v>
      </c>
      <c r="AA3314">
        <v>297233115</v>
      </c>
      <c r="AB3314" t="s">
        <v>2487</v>
      </c>
    </row>
    <row r="3315" spans="1:28" x14ac:dyDescent="0.3">
      <c r="A3315" t="s">
        <v>27</v>
      </c>
      <c r="B3315" t="s">
        <v>40</v>
      </c>
      <c r="C3315" t="s">
        <v>53</v>
      </c>
      <c r="D3315" t="s">
        <v>42</v>
      </c>
      <c r="E3315" t="s">
        <v>31</v>
      </c>
      <c r="F3315" t="s">
        <v>43</v>
      </c>
      <c r="G3315" t="s">
        <v>53</v>
      </c>
      <c r="H3315" t="s">
        <v>6466</v>
      </c>
      <c r="I3315" t="s">
        <v>40</v>
      </c>
      <c r="J3315" t="s">
        <v>32</v>
      </c>
      <c r="K3315" t="s">
        <v>33</v>
      </c>
      <c r="L3315" t="s">
        <v>34</v>
      </c>
      <c r="M3315" t="s">
        <v>44</v>
      </c>
      <c r="N3315" t="s">
        <v>36</v>
      </c>
      <c r="O3315">
        <v>1824</v>
      </c>
      <c r="P3315">
        <v>1824</v>
      </c>
      <c r="Q3315">
        <v>202408</v>
      </c>
      <c r="R3315">
        <v>0</v>
      </c>
      <c r="S3315" t="s">
        <v>46</v>
      </c>
      <c r="T3315" t="s">
        <v>38</v>
      </c>
      <c r="U3315" t="s">
        <v>39</v>
      </c>
      <c r="V3315">
        <v>16047273</v>
      </c>
      <c r="W3315">
        <v>9996</v>
      </c>
      <c r="X3315">
        <v>61709000935</v>
      </c>
      <c r="Z3315">
        <v>12678</v>
      </c>
      <c r="AA3315">
        <v>297233213</v>
      </c>
      <c r="AB3315" t="s">
        <v>2489</v>
      </c>
    </row>
    <row r="3316" spans="1:28" x14ac:dyDescent="0.3">
      <c r="A3316" t="s">
        <v>27</v>
      </c>
      <c r="B3316" t="s">
        <v>40</v>
      </c>
      <c r="C3316" t="s">
        <v>53</v>
      </c>
      <c r="D3316" t="s">
        <v>54</v>
      </c>
      <c r="E3316" t="s">
        <v>31</v>
      </c>
      <c r="F3316" t="s">
        <v>43</v>
      </c>
      <c r="G3316" t="s">
        <v>53</v>
      </c>
      <c r="H3316" t="s">
        <v>6466</v>
      </c>
      <c r="I3316" t="s">
        <v>40</v>
      </c>
      <c r="J3316" t="s">
        <v>32</v>
      </c>
      <c r="K3316" t="s">
        <v>33</v>
      </c>
      <c r="L3316" t="s">
        <v>34</v>
      </c>
      <c r="M3316" t="s">
        <v>44</v>
      </c>
      <c r="N3316" t="s">
        <v>36</v>
      </c>
      <c r="O3316">
        <v>6089.64</v>
      </c>
      <c r="P3316">
        <v>6107.84</v>
      </c>
      <c r="Q3316">
        <v>202408</v>
      </c>
      <c r="R3316">
        <v>0</v>
      </c>
      <c r="S3316" t="s">
        <v>46</v>
      </c>
      <c r="T3316" t="s">
        <v>38</v>
      </c>
      <c r="U3316" t="s">
        <v>39</v>
      </c>
      <c r="V3316">
        <v>6406125</v>
      </c>
      <c r="W3316">
        <v>9996</v>
      </c>
      <c r="X3316">
        <v>61709000935</v>
      </c>
      <c r="Z3316">
        <v>12678</v>
      </c>
      <c r="AA3316">
        <v>297233293</v>
      </c>
      <c r="AB3316" t="s">
        <v>2490</v>
      </c>
    </row>
    <row r="3317" spans="1:28" x14ac:dyDescent="0.3">
      <c r="A3317" t="s">
        <v>27</v>
      </c>
      <c r="B3317" t="s">
        <v>40</v>
      </c>
      <c r="C3317" t="s">
        <v>53</v>
      </c>
      <c r="D3317" t="s">
        <v>58</v>
      </c>
      <c r="E3317" t="s">
        <v>31</v>
      </c>
      <c r="F3317" t="s">
        <v>43</v>
      </c>
      <c r="G3317" t="s">
        <v>53</v>
      </c>
      <c r="H3317" t="s">
        <v>6466</v>
      </c>
      <c r="I3317" t="s">
        <v>40</v>
      </c>
      <c r="J3317" t="s">
        <v>32</v>
      </c>
      <c r="K3317" t="s">
        <v>33</v>
      </c>
      <c r="L3317" t="s">
        <v>34</v>
      </c>
      <c r="M3317" t="s">
        <v>44</v>
      </c>
      <c r="N3317" t="s">
        <v>36</v>
      </c>
      <c r="O3317">
        <v>0</v>
      </c>
      <c r="P3317">
        <v>94</v>
      </c>
      <c r="Q3317">
        <v>202408</v>
      </c>
      <c r="R3317">
        <v>0</v>
      </c>
      <c r="S3317" t="s">
        <v>46</v>
      </c>
      <c r="T3317" t="s">
        <v>38</v>
      </c>
      <c r="U3317" t="s">
        <v>39</v>
      </c>
      <c r="V3317">
        <v>24014779</v>
      </c>
      <c r="W3317">
        <v>10110</v>
      </c>
      <c r="X3317">
        <v>65709027764</v>
      </c>
      <c r="Z3317">
        <v>12678</v>
      </c>
      <c r="AA3317">
        <v>297600829</v>
      </c>
      <c r="AB3317" t="s">
        <v>2509</v>
      </c>
    </row>
    <row r="3318" spans="1:28" x14ac:dyDescent="0.3">
      <c r="A3318" t="s">
        <v>27</v>
      </c>
      <c r="B3318" t="s">
        <v>40</v>
      </c>
      <c r="C3318" t="s">
        <v>53</v>
      </c>
      <c r="D3318" t="s">
        <v>83</v>
      </c>
      <c r="E3318" t="s">
        <v>31</v>
      </c>
      <c r="F3318" t="s">
        <v>43</v>
      </c>
      <c r="G3318" t="s">
        <v>53</v>
      </c>
      <c r="H3318" t="s">
        <v>6466</v>
      </c>
      <c r="I3318" t="s">
        <v>40</v>
      </c>
      <c r="J3318" t="s">
        <v>32</v>
      </c>
      <c r="K3318" t="s">
        <v>33</v>
      </c>
      <c r="L3318" t="s">
        <v>34</v>
      </c>
      <c r="M3318" t="s">
        <v>44</v>
      </c>
      <c r="N3318" t="s">
        <v>45</v>
      </c>
      <c r="O3318">
        <v>0</v>
      </c>
      <c r="P3318">
        <v>-3957.5</v>
      </c>
      <c r="Q3318">
        <v>202408</v>
      </c>
      <c r="R3318">
        <v>0</v>
      </c>
      <c r="S3318" t="s">
        <v>46</v>
      </c>
      <c r="T3318" t="s">
        <v>38</v>
      </c>
      <c r="U3318" t="s">
        <v>39</v>
      </c>
      <c r="V3318">
        <v>7328358</v>
      </c>
      <c r="W3318">
        <v>10038</v>
      </c>
      <c r="X3318">
        <v>65709008328</v>
      </c>
      <c r="Z3318">
        <v>12678</v>
      </c>
      <c r="AA3318">
        <v>297329755</v>
      </c>
      <c r="AB3318" t="s">
        <v>2511</v>
      </c>
    </row>
    <row r="3319" spans="1:28" x14ac:dyDescent="0.3">
      <c r="A3319" t="s">
        <v>27</v>
      </c>
      <c r="B3319" t="s">
        <v>160</v>
      </c>
      <c r="C3319" t="s">
        <v>53</v>
      </c>
      <c r="D3319" t="s">
        <v>83</v>
      </c>
      <c r="E3319" t="s">
        <v>31</v>
      </c>
      <c r="F3319" t="s">
        <v>43</v>
      </c>
      <c r="G3319" t="s">
        <v>53</v>
      </c>
      <c r="H3319" t="s">
        <v>6466</v>
      </c>
      <c r="I3319" t="s">
        <v>160</v>
      </c>
      <c r="J3319" t="s">
        <v>32</v>
      </c>
      <c r="K3319" t="s">
        <v>33</v>
      </c>
      <c r="L3319" t="s">
        <v>34</v>
      </c>
      <c r="M3319" t="s">
        <v>44</v>
      </c>
      <c r="N3319" t="s">
        <v>36</v>
      </c>
      <c r="O3319">
        <v>0</v>
      </c>
      <c r="P3319">
        <v>3957.5</v>
      </c>
      <c r="Q3319">
        <v>202408</v>
      </c>
      <c r="R3319">
        <v>0</v>
      </c>
      <c r="S3319" t="s">
        <v>46</v>
      </c>
      <c r="T3319" t="s">
        <v>38</v>
      </c>
      <c r="U3319" t="s">
        <v>39</v>
      </c>
      <c r="V3319">
        <v>7330253</v>
      </c>
      <c r="W3319">
        <v>10038</v>
      </c>
      <c r="X3319">
        <v>65709008328</v>
      </c>
      <c r="Z3319">
        <v>12678</v>
      </c>
      <c r="AA3319">
        <v>297329887</v>
      </c>
      <c r="AB3319" t="s">
        <v>2512</v>
      </c>
    </row>
    <row r="3320" spans="1:28" x14ac:dyDescent="0.3">
      <c r="A3320" t="s">
        <v>27</v>
      </c>
      <c r="B3320" t="s">
        <v>40</v>
      </c>
      <c r="C3320" t="s">
        <v>53</v>
      </c>
      <c r="D3320" t="s">
        <v>83</v>
      </c>
      <c r="E3320" t="s">
        <v>31</v>
      </c>
      <c r="F3320" t="s">
        <v>43</v>
      </c>
      <c r="G3320" t="s">
        <v>53</v>
      </c>
      <c r="H3320" t="s">
        <v>6466</v>
      </c>
      <c r="I3320" t="s">
        <v>40</v>
      </c>
      <c r="J3320" t="s">
        <v>32</v>
      </c>
      <c r="K3320" t="s">
        <v>33</v>
      </c>
      <c r="L3320" t="s">
        <v>34</v>
      </c>
      <c r="M3320" t="s">
        <v>44</v>
      </c>
      <c r="N3320" t="s">
        <v>36</v>
      </c>
      <c r="O3320">
        <v>3957.5</v>
      </c>
      <c r="P3320">
        <v>3957.5</v>
      </c>
      <c r="Q3320">
        <v>202408</v>
      </c>
      <c r="R3320">
        <v>0</v>
      </c>
      <c r="S3320" t="s">
        <v>46</v>
      </c>
      <c r="T3320" t="s">
        <v>38</v>
      </c>
      <c r="U3320" t="s">
        <v>39</v>
      </c>
      <c r="V3320">
        <v>7328358</v>
      </c>
      <c r="W3320">
        <v>10038</v>
      </c>
      <c r="X3320">
        <v>65709008328</v>
      </c>
      <c r="Z3320">
        <v>12678</v>
      </c>
      <c r="AA3320">
        <v>297329896</v>
      </c>
      <c r="AB3320" t="s">
        <v>2513</v>
      </c>
    </row>
    <row r="3321" spans="1:28" x14ac:dyDescent="0.3">
      <c r="A3321" t="s">
        <v>27</v>
      </c>
      <c r="B3321" t="s">
        <v>40</v>
      </c>
      <c r="C3321" t="s">
        <v>53</v>
      </c>
      <c r="D3321" t="s">
        <v>54</v>
      </c>
      <c r="E3321" t="s">
        <v>31</v>
      </c>
      <c r="F3321" t="s">
        <v>43</v>
      </c>
      <c r="G3321" t="s">
        <v>53</v>
      </c>
      <c r="H3321" t="s">
        <v>6466</v>
      </c>
      <c r="I3321" t="s">
        <v>40</v>
      </c>
      <c r="J3321" t="s">
        <v>32</v>
      </c>
      <c r="K3321" t="s">
        <v>33</v>
      </c>
      <c r="L3321" t="s">
        <v>34</v>
      </c>
      <c r="M3321" t="s">
        <v>44</v>
      </c>
      <c r="N3321" t="s">
        <v>45</v>
      </c>
      <c r="O3321">
        <v>0</v>
      </c>
      <c r="P3321">
        <v>-3529190.66</v>
      </c>
      <c r="Q3321">
        <v>202408</v>
      </c>
      <c r="R3321">
        <v>0</v>
      </c>
      <c r="S3321" t="s">
        <v>46</v>
      </c>
      <c r="T3321" t="s">
        <v>38</v>
      </c>
      <c r="U3321" t="s">
        <v>39</v>
      </c>
      <c r="V3321">
        <v>6406125</v>
      </c>
      <c r="W3321">
        <v>10141</v>
      </c>
      <c r="X3321">
        <v>65709039197</v>
      </c>
      <c r="Z3321">
        <v>12678</v>
      </c>
      <c r="AA3321">
        <v>297859045</v>
      </c>
      <c r="AB3321" t="s">
        <v>2537</v>
      </c>
    </row>
    <row r="3322" spans="1:28" x14ac:dyDescent="0.3">
      <c r="A3322" t="s">
        <v>27</v>
      </c>
      <c r="B3322" t="s">
        <v>40</v>
      </c>
      <c r="C3322" t="s">
        <v>53</v>
      </c>
      <c r="D3322" t="s">
        <v>42</v>
      </c>
      <c r="E3322" t="s">
        <v>31</v>
      </c>
      <c r="F3322" t="s">
        <v>43</v>
      </c>
      <c r="G3322" t="s">
        <v>53</v>
      </c>
      <c r="H3322" t="s">
        <v>6466</v>
      </c>
      <c r="I3322" t="s">
        <v>40</v>
      </c>
      <c r="J3322" t="s">
        <v>32</v>
      </c>
      <c r="K3322" t="s">
        <v>33</v>
      </c>
      <c r="L3322" t="s">
        <v>34</v>
      </c>
      <c r="M3322" t="s">
        <v>44</v>
      </c>
      <c r="N3322" t="s">
        <v>36</v>
      </c>
      <c r="O3322">
        <v>11527.76</v>
      </c>
      <c r="P3322">
        <v>11869.88</v>
      </c>
      <c r="Q3322">
        <v>202408</v>
      </c>
      <c r="R3322">
        <v>0</v>
      </c>
      <c r="S3322" t="s">
        <v>46</v>
      </c>
      <c r="T3322" t="s">
        <v>38</v>
      </c>
      <c r="U3322" t="s">
        <v>39</v>
      </c>
      <c r="V3322">
        <v>16047273</v>
      </c>
      <c r="W3322">
        <v>10141</v>
      </c>
      <c r="X3322">
        <v>65709039197</v>
      </c>
      <c r="Z3322">
        <v>12678</v>
      </c>
      <c r="AA3322">
        <v>297859070</v>
      </c>
      <c r="AB3322" t="s">
        <v>2538</v>
      </c>
    </row>
    <row r="3323" spans="1:28" x14ac:dyDescent="0.3">
      <c r="A3323" t="s">
        <v>27</v>
      </c>
      <c r="B3323" t="s">
        <v>40</v>
      </c>
      <c r="C3323" t="s">
        <v>53</v>
      </c>
      <c r="D3323" t="s">
        <v>30</v>
      </c>
      <c r="E3323" t="s">
        <v>31</v>
      </c>
      <c r="F3323" t="s">
        <v>43</v>
      </c>
      <c r="G3323" t="s">
        <v>53</v>
      </c>
      <c r="H3323" t="s">
        <v>6466</v>
      </c>
      <c r="I3323" t="s">
        <v>40</v>
      </c>
      <c r="J3323" t="s">
        <v>32</v>
      </c>
      <c r="K3323" t="s">
        <v>33</v>
      </c>
      <c r="L3323" t="s">
        <v>34</v>
      </c>
      <c r="M3323" t="s">
        <v>44</v>
      </c>
      <c r="N3323" t="s">
        <v>36</v>
      </c>
      <c r="O3323">
        <v>217012.07</v>
      </c>
      <c r="P3323">
        <v>217012.07</v>
      </c>
      <c r="Q3323">
        <v>202408</v>
      </c>
      <c r="R3323">
        <v>0</v>
      </c>
      <c r="S3323" t="s">
        <v>46</v>
      </c>
      <c r="T3323" t="s">
        <v>38</v>
      </c>
      <c r="U3323" t="s">
        <v>39</v>
      </c>
      <c r="V3323">
        <v>8501391</v>
      </c>
      <c r="W3323">
        <v>10141</v>
      </c>
      <c r="X3323">
        <v>65709039197</v>
      </c>
      <c r="Z3323">
        <v>12678</v>
      </c>
      <c r="AA3323">
        <v>297859073</v>
      </c>
      <c r="AB3323" t="s">
        <v>2539</v>
      </c>
    </row>
    <row r="3324" spans="1:28" x14ac:dyDescent="0.3">
      <c r="A3324" t="s">
        <v>27</v>
      </c>
      <c r="B3324" t="s">
        <v>40</v>
      </c>
      <c r="C3324" t="s">
        <v>53</v>
      </c>
      <c r="D3324" t="s">
        <v>54</v>
      </c>
      <c r="E3324" t="s">
        <v>31</v>
      </c>
      <c r="F3324" t="s">
        <v>43</v>
      </c>
      <c r="G3324" t="s">
        <v>53</v>
      </c>
      <c r="H3324" t="s">
        <v>6466</v>
      </c>
      <c r="I3324" t="s">
        <v>40</v>
      </c>
      <c r="J3324" t="s">
        <v>32</v>
      </c>
      <c r="K3324" t="s">
        <v>33</v>
      </c>
      <c r="L3324" t="s">
        <v>34</v>
      </c>
      <c r="M3324" t="s">
        <v>44</v>
      </c>
      <c r="N3324" t="s">
        <v>36</v>
      </c>
      <c r="O3324">
        <v>5367819.37</v>
      </c>
      <c r="P3324">
        <v>6213383.2000000002</v>
      </c>
      <c r="Q3324">
        <v>202408</v>
      </c>
      <c r="R3324">
        <v>0</v>
      </c>
      <c r="S3324" t="s">
        <v>46</v>
      </c>
      <c r="T3324" t="s">
        <v>38</v>
      </c>
      <c r="U3324" t="s">
        <v>39</v>
      </c>
      <c r="V3324">
        <v>6406125</v>
      </c>
      <c r="W3324">
        <v>10141</v>
      </c>
      <c r="X3324">
        <v>65709039197</v>
      </c>
      <c r="Z3324">
        <v>12678</v>
      </c>
      <c r="AA3324">
        <v>297859089</v>
      </c>
      <c r="AB3324" t="s">
        <v>2540</v>
      </c>
    </row>
    <row r="3325" spans="1:28" x14ac:dyDescent="0.3">
      <c r="A3325" t="s">
        <v>27</v>
      </c>
      <c r="B3325" t="s">
        <v>160</v>
      </c>
      <c r="C3325" t="s">
        <v>53</v>
      </c>
      <c r="D3325" t="s">
        <v>54</v>
      </c>
      <c r="E3325" t="s">
        <v>31</v>
      </c>
      <c r="F3325" t="s">
        <v>43</v>
      </c>
      <c r="G3325" t="s">
        <v>53</v>
      </c>
      <c r="H3325" t="s">
        <v>6466</v>
      </c>
      <c r="I3325" t="s">
        <v>160</v>
      </c>
      <c r="J3325" t="s">
        <v>32</v>
      </c>
      <c r="K3325" t="s">
        <v>33</v>
      </c>
      <c r="L3325" t="s">
        <v>34</v>
      </c>
      <c r="M3325" t="s">
        <v>44</v>
      </c>
      <c r="N3325" t="s">
        <v>36</v>
      </c>
      <c r="O3325">
        <v>425</v>
      </c>
      <c r="P3325">
        <v>2684125</v>
      </c>
      <c r="Q3325">
        <v>202408</v>
      </c>
      <c r="R3325">
        <v>0</v>
      </c>
      <c r="S3325" t="s">
        <v>46</v>
      </c>
      <c r="T3325" t="s">
        <v>38</v>
      </c>
      <c r="U3325" t="s">
        <v>39</v>
      </c>
      <c r="V3325">
        <v>7330257</v>
      </c>
      <c r="W3325">
        <v>10141</v>
      </c>
      <c r="X3325">
        <v>65709039197</v>
      </c>
      <c r="Z3325">
        <v>12678</v>
      </c>
      <c r="AA3325">
        <v>297859154</v>
      </c>
      <c r="AB3325" t="s">
        <v>2541</v>
      </c>
    </row>
    <row r="3326" spans="1:28" x14ac:dyDescent="0.3">
      <c r="A3326" t="s">
        <v>27</v>
      </c>
      <c r="B3326" t="s">
        <v>40</v>
      </c>
      <c r="C3326" t="s">
        <v>53</v>
      </c>
      <c r="D3326" t="s">
        <v>54</v>
      </c>
      <c r="E3326" t="s">
        <v>31</v>
      </c>
      <c r="F3326" t="s">
        <v>43</v>
      </c>
      <c r="G3326" t="s">
        <v>53</v>
      </c>
      <c r="H3326" t="s">
        <v>6466</v>
      </c>
      <c r="I3326" t="s">
        <v>40</v>
      </c>
      <c r="J3326" t="s">
        <v>32</v>
      </c>
      <c r="K3326" t="s">
        <v>33</v>
      </c>
      <c r="L3326" t="s">
        <v>34</v>
      </c>
      <c r="M3326" t="s">
        <v>44</v>
      </c>
      <c r="N3326" t="s">
        <v>45</v>
      </c>
      <c r="O3326">
        <v>0</v>
      </c>
      <c r="P3326">
        <v>-52.29</v>
      </c>
      <c r="Q3326">
        <v>202408</v>
      </c>
      <c r="R3326">
        <v>0</v>
      </c>
      <c r="S3326" t="s">
        <v>46</v>
      </c>
      <c r="T3326" t="s">
        <v>38</v>
      </c>
      <c r="U3326" t="s">
        <v>39</v>
      </c>
      <c r="V3326">
        <v>6406125</v>
      </c>
      <c r="W3326">
        <v>10179</v>
      </c>
      <c r="X3326">
        <v>65709065941</v>
      </c>
      <c r="Z3326">
        <v>12678</v>
      </c>
      <c r="AA3326">
        <v>298055542</v>
      </c>
      <c r="AB3326" t="s">
        <v>2552</v>
      </c>
    </row>
    <row r="3327" spans="1:28" x14ac:dyDescent="0.3">
      <c r="A3327" t="s">
        <v>27</v>
      </c>
      <c r="B3327" t="s">
        <v>40</v>
      </c>
      <c r="C3327" t="s">
        <v>53</v>
      </c>
      <c r="D3327" t="s">
        <v>42</v>
      </c>
      <c r="E3327" t="s">
        <v>31</v>
      </c>
      <c r="F3327" t="s">
        <v>43</v>
      </c>
      <c r="G3327" t="s">
        <v>53</v>
      </c>
      <c r="H3327" t="s">
        <v>6466</v>
      </c>
      <c r="I3327" t="s">
        <v>40</v>
      </c>
      <c r="J3327" t="s">
        <v>32</v>
      </c>
      <c r="K3327" t="s">
        <v>33</v>
      </c>
      <c r="L3327" t="s">
        <v>34</v>
      </c>
      <c r="M3327" t="s">
        <v>44</v>
      </c>
      <c r="N3327" t="s">
        <v>36</v>
      </c>
      <c r="O3327">
        <v>35888</v>
      </c>
      <c r="P3327">
        <v>35888</v>
      </c>
      <c r="Q3327">
        <v>202408</v>
      </c>
      <c r="R3327">
        <v>0</v>
      </c>
      <c r="S3327" t="s">
        <v>46</v>
      </c>
      <c r="T3327" t="s">
        <v>38</v>
      </c>
      <c r="U3327" t="s">
        <v>39</v>
      </c>
      <c r="V3327">
        <v>16047273</v>
      </c>
      <c r="W3327">
        <v>10179</v>
      </c>
      <c r="X3327">
        <v>65709065941</v>
      </c>
      <c r="Z3327">
        <v>12678</v>
      </c>
      <c r="AA3327">
        <v>298055603</v>
      </c>
      <c r="AB3327" t="s">
        <v>2553</v>
      </c>
    </row>
    <row r="3328" spans="1:28" x14ac:dyDescent="0.3">
      <c r="A3328" t="s">
        <v>27</v>
      </c>
      <c r="B3328" t="s">
        <v>40</v>
      </c>
      <c r="C3328" t="s">
        <v>53</v>
      </c>
      <c r="D3328" t="s">
        <v>54</v>
      </c>
      <c r="E3328" t="s">
        <v>31</v>
      </c>
      <c r="F3328" t="s">
        <v>43</v>
      </c>
      <c r="G3328" t="s">
        <v>53</v>
      </c>
      <c r="H3328" t="s">
        <v>6466</v>
      </c>
      <c r="I3328" t="s">
        <v>40</v>
      </c>
      <c r="J3328" t="s">
        <v>32</v>
      </c>
      <c r="K3328" t="s">
        <v>33</v>
      </c>
      <c r="L3328" t="s">
        <v>34</v>
      </c>
      <c r="M3328" t="s">
        <v>44</v>
      </c>
      <c r="N3328" t="s">
        <v>36</v>
      </c>
      <c r="O3328">
        <v>871.48</v>
      </c>
      <c r="P3328">
        <v>1001.33</v>
      </c>
      <c r="Q3328">
        <v>202408</v>
      </c>
      <c r="R3328">
        <v>0</v>
      </c>
      <c r="S3328" t="s">
        <v>46</v>
      </c>
      <c r="T3328" t="s">
        <v>38</v>
      </c>
      <c r="U3328" t="s">
        <v>39</v>
      </c>
      <c r="V3328">
        <v>6406125</v>
      </c>
      <c r="W3328">
        <v>10179</v>
      </c>
      <c r="X3328">
        <v>65709065941</v>
      </c>
      <c r="Z3328">
        <v>12678</v>
      </c>
      <c r="AA3328">
        <v>298055660</v>
      </c>
      <c r="AB3328" t="s">
        <v>2554</v>
      </c>
    </row>
    <row r="3329" spans="1:28" x14ac:dyDescent="0.3">
      <c r="A3329" t="s">
        <v>27</v>
      </c>
      <c r="B3329" t="s">
        <v>160</v>
      </c>
      <c r="C3329" t="s">
        <v>53</v>
      </c>
      <c r="D3329" t="s">
        <v>83</v>
      </c>
      <c r="E3329" t="s">
        <v>31</v>
      </c>
      <c r="F3329" t="s">
        <v>43</v>
      </c>
      <c r="G3329" t="s">
        <v>53</v>
      </c>
      <c r="H3329" t="s">
        <v>6466</v>
      </c>
      <c r="I3329" t="s">
        <v>160</v>
      </c>
      <c r="J3329" t="s">
        <v>32</v>
      </c>
      <c r="K3329" t="s">
        <v>33</v>
      </c>
      <c r="L3329" t="s">
        <v>34</v>
      </c>
      <c r="M3329" t="s">
        <v>44</v>
      </c>
      <c r="N3329" t="s">
        <v>36</v>
      </c>
      <c r="O3329">
        <v>0</v>
      </c>
      <c r="P3329">
        <v>1189.94</v>
      </c>
      <c r="Q3329">
        <v>202409</v>
      </c>
      <c r="R3329">
        <v>0</v>
      </c>
      <c r="S3329" t="s">
        <v>46</v>
      </c>
      <c r="T3329" t="s">
        <v>38</v>
      </c>
      <c r="U3329" t="s">
        <v>39</v>
      </c>
      <c r="V3329">
        <v>7330253</v>
      </c>
      <c r="W3329">
        <v>10526</v>
      </c>
      <c r="X3329">
        <v>65709321408</v>
      </c>
      <c r="Z3329">
        <v>12678</v>
      </c>
      <c r="AA3329">
        <v>306771820</v>
      </c>
      <c r="AB3329" t="s">
        <v>2577</v>
      </c>
    </row>
    <row r="3330" spans="1:28" x14ac:dyDescent="0.3">
      <c r="A3330" t="s">
        <v>27</v>
      </c>
      <c r="B3330" t="s">
        <v>40</v>
      </c>
      <c r="C3330" t="s">
        <v>53</v>
      </c>
      <c r="D3330" t="s">
        <v>30</v>
      </c>
      <c r="E3330" t="s">
        <v>31</v>
      </c>
      <c r="F3330" t="s">
        <v>43</v>
      </c>
      <c r="G3330" t="s">
        <v>53</v>
      </c>
      <c r="H3330" t="s">
        <v>6466</v>
      </c>
      <c r="I3330" t="s">
        <v>40</v>
      </c>
      <c r="J3330" t="s">
        <v>32</v>
      </c>
      <c r="K3330" t="s">
        <v>33</v>
      </c>
      <c r="L3330" t="s">
        <v>34</v>
      </c>
      <c r="M3330" t="s">
        <v>44</v>
      </c>
      <c r="N3330" t="s">
        <v>36</v>
      </c>
      <c r="O3330">
        <v>172564.95</v>
      </c>
      <c r="P3330">
        <v>172564.95</v>
      </c>
      <c r="Q3330">
        <v>202502</v>
      </c>
      <c r="R3330">
        <v>0</v>
      </c>
      <c r="S3330" t="s">
        <v>46</v>
      </c>
      <c r="T3330" t="s">
        <v>38</v>
      </c>
      <c r="U3330" t="s">
        <v>39</v>
      </c>
      <c r="V3330">
        <v>8501391</v>
      </c>
      <c r="W3330">
        <v>12162</v>
      </c>
      <c r="X3330">
        <v>65711093808</v>
      </c>
      <c r="Z3330">
        <v>12678</v>
      </c>
      <c r="AA3330">
        <v>371664697</v>
      </c>
      <c r="AB3330" t="s">
        <v>2586</v>
      </c>
    </row>
    <row r="3331" spans="1:28" x14ac:dyDescent="0.3">
      <c r="A3331" t="s">
        <v>27</v>
      </c>
      <c r="B3331" t="s">
        <v>160</v>
      </c>
      <c r="C3331" t="s">
        <v>53</v>
      </c>
      <c r="D3331" t="s">
        <v>83</v>
      </c>
      <c r="E3331" t="s">
        <v>31</v>
      </c>
      <c r="F3331" t="s">
        <v>43</v>
      </c>
      <c r="G3331" t="s">
        <v>53</v>
      </c>
      <c r="H3331" t="s">
        <v>6466</v>
      </c>
      <c r="I3331" t="s">
        <v>160</v>
      </c>
      <c r="J3331" t="s">
        <v>32</v>
      </c>
      <c r="K3331" t="s">
        <v>33</v>
      </c>
      <c r="L3331" t="s">
        <v>34</v>
      </c>
      <c r="M3331" t="s">
        <v>44</v>
      </c>
      <c r="N3331" t="s">
        <v>45</v>
      </c>
      <c r="O3331">
        <v>0</v>
      </c>
      <c r="P3331">
        <v>-3460</v>
      </c>
      <c r="Q3331">
        <v>202502</v>
      </c>
      <c r="R3331">
        <v>0</v>
      </c>
      <c r="S3331" t="s">
        <v>46</v>
      </c>
      <c r="T3331" t="s">
        <v>38</v>
      </c>
      <c r="U3331" t="s">
        <v>39</v>
      </c>
      <c r="V3331">
        <v>7330253</v>
      </c>
      <c r="W3331">
        <v>12162</v>
      </c>
      <c r="X3331">
        <v>65711093808</v>
      </c>
      <c r="Z3331">
        <v>12678</v>
      </c>
      <c r="AA3331">
        <v>371664727</v>
      </c>
      <c r="AB3331" t="s">
        <v>2587</v>
      </c>
    </row>
    <row r="3332" spans="1:28" x14ac:dyDescent="0.3">
      <c r="A3332" t="s">
        <v>27</v>
      </c>
      <c r="B3332" t="s">
        <v>40</v>
      </c>
      <c r="C3332" t="s">
        <v>53</v>
      </c>
      <c r="D3332" t="s">
        <v>54</v>
      </c>
      <c r="E3332" t="s">
        <v>31</v>
      </c>
      <c r="F3332" t="s">
        <v>43</v>
      </c>
      <c r="G3332" t="s">
        <v>53</v>
      </c>
      <c r="H3332" t="s">
        <v>6466</v>
      </c>
      <c r="I3332" t="s">
        <v>40</v>
      </c>
      <c r="J3332" t="s">
        <v>32</v>
      </c>
      <c r="K3332" t="s">
        <v>33</v>
      </c>
      <c r="L3332" t="s">
        <v>34</v>
      </c>
      <c r="M3332" t="s">
        <v>44</v>
      </c>
      <c r="N3332" t="s">
        <v>36</v>
      </c>
      <c r="O3332">
        <v>1472983.64</v>
      </c>
      <c r="P3332">
        <v>1582885.29</v>
      </c>
      <c r="Q3332">
        <v>202502</v>
      </c>
      <c r="R3332">
        <v>0</v>
      </c>
      <c r="S3332" t="s">
        <v>46</v>
      </c>
      <c r="T3332" t="s">
        <v>38</v>
      </c>
      <c r="U3332" t="s">
        <v>39</v>
      </c>
      <c r="V3332">
        <v>6406125</v>
      </c>
      <c r="W3332">
        <v>12162</v>
      </c>
      <c r="X3332">
        <v>65711093808</v>
      </c>
      <c r="Z3332">
        <v>12678</v>
      </c>
      <c r="AA3332">
        <v>371664223</v>
      </c>
      <c r="AB3332" t="s">
        <v>2589</v>
      </c>
    </row>
    <row r="3333" spans="1:28" x14ac:dyDescent="0.3">
      <c r="A3333" t="s">
        <v>27</v>
      </c>
      <c r="B3333" t="s">
        <v>40</v>
      </c>
      <c r="C3333" t="s">
        <v>53</v>
      </c>
      <c r="D3333" t="s">
        <v>42</v>
      </c>
      <c r="E3333" t="s">
        <v>31</v>
      </c>
      <c r="F3333" t="s">
        <v>43</v>
      </c>
      <c r="G3333" t="s">
        <v>53</v>
      </c>
      <c r="H3333" t="s">
        <v>6466</v>
      </c>
      <c r="I3333" t="s">
        <v>40</v>
      </c>
      <c r="J3333" t="s">
        <v>32</v>
      </c>
      <c r="K3333" t="s">
        <v>33</v>
      </c>
      <c r="L3333" t="s">
        <v>34</v>
      </c>
      <c r="M3333" t="s">
        <v>44</v>
      </c>
      <c r="N3333" t="s">
        <v>36</v>
      </c>
      <c r="O3333">
        <v>1443.22</v>
      </c>
      <c r="P3333">
        <v>1443.22</v>
      </c>
      <c r="Q3333">
        <v>202502</v>
      </c>
      <c r="R3333">
        <v>0</v>
      </c>
      <c r="S3333" t="s">
        <v>46</v>
      </c>
      <c r="T3333" t="s">
        <v>38</v>
      </c>
      <c r="U3333" t="s">
        <v>39</v>
      </c>
      <c r="V3333">
        <v>16047273</v>
      </c>
      <c r="W3333">
        <v>12162</v>
      </c>
      <c r="X3333">
        <v>65711093808</v>
      </c>
      <c r="Z3333">
        <v>12678</v>
      </c>
      <c r="AA3333">
        <v>371664249</v>
      </c>
      <c r="AB3333" t="s">
        <v>2590</v>
      </c>
    </row>
    <row r="3334" spans="1:28" x14ac:dyDescent="0.3">
      <c r="A3334" t="s">
        <v>27</v>
      </c>
      <c r="B3334" t="s">
        <v>160</v>
      </c>
      <c r="C3334" t="s">
        <v>53</v>
      </c>
      <c r="D3334" t="s">
        <v>30</v>
      </c>
      <c r="E3334" t="s">
        <v>31</v>
      </c>
      <c r="F3334" t="s">
        <v>43</v>
      </c>
      <c r="G3334" t="s">
        <v>53</v>
      </c>
      <c r="H3334" t="s">
        <v>6466</v>
      </c>
      <c r="I3334" t="s">
        <v>160</v>
      </c>
      <c r="J3334" t="s">
        <v>32</v>
      </c>
      <c r="K3334" t="s">
        <v>33</v>
      </c>
      <c r="L3334" t="s">
        <v>34</v>
      </c>
      <c r="M3334" t="s">
        <v>44</v>
      </c>
      <c r="N3334" t="s">
        <v>36</v>
      </c>
      <c r="O3334">
        <v>0</v>
      </c>
      <c r="P3334">
        <v>309303.67</v>
      </c>
      <c r="Q3334">
        <v>202502</v>
      </c>
      <c r="R3334">
        <v>0</v>
      </c>
      <c r="S3334" t="s">
        <v>46</v>
      </c>
      <c r="T3334" t="s">
        <v>38</v>
      </c>
      <c r="U3334" t="s">
        <v>39</v>
      </c>
      <c r="V3334">
        <v>7330251</v>
      </c>
      <c r="W3334">
        <v>12162</v>
      </c>
      <c r="X3334">
        <v>65711093808</v>
      </c>
      <c r="Z3334">
        <v>12678</v>
      </c>
      <c r="AA3334">
        <v>371665061</v>
      </c>
      <c r="AB3334" t="s">
        <v>2591</v>
      </c>
    </row>
    <row r="3335" spans="1:28" x14ac:dyDescent="0.3">
      <c r="A3335" t="s">
        <v>27</v>
      </c>
      <c r="B3335" t="s">
        <v>40</v>
      </c>
      <c r="C3335" t="s">
        <v>53</v>
      </c>
      <c r="D3335" t="s">
        <v>54</v>
      </c>
      <c r="E3335" t="s">
        <v>31</v>
      </c>
      <c r="F3335" t="s">
        <v>43</v>
      </c>
      <c r="G3335" t="s">
        <v>53</v>
      </c>
      <c r="H3335" t="s">
        <v>6466</v>
      </c>
      <c r="I3335" t="s">
        <v>40</v>
      </c>
      <c r="J3335" t="s">
        <v>32</v>
      </c>
      <c r="K3335" t="s">
        <v>33</v>
      </c>
      <c r="L3335" t="s">
        <v>34</v>
      </c>
      <c r="M3335" t="s">
        <v>44</v>
      </c>
      <c r="N3335" t="s">
        <v>45</v>
      </c>
      <c r="O3335">
        <v>0</v>
      </c>
      <c r="P3335">
        <v>-109816.33</v>
      </c>
      <c r="Q3335">
        <v>202502</v>
      </c>
      <c r="R3335">
        <v>0</v>
      </c>
      <c r="S3335" t="s">
        <v>46</v>
      </c>
      <c r="T3335" t="s">
        <v>38</v>
      </c>
      <c r="U3335" t="s">
        <v>39</v>
      </c>
      <c r="V3335">
        <v>6406125</v>
      </c>
      <c r="W3335">
        <v>12162</v>
      </c>
      <c r="X3335">
        <v>65711093808</v>
      </c>
      <c r="Z3335">
        <v>12678</v>
      </c>
      <c r="AA3335">
        <v>371664514</v>
      </c>
      <c r="AB3335" t="s">
        <v>2592</v>
      </c>
    </row>
    <row r="3336" spans="1:28" x14ac:dyDescent="0.3">
      <c r="A3336" t="s">
        <v>27</v>
      </c>
      <c r="B3336" t="s">
        <v>160</v>
      </c>
      <c r="C3336" t="s">
        <v>53</v>
      </c>
      <c r="D3336" t="s">
        <v>83</v>
      </c>
      <c r="E3336" t="s">
        <v>31</v>
      </c>
      <c r="F3336" t="s">
        <v>43</v>
      </c>
      <c r="G3336" t="s">
        <v>53</v>
      </c>
      <c r="H3336" t="s">
        <v>6466</v>
      </c>
      <c r="I3336" t="s">
        <v>160</v>
      </c>
      <c r="J3336" t="s">
        <v>32</v>
      </c>
      <c r="K3336" t="s">
        <v>33</v>
      </c>
      <c r="L3336" t="s">
        <v>34</v>
      </c>
      <c r="M3336" t="s">
        <v>44</v>
      </c>
      <c r="N3336" t="s">
        <v>36</v>
      </c>
      <c r="O3336">
        <v>0</v>
      </c>
      <c r="P3336">
        <v>3460</v>
      </c>
      <c r="Q3336">
        <v>202502</v>
      </c>
      <c r="R3336">
        <v>0</v>
      </c>
      <c r="S3336" t="s">
        <v>46</v>
      </c>
      <c r="T3336" t="s">
        <v>38</v>
      </c>
      <c r="U3336" t="s">
        <v>39</v>
      </c>
      <c r="V3336">
        <v>7330253</v>
      </c>
      <c r="W3336">
        <v>12162</v>
      </c>
      <c r="X3336">
        <v>65711093808</v>
      </c>
      <c r="Z3336">
        <v>12678</v>
      </c>
      <c r="AA3336">
        <v>371664554</v>
      </c>
      <c r="AB3336" t="s">
        <v>2593</v>
      </c>
    </row>
    <row r="3337" spans="1:28" x14ac:dyDescent="0.3">
      <c r="A3337" t="s">
        <v>27</v>
      </c>
      <c r="B3337" t="s">
        <v>160</v>
      </c>
      <c r="C3337" t="s">
        <v>53</v>
      </c>
      <c r="D3337" t="s">
        <v>30</v>
      </c>
      <c r="E3337" t="s">
        <v>31</v>
      </c>
      <c r="F3337" t="s">
        <v>43</v>
      </c>
      <c r="G3337" t="s">
        <v>53</v>
      </c>
      <c r="H3337" t="s">
        <v>6466</v>
      </c>
      <c r="I3337" t="s">
        <v>160</v>
      </c>
      <c r="J3337" t="s">
        <v>32</v>
      </c>
      <c r="K3337" t="s">
        <v>33</v>
      </c>
      <c r="L3337" t="s">
        <v>34</v>
      </c>
      <c r="M3337" t="s">
        <v>44</v>
      </c>
      <c r="N3337" t="s">
        <v>45</v>
      </c>
      <c r="O3337">
        <v>0</v>
      </c>
      <c r="P3337">
        <v>-309303.67</v>
      </c>
      <c r="Q3337">
        <v>202502</v>
      </c>
      <c r="R3337">
        <v>0</v>
      </c>
      <c r="S3337" t="s">
        <v>46</v>
      </c>
      <c r="T3337" t="s">
        <v>38</v>
      </c>
      <c r="U3337" t="s">
        <v>39</v>
      </c>
      <c r="V3337">
        <v>7330251</v>
      </c>
      <c r="W3337">
        <v>12162</v>
      </c>
      <c r="X3337">
        <v>65711093808</v>
      </c>
      <c r="Z3337">
        <v>12678</v>
      </c>
      <c r="AA3337">
        <v>371664555</v>
      </c>
      <c r="AB3337" t="s">
        <v>2594</v>
      </c>
    </row>
    <row r="3338" spans="1:28" x14ac:dyDescent="0.3">
      <c r="A3338" t="s">
        <v>27</v>
      </c>
      <c r="B3338" t="s">
        <v>485</v>
      </c>
      <c r="C3338" t="s">
        <v>53</v>
      </c>
      <c r="D3338" t="s">
        <v>58</v>
      </c>
      <c r="E3338" t="s">
        <v>31</v>
      </c>
      <c r="F3338" t="s">
        <v>43</v>
      </c>
      <c r="G3338" t="s">
        <v>53</v>
      </c>
      <c r="H3338" t="s">
        <v>6466</v>
      </c>
      <c r="I3338" t="s">
        <v>485</v>
      </c>
      <c r="J3338" t="s">
        <v>32</v>
      </c>
      <c r="K3338" t="s">
        <v>33</v>
      </c>
      <c r="L3338" t="s">
        <v>34</v>
      </c>
      <c r="M3338" t="s">
        <v>35</v>
      </c>
      <c r="N3338" t="s">
        <v>36</v>
      </c>
      <c r="O3338">
        <v>0</v>
      </c>
      <c r="P3338">
        <v>326039.38</v>
      </c>
      <c r="Q3338">
        <v>202408</v>
      </c>
      <c r="R3338">
        <v>0</v>
      </c>
      <c r="S3338" t="s">
        <v>46</v>
      </c>
      <c r="T3338" t="s">
        <v>38</v>
      </c>
      <c r="U3338" t="s">
        <v>39</v>
      </c>
      <c r="V3338">
        <v>27896460</v>
      </c>
      <c r="W3338">
        <v>10279</v>
      </c>
      <c r="X3338">
        <v>65709233180</v>
      </c>
      <c r="Z3338">
        <v>12678</v>
      </c>
      <c r="AA3338">
        <v>304028368</v>
      </c>
      <c r="AB3338" t="s">
        <v>2661</v>
      </c>
    </row>
    <row r="3339" spans="1:28" x14ac:dyDescent="0.3">
      <c r="A3339" t="s">
        <v>27</v>
      </c>
      <c r="B3339" t="s">
        <v>40</v>
      </c>
      <c r="C3339" t="s">
        <v>53</v>
      </c>
      <c r="D3339" t="s">
        <v>54</v>
      </c>
      <c r="E3339" t="s">
        <v>31</v>
      </c>
      <c r="F3339" t="s">
        <v>43</v>
      </c>
      <c r="G3339" t="s">
        <v>53</v>
      </c>
      <c r="H3339" t="s">
        <v>6466</v>
      </c>
      <c r="I3339" t="s">
        <v>40</v>
      </c>
      <c r="J3339" t="s">
        <v>32</v>
      </c>
      <c r="K3339" t="s">
        <v>33</v>
      </c>
      <c r="L3339" t="s">
        <v>34</v>
      </c>
      <c r="M3339" t="s">
        <v>44</v>
      </c>
      <c r="N3339" t="s">
        <v>45</v>
      </c>
      <c r="O3339">
        <v>0</v>
      </c>
      <c r="P3339">
        <v>-101.4</v>
      </c>
      <c r="Q3339">
        <v>202408</v>
      </c>
      <c r="R3339">
        <v>0</v>
      </c>
      <c r="S3339" t="s">
        <v>46</v>
      </c>
      <c r="T3339" t="s">
        <v>38</v>
      </c>
      <c r="U3339" t="s">
        <v>39</v>
      </c>
      <c r="V3339">
        <v>6406125</v>
      </c>
      <c r="W3339">
        <v>10309</v>
      </c>
      <c r="X3339">
        <v>65709233918</v>
      </c>
      <c r="Z3339">
        <v>12678</v>
      </c>
      <c r="AA3339">
        <v>305594826</v>
      </c>
      <c r="AB3339" t="s">
        <v>2662</v>
      </c>
    </row>
    <row r="3340" spans="1:28" x14ac:dyDescent="0.3">
      <c r="A3340" t="s">
        <v>27</v>
      </c>
      <c r="B3340" t="s">
        <v>40</v>
      </c>
      <c r="C3340" t="s">
        <v>53</v>
      </c>
      <c r="D3340" t="s">
        <v>54</v>
      </c>
      <c r="E3340" t="s">
        <v>31</v>
      </c>
      <c r="F3340" t="s">
        <v>43</v>
      </c>
      <c r="G3340" t="s">
        <v>53</v>
      </c>
      <c r="H3340" t="s">
        <v>6466</v>
      </c>
      <c r="I3340" t="s">
        <v>40</v>
      </c>
      <c r="J3340" t="s">
        <v>32</v>
      </c>
      <c r="K3340" t="s">
        <v>33</v>
      </c>
      <c r="L3340" t="s">
        <v>34</v>
      </c>
      <c r="M3340" t="s">
        <v>44</v>
      </c>
      <c r="N3340" t="s">
        <v>36</v>
      </c>
      <c r="O3340">
        <v>2234409.5</v>
      </c>
      <c r="P3340">
        <v>2251503.92</v>
      </c>
      <c r="Q3340">
        <v>202409</v>
      </c>
      <c r="R3340">
        <v>0</v>
      </c>
      <c r="S3340" t="s">
        <v>46</v>
      </c>
      <c r="T3340" t="s">
        <v>38</v>
      </c>
      <c r="U3340" t="s">
        <v>39</v>
      </c>
      <c r="V3340">
        <v>6406125</v>
      </c>
      <c r="W3340">
        <v>10356</v>
      </c>
      <c r="X3340">
        <v>65709262274</v>
      </c>
      <c r="Z3340">
        <v>12678</v>
      </c>
      <c r="AA3340">
        <v>306075506</v>
      </c>
      <c r="AB3340" t="s">
        <v>2705</v>
      </c>
    </row>
    <row r="3341" spans="1:28" x14ac:dyDescent="0.3">
      <c r="A3341" t="s">
        <v>27</v>
      </c>
      <c r="B3341" t="s">
        <v>40</v>
      </c>
      <c r="C3341" t="s">
        <v>53</v>
      </c>
      <c r="D3341" t="s">
        <v>58</v>
      </c>
      <c r="E3341" t="s">
        <v>31</v>
      </c>
      <c r="F3341" t="s">
        <v>43</v>
      </c>
      <c r="G3341" t="s">
        <v>53</v>
      </c>
      <c r="H3341" t="s">
        <v>6466</v>
      </c>
      <c r="I3341" t="s">
        <v>40</v>
      </c>
      <c r="J3341" t="s">
        <v>32</v>
      </c>
      <c r="K3341" t="s">
        <v>33</v>
      </c>
      <c r="L3341" t="s">
        <v>34</v>
      </c>
      <c r="M3341" t="s">
        <v>44</v>
      </c>
      <c r="N3341" t="s">
        <v>45</v>
      </c>
      <c r="O3341">
        <v>0</v>
      </c>
      <c r="P3341">
        <v>-1898</v>
      </c>
      <c r="Q3341">
        <v>202409</v>
      </c>
      <c r="R3341">
        <v>0</v>
      </c>
      <c r="S3341" t="s">
        <v>46</v>
      </c>
      <c r="T3341" t="s">
        <v>38</v>
      </c>
      <c r="U3341" t="s">
        <v>39</v>
      </c>
      <c r="V3341">
        <v>24014779</v>
      </c>
      <c r="W3341">
        <v>10356</v>
      </c>
      <c r="X3341">
        <v>65709262274</v>
      </c>
      <c r="Z3341">
        <v>12678</v>
      </c>
      <c r="AA3341">
        <v>306075564</v>
      </c>
      <c r="AB3341" t="s">
        <v>2707</v>
      </c>
    </row>
    <row r="3342" spans="1:28" x14ac:dyDescent="0.3">
      <c r="A3342" t="s">
        <v>27</v>
      </c>
      <c r="B3342" t="s">
        <v>40</v>
      </c>
      <c r="C3342" t="s">
        <v>53</v>
      </c>
      <c r="D3342" t="s">
        <v>54</v>
      </c>
      <c r="E3342" t="s">
        <v>31</v>
      </c>
      <c r="F3342" t="s">
        <v>43</v>
      </c>
      <c r="G3342" t="s">
        <v>53</v>
      </c>
      <c r="H3342" t="s">
        <v>6466</v>
      </c>
      <c r="I3342" t="s">
        <v>40</v>
      </c>
      <c r="J3342" t="s">
        <v>32</v>
      </c>
      <c r="K3342" t="s">
        <v>33</v>
      </c>
      <c r="L3342" t="s">
        <v>34</v>
      </c>
      <c r="M3342" t="s">
        <v>44</v>
      </c>
      <c r="N3342" t="s">
        <v>45</v>
      </c>
      <c r="O3342">
        <v>0</v>
      </c>
      <c r="P3342">
        <v>-17021.25</v>
      </c>
      <c r="Q3342">
        <v>202409</v>
      </c>
      <c r="R3342">
        <v>0</v>
      </c>
      <c r="S3342" t="s">
        <v>46</v>
      </c>
      <c r="T3342" t="s">
        <v>38</v>
      </c>
      <c r="U3342" t="s">
        <v>39</v>
      </c>
      <c r="V3342">
        <v>6406125</v>
      </c>
      <c r="W3342">
        <v>10356</v>
      </c>
      <c r="X3342">
        <v>65709262274</v>
      </c>
      <c r="Z3342">
        <v>12678</v>
      </c>
      <c r="AA3342">
        <v>306075687</v>
      </c>
      <c r="AB3342" t="s">
        <v>2709</v>
      </c>
    </row>
    <row r="3343" spans="1:28" x14ac:dyDescent="0.3">
      <c r="A3343" t="s">
        <v>27</v>
      </c>
      <c r="B3343" t="s">
        <v>40</v>
      </c>
      <c r="C3343" t="s">
        <v>53</v>
      </c>
      <c r="D3343" t="s">
        <v>58</v>
      </c>
      <c r="E3343" t="s">
        <v>31</v>
      </c>
      <c r="F3343" t="s">
        <v>43</v>
      </c>
      <c r="G3343" t="s">
        <v>53</v>
      </c>
      <c r="H3343" t="s">
        <v>6466</v>
      </c>
      <c r="I3343" t="s">
        <v>40</v>
      </c>
      <c r="J3343" t="s">
        <v>32</v>
      </c>
      <c r="K3343" t="s">
        <v>33</v>
      </c>
      <c r="L3343" t="s">
        <v>34</v>
      </c>
      <c r="M3343" t="s">
        <v>44</v>
      </c>
      <c r="N3343" t="s">
        <v>36</v>
      </c>
      <c r="O3343">
        <v>0</v>
      </c>
      <c r="P3343">
        <v>2086</v>
      </c>
      <c r="Q3343">
        <v>202409</v>
      </c>
      <c r="R3343">
        <v>0</v>
      </c>
      <c r="S3343" t="s">
        <v>46</v>
      </c>
      <c r="T3343" t="s">
        <v>38</v>
      </c>
      <c r="U3343" t="s">
        <v>39</v>
      </c>
      <c r="V3343">
        <v>24014779</v>
      </c>
      <c r="W3343">
        <v>10356</v>
      </c>
      <c r="X3343">
        <v>65709262274</v>
      </c>
      <c r="Z3343">
        <v>12678</v>
      </c>
      <c r="AA3343">
        <v>306075791</v>
      </c>
      <c r="AB3343" t="s">
        <v>2710</v>
      </c>
    </row>
    <row r="3344" spans="1:28" x14ac:dyDescent="0.3">
      <c r="A3344" t="s">
        <v>27</v>
      </c>
      <c r="B3344" t="s">
        <v>40</v>
      </c>
      <c r="C3344" t="s">
        <v>53</v>
      </c>
      <c r="D3344" t="s">
        <v>55</v>
      </c>
      <c r="E3344" t="s">
        <v>31</v>
      </c>
      <c r="F3344" t="s">
        <v>43</v>
      </c>
      <c r="G3344" t="s">
        <v>53</v>
      </c>
      <c r="H3344" t="s">
        <v>6466</v>
      </c>
      <c r="I3344" t="s">
        <v>40</v>
      </c>
      <c r="J3344" t="s">
        <v>32</v>
      </c>
      <c r="K3344" t="s">
        <v>33</v>
      </c>
      <c r="L3344" t="s">
        <v>34</v>
      </c>
      <c r="M3344" t="s">
        <v>44</v>
      </c>
      <c r="N3344" t="s">
        <v>36</v>
      </c>
      <c r="O3344">
        <v>8189.5</v>
      </c>
      <c r="P3344">
        <v>8189.5</v>
      </c>
      <c r="Q3344">
        <v>202409</v>
      </c>
      <c r="R3344">
        <v>0</v>
      </c>
      <c r="S3344" t="s">
        <v>46</v>
      </c>
      <c r="T3344" t="s">
        <v>38</v>
      </c>
      <c r="U3344" t="s">
        <v>39</v>
      </c>
      <c r="V3344">
        <v>18532944</v>
      </c>
      <c r="W3344">
        <v>10356</v>
      </c>
      <c r="X3344">
        <v>65709262274</v>
      </c>
      <c r="Z3344">
        <v>12678</v>
      </c>
      <c r="AA3344">
        <v>306075792</v>
      </c>
      <c r="AB3344" t="s">
        <v>2711</v>
      </c>
    </row>
    <row r="3345" spans="1:28" x14ac:dyDescent="0.3">
      <c r="A3345" t="s">
        <v>27</v>
      </c>
      <c r="B3345" t="s">
        <v>40</v>
      </c>
      <c r="C3345" t="s">
        <v>53</v>
      </c>
      <c r="D3345" t="s">
        <v>30</v>
      </c>
      <c r="E3345" t="s">
        <v>31</v>
      </c>
      <c r="F3345" t="s">
        <v>43</v>
      </c>
      <c r="G3345" t="s">
        <v>53</v>
      </c>
      <c r="H3345" t="s">
        <v>6466</v>
      </c>
      <c r="I3345" t="s">
        <v>40</v>
      </c>
      <c r="J3345" t="s">
        <v>32</v>
      </c>
      <c r="K3345" t="s">
        <v>33</v>
      </c>
      <c r="L3345" t="s">
        <v>34</v>
      </c>
      <c r="M3345" t="s">
        <v>44</v>
      </c>
      <c r="N3345" t="s">
        <v>36</v>
      </c>
      <c r="O3345">
        <v>24304.080000000002</v>
      </c>
      <c r="P3345">
        <v>24304.080000000002</v>
      </c>
      <c r="Q3345">
        <v>202409</v>
      </c>
      <c r="R3345">
        <v>0</v>
      </c>
      <c r="S3345" t="s">
        <v>46</v>
      </c>
      <c r="T3345" t="s">
        <v>38</v>
      </c>
      <c r="U3345" t="s">
        <v>39</v>
      </c>
      <c r="V3345">
        <v>8501391</v>
      </c>
      <c r="W3345">
        <v>10456</v>
      </c>
      <c r="X3345">
        <v>65709286273</v>
      </c>
      <c r="Z3345">
        <v>12678</v>
      </c>
      <c r="AA3345">
        <v>306542661</v>
      </c>
      <c r="AB3345" t="s">
        <v>2715</v>
      </c>
    </row>
    <row r="3346" spans="1:28" x14ac:dyDescent="0.3">
      <c r="A3346" t="s">
        <v>27</v>
      </c>
      <c r="B3346" t="s">
        <v>40</v>
      </c>
      <c r="C3346" t="s">
        <v>53</v>
      </c>
      <c r="D3346" t="s">
        <v>54</v>
      </c>
      <c r="E3346" t="s">
        <v>31</v>
      </c>
      <c r="F3346" t="s">
        <v>43</v>
      </c>
      <c r="G3346" t="s">
        <v>53</v>
      </c>
      <c r="H3346" t="s">
        <v>6466</v>
      </c>
      <c r="I3346" t="s">
        <v>40</v>
      </c>
      <c r="J3346" t="s">
        <v>32</v>
      </c>
      <c r="K3346" t="s">
        <v>33</v>
      </c>
      <c r="L3346" t="s">
        <v>34</v>
      </c>
      <c r="M3346" t="s">
        <v>44</v>
      </c>
      <c r="N3346" t="s">
        <v>36</v>
      </c>
      <c r="O3346">
        <v>1930</v>
      </c>
      <c r="P3346">
        <v>1930</v>
      </c>
      <c r="Q3346">
        <v>202409</v>
      </c>
      <c r="R3346">
        <v>0</v>
      </c>
      <c r="S3346" t="s">
        <v>46</v>
      </c>
      <c r="T3346" t="s">
        <v>38</v>
      </c>
      <c r="U3346" t="s">
        <v>39</v>
      </c>
      <c r="V3346">
        <v>6406125</v>
      </c>
      <c r="W3346">
        <v>10456</v>
      </c>
      <c r="X3346">
        <v>65709286273</v>
      </c>
      <c r="Z3346">
        <v>12678</v>
      </c>
      <c r="AA3346">
        <v>306542184</v>
      </c>
      <c r="AB3346" t="s">
        <v>2716</v>
      </c>
    </row>
    <row r="3347" spans="1:28" x14ac:dyDescent="0.3">
      <c r="A3347" t="s">
        <v>27</v>
      </c>
      <c r="B3347" t="s">
        <v>40</v>
      </c>
      <c r="C3347" t="s">
        <v>53</v>
      </c>
      <c r="D3347" t="s">
        <v>42</v>
      </c>
      <c r="E3347" t="s">
        <v>31</v>
      </c>
      <c r="F3347" t="s">
        <v>43</v>
      </c>
      <c r="G3347" t="s">
        <v>53</v>
      </c>
      <c r="H3347" t="s">
        <v>6466</v>
      </c>
      <c r="I3347" t="s">
        <v>40</v>
      </c>
      <c r="J3347" t="s">
        <v>32</v>
      </c>
      <c r="K3347" t="s">
        <v>33</v>
      </c>
      <c r="L3347" t="s">
        <v>34</v>
      </c>
      <c r="M3347" t="s">
        <v>44</v>
      </c>
      <c r="N3347" t="s">
        <v>36</v>
      </c>
      <c r="O3347">
        <v>6308</v>
      </c>
      <c r="P3347">
        <v>6308</v>
      </c>
      <c r="Q3347">
        <v>202409</v>
      </c>
      <c r="R3347">
        <v>0</v>
      </c>
      <c r="S3347" t="s">
        <v>46</v>
      </c>
      <c r="T3347" t="s">
        <v>38</v>
      </c>
      <c r="U3347" t="s">
        <v>39</v>
      </c>
      <c r="V3347">
        <v>16047273</v>
      </c>
      <c r="W3347">
        <v>10456</v>
      </c>
      <c r="X3347">
        <v>65709286273</v>
      </c>
      <c r="Z3347">
        <v>12678</v>
      </c>
      <c r="AA3347">
        <v>306542258</v>
      </c>
      <c r="AB3347" t="s">
        <v>2717</v>
      </c>
    </row>
    <row r="3348" spans="1:28" x14ac:dyDescent="0.3">
      <c r="A3348" t="s">
        <v>27</v>
      </c>
      <c r="B3348" t="s">
        <v>158</v>
      </c>
      <c r="C3348" t="s">
        <v>53</v>
      </c>
      <c r="D3348" t="s">
        <v>58</v>
      </c>
      <c r="E3348" t="s">
        <v>31</v>
      </c>
      <c r="F3348" t="s">
        <v>43</v>
      </c>
      <c r="G3348" t="s">
        <v>53</v>
      </c>
      <c r="H3348" t="s">
        <v>6466</v>
      </c>
      <c r="I3348" t="s">
        <v>158</v>
      </c>
      <c r="J3348" t="s">
        <v>32</v>
      </c>
      <c r="K3348" t="s">
        <v>33</v>
      </c>
      <c r="L3348" t="s">
        <v>34</v>
      </c>
      <c r="M3348" t="s">
        <v>35</v>
      </c>
      <c r="N3348" t="s">
        <v>36</v>
      </c>
      <c r="O3348">
        <v>0</v>
      </c>
      <c r="P3348">
        <v>11396</v>
      </c>
      <c r="Q3348">
        <v>202409</v>
      </c>
      <c r="R3348">
        <v>0</v>
      </c>
      <c r="S3348" t="s">
        <v>46</v>
      </c>
      <c r="T3348" t="s">
        <v>38</v>
      </c>
      <c r="U3348" t="s">
        <v>39</v>
      </c>
      <c r="V3348">
        <v>28848810</v>
      </c>
      <c r="W3348">
        <v>10429</v>
      </c>
      <c r="X3348">
        <v>65709282027</v>
      </c>
      <c r="Z3348">
        <v>12678</v>
      </c>
      <c r="AA3348">
        <v>306502298</v>
      </c>
      <c r="AB3348" t="s">
        <v>2730</v>
      </c>
    </row>
    <row r="3349" spans="1:28" x14ac:dyDescent="0.3">
      <c r="A3349" t="s">
        <v>27</v>
      </c>
      <c r="B3349" t="s">
        <v>40</v>
      </c>
      <c r="C3349" t="s">
        <v>53</v>
      </c>
      <c r="D3349" t="s">
        <v>54</v>
      </c>
      <c r="E3349" t="s">
        <v>31</v>
      </c>
      <c r="F3349" t="s">
        <v>43</v>
      </c>
      <c r="G3349" t="s">
        <v>53</v>
      </c>
      <c r="H3349" t="s">
        <v>6466</v>
      </c>
      <c r="I3349" t="s">
        <v>40</v>
      </c>
      <c r="J3349" t="s">
        <v>32</v>
      </c>
      <c r="K3349" t="s">
        <v>33</v>
      </c>
      <c r="L3349" t="s">
        <v>34</v>
      </c>
      <c r="M3349" t="s">
        <v>44</v>
      </c>
      <c r="N3349" t="s">
        <v>36</v>
      </c>
      <c r="O3349">
        <v>74233.440000000002</v>
      </c>
      <c r="P3349">
        <v>801145.44</v>
      </c>
      <c r="Q3349">
        <v>202409</v>
      </c>
      <c r="R3349">
        <v>0</v>
      </c>
      <c r="S3349" t="s">
        <v>46</v>
      </c>
      <c r="T3349" t="s">
        <v>38</v>
      </c>
      <c r="U3349" t="s">
        <v>39</v>
      </c>
      <c r="V3349">
        <v>6406125</v>
      </c>
      <c r="W3349">
        <v>10429</v>
      </c>
      <c r="X3349">
        <v>65709282027</v>
      </c>
      <c r="Z3349">
        <v>12678</v>
      </c>
      <c r="AA3349">
        <v>306502299</v>
      </c>
      <c r="AB3349" t="s">
        <v>2731</v>
      </c>
    </row>
    <row r="3350" spans="1:28" x14ac:dyDescent="0.3">
      <c r="A3350" t="s">
        <v>27</v>
      </c>
      <c r="B3350" t="s">
        <v>40</v>
      </c>
      <c r="C3350" t="s">
        <v>53</v>
      </c>
      <c r="D3350" t="s">
        <v>54</v>
      </c>
      <c r="E3350" t="s">
        <v>31</v>
      </c>
      <c r="F3350" t="s">
        <v>43</v>
      </c>
      <c r="G3350" t="s">
        <v>53</v>
      </c>
      <c r="H3350" t="s">
        <v>6466</v>
      </c>
      <c r="I3350" t="s">
        <v>40</v>
      </c>
      <c r="J3350" t="s">
        <v>32</v>
      </c>
      <c r="K3350" t="s">
        <v>33</v>
      </c>
      <c r="L3350" t="s">
        <v>34</v>
      </c>
      <c r="M3350" t="s">
        <v>44</v>
      </c>
      <c r="N3350" t="s">
        <v>45</v>
      </c>
      <c r="O3350">
        <v>0</v>
      </c>
      <c r="P3350">
        <v>-726912</v>
      </c>
      <c r="Q3350">
        <v>202409</v>
      </c>
      <c r="R3350">
        <v>0</v>
      </c>
      <c r="S3350" t="s">
        <v>46</v>
      </c>
      <c r="T3350" t="s">
        <v>38</v>
      </c>
      <c r="U3350" t="s">
        <v>39</v>
      </c>
      <c r="V3350">
        <v>6406125</v>
      </c>
      <c r="W3350">
        <v>10429</v>
      </c>
      <c r="X3350">
        <v>65709282027</v>
      </c>
      <c r="Z3350">
        <v>12678</v>
      </c>
      <c r="AA3350">
        <v>306502541</v>
      </c>
      <c r="AB3350" t="s">
        <v>2732</v>
      </c>
    </row>
    <row r="3351" spans="1:28" x14ac:dyDescent="0.3">
      <c r="A3351" t="s">
        <v>27</v>
      </c>
      <c r="B3351" t="s">
        <v>158</v>
      </c>
      <c r="C3351" t="s">
        <v>53</v>
      </c>
      <c r="D3351" t="s">
        <v>58</v>
      </c>
      <c r="E3351" t="s">
        <v>31</v>
      </c>
      <c r="F3351" t="s">
        <v>43</v>
      </c>
      <c r="G3351" t="s">
        <v>53</v>
      </c>
      <c r="H3351" t="s">
        <v>6466</v>
      </c>
      <c r="I3351" t="s">
        <v>158</v>
      </c>
      <c r="J3351" t="s">
        <v>32</v>
      </c>
      <c r="K3351" t="s">
        <v>33</v>
      </c>
      <c r="L3351" t="s">
        <v>34</v>
      </c>
      <c r="M3351" t="s">
        <v>35</v>
      </c>
      <c r="N3351" t="s">
        <v>45</v>
      </c>
      <c r="O3351">
        <v>0</v>
      </c>
      <c r="P3351">
        <v>-11396</v>
      </c>
      <c r="Q3351">
        <v>202409</v>
      </c>
      <c r="R3351">
        <v>0</v>
      </c>
      <c r="S3351" t="s">
        <v>46</v>
      </c>
      <c r="T3351" t="s">
        <v>38</v>
      </c>
      <c r="U3351" t="s">
        <v>39</v>
      </c>
      <c r="V3351">
        <v>28848810</v>
      </c>
      <c r="W3351">
        <v>10429</v>
      </c>
      <c r="X3351">
        <v>65709282027</v>
      </c>
      <c r="Z3351">
        <v>12678</v>
      </c>
      <c r="AA3351">
        <v>306502602</v>
      </c>
      <c r="AB3351" t="s">
        <v>2733</v>
      </c>
    </row>
    <row r="3352" spans="1:28" x14ac:dyDescent="0.3">
      <c r="A3352" t="s">
        <v>27</v>
      </c>
      <c r="B3352" t="s">
        <v>40</v>
      </c>
      <c r="C3352" t="s">
        <v>53</v>
      </c>
      <c r="D3352" t="s">
        <v>54</v>
      </c>
      <c r="E3352" t="s">
        <v>31</v>
      </c>
      <c r="F3352" t="s">
        <v>43</v>
      </c>
      <c r="G3352" t="s">
        <v>53</v>
      </c>
      <c r="H3352" t="s">
        <v>6466</v>
      </c>
      <c r="I3352" t="s">
        <v>40</v>
      </c>
      <c r="J3352" t="s">
        <v>32</v>
      </c>
      <c r="K3352" t="s">
        <v>33</v>
      </c>
      <c r="L3352" t="s">
        <v>34</v>
      </c>
      <c r="M3352" t="s">
        <v>44</v>
      </c>
      <c r="N3352" t="s">
        <v>36</v>
      </c>
      <c r="O3352">
        <v>32307.26</v>
      </c>
      <c r="P3352">
        <v>66036.36</v>
      </c>
      <c r="Q3352">
        <v>202409</v>
      </c>
      <c r="R3352">
        <v>0</v>
      </c>
      <c r="S3352" t="s">
        <v>46</v>
      </c>
      <c r="T3352" t="s">
        <v>38</v>
      </c>
      <c r="U3352" t="s">
        <v>39</v>
      </c>
      <c r="V3352">
        <v>6406125</v>
      </c>
      <c r="W3352">
        <v>10526</v>
      </c>
      <c r="X3352">
        <v>65709321408</v>
      </c>
      <c r="Z3352">
        <v>12678</v>
      </c>
      <c r="AA3352">
        <v>306771718</v>
      </c>
      <c r="AB3352" t="s">
        <v>2755</v>
      </c>
    </row>
    <row r="3353" spans="1:28" x14ac:dyDescent="0.3">
      <c r="A3353" t="s">
        <v>27</v>
      </c>
      <c r="B3353" t="s">
        <v>28</v>
      </c>
      <c r="C3353" t="s">
        <v>53</v>
      </c>
      <c r="D3353" t="s">
        <v>55</v>
      </c>
      <c r="E3353" t="s">
        <v>31</v>
      </c>
      <c r="F3353" t="s">
        <v>43</v>
      </c>
      <c r="G3353" t="s">
        <v>53</v>
      </c>
      <c r="H3353" t="s">
        <v>6466</v>
      </c>
      <c r="I3353" t="s">
        <v>28</v>
      </c>
      <c r="J3353" t="s">
        <v>32</v>
      </c>
      <c r="K3353" t="s">
        <v>33</v>
      </c>
      <c r="L3353" t="s">
        <v>34</v>
      </c>
      <c r="M3353" t="s">
        <v>44</v>
      </c>
      <c r="N3353" t="s">
        <v>45</v>
      </c>
      <c r="O3353">
        <v>17</v>
      </c>
      <c r="P3353">
        <v>-7500.5</v>
      </c>
      <c r="Q3353">
        <v>202409</v>
      </c>
      <c r="R3353">
        <v>0</v>
      </c>
      <c r="S3353" t="s">
        <v>63</v>
      </c>
      <c r="T3353" t="s">
        <v>64</v>
      </c>
      <c r="U3353" t="s">
        <v>39</v>
      </c>
      <c r="V3353">
        <v>-307027876</v>
      </c>
      <c r="W3353">
        <v>-307027876</v>
      </c>
      <c r="X3353">
        <v>65709328776</v>
      </c>
      <c r="Z3353">
        <v>12678</v>
      </c>
      <c r="AA3353">
        <v>307027876</v>
      </c>
      <c r="AB3353" t="s">
        <v>2756</v>
      </c>
    </row>
    <row r="3354" spans="1:28" x14ac:dyDescent="0.3">
      <c r="A3354" t="s">
        <v>27</v>
      </c>
      <c r="B3354" t="s">
        <v>485</v>
      </c>
      <c r="C3354" t="s">
        <v>53</v>
      </c>
      <c r="D3354" t="s">
        <v>30</v>
      </c>
      <c r="E3354" t="s">
        <v>31</v>
      </c>
      <c r="F3354" t="s">
        <v>43</v>
      </c>
      <c r="G3354" t="s">
        <v>53</v>
      </c>
      <c r="H3354" t="s">
        <v>6466</v>
      </c>
      <c r="I3354" t="s">
        <v>485</v>
      </c>
      <c r="J3354" t="s">
        <v>32</v>
      </c>
      <c r="K3354" t="s">
        <v>33</v>
      </c>
      <c r="L3354" t="s">
        <v>34</v>
      </c>
      <c r="M3354" t="s">
        <v>44</v>
      </c>
      <c r="N3354" t="s">
        <v>45</v>
      </c>
      <c r="O3354">
        <v>0</v>
      </c>
      <c r="P3354">
        <v>-25129.52</v>
      </c>
      <c r="Q3354">
        <v>202409</v>
      </c>
      <c r="R3354">
        <v>0</v>
      </c>
      <c r="S3354" t="s">
        <v>63</v>
      </c>
      <c r="T3354" t="s">
        <v>64</v>
      </c>
      <c r="U3354" t="s">
        <v>39</v>
      </c>
      <c r="V3354">
        <v>-307027913</v>
      </c>
      <c r="W3354">
        <v>-307027913</v>
      </c>
      <c r="X3354">
        <v>65709328776</v>
      </c>
      <c r="Z3354">
        <v>12678</v>
      </c>
      <c r="AA3354">
        <v>307027913</v>
      </c>
      <c r="AB3354" t="s">
        <v>2771</v>
      </c>
    </row>
    <row r="3355" spans="1:28" x14ac:dyDescent="0.3">
      <c r="A3355" t="s">
        <v>27</v>
      </c>
      <c r="B3355" t="s">
        <v>40</v>
      </c>
      <c r="C3355" t="s">
        <v>53</v>
      </c>
      <c r="D3355" t="s">
        <v>30</v>
      </c>
      <c r="E3355" t="s">
        <v>31</v>
      </c>
      <c r="F3355" t="s">
        <v>43</v>
      </c>
      <c r="G3355" t="s">
        <v>53</v>
      </c>
      <c r="H3355" t="s">
        <v>6466</v>
      </c>
      <c r="I3355" t="s">
        <v>40</v>
      </c>
      <c r="J3355" t="s">
        <v>32</v>
      </c>
      <c r="K3355" t="s">
        <v>33</v>
      </c>
      <c r="L3355" t="s">
        <v>34</v>
      </c>
      <c r="M3355" t="s">
        <v>44</v>
      </c>
      <c r="N3355" t="s">
        <v>45</v>
      </c>
      <c r="O3355">
        <v>6580</v>
      </c>
      <c r="P3355">
        <v>-6580</v>
      </c>
      <c r="Q3355">
        <v>202409</v>
      </c>
      <c r="R3355">
        <v>0</v>
      </c>
      <c r="S3355" t="s">
        <v>63</v>
      </c>
      <c r="T3355" t="s">
        <v>64</v>
      </c>
      <c r="U3355" t="s">
        <v>39</v>
      </c>
      <c r="V3355">
        <v>-307027921</v>
      </c>
      <c r="W3355">
        <v>-307027921</v>
      </c>
      <c r="X3355">
        <v>65709328776</v>
      </c>
      <c r="Z3355">
        <v>12678</v>
      </c>
      <c r="AA3355">
        <v>307027921</v>
      </c>
      <c r="AB3355" t="s">
        <v>2775</v>
      </c>
    </row>
    <row r="3356" spans="1:28" x14ac:dyDescent="0.3">
      <c r="A3356" t="s">
        <v>27</v>
      </c>
      <c r="B3356" t="s">
        <v>115</v>
      </c>
      <c r="C3356" t="s">
        <v>53</v>
      </c>
      <c r="D3356" t="s">
        <v>30</v>
      </c>
      <c r="E3356" t="s">
        <v>31</v>
      </c>
      <c r="F3356" t="s">
        <v>43</v>
      </c>
      <c r="G3356" t="s">
        <v>53</v>
      </c>
      <c r="H3356" t="s">
        <v>6466</v>
      </c>
      <c r="I3356" t="s">
        <v>115</v>
      </c>
      <c r="J3356" t="s">
        <v>32</v>
      </c>
      <c r="K3356" t="s">
        <v>33</v>
      </c>
      <c r="L3356" t="s">
        <v>34</v>
      </c>
      <c r="M3356" t="s">
        <v>44</v>
      </c>
      <c r="N3356" t="s">
        <v>36</v>
      </c>
      <c r="O3356">
        <v>0</v>
      </c>
      <c r="P3356">
        <v>13648.38</v>
      </c>
      <c r="Q3356">
        <v>202409</v>
      </c>
      <c r="R3356">
        <v>0</v>
      </c>
      <c r="S3356" t="s">
        <v>63</v>
      </c>
      <c r="T3356" t="s">
        <v>64</v>
      </c>
      <c r="U3356" t="s">
        <v>39</v>
      </c>
      <c r="V3356">
        <v>-307027922</v>
      </c>
      <c r="W3356">
        <v>-307027922</v>
      </c>
      <c r="X3356">
        <v>65709328776</v>
      </c>
      <c r="Z3356">
        <v>12678</v>
      </c>
      <c r="AA3356">
        <v>307027922</v>
      </c>
      <c r="AB3356" t="s">
        <v>2776</v>
      </c>
    </row>
    <row r="3357" spans="1:28" x14ac:dyDescent="0.3">
      <c r="A3357" t="s">
        <v>27</v>
      </c>
      <c r="B3357" t="s">
        <v>40</v>
      </c>
      <c r="C3357" t="s">
        <v>53</v>
      </c>
      <c r="D3357" t="s">
        <v>83</v>
      </c>
      <c r="E3357" t="s">
        <v>31</v>
      </c>
      <c r="F3357" t="s">
        <v>43</v>
      </c>
      <c r="G3357" t="s">
        <v>53</v>
      </c>
      <c r="H3357" t="s">
        <v>6466</v>
      </c>
      <c r="I3357" t="s">
        <v>40</v>
      </c>
      <c r="J3357" t="s">
        <v>32</v>
      </c>
      <c r="K3357" t="s">
        <v>33</v>
      </c>
      <c r="L3357" t="s">
        <v>34</v>
      </c>
      <c r="M3357" t="s">
        <v>44</v>
      </c>
      <c r="N3357" t="s">
        <v>36</v>
      </c>
      <c r="O3357">
        <v>0</v>
      </c>
      <c r="P3357">
        <v>22169.599999999999</v>
      </c>
      <c r="Q3357">
        <v>202409</v>
      </c>
      <c r="R3357">
        <v>0</v>
      </c>
      <c r="S3357" t="s">
        <v>63</v>
      </c>
      <c r="T3357" t="s">
        <v>64</v>
      </c>
      <c r="U3357" t="s">
        <v>39</v>
      </c>
      <c r="V3357">
        <v>-307027931</v>
      </c>
      <c r="W3357">
        <v>-307027931</v>
      </c>
      <c r="X3357">
        <v>65709328776</v>
      </c>
      <c r="Z3357">
        <v>12678</v>
      </c>
      <c r="AA3357">
        <v>307027931</v>
      </c>
      <c r="AB3357" t="s">
        <v>2782</v>
      </c>
    </row>
    <row r="3358" spans="1:28" x14ac:dyDescent="0.3">
      <c r="A3358" t="s">
        <v>27</v>
      </c>
      <c r="B3358" t="s">
        <v>40</v>
      </c>
      <c r="C3358" t="s">
        <v>53</v>
      </c>
      <c r="D3358" t="s">
        <v>55</v>
      </c>
      <c r="E3358" t="s">
        <v>31</v>
      </c>
      <c r="F3358" t="s">
        <v>43</v>
      </c>
      <c r="G3358" t="s">
        <v>53</v>
      </c>
      <c r="H3358" t="s">
        <v>6466</v>
      </c>
      <c r="I3358" t="s">
        <v>40</v>
      </c>
      <c r="J3358" t="s">
        <v>32</v>
      </c>
      <c r="K3358" t="s">
        <v>33</v>
      </c>
      <c r="L3358" t="s">
        <v>34</v>
      </c>
      <c r="M3358" t="s">
        <v>44</v>
      </c>
      <c r="N3358" t="s">
        <v>45</v>
      </c>
      <c r="O3358">
        <v>503591.54</v>
      </c>
      <c r="P3358">
        <v>-1074750.8</v>
      </c>
      <c r="Q3358">
        <v>202409</v>
      </c>
      <c r="R3358">
        <v>0</v>
      </c>
      <c r="S3358" t="s">
        <v>63</v>
      </c>
      <c r="T3358" t="s">
        <v>64</v>
      </c>
      <c r="U3358" t="s">
        <v>39</v>
      </c>
      <c r="V3358">
        <v>-307027933</v>
      </c>
      <c r="W3358">
        <v>-307027933</v>
      </c>
      <c r="X3358">
        <v>65709328776</v>
      </c>
      <c r="Z3358">
        <v>12678</v>
      </c>
      <c r="AA3358">
        <v>307027933</v>
      </c>
      <c r="AB3358" t="s">
        <v>2784</v>
      </c>
    </row>
    <row r="3359" spans="1:28" x14ac:dyDescent="0.3">
      <c r="A3359" t="s">
        <v>27</v>
      </c>
      <c r="B3359" t="s">
        <v>28</v>
      </c>
      <c r="C3359" t="s">
        <v>53</v>
      </c>
      <c r="D3359" t="s">
        <v>42</v>
      </c>
      <c r="E3359" t="s">
        <v>31</v>
      </c>
      <c r="F3359" t="s">
        <v>43</v>
      </c>
      <c r="G3359" t="s">
        <v>53</v>
      </c>
      <c r="H3359" t="s">
        <v>6466</v>
      </c>
      <c r="I3359" t="s">
        <v>28</v>
      </c>
      <c r="J3359" t="s">
        <v>32</v>
      </c>
      <c r="K3359" t="s">
        <v>33</v>
      </c>
      <c r="L3359" t="s">
        <v>34</v>
      </c>
      <c r="M3359" t="s">
        <v>44</v>
      </c>
      <c r="N3359" t="s">
        <v>45</v>
      </c>
      <c r="O3359">
        <v>10830609.58</v>
      </c>
      <c r="P3359">
        <v>-11480446.16</v>
      </c>
      <c r="Q3359">
        <v>202409</v>
      </c>
      <c r="R3359">
        <v>0</v>
      </c>
      <c r="S3359" t="s">
        <v>63</v>
      </c>
      <c r="T3359" t="s">
        <v>64</v>
      </c>
      <c r="U3359" t="s">
        <v>39</v>
      </c>
      <c r="V3359">
        <v>-307027941</v>
      </c>
      <c r="W3359">
        <v>-307027941</v>
      </c>
      <c r="X3359">
        <v>65709328776</v>
      </c>
      <c r="Z3359">
        <v>12678</v>
      </c>
      <c r="AA3359">
        <v>307027941</v>
      </c>
      <c r="AB3359" t="s">
        <v>2785</v>
      </c>
    </row>
    <row r="3360" spans="1:28" x14ac:dyDescent="0.3">
      <c r="A3360" t="s">
        <v>27</v>
      </c>
      <c r="B3360" t="s">
        <v>40</v>
      </c>
      <c r="C3360" t="s">
        <v>53</v>
      </c>
      <c r="D3360" t="s">
        <v>58</v>
      </c>
      <c r="E3360" t="s">
        <v>31</v>
      </c>
      <c r="F3360" t="s">
        <v>43</v>
      </c>
      <c r="G3360" t="s">
        <v>53</v>
      </c>
      <c r="H3360" t="s">
        <v>6466</v>
      </c>
      <c r="I3360" t="s">
        <v>40</v>
      </c>
      <c r="J3360" t="s">
        <v>32</v>
      </c>
      <c r="K3360" t="s">
        <v>33</v>
      </c>
      <c r="L3360" t="s">
        <v>34</v>
      </c>
      <c r="M3360" t="s">
        <v>44</v>
      </c>
      <c r="N3360" t="s">
        <v>45</v>
      </c>
      <c r="O3360">
        <v>0</v>
      </c>
      <c r="P3360">
        <v>-364.63</v>
      </c>
      <c r="Q3360">
        <v>202409</v>
      </c>
      <c r="R3360">
        <v>0</v>
      </c>
      <c r="S3360" t="s">
        <v>63</v>
      </c>
      <c r="T3360" t="s">
        <v>64</v>
      </c>
      <c r="U3360" t="s">
        <v>39</v>
      </c>
      <c r="V3360">
        <v>-307027961</v>
      </c>
      <c r="W3360">
        <v>-307027961</v>
      </c>
      <c r="X3360">
        <v>65709328776</v>
      </c>
      <c r="Z3360">
        <v>12678</v>
      </c>
      <c r="AA3360">
        <v>307027961</v>
      </c>
      <c r="AB3360" t="s">
        <v>2790</v>
      </c>
    </row>
    <row r="3361" spans="1:28" x14ac:dyDescent="0.3">
      <c r="A3361" t="s">
        <v>27</v>
      </c>
      <c r="B3361" t="s">
        <v>28</v>
      </c>
      <c r="C3361" t="s">
        <v>53</v>
      </c>
      <c r="D3361" t="s">
        <v>83</v>
      </c>
      <c r="E3361" t="s">
        <v>31</v>
      </c>
      <c r="F3361" t="s">
        <v>43</v>
      </c>
      <c r="G3361" t="s">
        <v>53</v>
      </c>
      <c r="H3361" t="s">
        <v>6466</v>
      </c>
      <c r="I3361" t="s">
        <v>28</v>
      </c>
      <c r="J3361" t="s">
        <v>32</v>
      </c>
      <c r="K3361" t="s">
        <v>33</v>
      </c>
      <c r="L3361" t="s">
        <v>34</v>
      </c>
      <c r="M3361" t="s">
        <v>44</v>
      </c>
      <c r="N3361" t="s">
        <v>36</v>
      </c>
      <c r="O3361">
        <v>0</v>
      </c>
      <c r="P3361">
        <v>351</v>
      </c>
      <c r="Q3361">
        <v>202409</v>
      </c>
      <c r="R3361">
        <v>0</v>
      </c>
      <c r="S3361" t="s">
        <v>63</v>
      </c>
      <c r="T3361" t="s">
        <v>64</v>
      </c>
      <c r="U3361" t="s">
        <v>39</v>
      </c>
      <c r="V3361">
        <v>-307027966</v>
      </c>
      <c r="W3361">
        <v>-307027966</v>
      </c>
      <c r="X3361">
        <v>65709328776</v>
      </c>
      <c r="Z3361">
        <v>12678</v>
      </c>
      <c r="AA3361">
        <v>307027966</v>
      </c>
      <c r="AB3361" t="s">
        <v>2794</v>
      </c>
    </row>
    <row r="3362" spans="1:28" x14ac:dyDescent="0.3">
      <c r="A3362" t="s">
        <v>27</v>
      </c>
      <c r="B3362" t="s">
        <v>115</v>
      </c>
      <c r="C3362" t="s">
        <v>53</v>
      </c>
      <c r="D3362" t="s">
        <v>30</v>
      </c>
      <c r="E3362" t="s">
        <v>31</v>
      </c>
      <c r="F3362" t="s">
        <v>43</v>
      </c>
      <c r="G3362" t="s">
        <v>53</v>
      </c>
      <c r="H3362" t="s">
        <v>6466</v>
      </c>
      <c r="I3362" t="s">
        <v>115</v>
      </c>
      <c r="J3362" t="s">
        <v>32</v>
      </c>
      <c r="K3362" t="s">
        <v>33</v>
      </c>
      <c r="L3362" t="s">
        <v>34</v>
      </c>
      <c r="M3362" t="s">
        <v>44</v>
      </c>
      <c r="N3362" t="s">
        <v>45</v>
      </c>
      <c r="O3362">
        <v>0</v>
      </c>
      <c r="P3362">
        <v>-13648.38</v>
      </c>
      <c r="Q3362">
        <v>202409</v>
      </c>
      <c r="R3362">
        <v>0</v>
      </c>
      <c r="S3362" t="s">
        <v>63</v>
      </c>
      <c r="T3362" t="s">
        <v>64</v>
      </c>
      <c r="U3362" t="s">
        <v>39</v>
      </c>
      <c r="V3362">
        <v>-307027974</v>
      </c>
      <c r="W3362">
        <v>-307027974</v>
      </c>
      <c r="X3362">
        <v>65709328776</v>
      </c>
      <c r="Z3362">
        <v>12678</v>
      </c>
      <c r="AA3362">
        <v>307027974</v>
      </c>
      <c r="AB3362" t="s">
        <v>2797</v>
      </c>
    </row>
    <row r="3363" spans="1:28" x14ac:dyDescent="0.3">
      <c r="A3363" t="s">
        <v>27</v>
      </c>
      <c r="B3363" t="s">
        <v>160</v>
      </c>
      <c r="C3363" t="s">
        <v>53</v>
      </c>
      <c r="D3363" t="s">
        <v>83</v>
      </c>
      <c r="E3363" t="s">
        <v>31</v>
      </c>
      <c r="F3363" t="s">
        <v>43</v>
      </c>
      <c r="G3363" t="s">
        <v>53</v>
      </c>
      <c r="H3363" t="s">
        <v>6466</v>
      </c>
      <c r="I3363" t="s">
        <v>160</v>
      </c>
      <c r="J3363" t="s">
        <v>32</v>
      </c>
      <c r="K3363" t="s">
        <v>33</v>
      </c>
      <c r="L3363" t="s">
        <v>34</v>
      </c>
      <c r="M3363" t="s">
        <v>44</v>
      </c>
      <c r="N3363" t="s">
        <v>45</v>
      </c>
      <c r="O3363">
        <v>35549.300000000003</v>
      </c>
      <c r="P3363">
        <v>-118441.36</v>
      </c>
      <c r="Q3363">
        <v>202409</v>
      </c>
      <c r="R3363">
        <v>0</v>
      </c>
      <c r="S3363" t="s">
        <v>63</v>
      </c>
      <c r="T3363" t="s">
        <v>64</v>
      </c>
      <c r="U3363" t="s">
        <v>39</v>
      </c>
      <c r="V3363">
        <v>-307027686</v>
      </c>
      <c r="W3363">
        <v>-307027686</v>
      </c>
      <c r="X3363">
        <v>65709328776</v>
      </c>
      <c r="Z3363">
        <v>12678</v>
      </c>
      <c r="AA3363">
        <v>307027686</v>
      </c>
      <c r="AB3363" t="s">
        <v>2815</v>
      </c>
    </row>
    <row r="3364" spans="1:28" x14ac:dyDescent="0.3">
      <c r="A3364" t="s">
        <v>27</v>
      </c>
      <c r="B3364" t="s">
        <v>485</v>
      </c>
      <c r="C3364" t="s">
        <v>53</v>
      </c>
      <c r="D3364" t="s">
        <v>58</v>
      </c>
      <c r="E3364" t="s">
        <v>31</v>
      </c>
      <c r="F3364" t="s">
        <v>43</v>
      </c>
      <c r="G3364" t="s">
        <v>53</v>
      </c>
      <c r="H3364" t="s">
        <v>6466</v>
      </c>
      <c r="I3364" t="s">
        <v>485</v>
      </c>
      <c r="J3364" t="s">
        <v>32</v>
      </c>
      <c r="K3364" t="s">
        <v>33</v>
      </c>
      <c r="L3364" t="s">
        <v>34</v>
      </c>
      <c r="M3364" t="s">
        <v>44</v>
      </c>
      <c r="N3364" t="s">
        <v>45</v>
      </c>
      <c r="O3364">
        <v>0</v>
      </c>
      <c r="P3364">
        <v>-3562208.25</v>
      </c>
      <c r="Q3364">
        <v>202409</v>
      </c>
      <c r="R3364">
        <v>0</v>
      </c>
      <c r="S3364" t="s">
        <v>63</v>
      </c>
      <c r="T3364" t="s">
        <v>64</v>
      </c>
      <c r="U3364" t="s">
        <v>39</v>
      </c>
      <c r="V3364">
        <v>-307027483</v>
      </c>
      <c r="W3364">
        <v>-307027483</v>
      </c>
      <c r="X3364">
        <v>65709328776</v>
      </c>
      <c r="Z3364">
        <v>12678</v>
      </c>
      <c r="AA3364">
        <v>307027483</v>
      </c>
      <c r="AB3364" t="s">
        <v>2818</v>
      </c>
    </row>
    <row r="3365" spans="1:28" x14ac:dyDescent="0.3">
      <c r="A3365" t="s">
        <v>27</v>
      </c>
      <c r="B3365" t="s">
        <v>160</v>
      </c>
      <c r="C3365" t="s">
        <v>53</v>
      </c>
      <c r="D3365" t="s">
        <v>54</v>
      </c>
      <c r="E3365" t="s">
        <v>31</v>
      </c>
      <c r="F3365" t="s">
        <v>43</v>
      </c>
      <c r="G3365" t="s">
        <v>53</v>
      </c>
      <c r="H3365" t="s">
        <v>6466</v>
      </c>
      <c r="I3365" t="s">
        <v>160</v>
      </c>
      <c r="J3365" t="s">
        <v>32</v>
      </c>
      <c r="K3365" t="s">
        <v>33</v>
      </c>
      <c r="L3365" t="s">
        <v>34</v>
      </c>
      <c r="M3365" t="s">
        <v>44</v>
      </c>
      <c r="N3365" t="s">
        <v>36</v>
      </c>
      <c r="O3365">
        <v>0</v>
      </c>
      <c r="P3365">
        <v>64614230.780000001</v>
      </c>
      <c r="Q3365">
        <v>202409</v>
      </c>
      <c r="R3365">
        <v>0</v>
      </c>
      <c r="S3365" t="s">
        <v>63</v>
      </c>
      <c r="T3365" t="s">
        <v>64</v>
      </c>
      <c r="U3365" t="s">
        <v>39</v>
      </c>
      <c r="V3365">
        <v>-307027484</v>
      </c>
      <c r="W3365">
        <v>-307027484</v>
      </c>
      <c r="X3365">
        <v>65709328776</v>
      </c>
      <c r="Z3365">
        <v>12678</v>
      </c>
      <c r="AA3365">
        <v>307027484</v>
      </c>
      <c r="AB3365" t="s">
        <v>2819</v>
      </c>
    </row>
    <row r="3366" spans="1:28" x14ac:dyDescent="0.3">
      <c r="A3366" t="s">
        <v>27</v>
      </c>
      <c r="B3366" t="s">
        <v>160</v>
      </c>
      <c r="C3366" t="s">
        <v>53</v>
      </c>
      <c r="D3366" t="s">
        <v>30</v>
      </c>
      <c r="E3366" t="s">
        <v>31</v>
      </c>
      <c r="F3366" t="s">
        <v>43</v>
      </c>
      <c r="G3366" t="s">
        <v>53</v>
      </c>
      <c r="H3366" t="s">
        <v>6466</v>
      </c>
      <c r="I3366" t="s">
        <v>160</v>
      </c>
      <c r="J3366" t="s">
        <v>32</v>
      </c>
      <c r="K3366" t="s">
        <v>33</v>
      </c>
      <c r="L3366" t="s">
        <v>34</v>
      </c>
      <c r="M3366" t="s">
        <v>44</v>
      </c>
      <c r="N3366" t="s">
        <v>36</v>
      </c>
      <c r="O3366">
        <v>0</v>
      </c>
      <c r="P3366">
        <v>1432790.41</v>
      </c>
      <c r="Q3366">
        <v>202409</v>
      </c>
      <c r="R3366">
        <v>0</v>
      </c>
      <c r="S3366" t="s">
        <v>63</v>
      </c>
      <c r="T3366" t="s">
        <v>64</v>
      </c>
      <c r="U3366" t="s">
        <v>39</v>
      </c>
      <c r="V3366">
        <v>-307027501</v>
      </c>
      <c r="W3366">
        <v>-307027501</v>
      </c>
      <c r="X3366">
        <v>65709328776</v>
      </c>
      <c r="Z3366">
        <v>12678</v>
      </c>
      <c r="AA3366">
        <v>307027501</v>
      </c>
      <c r="AB3366" t="s">
        <v>2824</v>
      </c>
    </row>
    <row r="3367" spans="1:28" x14ac:dyDescent="0.3">
      <c r="A3367" t="s">
        <v>27</v>
      </c>
      <c r="B3367" t="s">
        <v>485</v>
      </c>
      <c r="C3367" t="s">
        <v>53</v>
      </c>
      <c r="D3367" t="s">
        <v>30</v>
      </c>
      <c r="E3367" t="s">
        <v>31</v>
      </c>
      <c r="F3367" t="s">
        <v>43</v>
      </c>
      <c r="G3367" t="s">
        <v>53</v>
      </c>
      <c r="H3367" t="s">
        <v>6466</v>
      </c>
      <c r="I3367" t="s">
        <v>485</v>
      </c>
      <c r="J3367" t="s">
        <v>32</v>
      </c>
      <c r="K3367" t="s">
        <v>33</v>
      </c>
      <c r="L3367" t="s">
        <v>34</v>
      </c>
      <c r="M3367" t="s">
        <v>44</v>
      </c>
      <c r="N3367" t="s">
        <v>36</v>
      </c>
      <c r="O3367">
        <v>0</v>
      </c>
      <c r="P3367">
        <v>25129.52</v>
      </c>
      <c r="Q3367">
        <v>202409</v>
      </c>
      <c r="R3367">
        <v>0</v>
      </c>
      <c r="S3367" t="s">
        <v>63</v>
      </c>
      <c r="T3367" t="s">
        <v>64</v>
      </c>
      <c r="U3367" t="s">
        <v>39</v>
      </c>
      <c r="V3367">
        <v>-307027512</v>
      </c>
      <c r="W3367">
        <v>-307027512</v>
      </c>
      <c r="X3367">
        <v>65709328776</v>
      </c>
      <c r="Z3367">
        <v>12678</v>
      </c>
      <c r="AA3367">
        <v>307027512</v>
      </c>
      <c r="AB3367" t="s">
        <v>2830</v>
      </c>
    </row>
    <row r="3368" spans="1:28" x14ac:dyDescent="0.3">
      <c r="A3368" t="s">
        <v>27</v>
      </c>
      <c r="B3368" t="s">
        <v>369</v>
      </c>
      <c r="C3368" t="s">
        <v>53</v>
      </c>
      <c r="D3368" t="s">
        <v>58</v>
      </c>
      <c r="E3368" t="s">
        <v>31</v>
      </c>
      <c r="F3368" t="s">
        <v>43</v>
      </c>
      <c r="G3368" t="s">
        <v>53</v>
      </c>
      <c r="H3368" t="s">
        <v>6466</v>
      </c>
      <c r="I3368" t="s">
        <v>34</v>
      </c>
      <c r="J3368" t="s">
        <v>32</v>
      </c>
      <c r="K3368" t="s">
        <v>33</v>
      </c>
      <c r="L3368" t="s">
        <v>34</v>
      </c>
      <c r="M3368" t="s">
        <v>44</v>
      </c>
      <c r="N3368" t="s">
        <v>45</v>
      </c>
      <c r="O3368">
        <v>0</v>
      </c>
      <c r="P3368">
        <v>-21000</v>
      </c>
      <c r="Q3368">
        <v>202409</v>
      </c>
      <c r="R3368">
        <v>0</v>
      </c>
      <c r="S3368" t="s">
        <v>63</v>
      </c>
      <c r="T3368" t="s">
        <v>64</v>
      </c>
      <c r="U3368" t="s">
        <v>39</v>
      </c>
      <c r="V3368">
        <v>-307027516</v>
      </c>
      <c r="W3368">
        <v>-307027516</v>
      </c>
      <c r="X3368">
        <v>65709328776</v>
      </c>
      <c r="Z3368">
        <v>12678</v>
      </c>
      <c r="AA3368">
        <v>307027516</v>
      </c>
      <c r="AB3368" t="s">
        <v>2833</v>
      </c>
    </row>
    <row r="3369" spans="1:28" x14ac:dyDescent="0.3">
      <c r="A3369" t="s">
        <v>27</v>
      </c>
      <c r="B3369" t="s">
        <v>40</v>
      </c>
      <c r="C3369" t="s">
        <v>53</v>
      </c>
      <c r="D3369" t="s">
        <v>83</v>
      </c>
      <c r="E3369" t="s">
        <v>31</v>
      </c>
      <c r="F3369" t="s">
        <v>43</v>
      </c>
      <c r="G3369" t="s">
        <v>53</v>
      </c>
      <c r="H3369" t="s">
        <v>6466</v>
      </c>
      <c r="I3369" t="s">
        <v>40</v>
      </c>
      <c r="J3369" t="s">
        <v>32</v>
      </c>
      <c r="K3369" t="s">
        <v>33</v>
      </c>
      <c r="L3369" t="s">
        <v>34</v>
      </c>
      <c r="M3369" t="s">
        <v>44</v>
      </c>
      <c r="N3369" t="s">
        <v>45</v>
      </c>
      <c r="O3369">
        <v>47230.91</v>
      </c>
      <c r="P3369">
        <v>-69400.509999999995</v>
      </c>
      <c r="Q3369">
        <v>202409</v>
      </c>
      <c r="R3369">
        <v>0</v>
      </c>
      <c r="S3369" t="s">
        <v>63</v>
      </c>
      <c r="T3369" t="s">
        <v>64</v>
      </c>
      <c r="U3369" t="s">
        <v>39</v>
      </c>
      <c r="V3369">
        <v>-307027537</v>
      </c>
      <c r="W3369">
        <v>-307027537</v>
      </c>
      <c r="X3369">
        <v>65709328776</v>
      </c>
      <c r="Z3369">
        <v>12678</v>
      </c>
      <c r="AA3369">
        <v>307027537</v>
      </c>
      <c r="AB3369" t="s">
        <v>2842</v>
      </c>
    </row>
    <row r="3370" spans="1:28" x14ac:dyDescent="0.3">
      <c r="A3370" t="s">
        <v>27</v>
      </c>
      <c r="B3370" t="s">
        <v>28</v>
      </c>
      <c r="C3370" t="s">
        <v>53</v>
      </c>
      <c r="D3370" t="s">
        <v>54</v>
      </c>
      <c r="E3370" t="s">
        <v>31</v>
      </c>
      <c r="F3370" t="s">
        <v>43</v>
      </c>
      <c r="G3370" t="s">
        <v>53</v>
      </c>
      <c r="H3370" t="s">
        <v>6466</v>
      </c>
      <c r="I3370" t="s">
        <v>28</v>
      </c>
      <c r="J3370" t="s">
        <v>32</v>
      </c>
      <c r="K3370" t="s">
        <v>33</v>
      </c>
      <c r="L3370" t="s">
        <v>34</v>
      </c>
      <c r="M3370" t="s">
        <v>44</v>
      </c>
      <c r="N3370" t="s">
        <v>45</v>
      </c>
      <c r="O3370">
        <v>810877</v>
      </c>
      <c r="P3370">
        <v>-814087</v>
      </c>
      <c r="Q3370">
        <v>202409</v>
      </c>
      <c r="R3370">
        <v>0</v>
      </c>
      <c r="S3370" t="s">
        <v>63</v>
      </c>
      <c r="T3370" t="s">
        <v>64</v>
      </c>
      <c r="U3370" t="s">
        <v>39</v>
      </c>
      <c r="V3370">
        <v>-307027548</v>
      </c>
      <c r="W3370">
        <v>-307027548</v>
      </c>
      <c r="X3370">
        <v>65709328776</v>
      </c>
      <c r="Z3370">
        <v>12678</v>
      </c>
      <c r="AA3370">
        <v>307027548</v>
      </c>
      <c r="AB3370" t="s">
        <v>2846</v>
      </c>
    </row>
    <row r="3371" spans="1:28" x14ac:dyDescent="0.3">
      <c r="A3371" t="s">
        <v>27</v>
      </c>
      <c r="B3371" t="s">
        <v>485</v>
      </c>
      <c r="C3371" t="s">
        <v>53</v>
      </c>
      <c r="D3371" t="s">
        <v>58</v>
      </c>
      <c r="E3371" t="s">
        <v>31</v>
      </c>
      <c r="F3371" t="s">
        <v>43</v>
      </c>
      <c r="G3371" t="s">
        <v>53</v>
      </c>
      <c r="H3371" t="s">
        <v>6466</v>
      </c>
      <c r="I3371" t="s">
        <v>485</v>
      </c>
      <c r="J3371" t="s">
        <v>32</v>
      </c>
      <c r="K3371" t="s">
        <v>33</v>
      </c>
      <c r="L3371" t="s">
        <v>34</v>
      </c>
      <c r="M3371" t="s">
        <v>44</v>
      </c>
      <c r="N3371" t="s">
        <v>36</v>
      </c>
      <c r="O3371">
        <v>0</v>
      </c>
      <c r="P3371">
        <v>87020.29</v>
      </c>
      <c r="Q3371">
        <v>202409</v>
      </c>
      <c r="R3371">
        <v>0</v>
      </c>
      <c r="S3371" t="s">
        <v>63</v>
      </c>
      <c r="T3371" t="s">
        <v>64</v>
      </c>
      <c r="U3371" t="s">
        <v>39</v>
      </c>
      <c r="V3371">
        <v>-307027562</v>
      </c>
      <c r="W3371">
        <v>-307027562</v>
      </c>
      <c r="X3371">
        <v>65709328776</v>
      </c>
      <c r="Z3371">
        <v>12678</v>
      </c>
      <c r="AA3371">
        <v>307027562</v>
      </c>
      <c r="AB3371" t="s">
        <v>2848</v>
      </c>
    </row>
    <row r="3372" spans="1:28" x14ac:dyDescent="0.3">
      <c r="A3372" t="s">
        <v>27</v>
      </c>
      <c r="B3372" t="s">
        <v>112</v>
      </c>
      <c r="C3372" t="s">
        <v>53</v>
      </c>
      <c r="D3372" t="s">
        <v>83</v>
      </c>
      <c r="E3372" t="s">
        <v>31</v>
      </c>
      <c r="F3372" t="s">
        <v>43</v>
      </c>
      <c r="G3372" t="s">
        <v>53</v>
      </c>
      <c r="H3372" t="s">
        <v>6466</v>
      </c>
      <c r="I3372" t="s">
        <v>112</v>
      </c>
      <c r="J3372" t="s">
        <v>32</v>
      </c>
      <c r="K3372" t="s">
        <v>33</v>
      </c>
      <c r="L3372" t="s">
        <v>34</v>
      </c>
      <c r="M3372" t="s">
        <v>44</v>
      </c>
      <c r="N3372" t="s">
        <v>45</v>
      </c>
      <c r="O3372">
        <v>0</v>
      </c>
      <c r="P3372">
        <v>-4485</v>
      </c>
      <c r="Q3372">
        <v>202409</v>
      </c>
      <c r="R3372">
        <v>0</v>
      </c>
      <c r="S3372" t="s">
        <v>63</v>
      </c>
      <c r="T3372" t="s">
        <v>64</v>
      </c>
      <c r="U3372" t="s">
        <v>39</v>
      </c>
      <c r="V3372">
        <v>-307027571</v>
      </c>
      <c r="W3372">
        <v>-307027571</v>
      </c>
      <c r="X3372">
        <v>65709328776</v>
      </c>
      <c r="Z3372">
        <v>12678</v>
      </c>
      <c r="AA3372">
        <v>307027571</v>
      </c>
      <c r="AB3372" t="s">
        <v>2854</v>
      </c>
    </row>
    <row r="3373" spans="1:28" x14ac:dyDescent="0.3">
      <c r="A3373" t="s">
        <v>27</v>
      </c>
      <c r="B3373" t="s">
        <v>158</v>
      </c>
      <c r="C3373" t="s">
        <v>53</v>
      </c>
      <c r="D3373" t="s">
        <v>58</v>
      </c>
      <c r="E3373" t="s">
        <v>31</v>
      </c>
      <c r="F3373" t="s">
        <v>43</v>
      </c>
      <c r="G3373" t="s">
        <v>53</v>
      </c>
      <c r="H3373" t="s">
        <v>6466</v>
      </c>
      <c r="I3373" t="s">
        <v>158</v>
      </c>
      <c r="J3373" t="s">
        <v>32</v>
      </c>
      <c r="K3373" t="s">
        <v>33</v>
      </c>
      <c r="L3373" t="s">
        <v>34</v>
      </c>
      <c r="M3373" t="s">
        <v>44</v>
      </c>
      <c r="N3373" t="s">
        <v>45</v>
      </c>
      <c r="O3373">
        <v>0</v>
      </c>
      <c r="P3373">
        <v>-71212.289999999994</v>
      </c>
      <c r="Q3373">
        <v>202409</v>
      </c>
      <c r="R3373">
        <v>0</v>
      </c>
      <c r="S3373" t="s">
        <v>63</v>
      </c>
      <c r="T3373" t="s">
        <v>64</v>
      </c>
      <c r="U3373" t="s">
        <v>39</v>
      </c>
      <c r="V3373">
        <v>-307027612</v>
      </c>
      <c r="W3373">
        <v>-307027612</v>
      </c>
      <c r="X3373">
        <v>65709328776</v>
      </c>
      <c r="Z3373">
        <v>12678</v>
      </c>
      <c r="AA3373">
        <v>307027612</v>
      </c>
      <c r="AB3373" t="s">
        <v>2869</v>
      </c>
    </row>
    <row r="3374" spans="1:28" x14ac:dyDescent="0.3">
      <c r="A3374" t="s">
        <v>27</v>
      </c>
      <c r="B3374" t="s">
        <v>28</v>
      </c>
      <c r="C3374" t="s">
        <v>53</v>
      </c>
      <c r="D3374" t="s">
        <v>58</v>
      </c>
      <c r="E3374" t="s">
        <v>31</v>
      </c>
      <c r="F3374" t="s">
        <v>43</v>
      </c>
      <c r="G3374" t="s">
        <v>53</v>
      </c>
      <c r="H3374" t="s">
        <v>6466</v>
      </c>
      <c r="I3374" t="s">
        <v>28</v>
      </c>
      <c r="J3374" t="s">
        <v>32</v>
      </c>
      <c r="K3374" t="s">
        <v>33</v>
      </c>
      <c r="L3374" t="s">
        <v>34</v>
      </c>
      <c r="M3374" t="s">
        <v>44</v>
      </c>
      <c r="N3374" t="s">
        <v>45</v>
      </c>
      <c r="O3374">
        <v>43984.29</v>
      </c>
      <c r="P3374">
        <v>-61818.559999999998</v>
      </c>
      <c r="Q3374">
        <v>202409</v>
      </c>
      <c r="R3374">
        <v>0</v>
      </c>
      <c r="S3374" t="s">
        <v>63</v>
      </c>
      <c r="T3374" t="s">
        <v>64</v>
      </c>
      <c r="U3374" t="s">
        <v>39</v>
      </c>
      <c r="V3374">
        <v>-307027613</v>
      </c>
      <c r="W3374">
        <v>-307027613</v>
      </c>
      <c r="X3374">
        <v>65709328776</v>
      </c>
      <c r="Z3374">
        <v>12678</v>
      </c>
      <c r="AA3374">
        <v>307027613</v>
      </c>
      <c r="AB3374" t="s">
        <v>2870</v>
      </c>
    </row>
    <row r="3375" spans="1:28" x14ac:dyDescent="0.3">
      <c r="A3375" t="s">
        <v>27</v>
      </c>
      <c r="B3375" t="s">
        <v>28</v>
      </c>
      <c r="C3375" t="s">
        <v>53</v>
      </c>
      <c r="D3375" t="s">
        <v>30</v>
      </c>
      <c r="E3375" t="s">
        <v>31</v>
      </c>
      <c r="F3375" t="s">
        <v>43</v>
      </c>
      <c r="G3375" t="s">
        <v>53</v>
      </c>
      <c r="H3375" t="s">
        <v>6466</v>
      </c>
      <c r="I3375" t="s">
        <v>28</v>
      </c>
      <c r="J3375" t="s">
        <v>32</v>
      </c>
      <c r="K3375" t="s">
        <v>33</v>
      </c>
      <c r="L3375" t="s">
        <v>34</v>
      </c>
      <c r="M3375" t="s">
        <v>44</v>
      </c>
      <c r="N3375" t="s">
        <v>36</v>
      </c>
      <c r="O3375">
        <v>4</v>
      </c>
      <c r="P3375">
        <v>826.27</v>
      </c>
      <c r="Q3375">
        <v>202409</v>
      </c>
      <c r="R3375">
        <v>0</v>
      </c>
      <c r="S3375" t="s">
        <v>63</v>
      </c>
      <c r="T3375" t="s">
        <v>64</v>
      </c>
      <c r="U3375" t="s">
        <v>39</v>
      </c>
      <c r="V3375">
        <v>-307027646</v>
      </c>
      <c r="W3375">
        <v>-307027646</v>
      </c>
      <c r="X3375">
        <v>65709328776</v>
      </c>
      <c r="Z3375">
        <v>12678</v>
      </c>
      <c r="AA3375">
        <v>307027646</v>
      </c>
      <c r="AB3375" t="s">
        <v>2878</v>
      </c>
    </row>
    <row r="3376" spans="1:28" x14ac:dyDescent="0.3">
      <c r="A3376" t="s">
        <v>27</v>
      </c>
      <c r="B3376" t="s">
        <v>160</v>
      </c>
      <c r="C3376" t="s">
        <v>53</v>
      </c>
      <c r="D3376" t="s">
        <v>30</v>
      </c>
      <c r="E3376" t="s">
        <v>31</v>
      </c>
      <c r="F3376" t="s">
        <v>43</v>
      </c>
      <c r="G3376" t="s">
        <v>53</v>
      </c>
      <c r="H3376" t="s">
        <v>6466</v>
      </c>
      <c r="I3376" t="s">
        <v>160</v>
      </c>
      <c r="J3376" t="s">
        <v>32</v>
      </c>
      <c r="K3376" t="s">
        <v>33</v>
      </c>
      <c r="L3376" t="s">
        <v>34</v>
      </c>
      <c r="M3376" t="s">
        <v>44</v>
      </c>
      <c r="N3376" t="s">
        <v>45</v>
      </c>
      <c r="O3376">
        <v>1220407.18</v>
      </c>
      <c r="P3376">
        <v>-1633505.34</v>
      </c>
      <c r="Q3376">
        <v>202409</v>
      </c>
      <c r="R3376">
        <v>0</v>
      </c>
      <c r="S3376" t="s">
        <v>63</v>
      </c>
      <c r="T3376" t="s">
        <v>64</v>
      </c>
      <c r="U3376" t="s">
        <v>39</v>
      </c>
      <c r="V3376">
        <v>-307027666</v>
      </c>
      <c r="W3376">
        <v>-307027666</v>
      </c>
      <c r="X3376">
        <v>65709328776</v>
      </c>
      <c r="Z3376">
        <v>12678</v>
      </c>
      <c r="AA3376">
        <v>307027666</v>
      </c>
      <c r="AB3376" t="s">
        <v>2890</v>
      </c>
    </row>
    <row r="3377" spans="1:28" x14ac:dyDescent="0.3">
      <c r="A3377" t="s">
        <v>27</v>
      </c>
      <c r="B3377" t="s">
        <v>28</v>
      </c>
      <c r="C3377" t="s">
        <v>53</v>
      </c>
      <c r="D3377" t="s">
        <v>42</v>
      </c>
      <c r="E3377" t="s">
        <v>31</v>
      </c>
      <c r="F3377" t="s">
        <v>43</v>
      </c>
      <c r="G3377" t="s">
        <v>53</v>
      </c>
      <c r="H3377" t="s">
        <v>6466</v>
      </c>
      <c r="I3377" t="s">
        <v>28</v>
      </c>
      <c r="J3377" t="s">
        <v>32</v>
      </c>
      <c r="K3377" t="s">
        <v>33</v>
      </c>
      <c r="L3377" t="s">
        <v>34</v>
      </c>
      <c r="M3377" t="s">
        <v>44</v>
      </c>
      <c r="N3377" t="s">
        <v>36</v>
      </c>
      <c r="O3377">
        <v>2</v>
      </c>
      <c r="P3377">
        <v>265143.62</v>
      </c>
      <c r="Q3377">
        <v>202409</v>
      </c>
      <c r="R3377">
        <v>0</v>
      </c>
      <c r="S3377" t="s">
        <v>63</v>
      </c>
      <c r="T3377" t="s">
        <v>64</v>
      </c>
      <c r="U3377" t="s">
        <v>39</v>
      </c>
      <c r="V3377">
        <v>-307027679</v>
      </c>
      <c r="W3377">
        <v>-307027679</v>
      </c>
      <c r="X3377">
        <v>65709328776</v>
      </c>
      <c r="Z3377">
        <v>12678</v>
      </c>
      <c r="AA3377">
        <v>307027679</v>
      </c>
      <c r="AB3377" t="s">
        <v>2894</v>
      </c>
    </row>
    <row r="3378" spans="1:28" x14ac:dyDescent="0.3">
      <c r="A3378" t="s">
        <v>27</v>
      </c>
      <c r="B3378" t="s">
        <v>40</v>
      </c>
      <c r="C3378" t="s">
        <v>53</v>
      </c>
      <c r="D3378" t="s">
        <v>55</v>
      </c>
      <c r="E3378" t="s">
        <v>31</v>
      </c>
      <c r="F3378" t="s">
        <v>43</v>
      </c>
      <c r="G3378" t="s">
        <v>53</v>
      </c>
      <c r="H3378" t="s">
        <v>6466</v>
      </c>
      <c r="I3378" t="s">
        <v>40</v>
      </c>
      <c r="J3378" t="s">
        <v>32</v>
      </c>
      <c r="K3378" t="s">
        <v>33</v>
      </c>
      <c r="L3378" t="s">
        <v>34</v>
      </c>
      <c r="M3378" t="s">
        <v>44</v>
      </c>
      <c r="N3378" t="s">
        <v>36</v>
      </c>
      <c r="O3378">
        <v>80000</v>
      </c>
      <c r="P3378">
        <v>636833.92000000004</v>
      </c>
      <c r="Q3378">
        <v>202409</v>
      </c>
      <c r="R3378">
        <v>0</v>
      </c>
      <c r="S3378" t="s">
        <v>63</v>
      </c>
      <c r="T3378" t="s">
        <v>64</v>
      </c>
      <c r="U3378" t="s">
        <v>39</v>
      </c>
      <c r="V3378">
        <v>-307027729</v>
      </c>
      <c r="W3378">
        <v>-307027729</v>
      </c>
      <c r="X3378">
        <v>65709328776</v>
      </c>
      <c r="Z3378">
        <v>12678</v>
      </c>
      <c r="AA3378">
        <v>307027729</v>
      </c>
      <c r="AB3378" t="s">
        <v>2916</v>
      </c>
    </row>
    <row r="3379" spans="1:28" x14ac:dyDescent="0.3">
      <c r="A3379" t="s">
        <v>27</v>
      </c>
      <c r="B3379" t="s">
        <v>160</v>
      </c>
      <c r="C3379" t="s">
        <v>53</v>
      </c>
      <c r="D3379" t="s">
        <v>58</v>
      </c>
      <c r="E3379" t="s">
        <v>31</v>
      </c>
      <c r="F3379" t="s">
        <v>43</v>
      </c>
      <c r="G3379" t="s">
        <v>53</v>
      </c>
      <c r="H3379" t="s">
        <v>6466</v>
      </c>
      <c r="I3379" t="s">
        <v>160</v>
      </c>
      <c r="J3379" t="s">
        <v>32</v>
      </c>
      <c r="K3379" t="s">
        <v>33</v>
      </c>
      <c r="L3379" t="s">
        <v>34</v>
      </c>
      <c r="M3379" t="s">
        <v>44</v>
      </c>
      <c r="N3379" t="s">
        <v>36</v>
      </c>
      <c r="O3379">
        <v>0</v>
      </c>
      <c r="P3379">
        <v>73.48</v>
      </c>
      <c r="Q3379">
        <v>202409</v>
      </c>
      <c r="R3379">
        <v>0</v>
      </c>
      <c r="S3379" t="s">
        <v>63</v>
      </c>
      <c r="T3379" t="s">
        <v>64</v>
      </c>
      <c r="U3379" t="s">
        <v>39</v>
      </c>
      <c r="V3379">
        <v>-307027749</v>
      </c>
      <c r="W3379">
        <v>-307027749</v>
      </c>
      <c r="X3379">
        <v>65709328776</v>
      </c>
      <c r="Z3379">
        <v>12678</v>
      </c>
      <c r="AA3379">
        <v>307027749</v>
      </c>
      <c r="AB3379" t="s">
        <v>2918</v>
      </c>
    </row>
    <row r="3380" spans="1:28" x14ac:dyDescent="0.3">
      <c r="A3380" t="s">
        <v>27</v>
      </c>
      <c r="B3380" t="s">
        <v>160</v>
      </c>
      <c r="C3380" t="s">
        <v>53</v>
      </c>
      <c r="D3380" t="s">
        <v>83</v>
      </c>
      <c r="E3380" t="s">
        <v>31</v>
      </c>
      <c r="F3380" t="s">
        <v>43</v>
      </c>
      <c r="G3380" t="s">
        <v>53</v>
      </c>
      <c r="H3380" t="s">
        <v>6466</v>
      </c>
      <c r="I3380" t="s">
        <v>160</v>
      </c>
      <c r="J3380" t="s">
        <v>32</v>
      </c>
      <c r="K3380" t="s">
        <v>33</v>
      </c>
      <c r="L3380" t="s">
        <v>34</v>
      </c>
      <c r="M3380" t="s">
        <v>44</v>
      </c>
      <c r="N3380" t="s">
        <v>36</v>
      </c>
      <c r="O3380">
        <v>0</v>
      </c>
      <c r="P3380">
        <v>61426.06</v>
      </c>
      <c r="Q3380">
        <v>202409</v>
      </c>
      <c r="R3380">
        <v>0</v>
      </c>
      <c r="S3380" t="s">
        <v>63</v>
      </c>
      <c r="T3380" t="s">
        <v>64</v>
      </c>
      <c r="U3380" t="s">
        <v>39</v>
      </c>
      <c r="V3380">
        <v>-307027783</v>
      </c>
      <c r="W3380">
        <v>-307027783</v>
      </c>
      <c r="X3380">
        <v>65709328776</v>
      </c>
      <c r="Z3380">
        <v>12678</v>
      </c>
      <c r="AA3380">
        <v>307027783</v>
      </c>
      <c r="AB3380" t="s">
        <v>2933</v>
      </c>
    </row>
    <row r="3381" spans="1:28" x14ac:dyDescent="0.3">
      <c r="A3381" t="s">
        <v>27</v>
      </c>
      <c r="B3381" t="s">
        <v>28</v>
      </c>
      <c r="C3381" t="s">
        <v>53</v>
      </c>
      <c r="D3381" t="s">
        <v>83</v>
      </c>
      <c r="E3381" t="s">
        <v>31</v>
      </c>
      <c r="F3381" t="s">
        <v>43</v>
      </c>
      <c r="G3381" t="s">
        <v>53</v>
      </c>
      <c r="H3381" t="s">
        <v>6466</v>
      </c>
      <c r="I3381" t="s">
        <v>28</v>
      </c>
      <c r="J3381" t="s">
        <v>32</v>
      </c>
      <c r="K3381" t="s">
        <v>33</v>
      </c>
      <c r="L3381" t="s">
        <v>34</v>
      </c>
      <c r="M3381" t="s">
        <v>44</v>
      </c>
      <c r="N3381" t="s">
        <v>45</v>
      </c>
      <c r="O3381">
        <v>52562.94</v>
      </c>
      <c r="P3381">
        <v>-108578.98</v>
      </c>
      <c r="Q3381">
        <v>202409</v>
      </c>
      <c r="R3381">
        <v>0</v>
      </c>
      <c r="S3381" t="s">
        <v>63</v>
      </c>
      <c r="T3381" t="s">
        <v>64</v>
      </c>
      <c r="U3381" t="s">
        <v>39</v>
      </c>
      <c r="V3381">
        <v>-307027785</v>
      </c>
      <c r="W3381">
        <v>-307027785</v>
      </c>
      <c r="X3381">
        <v>65709328776</v>
      </c>
      <c r="Z3381">
        <v>12678</v>
      </c>
      <c r="AA3381">
        <v>307027785</v>
      </c>
      <c r="AB3381" t="s">
        <v>2935</v>
      </c>
    </row>
    <row r="3382" spans="1:28" x14ac:dyDescent="0.3">
      <c r="A3382" t="s">
        <v>27</v>
      </c>
      <c r="B3382" t="s">
        <v>28</v>
      </c>
      <c r="C3382" t="s">
        <v>53</v>
      </c>
      <c r="D3382" t="s">
        <v>30</v>
      </c>
      <c r="E3382" t="s">
        <v>31</v>
      </c>
      <c r="F3382" t="s">
        <v>43</v>
      </c>
      <c r="G3382" t="s">
        <v>53</v>
      </c>
      <c r="H3382" t="s">
        <v>6466</v>
      </c>
      <c r="I3382" t="s">
        <v>28</v>
      </c>
      <c r="J3382" t="s">
        <v>32</v>
      </c>
      <c r="K3382" t="s">
        <v>33</v>
      </c>
      <c r="L3382" t="s">
        <v>34</v>
      </c>
      <c r="M3382" t="s">
        <v>44</v>
      </c>
      <c r="N3382" t="s">
        <v>45</v>
      </c>
      <c r="O3382">
        <v>246002.25</v>
      </c>
      <c r="P3382">
        <v>-3571196.15</v>
      </c>
      <c r="Q3382">
        <v>202409</v>
      </c>
      <c r="R3382">
        <v>0</v>
      </c>
      <c r="S3382" t="s">
        <v>63</v>
      </c>
      <c r="T3382" t="s">
        <v>64</v>
      </c>
      <c r="U3382" t="s">
        <v>39</v>
      </c>
      <c r="V3382">
        <v>-307027799</v>
      </c>
      <c r="W3382">
        <v>-307027799</v>
      </c>
      <c r="X3382">
        <v>65709328776</v>
      </c>
      <c r="Z3382">
        <v>12678</v>
      </c>
      <c r="AA3382">
        <v>307027799</v>
      </c>
      <c r="AB3382" t="s">
        <v>2939</v>
      </c>
    </row>
    <row r="3383" spans="1:28" x14ac:dyDescent="0.3">
      <c r="A3383" t="s">
        <v>27</v>
      </c>
      <c r="B3383" t="s">
        <v>40</v>
      </c>
      <c r="C3383" t="s">
        <v>53</v>
      </c>
      <c r="D3383" t="s">
        <v>54</v>
      </c>
      <c r="E3383" t="s">
        <v>31</v>
      </c>
      <c r="F3383" t="s">
        <v>43</v>
      </c>
      <c r="G3383" t="s">
        <v>53</v>
      </c>
      <c r="H3383" t="s">
        <v>6466</v>
      </c>
      <c r="I3383" t="s">
        <v>40</v>
      </c>
      <c r="J3383" t="s">
        <v>32</v>
      </c>
      <c r="K3383" t="s">
        <v>33</v>
      </c>
      <c r="L3383" t="s">
        <v>34</v>
      </c>
      <c r="M3383" t="s">
        <v>44</v>
      </c>
      <c r="N3383" t="s">
        <v>36</v>
      </c>
      <c r="O3383">
        <v>13770.7</v>
      </c>
      <c r="P3383">
        <v>21820149.210000001</v>
      </c>
      <c r="Q3383">
        <v>202409</v>
      </c>
      <c r="R3383">
        <v>0</v>
      </c>
      <c r="S3383" t="s">
        <v>63</v>
      </c>
      <c r="T3383" t="s">
        <v>64</v>
      </c>
      <c r="U3383" t="s">
        <v>39</v>
      </c>
      <c r="V3383">
        <v>-307027851</v>
      </c>
      <c r="W3383">
        <v>-307027851</v>
      </c>
      <c r="X3383">
        <v>65709328776</v>
      </c>
      <c r="Z3383">
        <v>12678</v>
      </c>
      <c r="AA3383">
        <v>307027851</v>
      </c>
      <c r="AB3383" t="s">
        <v>2959</v>
      </c>
    </row>
    <row r="3384" spans="1:28" x14ac:dyDescent="0.3">
      <c r="A3384" t="s">
        <v>27</v>
      </c>
      <c r="B3384" t="s">
        <v>160</v>
      </c>
      <c r="C3384" t="s">
        <v>53</v>
      </c>
      <c r="D3384" t="s">
        <v>54</v>
      </c>
      <c r="E3384" t="s">
        <v>31</v>
      </c>
      <c r="F3384" t="s">
        <v>43</v>
      </c>
      <c r="G3384" t="s">
        <v>53</v>
      </c>
      <c r="H3384" t="s">
        <v>6466</v>
      </c>
      <c r="I3384" t="s">
        <v>160</v>
      </c>
      <c r="J3384" t="s">
        <v>32</v>
      </c>
      <c r="K3384" t="s">
        <v>33</v>
      </c>
      <c r="L3384" t="s">
        <v>34</v>
      </c>
      <c r="M3384" t="s">
        <v>44</v>
      </c>
      <c r="N3384" t="s">
        <v>45</v>
      </c>
      <c r="O3384">
        <v>31753793.390000001</v>
      </c>
      <c r="P3384">
        <v>-98567489.810000002</v>
      </c>
      <c r="Q3384">
        <v>202409</v>
      </c>
      <c r="R3384">
        <v>0</v>
      </c>
      <c r="S3384" t="s">
        <v>63</v>
      </c>
      <c r="T3384" t="s">
        <v>64</v>
      </c>
      <c r="U3384" t="s">
        <v>39</v>
      </c>
      <c r="V3384">
        <v>-307027854</v>
      </c>
      <c r="W3384">
        <v>-307027854</v>
      </c>
      <c r="X3384">
        <v>65709328776</v>
      </c>
      <c r="Z3384">
        <v>12678</v>
      </c>
      <c r="AA3384">
        <v>307027854</v>
      </c>
      <c r="AB3384" t="s">
        <v>2962</v>
      </c>
    </row>
    <row r="3385" spans="1:28" x14ac:dyDescent="0.3">
      <c r="A3385" t="s">
        <v>27</v>
      </c>
      <c r="B3385" t="s">
        <v>160</v>
      </c>
      <c r="C3385" t="s">
        <v>53</v>
      </c>
      <c r="D3385" t="s">
        <v>58</v>
      </c>
      <c r="E3385" t="s">
        <v>31</v>
      </c>
      <c r="F3385" t="s">
        <v>43</v>
      </c>
      <c r="G3385" t="s">
        <v>53</v>
      </c>
      <c r="H3385" t="s">
        <v>6466</v>
      </c>
      <c r="I3385" t="s">
        <v>160</v>
      </c>
      <c r="J3385" t="s">
        <v>32</v>
      </c>
      <c r="K3385" t="s">
        <v>33</v>
      </c>
      <c r="L3385" t="s">
        <v>34</v>
      </c>
      <c r="M3385" t="s">
        <v>44</v>
      </c>
      <c r="N3385" t="s">
        <v>45</v>
      </c>
      <c r="O3385">
        <v>0</v>
      </c>
      <c r="P3385">
        <v>-214071.36</v>
      </c>
      <c r="Q3385">
        <v>202409</v>
      </c>
      <c r="R3385">
        <v>0</v>
      </c>
      <c r="S3385" t="s">
        <v>63</v>
      </c>
      <c r="T3385" t="s">
        <v>64</v>
      </c>
      <c r="U3385" t="s">
        <v>39</v>
      </c>
      <c r="V3385">
        <v>-307027858</v>
      </c>
      <c r="W3385">
        <v>-307027858</v>
      </c>
      <c r="X3385">
        <v>65709328776</v>
      </c>
      <c r="Z3385">
        <v>12678</v>
      </c>
      <c r="AA3385">
        <v>307027858</v>
      </c>
      <c r="AB3385" t="s">
        <v>2965</v>
      </c>
    </row>
    <row r="3386" spans="1:28" x14ac:dyDescent="0.3">
      <c r="A3386" t="s">
        <v>27</v>
      </c>
      <c r="B3386" t="s">
        <v>40</v>
      </c>
      <c r="C3386" t="s">
        <v>53</v>
      </c>
      <c r="D3386" t="s">
        <v>54</v>
      </c>
      <c r="E3386" t="s">
        <v>31</v>
      </c>
      <c r="F3386" t="s">
        <v>43</v>
      </c>
      <c r="G3386" t="s">
        <v>53</v>
      </c>
      <c r="H3386" t="s">
        <v>6466</v>
      </c>
      <c r="I3386" t="s">
        <v>40</v>
      </c>
      <c r="J3386" t="s">
        <v>32</v>
      </c>
      <c r="K3386" t="s">
        <v>33</v>
      </c>
      <c r="L3386" t="s">
        <v>34</v>
      </c>
      <c r="M3386" t="s">
        <v>44</v>
      </c>
      <c r="N3386" t="s">
        <v>45</v>
      </c>
      <c r="O3386">
        <v>0</v>
      </c>
      <c r="P3386">
        <v>-48874.97</v>
      </c>
      <c r="Q3386">
        <v>202409</v>
      </c>
      <c r="R3386">
        <v>0</v>
      </c>
      <c r="S3386" t="s">
        <v>46</v>
      </c>
      <c r="T3386" t="s">
        <v>38</v>
      </c>
      <c r="U3386" t="s">
        <v>39</v>
      </c>
      <c r="V3386">
        <v>6406125</v>
      </c>
      <c r="W3386">
        <v>10526</v>
      </c>
      <c r="X3386">
        <v>65709321408</v>
      </c>
      <c r="Z3386">
        <v>12678</v>
      </c>
      <c r="AA3386">
        <v>306771907</v>
      </c>
      <c r="AB3386" t="s">
        <v>2970</v>
      </c>
    </row>
    <row r="3387" spans="1:28" x14ac:dyDescent="0.3">
      <c r="A3387" t="s">
        <v>27</v>
      </c>
      <c r="B3387" t="s">
        <v>40</v>
      </c>
      <c r="C3387" t="s">
        <v>53</v>
      </c>
      <c r="D3387" t="s">
        <v>83</v>
      </c>
      <c r="E3387" t="s">
        <v>31</v>
      </c>
      <c r="F3387" t="s">
        <v>43</v>
      </c>
      <c r="G3387" t="s">
        <v>53</v>
      </c>
      <c r="H3387" t="s">
        <v>6466</v>
      </c>
      <c r="I3387" t="s">
        <v>40</v>
      </c>
      <c r="J3387" t="s">
        <v>32</v>
      </c>
      <c r="K3387" t="s">
        <v>33</v>
      </c>
      <c r="L3387" t="s">
        <v>34</v>
      </c>
      <c r="M3387" t="s">
        <v>44</v>
      </c>
      <c r="N3387" t="s">
        <v>45</v>
      </c>
      <c r="O3387">
        <v>0</v>
      </c>
      <c r="P3387">
        <v>-1189.94</v>
      </c>
      <c r="Q3387">
        <v>202409</v>
      </c>
      <c r="R3387">
        <v>0</v>
      </c>
      <c r="S3387" t="s">
        <v>46</v>
      </c>
      <c r="T3387" t="s">
        <v>38</v>
      </c>
      <c r="U3387" t="s">
        <v>39</v>
      </c>
      <c r="V3387">
        <v>7328358</v>
      </c>
      <c r="W3387">
        <v>10526</v>
      </c>
      <c r="X3387">
        <v>65709321408</v>
      </c>
      <c r="Z3387">
        <v>12678</v>
      </c>
      <c r="AA3387">
        <v>306771956</v>
      </c>
      <c r="AB3387" t="s">
        <v>2971</v>
      </c>
    </row>
    <row r="3388" spans="1:28" x14ac:dyDescent="0.3">
      <c r="A3388" t="s">
        <v>27</v>
      </c>
      <c r="B3388" t="s">
        <v>40</v>
      </c>
      <c r="C3388" t="s">
        <v>53</v>
      </c>
      <c r="D3388" t="s">
        <v>83</v>
      </c>
      <c r="E3388" t="s">
        <v>31</v>
      </c>
      <c r="F3388" t="s">
        <v>43</v>
      </c>
      <c r="G3388" t="s">
        <v>53</v>
      </c>
      <c r="H3388" t="s">
        <v>6466</v>
      </c>
      <c r="I3388" t="s">
        <v>40</v>
      </c>
      <c r="J3388" t="s">
        <v>32</v>
      </c>
      <c r="K3388" t="s">
        <v>33</v>
      </c>
      <c r="L3388" t="s">
        <v>34</v>
      </c>
      <c r="M3388" t="s">
        <v>44</v>
      </c>
      <c r="N3388" t="s">
        <v>36</v>
      </c>
      <c r="O3388">
        <v>1189.94</v>
      </c>
      <c r="P3388">
        <v>1189.94</v>
      </c>
      <c r="Q3388">
        <v>202409</v>
      </c>
      <c r="R3388">
        <v>0</v>
      </c>
      <c r="S3388" t="s">
        <v>46</v>
      </c>
      <c r="T3388" t="s">
        <v>38</v>
      </c>
      <c r="U3388" t="s">
        <v>39</v>
      </c>
      <c r="V3388">
        <v>7328358</v>
      </c>
      <c r="W3388">
        <v>10526</v>
      </c>
      <c r="X3388">
        <v>65709321408</v>
      </c>
      <c r="Z3388">
        <v>12678</v>
      </c>
      <c r="AA3388">
        <v>306772019</v>
      </c>
      <c r="AB3388" t="s">
        <v>2972</v>
      </c>
    </row>
    <row r="3389" spans="1:28" x14ac:dyDescent="0.3">
      <c r="A3389" t="s">
        <v>27</v>
      </c>
      <c r="B3389" t="s">
        <v>160</v>
      </c>
      <c r="C3389" t="s">
        <v>53</v>
      </c>
      <c r="D3389" t="s">
        <v>54</v>
      </c>
      <c r="E3389" t="s">
        <v>31</v>
      </c>
      <c r="F3389" t="s">
        <v>43</v>
      </c>
      <c r="G3389" t="s">
        <v>53</v>
      </c>
      <c r="H3389" t="s">
        <v>6466</v>
      </c>
      <c r="I3389" t="s">
        <v>160</v>
      </c>
      <c r="J3389" t="s">
        <v>32</v>
      </c>
      <c r="K3389" t="s">
        <v>33</v>
      </c>
      <c r="L3389" t="s">
        <v>34</v>
      </c>
      <c r="M3389" t="s">
        <v>44</v>
      </c>
      <c r="N3389" t="s">
        <v>36</v>
      </c>
      <c r="O3389">
        <v>1550.4</v>
      </c>
      <c r="P3389">
        <v>27473.06</v>
      </c>
      <c r="Q3389">
        <v>202409</v>
      </c>
      <c r="R3389">
        <v>0</v>
      </c>
      <c r="S3389" t="s">
        <v>46</v>
      </c>
      <c r="T3389" t="s">
        <v>38</v>
      </c>
      <c r="U3389" t="s">
        <v>39</v>
      </c>
      <c r="V3389">
        <v>7330257</v>
      </c>
      <c r="W3389">
        <v>10526</v>
      </c>
      <c r="X3389">
        <v>65709321408</v>
      </c>
      <c r="Z3389">
        <v>12678</v>
      </c>
      <c r="AA3389">
        <v>306772068</v>
      </c>
      <c r="AB3389" t="s">
        <v>2973</v>
      </c>
    </row>
    <row r="3390" spans="1:28" x14ac:dyDescent="0.3">
      <c r="A3390" t="s">
        <v>27</v>
      </c>
      <c r="B3390" t="s">
        <v>160</v>
      </c>
      <c r="C3390" t="s">
        <v>53</v>
      </c>
      <c r="D3390" t="s">
        <v>54</v>
      </c>
      <c r="E3390" t="s">
        <v>31</v>
      </c>
      <c r="F3390" t="s">
        <v>43</v>
      </c>
      <c r="G3390" t="s">
        <v>53</v>
      </c>
      <c r="H3390" t="s">
        <v>6466</v>
      </c>
      <c r="I3390" t="s">
        <v>160</v>
      </c>
      <c r="J3390" t="s">
        <v>32</v>
      </c>
      <c r="K3390" t="s">
        <v>33</v>
      </c>
      <c r="L3390" t="s">
        <v>34</v>
      </c>
      <c r="M3390" t="s">
        <v>44</v>
      </c>
      <c r="N3390" t="s">
        <v>45</v>
      </c>
      <c r="O3390">
        <v>0</v>
      </c>
      <c r="P3390">
        <v>-1550.4</v>
      </c>
      <c r="Q3390">
        <v>202409</v>
      </c>
      <c r="R3390">
        <v>0</v>
      </c>
      <c r="S3390" t="s">
        <v>46</v>
      </c>
      <c r="T3390" t="s">
        <v>38</v>
      </c>
      <c r="U3390" t="s">
        <v>39</v>
      </c>
      <c r="V3390">
        <v>7330257</v>
      </c>
      <c r="W3390">
        <v>10526</v>
      </c>
      <c r="X3390">
        <v>65709321408</v>
      </c>
      <c r="Z3390">
        <v>12678</v>
      </c>
      <c r="AA3390">
        <v>306772069</v>
      </c>
      <c r="AB3390" t="s">
        <v>2974</v>
      </c>
    </row>
    <row r="3391" spans="1:28" x14ac:dyDescent="0.3">
      <c r="A3391" t="s">
        <v>27</v>
      </c>
      <c r="B3391" t="s">
        <v>40</v>
      </c>
      <c r="C3391" t="s">
        <v>53</v>
      </c>
      <c r="D3391" t="s">
        <v>54</v>
      </c>
      <c r="E3391" t="s">
        <v>31</v>
      </c>
      <c r="F3391" t="s">
        <v>43</v>
      </c>
      <c r="G3391" t="s">
        <v>53</v>
      </c>
      <c r="H3391" t="s">
        <v>6466</v>
      </c>
      <c r="I3391" t="s">
        <v>40</v>
      </c>
      <c r="J3391" t="s">
        <v>32</v>
      </c>
      <c r="K3391" t="s">
        <v>33</v>
      </c>
      <c r="L3391" t="s">
        <v>34</v>
      </c>
      <c r="M3391" t="s">
        <v>44</v>
      </c>
      <c r="N3391" t="s">
        <v>45</v>
      </c>
      <c r="O3391">
        <v>0</v>
      </c>
      <c r="P3391">
        <v>-23.84</v>
      </c>
      <c r="Q3391">
        <v>202409</v>
      </c>
      <c r="R3391">
        <v>0</v>
      </c>
      <c r="S3391" t="s">
        <v>46</v>
      </c>
      <c r="T3391" t="s">
        <v>38</v>
      </c>
      <c r="U3391" t="s">
        <v>39</v>
      </c>
      <c r="V3391">
        <v>6406125</v>
      </c>
      <c r="W3391">
        <v>10548</v>
      </c>
      <c r="X3391">
        <v>65709390237</v>
      </c>
      <c r="Z3391">
        <v>12678</v>
      </c>
      <c r="AA3391">
        <v>311037497</v>
      </c>
      <c r="AB3391" t="s">
        <v>2986</v>
      </c>
    </row>
    <row r="3392" spans="1:28" x14ac:dyDescent="0.3">
      <c r="A3392" t="s">
        <v>27</v>
      </c>
      <c r="B3392" t="s">
        <v>40</v>
      </c>
      <c r="C3392" t="s">
        <v>53</v>
      </c>
      <c r="D3392" t="s">
        <v>54</v>
      </c>
      <c r="E3392" t="s">
        <v>31</v>
      </c>
      <c r="F3392" t="s">
        <v>43</v>
      </c>
      <c r="G3392" t="s">
        <v>53</v>
      </c>
      <c r="H3392" t="s">
        <v>6466</v>
      </c>
      <c r="I3392" t="s">
        <v>40</v>
      </c>
      <c r="J3392" t="s">
        <v>32</v>
      </c>
      <c r="K3392" t="s">
        <v>33</v>
      </c>
      <c r="L3392" t="s">
        <v>34</v>
      </c>
      <c r="M3392" t="s">
        <v>44</v>
      </c>
      <c r="N3392" t="s">
        <v>45</v>
      </c>
      <c r="O3392">
        <v>12418909.880000001</v>
      </c>
      <c r="P3392">
        <v>-34001825.350000001</v>
      </c>
      <c r="Q3392">
        <v>202409</v>
      </c>
      <c r="R3392">
        <v>0</v>
      </c>
      <c r="S3392" t="s">
        <v>63</v>
      </c>
      <c r="T3392" t="s">
        <v>64</v>
      </c>
      <c r="U3392" t="s">
        <v>39</v>
      </c>
      <c r="V3392">
        <v>-307027928</v>
      </c>
      <c r="W3392">
        <v>-307027928</v>
      </c>
      <c r="X3392">
        <v>65709328776</v>
      </c>
      <c r="Z3392">
        <v>12678</v>
      </c>
      <c r="AA3392">
        <v>307027928</v>
      </c>
      <c r="AB3392" t="s">
        <v>3000</v>
      </c>
    </row>
    <row r="3393" spans="1:28" x14ac:dyDescent="0.3">
      <c r="A3393" t="s">
        <v>27</v>
      </c>
      <c r="B3393" t="s">
        <v>485</v>
      </c>
      <c r="C3393" t="s">
        <v>53</v>
      </c>
      <c r="D3393" t="s">
        <v>58</v>
      </c>
      <c r="E3393" t="s">
        <v>31</v>
      </c>
      <c r="F3393" t="s">
        <v>43</v>
      </c>
      <c r="G3393" t="s">
        <v>53</v>
      </c>
      <c r="H3393" t="s">
        <v>6466</v>
      </c>
      <c r="I3393" t="s">
        <v>485</v>
      </c>
      <c r="J3393" t="s">
        <v>32</v>
      </c>
      <c r="K3393" t="s">
        <v>33</v>
      </c>
      <c r="L3393" t="s">
        <v>34</v>
      </c>
      <c r="M3393" t="s">
        <v>35</v>
      </c>
      <c r="N3393" t="s">
        <v>36</v>
      </c>
      <c r="O3393">
        <v>0</v>
      </c>
      <c r="P3393">
        <v>260561.83</v>
      </c>
      <c r="Q3393">
        <v>202409</v>
      </c>
      <c r="R3393">
        <v>0</v>
      </c>
      <c r="S3393" t="s">
        <v>46</v>
      </c>
      <c r="T3393" t="s">
        <v>38</v>
      </c>
      <c r="U3393" t="s">
        <v>39</v>
      </c>
      <c r="V3393">
        <v>27896460</v>
      </c>
      <c r="W3393">
        <v>10591</v>
      </c>
      <c r="X3393">
        <v>65709495702</v>
      </c>
      <c r="Z3393">
        <v>12678</v>
      </c>
      <c r="AA3393">
        <v>313498679</v>
      </c>
      <c r="AB3393" t="s">
        <v>3068</v>
      </c>
    </row>
    <row r="3394" spans="1:28" x14ac:dyDescent="0.3">
      <c r="A3394" t="s">
        <v>27</v>
      </c>
      <c r="B3394" t="s">
        <v>40</v>
      </c>
      <c r="C3394" t="s">
        <v>53</v>
      </c>
      <c r="D3394" t="s">
        <v>58</v>
      </c>
      <c r="E3394" t="s">
        <v>31</v>
      </c>
      <c r="F3394" t="s">
        <v>43</v>
      </c>
      <c r="G3394" t="s">
        <v>53</v>
      </c>
      <c r="H3394" t="s">
        <v>6466</v>
      </c>
      <c r="I3394" t="s">
        <v>40</v>
      </c>
      <c r="J3394" t="s">
        <v>32</v>
      </c>
      <c r="K3394" t="s">
        <v>33</v>
      </c>
      <c r="L3394" t="s">
        <v>34</v>
      </c>
      <c r="M3394" t="s">
        <v>44</v>
      </c>
      <c r="N3394" t="s">
        <v>36</v>
      </c>
      <c r="O3394">
        <v>0</v>
      </c>
      <c r="P3394">
        <v>94</v>
      </c>
      <c r="Q3394">
        <v>202410</v>
      </c>
      <c r="R3394">
        <v>0</v>
      </c>
      <c r="S3394" t="s">
        <v>46</v>
      </c>
      <c r="T3394" t="s">
        <v>38</v>
      </c>
      <c r="U3394" t="s">
        <v>39</v>
      </c>
      <c r="V3394">
        <v>24014779</v>
      </c>
      <c r="W3394">
        <v>10703</v>
      </c>
      <c r="X3394">
        <v>65709547861</v>
      </c>
      <c r="Z3394">
        <v>12678</v>
      </c>
      <c r="AA3394">
        <v>315166800</v>
      </c>
      <c r="AB3394" t="s">
        <v>3089</v>
      </c>
    </row>
    <row r="3395" spans="1:28" x14ac:dyDescent="0.3">
      <c r="A3395" t="s">
        <v>27</v>
      </c>
      <c r="B3395" t="s">
        <v>40</v>
      </c>
      <c r="C3395" t="s">
        <v>53</v>
      </c>
      <c r="D3395" t="s">
        <v>54</v>
      </c>
      <c r="E3395" t="s">
        <v>31</v>
      </c>
      <c r="F3395" t="s">
        <v>43</v>
      </c>
      <c r="G3395" t="s">
        <v>53</v>
      </c>
      <c r="H3395" t="s">
        <v>6466</v>
      </c>
      <c r="I3395" t="s">
        <v>40</v>
      </c>
      <c r="J3395" t="s">
        <v>32</v>
      </c>
      <c r="K3395" t="s">
        <v>33</v>
      </c>
      <c r="L3395" t="s">
        <v>34</v>
      </c>
      <c r="M3395" t="s">
        <v>44</v>
      </c>
      <c r="N3395" t="s">
        <v>36</v>
      </c>
      <c r="O3395">
        <v>21110.16</v>
      </c>
      <c r="P3395">
        <v>42220.32</v>
      </c>
      <c r="Q3395">
        <v>202410</v>
      </c>
      <c r="R3395">
        <v>0</v>
      </c>
      <c r="S3395" t="s">
        <v>46</v>
      </c>
      <c r="T3395" t="s">
        <v>38</v>
      </c>
      <c r="U3395" t="s">
        <v>39</v>
      </c>
      <c r="V3395">
        <v>6406125</v>
      </c>
      <c r="W3395">
        <v>10713</v>
      </c>
      <c r="X3395">
        <v>65709549229</v>
      </c>
      <c r="Z3395">
        <v>12678</v>
      </c>
      <c r="AA3395">
        <v>315188396</v>
      </c>
      <c r="AB3395" t="s">
        <v>3090</v>
      </c>
    </row>
    <row r="3396" spans="1:28" x14ac:dyDescent="0.3">
      <c r="A3396" t="s">
        <v>27</v>
      </c>
      <c r="B3396" t="s">
        <v>40</v>
      </c>
      <c r="C3396" t="s">
        <v>53</v>
      </c>
      <c r="D3396" t="s">
        <v>54</v>
      </c>
      <c r="E3396" t="s">
        <v>31</v>
      </c>
      <c r="F3396" t="s">
        <v>43</v>
      </c>
      <c r="G3396" t="s">
        <v>53</v>
      </c>
      <c r="H3396" t="s">
        <v>6466</v>
      </c>
      <c r="I3396" t="s">
        <v>40</v>
      </c>
      <c r="J3396" t="s">
        <v>32</v>
      </c>
      <c r="K3396" t="s">
        <v>33</v>
      </c>
      <c r="L3396" t="s">
        <v>34</v>
      </c>
      <c r="M3396" t="s">
        <v>44</v>
      </c>
      <c r="N3396" t="s">
        <v>45</v>
      </c>
      <c r="O3396">
        <v>0</v>
      </c>
      <c r="P3396">
        <v>-21110.16</v>
      </c>
      <c r="Q3396">
        <v>202410</v>
      </c>
      <c r="R3396">
        <v>0</v>
      </c>
      <c r="S3396" t="s">
        <v>46</v>
      </c>
      <c r="T3396" t="s">
        <v>38</v>
      </c>
      <c r="U3396" t="s">
        <v>39</v>
      </c>
      <c r="V3396">
        <v>6406125</v>
      </c>
      <c r="W3396">
        <v>10713</v>
      </c>
      <c r="X3396">
        <v>65709549229</v>
      </c>
      <c r="Z3396">
        <v>12678</v>
      </c>
      <c r="AA3396">
        <v>315188397</v>
      </c>
      <c r="AB3396" t="s">
        <v>3091</v>
      </c>
    </row>
    <row r="3397" spans="1:28" x14ac:dyDescent="0.3">
      <c r="A3397" t="s">
        <v>27</v>
      </c>
      <c r="B3397" t="s">
        <v>40</v>
      </c>
      <c r="C3397" t="s">
        <v>53</v>
      </c>
      <c r="D3397" t="s">
        <v>54</v>
      </c>
      <c r="E3397" t="s">
        <v>31</v>
      </c>
      <c r="F3397" t="s">
        <v>43</v>
      </c>
      <c r="G3397" t="s">
        <v>53</v>
      </c>
      <c r="H3397" t="s">
        <v>6466</v>
      </c>
      <c r="I3397" t="s">
        <v>40</v>
      </c>
      <c r="J3397" t="s">
        <v>32</v>
      </c>
      <c r="K3397" t="s">
        <v>33</v>
      </c>
      <c r="L3397" t="s">
        <v>34</v>
      </c>
      <c r="M3397" t="s">
        <v>44</v>
      </c>
      <c r="N3397" t="s">
        <v>36</v>
      </c>
      <c r="O3397">
        <v>0</v>
      </c>
      <c r="P3397">
        <v>375823.15</v>
      </c>
      <c r="Q3397">
        <v>202410</v>
      </c>
      <c r="R3397">
        <v>0</v>
      </c>
      <c r="S3397" t="s">
        <v>46</v>
      </c>
      <c r="T3397" t="s">
        <v>38</v>
      </c>
      <c r="U3397" t="s">
        <v>39</v>
      </c>
      <c r="V3397">
        <v>6406125</v>
      </c>
      <c r="W3397">
        <v>10653</v>
      </c>
      <c r="X3397">
        <v>65709540804</v>
      </c>
      <c r="Z3397">
        <v>12678</v>
      </c>
      <c r="AA3397">
        <v>315068778</v>
      </c>
      <c r="AB3397" t="s">
        <v>3099</v>
      </c>
    </row>
    <row r="3398" spans="1:28" x14ac:dyDescent="0.3">
      <c r="A3398" t="s">
        <v>27</v>
      </c>
      <c r="B3398" t="s">
        <v>40</v>
      </c>
      <c r="C3398" t="s">
        <v>53</v>
      </c>
      <c r="D3398" t="s">
        <v>54</v>
      </c>
      <c r="E3398" t="s">
        <v>31</v>
      </c>
      <c r="F3398" t="s">
        <v>43</v>
      </c>
      <c r="G3398" t="s">
        <v>53</v>
      </c>
      <c r="H3398" t="s">
        <v>6466</v>
      </c>
      <c r="I3398" t="s">
        <v>40</v>
      </c>
      <c r="J3398" t="s">
        <v>32</v>
      </c>
      <c r="K3398" t="s">
        <v>33</v>
      </c>
      <c r="L3398" t="s">
        <v>34</v>
      </c>
      <c r="M3398" t="s">
        <v>44</v>
      </c>
      <c r="N3398" t="s">
        <v>45</v>
      </c>
      <c r="O3398">
        <v>0</v>
      </c>
      <c r="P3398">
        <v>-375823.15</v>
      </c>
      <c r="Q3398">
        <v>202410</v>
      </c>
      <c r="R3398">
        <v>0</v>
      </c>
      <c r="S3398" t="s">
        <v>46</v>
      </c>
      <c r="T3398" t="s">
        <v>38</v>
      </c>
      <c r="U3398" t="s">
        <v>39</v>
      </c>
      <c r="V3398">
        <v>6406125</v>
      </c>
      <c r="W3398">
        <v>10653</v>
      </c>
      <c r="X3398">
        <v>65709540804</v>
      </c>
      <c r="Z3398">
        <v>12678</v>
      </c>
      <c r="AA3398">
        <v>315068779</v>
      </c>
      <c r="AB3398" t="s">
        <v>3100</v>
      </c>
    </row>
    <row r="3399" spans="1:28" x14ac:dyDescent="0.3">
      <c r="A3399" t="s">
        <v>27</v>
      </c>
      <c r="B3399" t="s">
        <v>40</v>
      </c>
      <c r="C3399" t="s">
        <v>53</v>
      </c>
      <c r="D3399" t="s">
        <v>83</v>
      </c>
      <c r="E3399" t="s">
        <v>31</v>
      </c>
      <c r="F3399" t="s">
        <v>43</v>
      </c>
      <c r="G3399" t="s">
        <v>53</v>
      </c>
      <c r="H3399" t="s">
        <v>6466</v>
      </c>
      <c r="I3399" t="s">
        <v>40</v>
      </c>
      <c r="J3399" t="s">
        <v>32</v>
      </c>
      <c r="K3399" t="s">
        <v>33</v>
      </c>
      <c r="L3399" t="s">
        <v>34</v>
      </c>
      <c r="M3399" t="s">
        <v>44</v>
      </c>
      <c r="N3399" t="s">
        <v>36</v>
      </c>
      <c r="O3399">
        <v>5497.87</v>
      </c>
      <c r="P3399">
        <v>5497.87</v>
      </c>
      <c r="Q3399">
        <v>202410</v>
      </c>
      <c r="R3399">
        <v>0</v>
      </c>
      <c r="S3399" t="s">
        <v>46</v>
      </c>
      <c r="T3399" t="s">
        <v>38</v>
      </c>
      <c r="U3399" t="s">
        <v>39</v>
      </c>
      <c r="V3399">
        <v>7328358</v>
      </c>
      <c r="W3399">
        <v>10653</v>
      </c>
      <c r="X3399">
        <v>65709540804</v>
      </c>
      <c r="Z3399">
        <v>12678</v>
      </c>
      <c r="AA3399">
        <v>315068841</v>
      </c>
      <c r="AB3399" t="s">
        <v>3102</v>
      </c>
    </row>
    <row r="3400" spans="1:28" x14ac:dyDescent="0.3">
      <c r="A3400" t="s">
        <v>27</v>
      </c>
      <c r="B3400" t="s">
        <v>40</v>
      </c>
      <c r="C3400" t="s">
        <v>53</v>
      </c>
      <c r="D3400" t="s">
        <v>54</v>
      </c>
      <c r="E3400" t="s">
        <v>31</v>
      </c>
      <c r="F3400" t="s">
        <v>43</v>
      </c>
      <c r="G3400" t="s">
        <v>53</v>
      </c>
      <c r="H3400" t="s">
        <v>6466</v>
      </c>
      <c r="I3400" t="s">
        <v>40</v>
      </c>
      <c r="J3400" t="s">
        <v>32</v>
      </c>
      <c r="K3400" t="s">
        <v>33</v>
      </c>
      <c r="L3400" t="s">
        <v>34</v>
      </c>
      <c r="M3400" t="s">
        <v>44</v>
      </c>
      <c r="N3400" t="s">
        <v>36</v>
      </c>
      <c r="O3400">
        <v>26647.69</v>
      </c>
      <c r="P3400">
        <v>52252.99</v>
      </c>
      <c r="Q3400">
        <v>202410</v>
      </c>
      <c r="R3400">
        <v>0</v>
      </c>
      <c r="S3400" t="s">
        <v>46</v>
      </c>
      <c r="T3400" t="s">
        <v>38</v>
      </c>
      <c r="U3400" t="s">
        <v>39</v>
      </c>
      <c r="V3400">
        <v>6406125</v>
      </c>
      <c r="W3400">
        <v>10642</v>
      </c>
      <c r="X3400">
        <v>65709497050</v>
      </c>
      <c r="Z3400">
        <v>12678</v>
      </c>
      <c r="AA3400">
        <v>314921964</v>
      </c>
      <c r="AB3400" t="s">
        <v>3107</v>
      </c>
    </row>
    <row r="3401" spans="1:28" x14ac:dyDescent="0.3">
      <c r="A3401" t="s">
        <v>27</v>
      </c>
      <c r="B3401" t="s">
        <v>40</v>
      </c>
      <c r="C3401" t="s">
        <v>53</v>
      </c>
      <c r="D3401" t="s">
        <v>54</v>
      </c>
      <c r="E3401" t="s">
        <v>31</v>
      </c>
      <c r="F3401" t="s">
        <v>43</v>
      </c>
      <c r="G3401" t="s">
        <v>53</v>
      </c>
      <c r="H3401" t="s">
        <v>6466</v>
      </c>
      <c r="I3401" t="s">
        <v>40</v>
      </c>
      <c r="J3401" t="s">
        <v>32</v>
      </c>
      <c r="K3401" t="s">
        <v>33</v>
      </c>
      <c r="L3401" t="s">
        <v>34</v>
      </c>
      <c r="M3401" t="s">
        <v>44</v>
      </c>
      <c r="N3401" t="s">
        <v>45</v>
      </c>
      <c r="O3401">
        <v>0</v>
      </c>
      <c r="P3401">
        <v>-25388.71</v>
      </c>
      <c r="Q3401">
        <v>202410</v>
      </c>
      <c r="R3401">
        <v>0</v>
      </c>
      <c r="S3401" t="s">
        <v>46</v>
      </c>
      <c r="T3401" t="s">
        <v>38</v>
      </c>
      <c r="U3401" t="s">
        <v>39</v>
      </c>
      <c r="V3401">
        <v>6406125</v>
      </c>
      <c r="W3401">
        <v>10642</v>
      </c>
      <c r="X3401">
        <v>65709497050</v>
      </c>
      <c r="Z3401">
        <v>12678</v>
      </c>
      <c r="AA3401">
        <v>314921965</v>
      </c>
      <c r="AB3401" t="s">
        <v>3108</v>
      </c>
    </row>
    <row r="3402" spans="1:28" x14ac:dyDescent="0.3">
      <c r="A3402" t="s">
        <v>27</v>
      </c>
      <c r="B3402" t="s">
        <v>40</v>
      </c>
      <c r="C3402" t="s">
        <v>53</v>
      </c>
      <c r="D3402" t="s">
        <v>42</v>
      </c>
      <c r="E3402" t="s">
        <v>31</v>
      </c>
      <c r="F3402" t="s">
        <v>43</v>
      </c>
      <c r="G3402" t="s">
        <v>53</v>
      </c>
      <c r="H3402" t="s">
        <v>6466</v>
      </c>
      <c r="I3402" t="s">
        <v>40</v>
      </c>
      <c r="J3402" t="s">
        <v>32</v>
      </c>
      <c r="K3402" t="s">
        <v>33</v>
      </c>
      <c r="L3402" t="s">
        <v>34</v>
      </c>
      <c r="M3402" t="s">
        <v>44</v>
      </c>
      <c r="N3402" t="s">
        <v>36</v>
      </c>
      <c r="O3402">
        <v>2241.8200000000002</v>
      </c>
      <c r="P3402">
        <v>2241.8200000000002</v>
      </c>
      <c r="Q3402">
        <v>202410</v>
      </c>
      <c r="R3402">
        <v>0</v>
      </c>
      <c r="S3402" t="s">
        <v>46</v>
      </c>
      <c r="T3402" t="s">
        <v>38</v>
      </c>
      <c r="U3402" t="s">
        <v>39</v>
      </c>
      <c r="V3402">
        <v>16047273</v>
      </c>
      <c r="W3402">
        <v>10642</v>
      </c>
      <c r="X3402">
        <v>65709497050</v>
      </c>
      <c r="Z3402">
        <v>12678</v>
      </c>
      <c r="AA3402">
        <v>314924382</v>
      </c>
      <c r="AB3402" t="s">
        <v>3126</v>
      </c>
    </row>
    <row r="3403" spans="1:28" x14ac:dyDescent="0.3">
      <c r="A3403" t="s">
        <v>27</v>
      </c>
      <c r="B3403" t="s">
        <v>158</v>
      </c>
      <c r="C3403" t="s">
        <v>53</v>
      </c>
      <c r="D3403" t="s">
        <v>58</v>
      </c>
      <c r="E3403" t="s">
        <v>31</v>
      </c>
      <c r="F3403" t="s">
        <v>43</v>
      </c>
      <c r="G3403" t="s">
        <v>53</v>
      </c>
      <c r="H3403" t="s">
        <v>6466</v>
      </c>
      <c r="I3403" t="s">
        <v>158</v>
      </c>
      <c r="J3403" t="s">
        <v>32</v>
      </c>
      <c r="K3403" t="s">
        <v>33</v>
      </c>
      <c r="L3403" t="s">
        <v>34</v>
      </c>
      <c r="M3403" t="s">
        <v>35</v>
      </c>
      <c r="N3403" t="s">
        <v>36</v>
      </c>
      <c r="O3403">
        <v>0</v>
      </c>
      <c r="P3403">
        <v>19501</v>
      </c>
      <c r="Q3403">
        <v>202410</v>
      </c>
      <c r="R3403">
        <v>0</v>
      </c>
      <c r="S3403" t="s">
        <v>46</v>
      </c>
      <c r="T3403" t="s">
        <v>38</v>
      </c>
      <c r="U3403" t="s">
        <v>39</v>
      </c>
      <c r="V3403">
        <v>28848810</v>
      </c>
      <c r="W3403">
        <v>10642</v>
      </c>
      <c r="X3403">
        <v>65709497050</v>
      </c>
      <c r="Z3403">
        <v>12678</v>
      </c>
      <c r="AA3403">
        <v>314920383</v>
      </c>
      <c r="AB3403" t="s">
        <v>3135</v>
      </c>
    </row>
    <row r="3404" spans="1:28" x14ac:dyDescent="0.3">
      <c r="A3404" t="s">
        <v>27</v>
      </c>
      <c r="B3404" t="s">
        <v>40</v>
      </c>
      <c r="C3404" t="s">
        <v>53</v>
      </c>
      <c r="D3404" t="s">
        <v>54</v>
      </c>
      <c r="E3404" t="s">
        <v>31</v>
      </c>
      <c r="F3404" t="s">
        <v>43</v>
      </c>
      <c r="G3404" t="s">
        <v>53</v>
      </c>
      <c r="H3404" t="s">
        <v>6466</v>
      </c>
      <c r="I3404" t="s">
        <v>40</v>
      </c>
      <c r="J3404" t="s">
        <v>32</v>
      </c>
      <c r="K3404" t="s">
        <v>33</v>
      </c>
      <c r="L3404" t="s">
        <v>34</v>
      </c>
      <c r="M3404" t="s">
        <v>44</v>
      </c>
      <c r="N3404" t="s">
        <v>36</v>
      </c>
      <c r="O3404">
        <v>921806.9</v>
      </c>
      <c r="P3404">
        <v>921806.9</v>
      </c>
      <c r="Q3404">
        <v>202410</v>
      </c>
      <c r="R3404">
        <v>0</v>
      </c>
      <c r="S3404" t="s">
        <v>46</v>
      </c>
      <c r="T3404" t="s">
        <v>38</v>
      </c>
      <c r="U3404" t="s">
        <v>39</v>
      </c>
      <c r="V3404">
        <v>6406125</v>
      </c>
      <c r="W3404">
        <v>10723</v>
      </c>
      <c r="X3404">
        <v>65709551240</v>
      </c>
      <c r="Z3404">
        <v>12678</v>
      </c>
      <c r="AA3404">
        <v>315319891</v>
      </c>
      <c r="AB3404" t="s">
        <v>3155</v>
      </c>
    </row>
    <row r="3405" spans="1:28" x14ac:dyDescent="0.3">
      <c r="A3405" t="s">
        <v>27</v>
      </c>
      <c r="B3405" t="s">
        <v>40</v>
      </c>
      <c r="C3405" t="s">
        <v>53</v>
      </c>
      <c r="D3405" t="s">
        <v>30</v>
      </c>
      <c r="E3405" t="s">
        <v>31</v>
      </c>
      <c r="F3405" t="s">
        <v>43</v>
      </c>
      <c r="G3405" t="s">
        <v>53</v>
      </c>
      <c r="H3405" t="s">
        <v>6466</v>
      </c>
      <c r="I3405" t="s">
        <v>40</v>
      </c>
      <c r="J3405" t="s">
        <v>32</v>
      </c>
      <c r="K3405" t="s">
        <v>33</v>
      </c>
      <c r="L3405" t="s">
        <v>34</v>
      </c>
      <c r="M3405" t="s">
        <v>44</v>
      </c>
      <c r="N3405" t="s">
        <v>45</v>
      </c>
      <c r="O3405">
        <v>0</v>
      </c>
      <c r="P3405">
        <v>-40627.199999999997</v>
      </c>
      <c r="Q3405">
        <v>202410</v>
      </c>
      <c r="R3405">
        <v>0</v>
      </c>
      <c r="S3405" t="s">
        <v>46</v>
      </c>
      <c r="T3405" t="s">
        <v>38</v>
      </c>
      <c r="U3405" t="s">
        <v>39</v>
      </c>
      <c r="V3405">
        <v>8501391</v>
      </c>
      <c r="W3405">
        <v>10773</v>
      </c>
      <c r="X3405">
        <v>65709576993</v>
      </c>
      <c r="Z3405">
        <v>12678</v>
      </c>
      <c r="AA3405">
        <v>315634080</v>
      </c>
      <c r="AB3405" t="s">
        <v>3159</v>
      </c>
    </row>
    <row r="3406" spans="1:28" x14ac:dyDescent="0.3">
      <c r="A3406" t="s">
        <v>27</v>
      </c>
      <c r="B3406" t="s">
        <v>40</v>
      </c>
      <c r="C3406" t="s">
        <v>53</v>
      </c>
      <c r="D3406" t="s">
        <v>30</v>
      </c>
      <c r="E3406" t="s">
        <v>31</v>
      </c>
      <c r="F3406" t="s">
        <v>43</v>
      </c>
      <c r="G3406" t="s">
        <v>53</v>
      </c>
      <c r="H3406" t="s">
        <v>6466</v>
      </c>
      <c r="I3406" t="s">
        <v>40</v>
      </c>
      <c r="J3406" t="s">
        <v>32</v>
      </c>
      <c r="K3406" t="s">
        <v>33</v>
      </c>
      <c r="L3406" t="s">
        <v>34</v>
      </c>
      <c r="M3406" t="s">
        <v>44</v>
      </c>
      <c r="N3406" t="s">
        <v>36</v>
      </c>
      <c r="O3406">
        <v>40627.199999999997</v>
      </c>
      <c r="P3406">
        <v>81254.399999999994</v>
      </c>
      <c r="Q3406">
        <v>202410</v>
      </c>
      <c r="R3406">
        <v>0</v>
      </c>
      <c r="S3406" t="s">
        <v>46</v>
      </c>
      <c r="T3406" t="s">
        <v>38</v>
      </c>
      <c r="U3406" t="s">
        <v>39</v>
      </c>
      <c r="V3406">
        <v>8501391</v>
      </c>
      <c r="W3406">
        <v>10773</v>
      </c>
      <c r="X3406">
        <v>65709576993</v>
      </c>
      <c r="Z3406">
        <v>12678</v>
      </c>
      <c r="AA3406">
        <v>315634176</v>
      </c>
      <c r="AB3406" t="s">
        <v>3162</v>
      </c>
    </row>
    <row r="3407" spans="1:28" x14ac:dyDescent="0.3">
      <c r="A3407" t="s">
        <v>27</v>
      </c>
      <c r="B3407" t="s">
        <v>40</v>
      </c>
      <c r="C3407" t="s">
        <v>53</v>
      </c>
      <c r="D3407" t="s">
        <v>54</v>
      </c>
      <c r="E3407" t="s">
        <v>31</v>
      </c>
      <c r="F3407" t="s">
        <v>43</v>
      </c>
      <c r="G3407" t="s">
        <v>53</v>
      </c>
      <c r="H3407" t="s">
        <v>6466</v>
      </c>
      <c r="I3407" t="s">
        <v>40</v>
      </c>
      <c r="J3407" t="s">
        <v>32</v>
      </c>
      <c r="K3407" t="s">
        <v>33</v>
      </c>
      <c r="L3407" t="s">
        <v>34</v>
      </c>
      <c r="M3407" t="s">
        <v>44</v>
      </c>
      <c r="N3407" t="s">
        <v>36</v>
      </c>
      <c r="O3407">
        <v>0</v>
      </c>
      <c r="P3407">
        <v>66561.78</v>
      </c>
      <c r="Q3407">
        <v>202410</v>
      </c>
      <c r="R3407">
        <v>0</v>
      </c>
      <c r="S3407" t="s">
        <v>46</v>
      </c>
      <c r="T3407" t="s">
        <v>38</v>
      </c>
      <c r="U3407" t="s">
        <v>39</v>
      </c>
      <c r="V3407">
        <v>6406125</v>
      </c>
      <c r="W3407">
        <v>10793</v>
      </c>
      <c r="X3407">
        <v>65709582565</v>
      </c>
      <c r="Z3407">
        <v>12678</v>
      </c>
      <c r="AA3407">
        <v>315722282</v>
      </c>
      <c r="AB3407" t="s">
        <v>3163</v>
      </c>
    </row>
    <row r="3408" spans="1:28" x14ac:dyDescent="0.3">
      <c r="A3408" t="s">
        <v>27</v>
      </c>
      <c r="B3408" t="s">
        <v>40</v>
      </c>
      <c r="C3408" t="s">
        <v>53</v>
      </c>
      <c r="D3408" t="s">
        <v>54</v>
      </c>
      <c r="E3408" t="s">
        <v>31</v>
      </c>
      <c r="F3408" t="s">
        <v>43</v>
      </c>
      <c r="G3408" t="s">
        <v>53</v>
      </c>
      <c r="H3408" t="s">
        <v>6466</v>
      </c>
      <c r="I3408" t="s">
        <v>40</v>
      </c>
      <c r="J3408" t="s">
        <v>32</v>
      </c>
      <c r="K3408" t="s">
        <v>33</v>
      </c>
      <c r="L3408" t="s">
        <v>34</v>
      </c>
      <c r="M3408" t="s">
        <v>44</v>
      </c>
      <c r="N3408" t="s">
        <v>45</v>
      </c>
      <c r="O3408">
        <v>0</v>
      </c>
      <c r="P3408">
        <v>-66561.78</v>
      </c>
      <c r="Q3408">
        <v>202410</v>
      </c>
      <c r="R3408">
        <v>0</v>
      </c>
      <c r="S3408" t="s">
        <v>46</v>
      </c>
      <c r="T3408" t="s">
        <v>38</v>
      </c>
      <c r="U3408" t="s">
        <v>39</v>
      </c>
      <c r="V3408">
        <v>6406125</v>
      </c>
      <c r="W3408">
        <v>10793</v>
      </c>
      <c r="X3408">
        <v>65709582565</v>
      </c>
      <c r="Z3408">
        <v>12678</v>
      </c>
      <c r="AA3408">
        <v>315722283</v>
      </c>
      <c r="AB3408" t="s">
        <v>3164</v>
      </c>
    </row>
    <row r="3409" spans="1:28" x14ac:dyDescent="0.3">
      <c r="A3409" t="s">
        <v>27</v>
      </c>
      <c r="B3409" t="s">
        <v>40</v>
      </c>
      <c r="C3409" t="s">
        <v>53</v>
      </c>
      <c r="D3409" t="s">
        <v>54</v>
      </c>
      <c r="E3409" t="s">
        <v>31</v>
      </c>
      <c r="F3409" t="s">
        <v>43</v>
      </c>
      <c r="G3409" t="s">
        <v>53</v>
      </c>
      <c r="H3409" t="s">
        <v>6466</v>
      </c>
      <c r="I3409" t="s">
        <v>40</v>
      </c>
      <c r="J3409" t="s">
        <v>32</v>
      </c>
      <c r="K3409" t="s">
        <v>33</v>
      </c>
      <c r="L3409" t="s">
        <v>34</v>
      </c>
      <c r="M3409" t="s">
        <v>44</v>
      </c>
      <c r="N3409" t="s">
        <v>36</v>
      </c>
      <c r="O3409">
        <v>1136300.8</v>
      </c>
      <c r="P3409">
        <v>1462826.4</v>
      </c>
      <c r="Q3409">
        <v>202410</v>
      </c>
      <c r="R3409">
        <v>0</v>
      </c>
      <c r="S3409" t="s">
        <v>46</v>
      </c>
      <c r="T3409" t="s">
        <v>38</v>
      </c>
      <c r="U3409" t="s">
        <v>39</v>
      </c>
      <c r="V3409">
        <v>6406125</v>
      </c>
      <c r="W3409">
        <v>10773</v>
      </c>
      <c r="X3409">
        <v>65709576993</v>
      </c>
      <c r="Z3409">
        <v>12678</v>
      </c>
      <c r="AA3409">
        <v>315634368</v>
      </c>
      <c r="AB3409" t="s">
        <v>3165</v>
      </c>
    </row>
    <row r="3410" spans="1:28" x14ac:dyDescent="0.3">
      <c r="A3410" t="s">
        <v>27</v>
      </c>
      <c r="B3410" t="s">
        <v>40</v>
      </c>
      <c r="C3410" t="s">
        <v>53</v>
      </c>
      <c r="D3410" t="s">
        <v>54</v>
      </c>
      <c r="E3410" t="s">
        <v>31</v>
      </c>
      <c r="F3410" t="s">
        <v>43</v>
      </c>
      <c r="G3410" t="s">
        <v>53</v>
      </c>
      <c r="H3410" t="s">
        <v>6466</v>
      </c>
      <c r="I3410" t="s">
        <v>40</v>
      </c>
      <c r="J3410" t="s">
        <v>32</v>
      </c>
      <c r="K3410" t="s">
        <v>33</v>
      </c>
      <c r="L3410" t="s">
        <v>34</v>
      </c>
      <c r="M3410" t="s">
        <v>44</v>
      </c>
      <c r="N3410" t="s">
        <v>45</v>
      </c>
      <c r="O3410">
        <v>0</v>
      </c>
      <c r="P3410">
        <v>-49.33</v>
      </c>
      <c r="Q3410">
        <v>202410</v>
      </c>
      <c r="R3410">
        <v>0</v>
      </c>
      <c r="S3410" t="s">
        <v>46</v>
      </c>
      <c r="T3410" t="s">
        <v>38</v>
      </c>
      <c r="U3410" t="s">
        <v>39</v>
      </c>
      <c r="V3410">
        <v>6406125</v>
      </c>
      <c r="W3410">
        <v>10773</v>
      </c>
      <c r="X3410">
        <v>65709576993</v>
      </c>
      <c r="Z3410">
        <v>12678</v>
      </c>
      <c r="AA3410">
        <v>315634375</v>
      </c>
      <c r="AB3410" t="s">
        <v>3166</v>
      </c>
    </row>
    <row r="3411" spans="1:28" x14ac:dyDescent="0.3">
      <c r="A3411" t="s">
        <v>27</v>
      </c>
      <c r="B3411" t="s">
        <v>40</v>
      </c>
      <c r="C3411" t="s">
        <v>53</v>
      </c>
      <c r="D3411" t="s">
        <v>42</v>
      </c>
      <c r="E3411" t="s">
        <v>31</v>
      </c>
      <c r="F3411" t="s">
        <v>43</v>
      </c>
      <c r="G3411" t="s">
        <v>53</v>
      </c>
      <c r="H3411" t="s">
        <v>6466</v>
      </c>
      <c r="I3411" t="s">
        <v>40</v>
      </c>
      <c r="J3411" t="s">
        <v>32</v>
      </c>
      <c r="K3411" t="s">
        <v>33</v>
      </c>
      <c r="L3411" t="s">
        <v>34</v>
      </c>
      <c r="M3411" t="s">
        <v>44</v>
      </c>
      <c r="N3411" t="s">
        <v>36</v>
      </c>
      <c r="O3411">
        <v>1108</v>
      </c>
      <c r="P3411">
        <v>1108</v>
      </c>
      <c r="Q3411">
        <v>202410</v>
      </c>
      <c r="R3411">
        <v>0</v>
      </c>
      <c r="S3411" t="s">
        <v>46</v>
      </c>
      <c r="T3411" t="s">
        <v>38</v>
      </c>
      <c r="U3411" t="s">
        <v>39</v>
      </c>
      <c r="V3411">
        <v>16047273</v>
      </c>
      <c r="W3411">
        <v>10773</v>
      </c>
      <c r="X3411">
        <v>65709576993</v>
      </c>
      <c r="Z3411">
        <v>12678</v>
      </c>
      <c r="AA3411">
        <v>315634666</v>
      </c>
      <c r="AB3411" t="s">
        <v>3170</v>
      </c>
    </row>
    <row r="3412" spans="1:28" x14ac:dyDescent="0.3">
      <c r="A3412" t="s">
        <v>27</v>
      </c>
      <c r="B3412" t="s">
        <v>40</v>
      </c>
      <c r="C3412" t="s">
        <v>53</v>
      </c>
      <c r="D3412" t="s">
        <v>30</v>
      </c>
      <c r="E3412" t="s">
        <v>31</v>
      </c>
      <c r="F3412" t="s">
        <v>43</v>
      </c>
      <c r="G3412" t="s">
        <v>53</v>
      </c>
      <c r="H3412" t="s">
        <v>6466</v>
      </c>
      <c r="I3412" t="s">
        <v>40</v>
      </c>
      <c r="J3412" t="s">
        <v>32</v>
      </c>
      <c r="K3412" t="s">
        <v>33</v>
      </c>
      <c r="L3412" t="s">
        <v>34</v>
      </c>
      <c r="M3412" t="s">
        <v>44</v>
      </c>
      <c r="N3412" t="s">
        <v>36</v>
      </c>
      <c r="O3412">
        <v>286636.42</v>
      </c>
      <c r="P3412">
        <v>286636.42</v>
      </c>
      <c r="Q3412">
        <v>202410</v>
      </c>
      <c r="R3412">
        <v>0</v>
      </c>
      <c r="S3412" t="s">
        <v>46</v>
      </c>
      <c r="T3412" t="s">
        <v>38</v>
      </c>
      <c r="U3412" t="s">
        <v>39</v>
      </c>
      <c r="V3412">
        <v>8501391</v>
      </c>
      <c r="W3412">
        <v>10813</v>
      </c>
      <c r="X3412">
        <v>65709589137</v>
      </c>
      <c r="Z3412">
        <v>12678</v>
      </c>
      <c r="AA3412">
        <v>315854987</v>
      </c>
      <c r="AB3412" t="s">
        <v>3172</v>
      </c>
    </row>
    <row r="3413" spans="1:28" x14ac:dyDescent="0.3">
      <c r="A3413" t="s">
        <v>27</v>
      </c>
      <c r="B3413" t="s">
        <v>40</v>
      </c>
      <c r="C3413" t="s">
        <v>53</v>
      </c>
      <c r="D3413" t="s">
        <v>54</v>
      </c>
      <c r="E3413" t="s">
        <v>31</v>
      </c>
      <c r="F3413" t="s">
        <v>43</v>
      </c>
      <c r="G3413" t="s">
        <v>53</v>
      </c>
      <c r="H3413" t="s">
        <v>6466</v>
      </c>
      <c r="I3413" t="s">
        <v>40</v>
      </c>
      <c r="J3413" t="s">
        <v>32</v>
      </c>
      <c r="K3413" t="s">
        <v>33</v>
      </c>
      <c r="L3413" t="s">
        <v>34</v>
      </c>
      <c r="M3413" t="s">
        <v>44</v>
      </c>
      <c r="N3413" t="s">
        <v>45</v>
      </c>
      <c r="O3413">
        <v>0</v>
      </c>
      <c r="P3413">
        <v>-425</v>
      </c>
      <c r="Q3413">
        <v>202410</v>
      </c>
      <c r="R3413">
        <v>0</v>
      </c>
      <c r="S3413" t="s">
        <v>46</v>
      </c>
      <c r="T3413" t="s">
        <v>38</v>
      </c>
      <c r="U3413" t="s">
        <v>39</v>
      </c>
      <c r="V3413">
        <v>6406125</v>
      </c>
      <c r="W3413">
        <v>10873</v>
      </c>
      <c r="X3413">
        <v>65709616418</v>
      </c>
      <c r="Z3413">
        <v>12678</v>
      </c>
      <c r="AA3413">
        <v>316055101</v>
      </c>
      <c r="AB3413" t="s">
        <v>3188</v>
      </c>
    </row>
    <row r="3414" spans="1:28" x14ac:dyDescent="0.3">
      <c r="A3414" t="s">
        <v>27</v>
      </c>
      <c r="B3414" t="s">
        <v>40</v>
      </c>
      <c r="C3414" t="s">
        <v>53</v>
      </c>
      <c r="D3414" t="s">
        <v>83</v>
      </c>
      <c r="E3414" t="s">
        <v>31</v>
      </c>
      <c r="F3414" t="s">
        <v>43</v>
      </c>
      <c r="G3414" t="s">
        <v>53</v>
      </c>
      <c r="H3414" t="s">
        <v>6466</v>
      </c>
      <c r="I3414" t="s">
        <v>40</v>
      </c>
      <c r="J3414" t="s">
        <v>32</v>
      </c>
      <c r="K3414" t="s">
        <v>33</v>
      </c>
      <c r="L3414" t="s">
        <v>34</v>
      </c>
      <c r="M3414" t="s">
        <v>44</v>
      </c>
      <c r="N3414" t="s">
        <v>36</v>
      </c>
      <c r="O3414">
        <v>3148.75</v>
      </c>
      <c r="P3414">
        <v>6297.5</v>
      </c>
      <c r="Q3414">
        <v>202410</v>
      </c>
      <c r="R3414">
        <v>0</v>
      </c>
      <c r="S3414" t="s">
        <v>46</v>
      </c>
      <c r="T3414" t="s">
        <v>38</v>
      </c>
      <c r="U3414" t="s">
        <v>39</v>
      </c>
      <c r="V3414">
        <v>7328358</v>
      </c>
      <c r="W3414">
        <v>10873</v>
      </c>
      <c r="X3414">
        <v>65709616418</v>
      </c>
      <c r="Z3414">
        <v>12678</v>
      </c>
      <c r="AA3414">
        <v>316055131</v>
      </c>
      <c r="AB3414" t="s">
        <v>3190</v>
      </c>
    </row>
    <row r="3415" spans="1:28" x14ac:dyDescent="0.3">
      <c r="A3415" t="s">
        <v>27</v>
      </c>
      <c r="B3415" t="s">
        <v>160</v>
      </c>
      <c r="C3415" t="s">
        <v>53</v>
      </c>
      <c r="D3415" t="s">
        <v>83</v>
      </c>
      <c r="E3415" t="s">
        <v>31</v>
      </c>
      <c r="F3415" t="s">
        <v>43</v>
      </c>
      <c r="G3415" t="s">
        <v>53</v>
      </c>
      <c r="H3415" t="s">
        <v>6466</v>
      </c>
      <c r="I3415" t="s">
        <v>160</v>
      </c>
      <c r="J3415" t="s">
        <v>32</v>
      </c>
      <c r="K3415" t="s">
        <v>33</v>
      </c>
      <c r="L3415" t="s">
        <v>34</v>
      </c>
      <c r="M3415" t="s">
        <v>44</v>
      </c>
      <c r="N3415" t="s">
        <v>36</v>
      </c>
      <c r="O3415">
        <v>0</v>
      </c>
      <c r="P3415">
        <v>8248.75</v>
      </c>
      <c r="Q3415">
        <v>202410</v>
      </c>
      <c r="R3415">
        <v>0</v>
      </c>
      <c r="S3415" t="s">
        <v>46</v>
      </c>
      <c r="T3415" t="s">
        <v>38</v>
      </c>
      <c r="U3415" t="s">
        <v>39</v>
      </c>
      <c r="V3415">
        <v>7330253</v>
      </c>
      <c r="W3415">
        <v>10873</v>
      </c>
      <c r="X3415">
        <v>65709616418</v>
      </c>
      <c r="Z3415">
        <v>12678</v>
      </c>
      <c r="AA3415">
        <v>316055314</v>
      </c>
      <c r="AB3415" t="s">
        <v>3193</v>
      </c>
    </row>
    <row r="3416" spans="1:28" x14ac:dyDescent="0.3">
      <c r="A3416" t="s">
        <v>27</v>
      </c>
      <c r="B3416" t="s">
        <v>40</v>
      </c>
      <c r="C3416" t="s">
        <v>53</v>
      </c>
      <c r="D3416" t="s">
        <v>83</v>
      </c>
      <c r="E3416" t="s">
        <v>31</v>
      </c>
      <c r="F3416" t="s">
        <v>43</v>
      </c>
      <c r="G3416" t="s">
        <v>53</v>
      </c>
      <c r="H3416" t="s">
        <v>6466</v>
      </c>
      <c r="I3416" t="s">
        <v>40</v>
      </c>
      <c r="J3416" t="s">
        <v>32</v>
      </c>
      <c r="K3416" t="s">
        <v>33</v>
      </c>
      <c r="L3416" t="s">
        <v>34</v>
      </c>
      <c r="M3416" t="s">
        <v>44</v>
      </c>
      <c r="N3416" t="s">
        <v>45</v>
      </c>
      <c r="O3416">
        <v>0</v>
      </c>
      <c r="P3416">
        <v>-6297.5</v>
      </c>
      <c r="Q3416">
        <v>202410</v>
      </c>
      <c r="R3416">
        <v>0</v>
      </c>
      <c r="S3416" t="s">
        <v>46</v>
      </c>
      <c r="T3416" t="s">
        <v>38</v>
      </c>
      <c r="U3416" t="s">
        <v>39</v>
      </c>
      <c r="V3416">
        <v>7328358</v>
      </c>
      <c r="W3416">
        <v>10873</v>
      </c>
      <c r="X3416">
        <v>65709616418</v>
      </c>
      <c r="Z3416">
        <v>12678</v>
      </c>
      <c r="AA3416">
        <v>316055415</v>
      </c>
      <c r="AB3416" t="s">
        <v>3200</v>
      </c>
    </row>
    <row r="3417" spans="1:28" x14ac:dyDescent="0.3">
      <c r="A3417" t="s">
        <v>27</v>
      </c>
      <c r="B3417" t="s">
        <v>158</v>
      </c>
      <c r="C3417" t="s">
        <v>53</v>
      </c>
      <c r="D3417" t="s">
        <v>58</v>
      </c>
      <c r="E3417" t="s">
        <v>31</v>
      </c>
      <c r="F3417" t="s">
        <v>43</v>
      </c>
      <c r="G3417" t="s">
        <v>53</v>
      </c>
      <c r="H3417" t="s">
        <v>6466</v>
      </c>
      <c r="I3417" t="s">
        <v>158</v>
      </c>
      <c r="J3417" t="s">
        <v>32</v>
      </c>
      <c r="K3417" t="s">
        <v>33</v>
      </c>
      <c r="L3417" t="s">
        <v>34</v>
      </c>
      <c r="M3417" t="s">
        <v>35</v>
      </c>
      <c r="N3417" t="s">
        <v>36</v>
      </c>
      <c r="O3417">
        <v>0</v>
      </c>
      <c r="P3417">
        <v>1145</v>
      </c>
      <c r="Q3417">
        <v>202410</v>
      </c>
      <c r="R3417">
        <v>0</v>
      </c>
      <c r="S3417" t="s">
        <v>46</v>
      </c>
      <c r="T3417" t="s">
        <v>38</v>
      </c>
      <c r="U3417" t="s">
        <v>39</v>
      </c>
      <c r="V3417">
        <v>28848810</v>
      </c>
      <c r="W3417">
        <v>10868</v>
      </c>
      <c r="X3417">
        <v>65709614754</v>
      </c>
      <c r="Z3417">
        <v>12678</v>
      </c>
      <c r="AA3417">
        <v>316031941</v>
      </c>
      <c r="AB3417" t="s">
        <v>3208</v>
      </c>
    </row>
    <row r="3418" spans="1:28" x14ac:dyDescent="0.3">
      <c r="A3418" t="s">
        <v>27</v>
      </c>
      <c r="B3418" t="s">
        <v>160</v>
      </c>
      <c r="C3418" t="s">
        <v>53</v>
      </c>
      <c r="D3418" t="s">
        <v>54</v>
      </c>
      <c r="E3418" t="s">
        <v>31</v>
      </c>
      <c r="F3418" t="s">
        <v>43</v>
      </c>
      <c r="G3418" t="s">
        <v>53</v>
      </c>
      <c r="H3418" t="s">
        <v>6466</v>
      </c>
      <c r="I3418" t="s">
        <v>160</v>
      </c>
      <c r="J3418" t="s">
        <v>32</v>
      </c>
      <c r="K3418" t="s">
        <v>33</v>
      </c>
      <c r="L3418" t="s">
        <v>34</v>
      </c>
      <c r="M3418" t="s">
        <v>44</v>
      </c>
      <c r="N3418" t="s">
        <v>36</v>
      </c>
      <c r="O3418">
        <v>0</v>
      </c>
      <c r="P3418">
        <v>425</v>
      </c>
      <c r="Q3418">
        <v>202410</v>
      </c>
      <c r="R3418">
        <v>0</v>
      </c>
      <c r="S3418" t="s">
        <v>46</v>
      </c>
      <c r="T3418" t="s">
        <v>38</v>
      </c>
      <c r="U3418" t="s">
        <v>39</v>
      </c>
      <c r="V3418">
        <v>7330257</v>
      </c>
      <c r="W3418">
        <v>10873</v>
      </c>
      <c r="X3418">
        <v>65709616418</v>
      </c>
      <c r="Z3418">
        <v>12678</v>
      </c>
      <c r="AA3418">
        <v>316054931</v>
      </c>
      <c r="AB3418" t="s">
        <v>3210</v>
      </c>
    </row>
    <row r="3419" spans="1:28" x14ac:dyDescent="0.3">
      <c r="A3419" t="s">
        <v>27</v>
      </c>
      <c r="B3419" t="s">
        <v>160</v>
      </c>
      <c r="C3419" t="s">
        <v>53</v>
      </c>
      <c r="D3419" t="s">
        <v>83</v>
      </c>
      <c r="E3419" t="s">
        <v>31</v>
      </c>
      <c r="F3419" t="s">
        <v>43</v>
      </c>
      <c r="G3419" t="s">
        <v>53</v>
      </c>
      <c r="H3419" t="s">
        <v>6466</v>
      </c>
      <c r="I3419" t="s">
        <v>160</v>
      </c>
      <c r="J3419" t="s">
        <v>32</v>
      </c>
      <c r="K3419" t="s">
        <v>33</v>
      </c>
      <c r="L3419" t="s">
        <v>34</v>
      </c>
      <c r="M3419" t="s">
        <v>44</v>
      </c>
      <c r="N3419" t="s">
        <v>45</v>
      </c>
      <c r="O3419">
        <v>0</v>
      </c>
      <c r="P3419">
        <v>-5100</v>
      </c>
      <c r="Q3419">
        <v>202410</v>
      </c>
      <c r="R3419">
        <v>0</v>
      </c>
      <c r="S3419" t="s">
        <v>46</v>
      </c>
      <c r="T3419" t="s">
        <v>38</v>
      </c>
      <c r="U3419" t="s">
        <v>39</v>
      </c>
      <c r="V3419">
        <v>7330253</v>
      </c>
      <c r="W3419">
        <v>10873</v>
      </c>
      <c r="X3419">
        <v>65709616418</v>
      </c>
      <c r="Z3419">
        <v>12678</v>
      </c>
      <c r="AA3419">
        <v>316055030</v>
      </c>
      <c r="AB3419" t="s">
        <v>3211</v>
      </c>
    </row>
    <row r="3420" spans="1:28" x14ac:dyDescent="0.3">
      <c r="A3420" t="s">
        <v>27</v>
      </c>
      <c r="B3420" t="s">
        <v>40</v>
      </c>
      <c r="C3420" t="s">
        <v>53</v>
      </c>
      <c r="D3420" t="s">
        <v>54</v>
      </c>
      <c r="E3420" t="s">
        <v>31</v>
      </c>
      <c r="F3420" t="s">
        <v>43</v>
      </c>
      <c r="G3420" t="s">
        <v>53</v>
      </c>
      <c r="H3420" t="s">
        <v>6466</v>
      </c>
      <c r="I3420" t="s">
        <v>40</v>
      </c>
      <c r="J3420" t="s">
        <v>32</v>
      </c>
      <c r="K3420" t="s">
        <v>33</v>
      </c>
      <c r="L3420" t="s">
        <v>34</v>
      </c>
      <c r="M3420" t="s">
        <v>44</v>
      </c>
      <c r="N3420" t="s">
        <v>36</v>
      </c>
      <c r="O3420">
        <v>425</v>
      </c>
      <c r="P3420">
        <v>425</v>
      </c>
      <c r="Q3420">
        <v>202410</v>
      </c>
      <c r="R3420">
        <v>0</v>
      </c>
      <c r="S3420" t="s">
        <v>46</v>
      </c>
      <c r="T3420" t="s">
        <v>38</v>
      </c>
      <c r="U3420" t="s">
        <v>39</v>
      </c>
      <c r="V3420">
        <v>6406125</v>
      </c>
      <c r="W3420">
        <v>10873</v>
      </c>
      <c r="X3420">
        <v>65709616418</v>
      </c>
      <c r="Z3420">
        <v>12678</v>
      </c>
      <c r="AA3420">
        <v>316055031</v>
      </c>
      <c r="AB3420" t="s">
        <v>3212</v>
      </c>
    </row>
    <row r="3421" spans="1:28" x14ac:dyDescent="0.3">
      <c r="A3421" t="s">
        <v>27</v>
      </c>
      <c r="B3421" t="s">
        <v>40</v>
      </c>
      <c r="C3421" t="s">
        <v>53</v>
      </c>
      <c r="D3421" t="s">
        <v>54</v>
      </c>
      <c r="E3421" t="s">
        <v>31</v>
      </c>
      <c r="F3421" t="s">
        <v>43</v>
      </c>
      <c r="G3421" t="s">
        <v>53</v>
      </c>
      <c r="H3421" t="s">
        <v>6466</v>
      </c>
      <c r="I3421" t="s">
        <v>40</v>
      </c>
      <c r="J3421" t="s">
        <v>32</v>
      </c>
      <c r="K3421" t="s">
        <v>33</v>
      </c>
      <c r="L3421" t="s">
        <v>34</v>
      </c>
      <c r="M3421" t="s">
        <v>44</v>
      </c>
      <c r="N3421" t="s">
        <v>45</v>
      </c>
      <c r="O3421">
        <v>0</v>
      </c>
      <c r="P3421">
        <v>-47.68</v>
      </c>
      <c r="Q3421">
        <v>202410</v>
      </c>
      <c r="R3421">
        <v>0</v>
      </c>
      <c r="S3421" t="s">
        <v>46</v>
      </c>
      <c r="T3421" t="s">
        <v>38</v>
      </c>
      <c r="U3421" t="s">
        <v>39</v>
      </c>
      <c r="V3421">
        <v>6406125</v>
      </c>
      <c r="W3421">
        <v>10920</v>
      </c>
      <c r="X3421">
        <v>65709682433</v>
      </c>
      <c r="Z3421">
        <v>12678</v>
      </c>
      <c r="AA3421">
        <v>320696482</v>
      </c>
      <c r="AB3421" t="s">
        <v>3285</v>
      </c>
    </row>
    <row r="3422" spans="1:28" x14ac:dyDescent="0.3">
      <c r="A3422" t="s">
        <v>27</v>
      </c>
      <c r="B3422" t="s">
        <v>40</v>
      </c>
      <c r="C3422" t="s">
        <v>53</v>
      </c>
      <c r="D3422" t="s">
        <v>54</v>
      </c>
      <c r="E3422" t="s">
        <v>31</v>
      </c>
      <c r="F3422" t="s">
        <v>43</v>
      </c>
      <c r="G3422" t="s">
        <v>53</v>
      </c>
      <c r="H3422" t="s">
        <v>6466</v>
      </c>
      <c r="I3422" t="s">
        <v>40</v>
      </c>
      <c r="J3422" t="s">
        <v>32</v>
      </c>
      <c r="K3422" t="s">
        <v>33</v>
      </c>
      <c r="L3422" t="s">
        <v>34</v>
      </c>
      <c r="M3422" t="s">
        <v>44</v>
      </c>
      <c r="N3422" t="s">
        <v>36</v>
      </c>
      <c r="O3422">
        <v>11752</v>
      </c>
      <c r="P3422">
        <v>11938.04</v>
      </c>
      <c r="Q3422">
        <v>202411</v>
      </c>
      <c r="R3422">
        <v>0</v>
      </c>
      <c r="S3422" t="s">
        <v>46</v>
      </c>
      <c r="T3422" t="s">
        <v>38</v>
      </c>
      <c r="U3422" t="s">
        <v>39</v>
      </c>
      <c r="V3422">
        <v>6406125</v>
      </c>
      <c r="W3422">
        <v>11013</v>
      </c>
      <c r="X3422">
        <v>65709819811</v>
      </c>
      <c r="Z3422">
        <v>12678</v>
      </c>
      <c r="AA3422">
        <v>323611239</v>
      </c>
      <c r="AB3422" t="s">
        <v>3313</v>
      </c>
    </row>
    <row r="3423" spans="1:28" x14ac:dyDescent="0.3">
      <c r="A3423" t="s">
        <v>27</v>
      </c>
      <c r="B3423" t="s">
        <v>40</v>
      </c>
      <c r="C3423" t="s">
        <v>53</v>
      </c>
      <c r="D3423" t="s">
        <v>54</v>
      </c>
      <c r="E3423" t="s">
        <v>31</v>
      </c>
      <c r="F3423" t="s">
        <v>43</v>
      </c>
      <c r="G3423" t="s">
        <v>53</v>
      </c>
      <c r="H3423" t="s">
        <v>6466</v>
      </c>
      <c r="I3423" t="s">
        <v>40</v>
      </c>
      <c r="J3423" t="s">
        <v>32</v>
      </c>
      <c r="K3423" t="s">
        <v>33</v>
      </c>
      <c r="L3423" t="s">
        <v>34</v>
      </c>
      <c r="M3423" t="s">
        <v>44</v>
      </c>
      <c r="N3423" t="s">
        <v>45</v>
      </c>
      <c r="O3423">
        <v>0</v>
      </c>
      <c r="P3423">
        <v>-93.02</v>
      </c>
      <c r="Q3423">
        <v>202411</v>
      </c>
      <c r="R3423">
        <v>0</v>
      </c>
      <c r="S3423" t="s">
        <v>46</v>
      </c>
      <c r="T3423" t="s">
        <v>38</v>
      </c>
      <c r="U3423" t="s">
        <v>39</v>
      </c>
      <c r="V3423">
        <v>6406125</v>
      </c>
      <c r="W3423">
        <v>11013</v>
      </c>
      <c r="X3423">
        <v>65709819811</v>
      </c>
      <c r="Z3423">
        <v>12678</v>
      </c>
      <c r="AA3423">
        <v>323611313</v>
      </c>
      <c r="AB3423" t="s">
        <v>3314</v>
      </c>
    </row>
    <row r="3424" spans="1:28" x14ac:dyDescent="0.3">
      <c r="A3424" t="s">
        <v>27</v>
      </c>
      <c r="B3424" t="s">
        <v>40</v>
      </c>
      <c r="C3424" t="s">
        <v>53</v>
      </c>
      <c r="D3424" t="s">
        <v>30</v>
      </c>
      <c r="E3424" t="s">
        <v>31</v>
      </c>
      <c r="F3424" t="s">
        <v>43</v>
      </c>
      <c r="G3424" t="s">
        <v>53</v>
      </c>
      <c r="H3424" t="s">
        <v>6466</v>
      </c>
      <c r="I3424" t="s">
        <v>40</v>
      </c>
      <c r="J3424" t="s">
        <v>32</v>
      </c>
      <c r="K3424" t="s">
        <v>33</v>
      </c>
      <c r="L3424" t="s">
        <v>34</v>
      </c>
      <c r="M3424" t="s">
        <v>44</v>
      </c>
      <c r="N3424" t="s">
        <v>36</v>
      </c>
      <c r="O3424">
        <v>196066.32</v>
      </c>
      <c r="P3424">
        <v>196066.32</v>
      </c>
      <c r="Q3424">
        <v>202411</v>
      </c>
      <c r="R3424">
        <v>0</v>
      </c>
      <c r="S3424" t="s">
        <v>46</v>
      </c>
      <c r="T3424" t="s">
        <v>38</v>
      </c>
      <c r="U3424" t="s">
        <v>39</v>
      </c>
      <c r="V3424">
        <v>8501391</v>
      </c>
      <c r="W3424">
        <v>11013</v>
      </c>
      <c r="X3424">
        <v>65709819811</v>
      </c>
      <c r="Z3424">
        <v>12678</v>
      </c>
      <c r="AA3424">
        <v>323611348</v>
      </c>
      <c r="AB3424" t="s">
        <v>3315</v>
      </c>
    </row>
    <row r="3425" spans="1:28" x14ac:dyDescent="0.3">
      <c r="A3425" t="s">
        <v>27</v>
      </c>
      <c r="B3425" t="s">
        <v>158</v>
      </c>
      <c r="C3425" t="s">
        <v>53</v>
      </c>
      <c r="D3425" t="s">
        <v>58</v>
      </c>
      <c r="E3425" t="s">
        <v>31</v>
      </c>
      <c r="F3425" t="s">
        <v>43</v>
      </c>
      <c r="G3425" t="s">
        <v>53</v>
      </c>
      <c r="H3425" t="s">
        <v>6466</v>
      </c>
      <c r="I3425" t="s">
        <v>158</v>
      </c>
      <c r="J3425" t="s">
        <v>32</v>
      </c>
      <c r="K3425" t="s">
        <v>33</v>
      </c>
      <c r="L3425" t="s">
        <v>34</v>
      </c>
      <c r="M3425" t="s">
        <v>35</v>
      </c>
      <c r="N3425" t="s">
        <v>36</v>
      </c>
      <c r="O3425">
        <v>0</v>
      </c>
      <c r="P3425">
        <v>11011</v>
      </c>
      <c r="Q3425">
        <v>202411</v>
      </c>
      <c r="R3425">
        <v>0</v>
      </c>
      <c r="S3425" t="s">
        <v>46</v>
      </c>
      <c r="T3425" t="s">
        <v>38</v>
      </c>
      <c r="U3425" t="s">
        <v>39</v>
      </c>
      <c r="V3425">
        <v>28848810</v>
      </c>
      <c r="W3425">
        <v>11013</v>
      </c>
      <c r="X3425">
        <v>65709819811</v>
      </c>
      <c r="Z3425">
        <v>12678</v>
      </c>
      <c r="AA3425">
        <v>323611349</v>
      </c>
      <c r="AB3425" t="s">
        <v>3316</v>
      </c>
    </row>
    <row r="3426" spans="1:28" x14ac:dyDescent="0.3">
      <c r="A3426" t="s">
        <v>27</v>
      </c>
      <c r="B3426" t="s">
        <v>40</v>
      </c>
      <c r="C3426" t="s">
        <v>53</v>
      </c>
      <c r="D3426" t="s">
        <v>54</v>
      </c>
      <c r="E3426" t="s">
        <v>31</v>
      </c>
      <c r="F3426" t="s">
        <v>43</v>
      </c>
      <c r="G3426" t="s">
        <v>53</v>
      </c>
      <c r="H3426" t="s">
        <v>6466</v>
      </c>
      <c r="I3426" t="s">
        <v>40</v>
      </c>
      <c r="J3426" t="s">
        <v>32</v>
      </c>
      <c r="K3426" t="s">
        <v>33</v>
      </c>
      <c r="L3426" t="s">
        <v>34</v>
      </c>
      <c r="M3426" t="s">
        <v>44</v>
      </c>
      <c r="N3426" t="s">
        <v>36</v>
      </c>
      <c r="O3426">
        <v>392768.07</v>
      </c>
      <c r="P3426">
        <v>945280.07</v>
      </c>
      <c r="Q3426">
        <v>202411</v>
      </c>
      <c r="R3426">
        <v>0</v>
      </c>
      <c r="S3426" t="s">
        <v>46</v>
      </c>
      <c r="T3426" t="s">
        <v>38</v>
      </c>
      <c r="U3426" t="s">
        <v>39</v>
      </c>
      <c r="V3426">
        <v>6406125</v>
      </c>
      <c r="W3426">
        <v>11005</v>
      </c>
      <c r="X3426">
        <v>65709812214</v>
      </c>
      <c r="Z3426">
        <v>12678</v>
      </c>
      <c r="AA3426">
        <v>323536733</v>
      </c>
      <c r="AB3426" t="s">
        <v>3318</v>
      </c>
    </row>
    <row r="3427" spans="1:28" x14ac:dyDescent="0.3">
      <c r="A3427" t="s">
        <v>27</v>
      </c>
      <c r="B3427" t="s">
        <v>485</v>
      </c>
      <c r="C3427" t="s">
        <v>53</v>
      </c>
      <c r="D3427" t="s">
        <v>58</v>
      </c>
      <c r="E3427" t="s">
        <v>31</v>
      </c>
      <c r="F3427" t="s">
        <v>43</v>
      </c>
      <c r="G3427" t="s">
        <v>53</v>
      </c>
      <c r="H3427" t="s">
        <v>6466</v>
      </c>
      <c r="I3427" t="s">
        <v>485</v>
      </c>
      <c r="J3427" t="s">
        <v>32</v>
      </c>
      <c r="K3427" t="s">
        <v>33</v>
      </c>
      <c r="L3427" t="s">
        <v>34</v>
      </c>
      <c r="M3427" t="s">
        <v>35</v>
      </c>
      <c r="N3427" t="s">
        <v>36</v>
      </c>
      <c r="O3427">
        <v>0</v>
      </c>
      <c r="P3427">
        <v>304173.8</v>
      </c>
      <c r="Q3427">
        <v>202410</v>
      </c>
      <c r="R3427">
        <v>0</v>
      </c>
      <c r="S3427" t="s">
        <v>46</v>
      </c>
      <c r="T3427" t="s">
        <v>38</v>
      </c>
      <c r="U3427" t="s">
        <v>39</v>
      </c>
      <c r="V3427">
        <v>27896460</v>
      </c>
      <c r="W3427">
        <v>10967</v>
      </c>
      <c r="X3427">
        <v>65709804251</v>
      </c>
      <c r="Z3427">
        <v>12678</v>
      </c>
      <c r="AA3427">
        <v>323419514</v>
      </c>
      <c r="AB3427" t="s">
        <v>3320</v>
      </c>
    </row>
    <row r="3428" spans="1:28" x14ac:dyDescent="0.3">
      <c r="A3428" t="s">
        <v>27</v>
      </c>
      <c r="B3428" t="s">
        <v>40</v>
      </c>
      <c r="C3428" t="s">
        <v>53</v>
      </c>
      <c r="D3428" t="s">
        <v>54</v>
      </c>
      <c r="E3428" t="s">
        <v>31</v>
      </c>
      <c r="F3428" t="s">
        <v>43</v>
      </c>
      <c r="G3428" t="s">
        <v>53</v>
      </c>
      <c r="H3428" t="s">
        <v>6466</v>
      </c>
      <c r="I3428" t="s">
        <v>40</v>
      </c>
      <c r="J3428" t="s">
        <v>32</v>
      </c>
      <c r="K3428" t="s">
        <v>33</v>
      </c>
      <c r="L3428" t="s">
        <v>34</v>
      </c>
      <c r="M3428" t="s">
        <v>44</v>
      </c>
      <c r="N3428" t="s">
        <v>45</v>
      </c>
      <c r="O3428">
        <v>0</v>
      </c>
      <c r="P3428">
        <v>-552512</v>
      </c>
      <c r="Q3428">
        <v>202411</v>
      </c>
      <c r="R3428">
        <v>0</v>
      </c>
      <c r="S3428" t="s">
        <v>46</v>
      </c>
      <c r="T3428" t="s">
        <v>38</v>
      </c>
      <c r="U3428" t="s">
        <v>39</v>
      </c>
      <c r="V3428">
        <v>6406125</v>
      </c>
      <c r="W3428">
        <v>11005</v>
      </c>
      <c r="X3428">
        <v>65709812214</v>
      </c>
      <c r="Z3428">
        <v>12678</v>
      </c>
      <c r="AA3428">
        <v>323537684</v>
      </c>
      <c r="AB3428" t="s">
        <v>3338</v>
      </c>
    </row>
    <row r="3429" spans="1:28" x14ac:dyDescent="0.3">
      <c r="A3429" t="s">
        <v>27</v>
      </c>
      <c r="B3429" t="s">
        <v>40</v>
      </c>
      <c r="C3429" t="s">
        <v>53</v>
      </c>
      <c r="D3429" t="s">
        <v>54</v>
      </c>
      <c r="E3429" t="s">
        <v>31</v>
      </c>
      <c r="F3429" t="s">
        <v>43</v>
      </c>
      <c r="G3429" t="s">
        <v>53</v>
      </c>
      <c r="H3429" t="s">
        <v>6466</v>
      </c>
      <c r="I3429" t="s">
        <v>40</v>
      </c>
      <c r="J3429" t="s">
        <v>32</v>
      </c>
      <c r="K3429" t="s">
        <v>33</v>
      </c>
      <c r="L3429" t="s">
        <v>34</v>
      </c>
      <c r="M3429" t="s">
        <v>44</v>
      </c>
      <c r="N3429" t="s">
        <v>36</v>
      </c>
      <c r="O3429">
        <v>2421257.69</v>
      </c>
      <c r="P3429">
        <v>6247022.6600000001</v>
      </c>
      <c r="Q3429">
        <v>202411</v>
      </c>
      <c r="R3429">
        <v>0</v>
      </c>
      <c r="S3429" t="s">
        <v>46</v>
      </c>
      <c r="T3429" t="s">
        <v>38</v>
      </c>
      <c r="U3429" t="s">
        <v>39</v>
      </c>
      <c r="V3429">
        <v>6406125</v>
      </c>
      <c r="W3429">
        <v>11077</v>
      </c>
      <c r="X3429">
        <v>65709884126</v>
      </c>
      <c r="Z3429">
        <v>12678</v>
      </c>
      <c r="AA3429">
        <v>324247648</v>
      </c>
      <c r="AB3429" t="s">
        <v>3354</v>
      </c>
    </row>
    <row r="3430" spans="1:28" x14ac:dyDescent="0.3">
      <c r="A3430" t="s">
        <v>27</v>
      </c>
      <c r="B3430" t="s">
        <v>40</v>
      </c>
      <c r="C3430" t="s">
        <v>53</v>
      </c>
      <c r="D3430" t="s">
        <v>54</v>
      </c>
      <c r="E3430" t="s">
        <v>31</v>
      </c>
      <c r="F3430" t="s">
        <v>43</v>
      </c>
      <c r="G3430" t="s">
        <v>53</v>
      </c>
      <c r="H3430" t="s">
        <v>6466</v>
      </c>
      <c r="I3430" t="s">
        <v>40</v>
      </c>
      <c r="J3430" t="s">
        <v>32</v>
      </c>
      <c r="K3430" t="s">
        <v>33</v>
      </c>
      <c r="L3430" t="s">
        <v>34</v>
      </c>
      <c r="M3430" t="s">
        <v>44</v>
      </c>
      <c r="N3430" t="s">
        <v>45</v>
      </c>
      <c r="O3430">
        <v>0</v>
      </c>
      <c r="P3430">
        <v>-3825764.97</v>
      </c>
      <c r="Q3430">
        <v>202411</v>
      </c>
      <c r="R3430">
        <v>0</v>
      </c>
      <c r="S3430" t="s">
        <v>46</v>
      </c>
      <c r="T3430" t="s">
        <v>38</v>
      </c>
      <c r="U3430" t="s">
        <v>39</v>
      </c>
      <c r="V3430">
        <v>6406125</v>
      </c>
      <c r="W3430">
        <v>11077</v>
      </c>
      <c r="X3430">
        <v>65709884126</v>
      </c>
      <c r="Z3430">
        <v>12678</v>
      </c>
      <c r="AA3430">
        <v>324247774</v>
      </c>
      <c r="AB3430" t="s">
        <v>3355</v>
      </c>
    </row>
    <row r="3431" spans="1:28" x14ac:dyDescent="0.3">
      <c r="A3431" t="s">
        <v>27</v>
      </c>
      <c r="B3431" t="s">
        <v>40</v>
      </c>
      <c r="C3431" t="s">
        <v>53</v>
      </c>
      <c r="D3431" t="s">
        <v>83</v>
      </c>
      <c r="E3431" t="s">
        <v>31</v>
      </c>
      <c r="F3431" t="s">
        <v>43</v>
      </c>
      <c r="G3431" t="s">
        <v>53</v>
      </c>
      <c r="H3431" t="s">
        <v>6466</v>
      </c>
      <c r="I3431" t="s">
        <v>40</v>
      </c>
      <c r="J3431" t="s">
        <v>32</v>
      </c>
      <c r="K3431" t="s">
        <v>33</v>
      </c>
      <c r="L3431" t="s">
        <v>34</v>
      </c>
      <c r="M3431" t="s">
        <v>44</v>
      </c>
      <c r="N3431" t="s">
        <v>36</v>
      </c>
      <c r="O3431">
        <v>955</v>
      </c>
      <c r="P3431">
        <v>955</v>
      </c>
      <c r="Q3431">
        <v>202411</v>
      </c>
      <c r="R3431">
        <v>0</v>
      </c>
      <c r="S3431" t="s">
        <v>46</v>
      </c>
      <c r="T3431" t="s">
        <v>38</v>
      </c>
      <c r="U3431" t="s">
        <v>39</v>
      </c>
      <c r="V3431">
        <v>7328358</v>
      </c>
      <c r="W3431">
        <v>11087</v>
      </c>
      <c r="X3431">
        <v>65709889429</v>
      </c>
      <c r="Z3431">
        <v>12678</v>
      </c>
      <c r="AA3431">
        <v>324321829</v>
      </c>
      <c r="AB3431" t="s">
        <v>3359</v>
      </c>
    </row>
    <row r="3432" spans="1:28" x14ac:dyDescent="0.3">
      <c r="A3432" t="s">
        <v>27</v>
      </c>
      <c r="B3432" t="s">
        <v>40</v>
      </c>
      <c r="C3432" t="s">
        <v>53</v>
      </c>
      <c r="D3432" t="s">
        <v>54</v>
      </c>
      <c r="E3432" t="s">
        <v>31</v>
      </c>
      <c r="F3432" t="s">
        <v>43</v>
      </c>
      <c r="G3432" t="s">
        <v>53</v>
      </c>
      <c r="H3432" t="s">
        <v>6466</v>
      </c>
      <c r="I3432" t="s">
        <v>40</v>
      </c>
      <c r="J3432" t="s">
        <v>32</v>
      </c>
      <c r="K3432" t="s">
        <v>33</v>
      </c>
      <c r="L3432" t="s">
        <v>34</v>
      </c>
      <c r="M3432" t="s">
        <v>44</v>
      </c>
      <c r="N3432" t="s">
        <v>36</v>
      </c>
      <c r="O3432">
        <v>169189.85</v>
      </c>
      <c r="P3432">
        <v>169300.66</v>
      </c>
      <c r="Q3432">
        <v>202411</v>
      </c>
      <c r="R3432">
        <v>0</v>
      </c>
      <c r="S3432" t="s">
        <v>46</v>
      </c>
      <c r="T3432" t="s">
        <v>38</v>
      </c>
      <c r="U3432" t="s">
        <v>39</v>
      </c>
      <c r="V3432">
        <v>6406125</v>
      </c>
      <c r="W3432">
        <v>11107</v>
      </c>
      <c r="X3432">
        <v>65709894827</v>
      </c>
      <c r="Z3432">
        <v>12678</v>
      </c>
      <c r="AA3432">
        <v>324409439</v>
      </c>
      <c r="AB3432" t="s">
        <v>3380</v>
      </c>
    </row>
    <row r="3433" spans="1:28" x14ac:dyDescent="0.3">
      <c r="A3433" t="s">
        <v>27</v>
      </c>
      <c r="B3433" t="s">
        <v>40</v>
      </c>
      <c r="C3433" t="s">
        <v>53</v>
      </c>
      <c r="D3433" t="s">
        <v>42</v>
      </c>
      <c r="E3433" t="s">
        <v>31</v>
      </c>
      <c r="F3433" t="s">
        <v>43</v>
      </c>
      <c r="G3433" t="s">
        <v>53</v>
      </c>
      <c r="H3433" t="s">
        <v>6466</v>
      </c>
      <c r="I3433" t="s">
        <v>40</v>
      </c>
      <c r="J3433" t="s">
        <v>32</v>
      </c>
      <c r="K3433" t="s">
        <v>33</v>
      </c>
      <c r="L3433" t="s">
        <v>34</v>
      </c>
      <c r="M3433" t="s">
        <v>44</v>
      </c>
      <c r="N3433" t="s">
        <v>36</v>
      </c>
      <c r="O3433">
        <v>80492.97</v>
      </c>
      <c r="P3433">
        <v>80492.97</v>
      </c>
      <c r="Q3433">
        <v>202411</v>
      </c>
      <c r="R3433">
        <v>0</v>
      </c>
      <c r="S3433" t="s">
        <v>46</v>
      </c>
      <c r="T3433" t="s">
        <v>38</v>
      </c>
      <c r="U3433" t="s">
        <v>39</v>
      </c>
      <c r="V3433">
        <v>16047273</v>
      </c>
      <c r="W3433">
        <v>11107</v>
      </c>
      <c r="X3433">
        <v>65709894827</v>
      </c>
      <c r="Z3433">
        <v>12678</v>
      </c>
      <c r="AA3433">
        <v>324409534</v>
      </c>
      <c r="AB3433" t="s">
        <v>3384</v>
      </c>
    </row>
    <row r="3434" spans="1:28" x14ac:dyDescent="0.3">
      <c r="A3434" t="s">
        <v>27</v>
      </c>
      <c r="B3434" t="s">
        <v>40</v>
      </c>
      <c r="C3434" t="s">
        <v>53</v>
      </c>
      <c r="D3434" t="s">
        <v>54</v>
      </c>
      <c r="E3434" t="s">
        <v>31</v>
      </c>
      <c r="F3434" t="s">
        <v>43</v>
      </c>
      <c r="G3434" t="s">
        <v>53</v>
      </c>
      <c r="H3434" t="s">
        <v>6466</v>
      </c>
      <c r="I3434" t="s">
        <v>40</v>
      </c>
      <c r="J3434" t="s">
        <v>32</v>
      </c>
      <c r="K3434" t="s">
        <v>33</v>
      </c>
      <c r="L3434" t="s">
        <v>34</v>
      </c>
      <c r="M3434" t="s">
        <v>44</v>
      </c>
      <c r="N3434" t="s">
        <v>45</v>
      </c>
      <c r="O3434">
        <v>0</v>
      </c>
      <c r="P3434">
        <v>-49.33</v>
      </c>
      <c r="Q3434">
        <v>202411</v>
      </c>
      <c r="R3434">
        <v>0</v>
      </c>
      <c r="S3434" t="s">
        <v>46</v>
      </c>
      <c r="T3434" t="s">
        <v>38</v>
      </c>
      <c r="U3434" t="s">
        <v>39</v>
      </c>
      <c r="V3434">
        <v>6406125</v>
      </c>
      <c r="W3434">
        <v>11107</v>
      </c>
      <c r="X3434">
        <v>65709894827</v>
      </c>
      <c r="Z3434">
        <v>12678</v>
      </c>
      <c r="AA3434">
        <v>324409605</v>
      </c>
      <c r="AB3434" t="s">
        <v>3386</v>
      </c>
    </row>
    <row r="3435" spans="1:28" x14ac:dyDescent="0.3">
      <c r="A3435" t="s">
        <v>27</v>
      </c>
      <c r="B3435" t="s">
        <v>158</v>
      </c>
      <c r="C3435" t="s">
        <v>53</v>
      </c>
      <c r="D3435" t="s">
        <v>58</v>
      </c>
      <c r="E3435" t="s">
        <v>31</v>
      </c>
      <c r="F3435" t="s">
        <v>43</v>
      </c>
      <c r="G3435" t="s">
        <v>53</v>
      </c>
      <c r="H3435" t="s">
        <v>6466</v>
      </c>
      <c r="I3435" t="s">
        <v>158</v>
      </c>
      <c r="J3435" t="s">
        <v>32</v>
      </c>
      <c r="K3435" t="s">
        <v>33</v>
      </c>
      <c r="L3435" t="s">
        <v>34</v>
      </c>
      <c r="M3435" t="s">
        <v>35</v>
      </c>
      <c r="N3435" t="s">
        <v>36</v>
      </c>
      <c r="O3435">
        <v>0</v>
      </c>
      <c r="P3435">
        <v>2061</v>
      </c>
      <c r="Q3435">
        <v>202411</v>
      </c>
      <c r="R3435">
        <v>0</v>
      </c>
      <c r="S3435" t="s">
        <v>46</v>
      </c>
      <c r="T3435" t="s">
        <v>38</v>
      </c>
      <c r="U3435" t="s">
        <v>39</v>
      </c>
      <c r="V3435">
        <v>28848810</v>
      </c>
      <c r="W3435">
        <v>11148</v>
      </c>
      <c r="X3435">
        <v>65709922738</v>
      </c>
      <c r="Z3435">
        <v>12678</v>
      </c>
      <c r="AA3435">
        <v>324793403</v>
      </c>
      <c r="AB3435" t="s">
        <v>3392</v>
      </c>
    </row>
    <row r="3436" spans="1:28" x14ac:dyDescent="0.3">
      <c r="A3436" t="s">
        <v>27</v>
      </c>
      <c r="B3436" t="s">
        <v>40</v>
      </c>
      <c r="C3436" t="s">
        <v>53</v>
      </c>
      <c r="D3436" t="s">
        <v>54</v>
      </c>
      <c r="E3436" t="s">
        <v>31</v>
      </c>
      <c r="F3436" t="s">
        <v>43</v>
      </c>
      <c r="G3436" t="s">
        <v>53</v>
      </c>
      <c r="H3436" t="s">
        <v>6466</v>
      </c>
      <c r="I3436" t="s">
        <v>40</v>
      </c>
      <c r="J3436" t="s">
        <v>32</v>
      </c>
      <c r="K3436" t="s">
        <v>33</v>
      </c>
      <c r="L3436" t="s">
        <v>34</v>
      </c>
      <c r="M3436" t="s">
        <v>44</v>
      </c>
      <c r="N3436" t="s">
        <v>36</v>
      </c>
      <c r="O3436">
        <v>6765</v>
      </c>
      <c r="P3436">
        <v>13530</v>
      </c>
      <c r="Q3436">
        <v>202411</v>
      </c>
      <c r="R3436">
        <v>0</v>
      </c>
      <c r="S3436" t="s">
        <v>46</v>
      </c>
      <c r="T3436" t="s">
        <v>38</v>
      </c>
      <c r="U3436" t="s">
        <v>39</v>
      </c>
      <c r="V3436">
        <v>6406125</v>
      </c>
      <c r="W3436">
        <v>11170</v>
      </c>
      <c r="X3436">
        <v>65709933328</v>
      </c>
      <c r="Z3436">
        <v>12678</v>
      </c>
      <c r="AA3436">
        <v>324825577</v>
      </c>
      <c r="AB3436" t="s">
        <v>3393</v>
      </c>
    </row>
    <row r="3437" spans="1:28" x14ac:dyDescent="0.3">
      <c r="A3437" t="s">
        <v>27</v>
      </c>
      <c r="B3437" t="s">
        <v>40</v>
      </c>
      <c r="C3437" t="s">
        <v>53</v>
      </c>
      <c r="D3437" t="s">
        <v>83</v>
      </c>
      <c r="E3437" t="s">
        <v>31</v>
      </c>
      <c r="F3437" t="s">
        <v>43</v>
      </c>
      <c r="G3437" t="s">
        <v>53</v>
      </c>
      <c r="H3437" t="s">
        <v>6466</v>
      </c>
      <c r="I3437" t="s">
        <v>40</v>
      </c>
      <c r="J3437" t="s">
        <v>32</v>
      </c>
      <c r="K3437" t="s">
        <v>33</v>
      </c>
      <c r="L3437" t="s">
        <v>34</v>
      </c>
      <c r="M3437" t="s">
        <v>44</v>
      </c>
      <c r="N3437" t="s">
        <v>36</v>
      </c>
      <c r="O3437">
        <v>49713.32</v>
      </c>
      <c r="P3437">
        <v>49713.32</v>
      </c>
      <c r="Q3437">
        <v>202411</v>
      </c>
      <c r="R3437">
        <v>0</v>
      </c>
      <c r="S3437" t="s">
        <v>46</v>
      </c>
      <c r="T3437" t="s">
        <v>38</v>
      </c>
      <c r="U3437" t="s">
        <v>39</v>
      </c>
      <c r="V3437">
        <v>7328358</v>
      </c>
      <c r="W3437">
        <v>11170</v>
      </c>
      <c r="X3437">
        <v>65709933328</v>
      </c>
      <c r="Z3437">
        <v>12678</v>
      </c>
      <c r="AA3437">
        <v>324825604</v>
      </c>
      <c r="AB3437" t="s">
        <v>3394</v>
      </c>
    </row>
    <row r="3438" spans="1:28" x14ac:dyDescent="0.3">
      <c r="A3438" t="s">
        <v>27</v>
      </c>
      <c r="B3438" t="s">
        <v>40</v>
      </c>
      <c r="C3438" t="s">
        <v>53</v>
      </c>
      <c r="D3438" t="s">
        <v>54</v>
      </c>
      <c r="E3438" t="s">
        <v>31</v>
      </c>
      <c r="F3438" t="s">
        <v>43</v>
      </c>
      <c r="G3438" t="s">
        <v>53</v>
      </c>
      <c r="H3438" t="s">
        <v>6466</v>
      </c>
      <c r="I3438" t="s">
        <v>40</v>
      </c>
      <c r="J3438" t="s">
        <v>32</v>
      </c>
      <c r="K3438" t="s">
        <v>33</v>
      </c>
      <c r="L3438" t="s">
        <v>34</v>
      </c>
      <c r="M3438" t="s">
        <v>44</v>
      </c>
      <c r="N3438" t="s">
        <v>45</v>
      </c>
      <c r="O3438">
        <v>0</v>
      </c>
      <c r="P3438">
        <v>-13530</v>
      </c>
      <c r="Q3438">
        <v>202411</v>
      </c>
      <c r="R3438">
        <v>0</v>
      </c>
      <c r="S3438" t="s">
        <v>46</v>
      </c>
      <c r="T3438" t="s">
        <v>38</v>
      </c>
      <c r="U3438" t="s">
        <v>39</v>
      </c>
      <c r="V3438">
        <v>6406125</v>
      </c>
      <c r="W3438">
        <v>11170</v>
      </c>
      <c r="X3438">
        <v>65709933328</v>
      </c>
      <c r="Z3438">
        <v>12678</v>
      </c>
      <c r="AA3438">
        <v>324825621</v>
      </c>
      <c r="AB3438" t="s">
        <v>3395</v>
      </c>
    </row>
    <row r="3439" spans="1:28" x14ac:dyDescent="0.3">
      <c r="A3439" t="s">
        <v>27</v>
      </c>
      <c r="B3439" t="s">
        <v>160</v>
      </c>
      <c r="C3439" t="s">
        <v>53</v>
      </c>
      <c r="D3439" t="s">
        <v>83</v>
      </c>
      <c r="E3439" t="s">
        <v>31</v>
      </c>
      <c r="F3439" t="s">
        <v>43</v>
      </c>
      <c r="G3439" t="s">
        <v>53</v>
      </c>
      <c r="H3439" t="s">
        <v>6466</v>
      </c>
      <c r="I3439" t="s">
        <v>160</v>
      </c>
      <c r="J3439" t="s">
        <v>32</v>
      </c>
      <c r="K3439" t="s">
        <v>33</v>
      </c>
      <c r="L3439" t="s">
        <v>34</v>
      </c>
      <c r="M3439" t="s">
        <v>44</v>
      </c>
      <c r="N3439" t="s">
        <v>36</v>
      </c>
      <c r="O3439">
        <v>0</v>
      </c>
      <c r="P3439">
        <v>2306.5</v>
      </c>
      <c r="Q3439">
        <v>202411</v>
      </c>
      <c r="R3439">
        <v>0</v>
      </c>
      <c r="S3439" t="s">
        <v>46</v>
      </c>
      <c r="T3439" t="s">
        <v>38</v>
      </c>
      <c r="U3439" t="s">
        <v>39</v>
      </c>
      <c r="V3439">
        <v>7330253</v>
      </c>
      <c r="W3439">
        <v>11170</v>
      </c>
      <c r="X3439">
        <v>65709933328</v>
      </c>
      <c r="Z3439">
        <v>12678</v>
      </c>
      <c r="AA3439">
        <v>324825626</v>
      </c>
      <c r="AB3439" t="s">
        <v>3396</v>
      </c>
    </row>
    <row r="3440" spans="1:28" x14ac:dyDescent="0.3">
      <c r="A3440" t="s">
        <v>27</v>
      </c>
      <c r="B3440" t="s">
        <v>40</v>
      </c>
      <c r="C3440" t="s">
        <v>53</v>
      </c>
      <c r="D3440" t="s">
        <v>30</v>
      </c>
      <c r="E3440" t="s">
        <v>31</v>
      </c>
      <c r="F3440" t="s">
        <v>43</v>
      </c>
      <c r="G3440" t="s">
        <v>53</v>
      </c>
      <c r="H3440" t="s">
        <v>6466</v>
      </c>
      <c r="I3440" t="s">
        <v>40</v>
      </c>
      <c r="J3440" t="s">
        <v>32</v>
      </c>
      <c r="K3440" t="s">
        <v>33</v>
      </c>
      <c r="L3440" t="s">
        <v>34</v>
      </c>
      <c r="M3440" t="s">
        <v>44</v>
      </c>
      <c r="N3440" t="s">
        <v>36</v>
      </c>
      <c r="O3440">
        <v>0</v>
      </c>
      <c r="P3440">
        <v>340787.7</v>
      </c>
      <c r="Q3440">
        <v>202411</v>
      </c>
      <c r="R3440">
        <v>0</v>
      </c>
      <c r="S3440" t="s">
        <v>46</v>
      </c>
      <c r="T3440" t="s">
        <v>38</v>
      </c>
      <c r="U3440" t="s">
        <v>39</v>
      </c>
      <c r="V3440">
        <v>8501391</v>
      </c>
      <c r="W3440">
        <v>11170</v>
      </c>
      <c r="X3440">
        <v>65709933328</v>
      </c>
      <c r="Z3440">
        <v>12678</v>
      </c>
      <c r="AA3440">
        <v>324825645</v>
      </c>
      <c r="AB3440" t="s">
        <v>3397</v>
      </c>
    </row>
    <row r="3441" spans="1:28" x14ac:dyDescent="0.3">
      <c r="A3441" t="s">
        <v>27</v>
      </c>
      <c r="B3441" t="s">
        <v>160</v>
      </c>
      <c r="C3441" t="s">
        <v>53</v>
      </c>
      <c r="D3441" t="s">
        <v>30</v>
      </c>
      <c r="E3441" t="s">
        <v>31</v>
      </c>
      <c r="F3441" t="s">
        <v>43</v>
      </c>
      <c r="G3441" t="s">
        <v>53</v>
      </c>
      <c r="H3441" t="s">
        <v>6466</v>
      </c>
      <c r="I3441" t="s">
        <v>160</v>
      </c>
      <c r="J3441" t="s">
        <v>32</v>
      </c>
      <c r="K3441" t="s">
        <v>33</v>
      </c>
      <c r="L3441" t="s">
        <v>34</v>
      </c>
      <c r="M3441" t="s">
        <v>44</v>
      </c>
      <c r="N3441" t="s">
        <v>45</v>
      </c>
      <c r="O3441">
        <v>0</v>
      </c>
      <c r="P3441">
        <v>-701354.12</v>
      </c>
      <c r="Q3441">
        <v>202411</v>
      </c>
      <c r="R3441">
        <v>0</v>
      </c>
      <c r="S3441" t="s">
        <v>46</v>
      </c>
      <c r="T3441" t="s">
        <v>38</v>
      </c>
      <c r="U3441" t="s">
        <v>39</v>
      </c>
      <c r="V3441">
        <v>7330251</v>
      </c>
      <c r="W3441">
        <v>11170</v>
      </c>
      <c r="X3441">
        <v>65709933328</v>
      </c>
      <c r="Z3441">
        <v>12678</v>
      </c>
      <c r="AA3441">
        <v>324825647</v>
      </c>
      <c r="AB3441" t="s">
        <v>3398</v>
      </c>
    </row>
    <row r="3442" spans="1:28" x14ac:dyDescent="0.3">
      <c r="A3442" t="s">
        <v>27</v>
      </c>
      <c r="B3442" t="s">
        <v>40</v>
      </c>
      <c r="C3442" t="s">
        <v>53</v>
      </c>
      <c r="D3442" t="s">
        <v>83</v>
      </c>
      <c r="E3442" t="s">
        <v>31</v>
      </c>
      <c r="F3442" t="s">
        <v>43</v>
      </c>
      <c r="G3442" t="s">
        <v>53</v>
      </c>
      <c r="H3442" t="s">
        <v>6466</v>
      </c>
      <c r="I3442" t="s">
        <v>40</v>
      </c>
      <c r="J3442" t="s">
        <v>32</v>
      </c>
      <c r="K3442" t="s">
        <v>33</v>
      </c>
      <c r="L3442" t="s">
        <v>34</v>
      </c>
      <c r="M3442" t="s">
        <v>44</v>
      </c>
      <c r="N3442" t="s">
        <v>45</v>
      </c>
      <c r="O3442">
        <v>49713.32</v>
      </c>
      <c r="P3442">
        <v>-49713.32</v>
      </c>
      <c r="Q3442">
        <v>202411</v>
      </c>
      <c r="R3442">
        <v>0</v>
      </c>
      <c r="S3442" t="s">
        <v>46</v>
      </c>
      <c r="T3442" t="s">
        <v>38</v>
      </c>
      <c r="U3442" t="s">
        <v>39</v>
      </c>
      <c r="V3442">
        <v>7328358</v>
      </c>
      <c r="W3442">
        <v>11170</v>
      </c>
      <c r="X3442">
        <v>65709933328</v>
      </c>
      <c r="Z3442">
        <v>12678</v>
      </c>
      <c r="AA3442">
        <v>324825677</v>
      </c>
      <c r="AB3442" t="s">
        <v>3399</v>
      </c>
    </row>
    <row r="3443" spans="1:28" x14ac:dyDescent="0.3">
      <c r="A3443" t="s">
        <v>27</v>
      </c>
      <c r="B3443" t="s">
        <v>160</v>
      </c>
      <c r="C3443" t="s">
        <v>53</v>
      </c>
      <c r="D3443" t="s">
        <v>30</v>
      </c>
      <c r="E3443" t="s">
        <v>31</v>
      </c>
      <c r="F3443" t="s">
        <v>43</v>
      </c>
      <c r="G3443" t="s">
        <v>53</v>
      </c>
      <c r="H3443" t="s">
        <v>6466</v>
      </c>
      <c r="I3443" t="s">
        <v>160</v>
      </c>
      <c r="J3443" t="s">
        <v>32</v>
      </c>
      <c r="K3443" t="s">
        <v>33</v>
      </c>
      <c r="L3443" t="s">
        <v>34</v>
      </c>
      <c r="M3443" t="s">
        <v>44</v>
      </c>
      <c r="N3443" t="s">
        <v>36</v>
      </c>
      <c r="O3443">
        <v>0</v>
      </c>
      <c r="P3443">
        <v>701354.12</v>
      </c>
      <c r="Q3443">
        <v>202411</v>
      </c>
      <c r="R3443">
        <v>0</v>
      </c>
      <c r="S3443" t="s">
        <v>46</v>
      </c>
      <c r="T3443" t="s">
        <v>38</v>
      </c>
      <c r="U3443" t="s">
        <v>39</v>
      </c>
      <c r="V3443">
        <v>7330251</v>
      </c>
      <c r="W3443">
        <v>11170</v>
      </c>
      <c r="X3443">
        <v>65709933328</v>
      </c>
      <c r="Z3443">
        <v>12678</v>
      </c>
      <c r="AA3443">
        <v>324825678</v>
      </c>
      <c r="AB3443" t="s">
        <v>3400</v>
      </c>
    </row>
    <row r="3444" spans="1:28" x14ac:dyDescent="0.3">
      <c r="A3444" t="s">
        <v>27</v>
      </c>
      <c r="B3444" t="s">
        <v>160</v>
      </c>
      <c r="C3444" t="s">
        <v>53</v>
      </c>
      <c r="D3444" t="s">
        <v>83</v>
      </c>
      <c r="E3444" t="s">
        <v>31</v>
      </c>
      <c r="F3444" t="s">
        <v>43</v>
      </c>
      <c r="G3444" t="s">
        <v>53</v>
      </c>
      <c r="H3444" t="s">
        <v>6466</v>
      </c>
      <c r="I3444" t="s">
        <v>160</v>
      </c>
      <c r="J3444" t="s">
        <v>32</v>
      </c>
      <c r="K3444" t="s">
        <v>33</v>
      </c>
      <c r="L3444" t="s">
        <v>34</v>
      </c>
      <c r="M3444" t="s">
        <v>44</v>
      </c>
      <c r="N3444" t="s">
        <v>45</v>
      </c>
      <c r="O3444">
        <v>0</v>
      </c>
      <c r="P3444">
        <v>-4</v>
      </c>
      <c r="Q3444">
        <v>202411</v>
      </c>
      <c r="R3444">
        <v>0</v>
      </c>
      <c r="S3444" t="s">
        <v>46</v>
      </c>
      <c r="T3444" t="s">
        <v>38</v>
      </c>
      <c r="U3444" t="s">
        <v>39</v>
      </c>
      <c r="V3444">
        <v>7330253</v>
      </c>
      <c r="W3444">
        <v>11170</v>
      </c>
      <c r="X3444">
        <v>65709933328</v>
      </c>
      <c r="Z3444">
        <v>12678</v>
      </c>
      <c r="AA3444">
        <v>324825696</v>
      </c>
      <c r="AB3444" t="s">
        <v>3401</v>
      </c>
    </row>
    <row r="3445" spans="1:28" x14ac:dyDescent="0.3">
      <c r="A3445" t="s">
        <v>27</v>
      </c>
      <c r="B3445" t="s">
        <v>40</v>
      </c>
      <c r="C3445" t="s">
        <v>53</v>
      </c>
      <c r="D3445" t="s">
        <v>30</v>
      </c>
      <c r="E3445" t="s">
        <v>31</v>
      </c>
      <c r="F3445" t="s">
        <v>43</v>
      </c>
      <c r="G3445" t="s">
        <v>53</v>
      </c>
      <c r="H3445" t="s">
        <v>6466</v>
      </c>
      <c r="I3445" t="s">
        <v>40</v>
      </c>
      <c r="J3445" t="s">
        <v>32</v>
      </c>
      <c r="K3445" t="s">
        <v>33</v>
      </c>
      <c r="L3445" t="s">
        <v>34</v>
      </c>
      <c r="M3445" t="s">
        <v>44</v>
      </c>
      <c r="N3445" t="s">
        <v>45</v>
      </c>
      <c r="O3445">
        <v>0</v>
      </c>
      <c r="P3445">
        <v>-340787.7</v>
      </c>
      <c r="Q3445">
        <v>202411</v>
      </c>
      <c r="R3445">
        <v>0</v>
      </c>
      <c r="S3445" t="s">
        <v>46</v>
      </c>
      <c r="T3445" t="s">
        <v>38</v>
      </c>
      <c r="U3445" t="s">
        <v>39</v>
      </c>
      <c r="V3445">
        <v>8501391</v>
      </c>
      <c r="W3445">
        <v>11170</v>
      </c>
      <c r="X3445">
        <v>65709933328</v>
      </c>
      <c r="Z3445">
        <v>12678</v>
      </c>
      <c r="AA3445">
        <v>324825716</v>
      </c>
      <c r="AB3445" t="s">
        <v>3402</v>
      </c>
    </row>
    <row r="3446" spans="1:28" x14ac:dyDescent="0.3">
      <c r="A3446" t="s">
        <v>27</v>
      </c>
      <c r="B3446" t="s">
        <v>160</v>
      </c>
      <c r="C3446" t="s">
        <v>53</v>
      </c>
      <c r="D3446" t="s">
        <v>54</v>
      </c>
      <c r="E3446" t="s">
        <v>31</v>
      </c>
      <c r="F3446" t="s">
        <v>43</v>
      </c>
      <c r="G3446" t="s">
        <v>53</v>
      </c>
      <c r="H3446" t="s">
        <v>6466</v>
      </c>
      <c r="I3446" t="s">
        <v>160</v>
      </c>
      <c r="J3446" t="s">
        <v>32</v>
      </c>
      <c r="K3446" t="s">
        <v>33</v>
      </c>
      <c r="L3446" t="s">
        <v>34</v>
      </c>
      <c r="M3446" t="s">
        <v>44</v>
      </c>
      <c r="N3446" t="s">
        <v>36</v>
      </c>
      <c r="O3446">
        <v>0</v>
      </c>
      <c r="P3446">
        <v>6765</v>
      </c>
      <c r="Q3446">
        <v>202411</v>
      </c>
      <c r="R3446">
        <v>0</v>
      </c>
      <c r="S3446" t="s">
        <v>46</v>
      </c>
      <c r="T3446" t="s">
        <v>38</v>
      </c>
      <c r="U3446" t="s">
        <v>39</v>
      </c>
      <c r="V3446">
        <v>7330257</v>
      </c>
      <c r="W3446">
        <v>11170</v>
      </c>
      <c r="X3446">
        <v>65709933328</v>
      </c>
      <c r="Z3446">
        <v>12678</v>
      </c>
      <c r="AA3446">
        <v>324825717</v>
      </c>
      <c r="AB3446" t="s">
        <v>3403</v>
      </c>
    </row>
    <row r="3447" spans="1:28" x14ac:dyDescent="0.3">
      <c r="A3447" t="s">
        <v>27</v>
      </c>
      <c r="B3447" t="s">
        <v>40</v>
      </c>
      <c r="C3447" t="s">
        <v>53</v>
      </c>
      <c r="D3447" t="s">
        <v>54</v>
      </c>
      <c r="E3447" t="s">
        <v>31</v>
      </c>
      <c r="F3447" t="s">
        <v>43</v>
      </c>
      <c r="G3447" t="s">
        <v>53</v>
      </c>
      <c r="H3447" t="s">
        <v>6466</v>
      </c>
      <c r="I3447" t="s">
        <v>40</v>
      </c>
      <c r="J3447" t="s">
        <v>32</v>
      </c>
      <c r="K3447" t="s">
        <v>33</v>
      </c>
      <c r="L3447" t="s">
        <v>34</v>
      </c>
      <c r="M3447" t="s">
        <v>44</v>
      </c>
      <c r="N3447" t="s">
        <v>45</v>
      </c>
      <c r="O3447">
        <v>0</v>
      </c>
      <c r="P3447">
        <v>-47.68</v>
      </c>
      <c r="Q3447">
        <v>202502</v>
      </c>
      <c r="R3447">
        <v>0</v>
      </c>
      <c r="S3447" t="s">
        <v>46</v>
      </c>
      <c r="T3447" t="s">
        <v>38</v>
      </c>
      <c r="U3447" t="s">
        <v>39</v>
      </c>
      <c r="V3447">
        <v>6406125</v>
      </c>
      <c r="W3447">
        <v>12211</v>
      </c>
      <c r="X3447">
        <v>65711196398</v>
      </c>
      <c r="Z3447">
        <v>12678</v>
      </c>
      <c r="AA3447">
        <v>381250043</v>
      </c>
      <c r="AB3447" t="s">
        <v>3486</v>
      </c>
    </row>
    <row r="3448" spans="1:28" x14ac:dyDescent="0.3">
      <c r="A3448" t="s">
        <v>27</v>
      </c>
      <c r="B3448" t="s">
        <v>485</v>
      </c>
      <c r="C3448" t="s">
        <v>53</v>
      </c>
      <c r="D3448" t="s">
        <v>58</v>
      </c>
      <c r="E3448" t="s">
        <v>31</v>
      </c>
      <c r="F3448" t="s">
        <v>43</v>
      </c>
      <c r="G3448" t="s">
        <v>53</v>
      </c>
      <c r="H3448" t="s">
        <v>6466</v>
      </c>
      <c r="I3448" t="s">
        <v>485</v>
      </c>
      <c r="J3448" t="s">
        <v>32</v>
      </c>
      <c r="K3448" t="s">
        <v>33</v>
      </c>
      <c r="L3448" t="s">
        <v>34</v>
      </c>
      <c r="M3448" t="s">
        <v>35</v>
      </c>
      <c r="N3448" t="s">
        <v>36</v>
      </c>
      <c r="O3448">
        <v>0</v>
      </c>
      <c r="P3448">
        <v>344295.62</v>
      </c>
      <c r="Q3448">
        <v>202502</v>
      </c>
      <c r="R3448">
        <v>0</v>
      </c>
      <c r="S3448" t="s">
        <v>46</v>
      </c>
      <c r="T3448" t="s">
        <v>38</v>
      </c>
      <c r="U3448" t="s">
        <v>39</v>
      </c>
      <c r="V3448">
        <v>27896460</v>
      </c>
      <c r="W3448">
        <v>12253</v>
      </c>
      <c r="X3448">
        <v>65711372099</v>
      </c>
      <c r="Z3448">
        <v>12678</v>
      </c>
      <c r="AA3448">
        <v>382126508</v>
      </c>
      <c r="AB3448" t="s">
        <v>3489</v>
      </c>
    </row>
    <row r="3449" spans="1:28" x14ac:dyDescent="0.3">
      <c r="A3449" t="s">
        <v>27</v>
      </c>
      <c r="B3449" t="s">
        <v>40</v>
      </c>
      <c r="C3449" t="s">
        <v>53</v>
      </c>
      <c r="D3449" t="s">
        <v>42</v>
      </c>
      <c r="E3449" t="s">
        <v>31</v>
      </c>
      <c r="F3449" t="s">
        <v>43</v>
      </c>
      <c r="G3449" t="s">
        <v>53</v>
      </c>
      <c r="H3449" t="s">
        <v>6466</v>
      </c>
      <c r="I3449" t="s">
        <v>40</v>
      </c>
      <c r="J3449" t="s">
        <v>32</v>
      </c>
      <c r="K3449" t="s">
        <v>33</v>
      </c>
      <c r="L3449" t="s">
        <v>34</v>
      </c>
      <c r="M3449" t="s">
        <v>44</v>
      </c>
      <c r="N3449" t="s">
        <v>36</v>
      </c>
      <c r="O3449">
        <v>4524</v>
      </c>
      <c r="P3449">
        <v>4524</v>
      </c>
      <c r="Q3449">
        <v>202411</v>
      </c>
      <c r="R3449">
        <v>0</v>
      </c>
      <c r="S3449" t="s">
        <v>46</v>
      </c>
      <c r="T3449" t="s">
        <v>38</v>
      </c>
      <c r="U3449" t="s">
        <v>39</v>
      </c>
      <c r="V3449">
        <v>16047273</v>
      </c>
      <c r="W3449">
        <v>11023</v>
      </c>
      <c r="X3449">
        <v>65709854094</v>
      </c>
      <c r="Z3449">
        <v>12678</v>
      </c>
      <c r="AA3449">
        <v>323864886</v>
      </c>
      <c r="AB3449" t="s">
        <v>3521</v>
      </c>
    </row>
    <row r="3450" spans="1:28" x14ac:dyDescent="0.3">
      <c r="A3450" t="s">
        <v>27</v>
      </c>
      <c r="B3450" t="s">
        <v>40</v>
      </c>
      <c r="C3450" t="s">
        <v>53</v>
      </c>
      <c r="D3450" t="s">
        <v>54</v>
      </c>
      <c r="E3450" t="s">
        <v>31</v>
      </c>
      <c r="F3450" t="s">
        <v>43</v>
      </c>
      <c r="G3450" t="s">
        <v>53</v>
      </c>
      <c r="H3450" t="s">
        <v>6466</v>
      </c>
      <c r="I3450" t="s">
        <v>40</v>
      </c>
      <c r="J3450" t="s">
        <v>32</v>
      </c>
      <c r="K3450" t="s">
        <v>33</v>
      </c>
      <c r="L3450" t="s">
        <v>34</v>
      </c>
      <c r="M3450" t="s">
        <v>44</v>
      </c>
      <c r="N3450" t="s">
        <v>45</v>
      </c>
      <c r="O3450">
        <v>0</v>
      </c>
      <c r="P3450">
        <v>-98.66</v>
      </c>
      <c r="Q3450">
        <v>202411</v>
      </c>
      <c r="R3450">
        <v>0</v>
      </c>
      <c r="S3450" t="s">
        <v>46</v>
      </c>
      <c r="T3450" t="s">
        <v>38</v>
      </c>
      <c r="U3450" t="s">
        <v>39</v>
      </c>
      <c r="V3450">
        <v>6406125</v>
      </c>
      <c r="W3450">
        <v>11023</v>
      </c>
      <c r="X3450">
        <v>65709854094</v>
      </c>
      <c r="Z3450">
        <v>12678</v>
      </c>
      <c r="AA3450">
        <v>323864950</v>
      </c>
      <c r="AB3450" t="s">
        <v>3522</v>
      </c>
    </row>
    <row r="3451" spans="1:28" x14ac:dyDescent="0.3">
      <c r="A3451" t="s">
        <v>27</v>
      </c>
      <c r="B3451" t="s">
        <v>40</v>
      </c>
      <c r="C3451" t="s">
        <v>53</v>
      </c>
      <c r="D3451" t="s">
        <v>58</v>
      </c>
      <c r="E3451" t="s">
        <v>31</v>
      </c>
      <c r="F3451" t="s">
        <v>43</v>
      </c>
      <c r="G3451" t="s">
        <v>53</v>
      </c>
      <c r="H3451" t="s">
        <v>6466</v>
      </c>
      <c r="I3451" t="s">
        <v>40</v>
      </c>
      <c r="J3451" t="s">
        <v>32</v>
      </c>
      <c r="K3451" t="s">
        <v>33</v>
      </c>
      <c r="L3451" t="s">
        <v>34</v>
      </c>
      <c r="M3451" t="s">
        <v>44</v>
      </c>
      <c r="N3451" t="s">
        <v>36</v>
      </c>
      <c r="O3451">
        <v>0</v>
      </c>
      <c r="P3451">
        <v>376</v>
      </c>
      <c r="Q3451">
        <v>202411</v>
      </c>
      <c r="R3451">
        <v>0</v>
      </c>
      <c r="S3451" t="s">
        <v>46</v>
      </c>
      <c r="T3451" t="s">
        <v>38</v>
      </c>
      <c r="U3451" t="s">
        <v>39</v>
      </c>
      <c r="V3451">
        <v>24014779</v>
      </c>
      <c r="W3451">
        <v>11023</v>
      </c>
      <c r="X3451">
        <v>65709854094</v>
      </c>
      <c r="Z3451">
        <v>12678</v>
      </c>
      <c r="AA3451">
        <v>323865293</v>
      </c>
      <c r="AB3451" t="s">
        <v>3523</v>
      </c>
    </row>
    <row r="3452" spans="1:28" x14ac:dyDescent="0.3">
      <c r="A3452" t="s">
        <v>27</v>
      </c>
      <c r="B3452" t="s">
        <v>40</v>
      </c>
      <c r="C3452" t="s">
        <v>53</v>
      </c>
      <c r="D3452" t="s">
        <v>54</v>
      </c>
      <c r="E3452" t="s">
        <v>31</v>
      </c>
      <c r="F3452" t="s">
        <v>43</v>
      </c>
      <c r="G3452" t="s">
        <v>53</v>
      </c>
      <c r="H3452" t="s">
        <v>6466</v>
      </c>
      <c r="I3452" t="s">
        <v>40</v>
      </c>
      <c r="J3452" t="s">
        <v>32</v>
      </c>
      <c r="K3452" t="s">
        <v>33</v>
      </c>
      <c r="L3452" t="s">
        <v>34</v>
      </c>
      <c r="M3452" t="s">
        <v>44</v>
      </c>
      <c r="N3452" t="s">
        <v>36</v>
      </c>
      <c r="O3452">
        <v>1644.3</v>
      </c>
      <c r="P3452">
        <v>1889.3</v>
      </c>
      <c r="Q3452">
        <v>202411</v>
      </c>
      <c r="R3452">
        <v>0</v>
      </c>
      <c r="S3452" t="s">
        <v>46</v>
      </c>
      <c r="T3452" t="s">
        <v>38</v>
      </c>
      <c r="U3452" t="s">
        <v>39</v>
      </c>
      <c r="V3452">
        <v>6406125</v>
      </c>
      <c r="W3452">
        <v>11023</v>
      </c>
      <c r="X3452">
        <v>65709854094</v>
      </c>
      <c r="Z3452">
        <v>12678</v>
      </c>
      <c r="AA3452">
        <v>323864819</v>
      </c>
      <c r="AB3452" t="s">
        <v>3525</v>
      </c>
    </row>
    <row r="3453" spans="1:28" x14ac:dyDescent="0.3">
      <c r="A3453" t="s">
        <v>27</v>
      </c>
      <c r="B3453" t="s">
        <v>40</v>
      </c>
      <c r="C3453" t="s">
        <v>53</v>
      </c>
      <c r="D3453" t="s">
        <v>54</v>
      </c>
      <c r="E3453" t="s">
        <v>31</v>
      </c>
      <c r="F3453" t="s">
        <v>43</v>
      </c>
      <c r="G3453" t="s">
        <v>53</v>
      </c>
      <c r="H3453" t="s">
        <v>6466</v>
      </c>
      <c r="I3453" t="s">
        <v>40</v>
      </c>
      <c r="J3453" t="s">
        <v>32</v>
      </c>
      <c r="K3453" t="s">
        <v>33</v>
      </c>
      <c r="L3453" t="s">
        <v>34</v>
      </c>
      <c r="M3453" t="s">
        <v>44</v>
      </c>
      <c r="N3453" t="s">
        <v>36</v>
      </c>
      <c r="O3453">
        <v>1330614.96</v>
      </c>
      <c r="P3453">
        <v>1330614.96</v>
      </c>
      <c r="Q3453">
        <v>202411</v>
      </c>
      <c r="R3453">
        <v>0</v>
      </c>
      <c r="S3453" t="s">
        <v>46</v>
      </c>
      <c r="T3453" t="s">
        <v>38</v>
      </c>
      <c r="U3453" t="s">
        <v>39</v>
      </c>
      <c r="V3453">
        <v>6406125</v>
      </c>
      <c r="W3453">
        <v>11017</v>
      </c>
      <c r="X3453">
        <v>65709852563</v>
      </c>
      <c r="Z3453">
        <v>12678</v>
      </c>
      <c r="AA3453">
        <v>323835688</v>
      </c>
      <c r="AB3453" t="s">
        <v>3528</v>
      </c>
    </row>
    <row r="3454" spans="1:28" x14ac:dyDescent="0.3">
      <c r="A3454" t="s">
        <v>27</v>
      </c>
      <c r="B3454" t="s">
        <v>40</v>
      </c>
      <c r="C3454" t="s">
        <v>53</v>
      </c>
      <c r="D3454" t="s">
        <v>55</v>
      </c>
      <c r="E3454" t="s">
        <v>31</v>
      </c>
      <c r="F3454" t="s">
        <v>43</v>
      </c>
      <c r="G3454" t="s">
        <v>53</v>
      </c>
      <c r="H3454" t="s">
        <v>6466</v>
      </c>
      <c r="I3454" t="s">
        <v>40</v>
      </c>
      <c r="J3454" t="s">
        <v>32</v>
      </c>
      <c r="K3454" t="s">
        <v>33</v>
      </c>
      <c r="L3454" t="s">
        <v>34</v>
      </c>
      <c r="M3454" t="s">
        <v>44</v>
      </c>
      <c r="N3454" t="s">
        <v>45</v>
      </c>
      <c r="O3454">
        <v>0</v>
      </c>
      <c r="P3454">
        <v>-56104.75</v>
      </c>
      <c r="Q3454">
        <v>202411</v>
      </c>
      <c r="R3454">
        <v>0</v>
      </c>
      <c r="S3454" t="s">
        <v>46</v>
      </c>
      <c r="T3454" t="s">
        <v>38</v>
      </c>
      <c r="U3454" t="s">
        <v>39</v>
      </c>
      <c r="V3454">
        <v>18532944</v>
      </c>
      <c r="W3454">
        <v>11201</v>
      </c>
      <c r="X3454">
        <v>65709937093</v>
      </c>
      <c r="Z3454">
        <v>12678</v>
      </c>
      <c r="AA3454">
        <v>324882918</v>
      </c>
      <c r="AB3454" t="s">
        <v>3538</v>
      </c>
    </row>
    <row r="3455" spans="1:28" x14ac:dyDescent="0.3">
      <c r="A3455" t="s">
        <v>27</v>
      </c>
      <c r="B3455" t="s">
        <v>40</v>
      </c>
      <c r="C3455" t="s">
        <v>53</v>
      </c>
      <c r="D3455" t="s">
        <v>55</v>
      </c>
      <c r="E3455" t="s">
        <v>31</v>
      </c>
      <c r="F3455" t="s">
        <v>43</v>
      </c>
      <c r="G3455" t="s">
        <v>53</v>
      </c>
      <c r="H3455" t="s">
        <v>6466</v>
      </c>
      <c r="I3455" t="s">
        <v>40</v>
      </c>
      <c r="J3455" t="s">
        <v>32</v>
      </c>
      <c r="K3455" t="s">
        <v>33</v>
      </c>
      <c r="L3455" t="s">
        <v>34</v>
      </c>
      <c r="M3455" t="s">
        <v>44</v>
      </c>
      <c r="N3455" t="s">
        <v>36</v>
      </c>
      <c r="O3455">
        <v>0</v>
      </c>
      <c r="P3455">
        <v>56104.75</v>
      </c>
      <c r="Q3455">
        <v>202411</v>
      </c>
      <c r="R3455">
        <v>0</v>
      </c>
      <c r="S3455" t="s">
        <v>46</v>
      </c>
      <c r="T3455" t="s">
        <v>38</v>
      </c>
      <c r="U3455" t="s">
        <v>39</v>
      </c>
      <c r="V3455">
        <v>18532944</v>
      </c>
      <c r="W3455">
        <v>11201</v>
      </c>
      <c r="X3455">
        <v>65709937093</v>
      </c>
      <c r="Z3455">
        <v>12678</v>
      </c>
      <c r="AA3455">
        <v>324883076</v>
      </c>
      <c r="AB3455" t="s">
        <v>3541</v>
      </c>
    </row>
    <row r="3456" spans="1:28" x14ac:dyDescent="0.3">
      <c r="A3456" t="s">
        <v>27</v>
      </c>
      <c r="B3456" t="s">
        <v>40</v>
      </c>
      <c r="C3456" t="s">
        <v>53</v>
      </c>
      <c r="D3456" t="s">
        <v>54</v>
      </c>
      <c r="E3456" t="s">
        <v>31</v>
      </c>
      <c r="F3456" t="s">
        <v>43</v>
      </c>
      <c r="G3456" t="s">
        <v>53</v>
      </c>
      <c r="H3456" t="s">
        <v>6466</v>
      </c>
      <c r="I3456" t="s">
        <v>40</v>
      </c>
      <c r="J3456" t="s">
        <v>32</v>
      </c>
      <c r="K3456" t="s">
        <v>33</v>
      </c>
      <c r="L3456" t="s">
        <v>34</v>
      </c>
      <c r="M3456" t="s">
        <v>44</v>
      </c>
      <c r="N3456" t="s">
        <v>45</v>
      </c>
      <c r="O3456">
        <v>0</v>
      </c>
      <c r="P3456">
        <v>-47.68</v>
      </c>
      <c r="Q3456">
        <v>202411</v>
      </c>
      <c r="R3456">
        <v>0</v>
      </c>
      <c r="S3456" t="s">
        <v>46</v>
      </c>
      <c r="T3456" t="s">
        <v>38</v>
      </c>
      <c r="U3456" t="s">
        <v>39</v>
      </c>
      <c r="V3456">
        <v>6406125</v>
      </c>
      <c r="W3456">
        <v>11223</v>
      </c>
      <c r="X3456">
        <v>65710019574</v>
      </c>
      <c r="Z3456">
        <v>12678</v>
      </c>
      <c r="AA3456">
        <v>334545481</v>
      </c>
      <c r="AB3456" t="s">
        <v>3549</v>
      </c>
    </row>
    <row r="3457" spans="1:28" x14ac:dyDescent="0.3">
      <c r="A3457" t="s">
        <v>27</v>
      </c>
      <c r="B3457" t="s">
        <v>40</v>
      </c>
      <c r="C3457" t="s">
        <v>53</v>
      </c>
      <c r="D3457" t="s">
        <v>54</v>
      </c>
      <c r="E3457" t="s">
        <v>31</v>
      </c>
      <c r="F3457" t="s">
        <v>43</v>
      </c>
      <c r="G3457" t="s">
        <v>53</v>
      </c>
      <c r="H3457" t="s">
        <v>6466</v>
      </c>
      <c r="I3457" t="s">
        <v>40</v>
      </c>
      <c r="J3457" t="s">
        <v>32</v>
      </c>
      <c r="K3457" t="s">
        <v>33</v>
      </c>
      <c r="L3457" t="s">
        <v>34</v>
      </c>
      <c r="M3457" t="s">
        <v>44</v>
      </c>
      <c r="N3457" t="s">
        <v>45</v>
      </c>
      <c r="O3457">
        <v>0</v>
      </c>
      <c r="P3457">
        <v>-418.17</v>
      </c>
      <c r="Q3457">
        <v>202412</v>
      </c>
      <c r="R3457">
        <v>0</v>
      </c>
      <c r="S3457" t="s">
        <v>46</v>
      </c>
      <c r="T3457" t="s">
        <v>38</v>
      </c>
      <c r="U3457" t="s">
        <v>39</v>
      </c>
      <c r="V3457">
        <v>6406125</v>
      </c>
      <c r="W3457">
        <v>11314</v>
      </c>
      <c r="X3457">
        <v>65710133530</v>
      </c>
      <c r="Z3457">
        <v>12678</v>
      </c>
      <c r="AA3457">
        <v>337461033</v>
      </c>
      <c r="AB3457" t="s">
        <v>3628</v>
      </c>
    </row>
    <row r="3458" spans="1:28" x14ac:dyDescent="0.3">
      <c r="A3458" t="s">
        <v>27</v>
      </c>
      <c r="B3458" t="s">
        <v>40</v>
      </c>
      <c r="C3458" t="s">
        <v>53</v>
      </c>
      <c r="D3458" t="s">
        <v>55</v>
      </c>
      <c r="E3458" t="s">
        <v>31</v>
      </c>
      <c r="F3458" t="s">
        <v>43</v>
      </c>
      <c r="G3458" t="s">
        <v>53</v>
      </c>
      <c r="H3458" t="s">
        <v>6466</v>
      </c>
      <c r="I3458" t="s">
        <v>40</v>
      </c>
      <c r="J3458" t="s">
        <v>32</v>
      </c>
      <c r="K3458" t="s">
        <v>33</v>
      </c>
      <c r="L3458" t="s">
        <v>34</v>
      </c>
      <c r="M3458" t="s">
        <v>44</v>
      </c>
      <c r="N3458" t="s">
        <v>36</v>
      </c>
      <c r="O3458">
        <v>0</v>
      </c>
      <c r="P3458">
        <v>37760</v>
      </c>
      <c r="Q3458">
        <v>202412</v>
      </c>
      <c r="R3458">
        <v>0</v>
      </c>
      <c r="S3458" t="s">
        <v>46</v>
      </c>
      <c r="T3458" t="s">
        <v>38</v>
      </c>
      <c r="U3458" t="s">
        <v>39</v>
      </c>
      <c r="V3458">
        <v>18532944</v>
      </c>
      <c r="W3458">
        <v>11314</v>
      </c>
      <c r="X3458">
        <v>65710133530</v>
      </c>
      <c r="Z3458">
        <v>12678</v>
      </c>
      <c r="AA3458">
        <v>337461760</v>
      </c>
      <c r="AB3458" t="s">
        <v>3629</v>
      </c>
    </row>
    <row r="3459" spans="1:28" x14ac:dyDescent="0.3">
      <c r="A3459" t="s">
        <v>27</v>
      </c>
      <c r="B3459" t="s">
        <v>40</v>
      </c>
      <c r="C3459" t="s">
        <v>53</v>
      </c>
      <c r="D3459" t="s">
        <v>42</v>
      </c>
      <c r="E3459" t="s">
        <v>31</v>
      </c>
      <c r="F3459" t="s">
        <v>43</v>
      </c>
      <c r="G3459" t="s">
        <v>53</v>
      </c>
      <c r="H3459" t="s">
        <v>6466</v>
      </c>
      <c r="I3459" t="s">
        <v>40</v>
      </c>
      <c r="J3459" t="s">
        <v>32</v>
      </c>
      <c r="K3459" t="s">
        <v>33</v>
      </c>
      <c r="L3459" t="s">
        <v>34</v>
      </c>
      <c r="M3459" t="s">
        <v>44</v>
      </c>
      <c r="N3459" t="s">
        <v>36</v>
      </c>
      <c r="O3459">
        <v>2994.6</v>
      </c>
      <c r="P3459">
        <v>8983.7999999999993</v>
      </c>
      <c r="Q3459">
        <v>202412</v>
      </c>
      <c r="R3459">
        <v>0</v>
      </c>
      <c r="S3459" t="s">
        <v>46</v>
      </c>
      <c r="T3459" t="s">
        <v>38</v>
      </c>
      <c r="U3459" t="s">
        <v>39</v>
      </c>
      <c r="V3459">
        <v>16047273</v>
      </c>
      <c r="W3459">
        <v>11314</v>
      </c>
      <c r="X3459">
        <v>65710133530</v>
      </c>
      <c r="Z3459">
        <v>12678</v>
      </c>
      <c r="AA3459">
        <v>337459954</v>
      </c>
      <c r="AB3459" t="s">
        <v>3633</v>
      </c>
    </row>
    <row r="3460" spans="1:28" x14ac:dyDescent="0.3">
      <c r="A3460" t="s">
        <v>27</v>
      </c>
      <c r="B3460" t="s">
        <v>40</v>
      </c>
      <c r="C3460" t="s">
        <v>53</v>
      </c>
      <c r="D3460" t="s">
        <v>42</v>
      </c>
      <c r="E3460" t="s">
        <v>31</v>
      </c>
      <c r="F3460" t="s">
        <v>43</v>
      </c>
      <c r="G3460" t="s">
        <v>53</v>
      </c>
      <c r="H3460" t="s">
        <v>6466</v>
      </c>
      <c r="I3460" t="s">
        <v>40</v>
      </c>
      <c r="J3460" t="s">
        <v>32</v>
      </c>
      <c r="K3460" t="s">
        <v>33</v>
      </c>
      <c r="L3460" t="s">
        <v>34</v>
      </c>
      <c r="M3460" t="s">
        <v>44</v>
      </c>
      <c r="N3460" t="s">
        <v>45</v>
      </c>
      <c r="O3460">
        <v>0</v>
      </c>
      <c r="P3460">
        <v>-5989.2</v>
      </c>
      <c r="Q3460">
        <v>202412</v>
      </c>
      <c r="R3460">
        <v>0</v>
      </c>
      <c r="S3460" t="s">
        <v>46</v>
      </c>
      <c r="T3460" t="s">
        <v>38</v>
      </c>
      <c r="U3460" t="s">
        <v>39</v>
      </c>
      <c r="V3460">
        <v>16047273</v>
      </c>
      <c r="W3460">
        <v>11314</v>
      </c>
      <c r="X3460">
        <v>65710133530</v>
      </c>
      <c r="Z3460">
        <v>12678</v>
      </c>
      <c r="AA3460">
        <v>337460526</v>
      </c>
      <c r="AB3460" t="s">
        <v>3635</v>
      </c>
    </row>
    <row r="3461" spans="1:28" x14ac:dyDescent="0.3">
      <c r="A3461" t="s">
        <v>27</v>
      </c>
      <c r="B3461" t="s">
        <v>40</v>
      </c>
      <c r="C3461" t="s">
        <v>53</v>
      </c>
      <c r="D3461" t="s">
        <v>83</v>
      </c>
      <c r="E3461" t="s">
        <v>31</v>
      </c>
      <c r="F3461" t="s">
        <v>43</v>
      </c>
      <c r="G3461" t="s">
        <v>53</v>
      </c>
      <c r="H3461" t="s">
        <v>6466</v>
      </c>
      <c r="I3461" t="s">
        <v>40</v>
      </c>
      <c r="J3461" t="s">
        <v>32</v>
      </c>
      <c r="K3461" t="s">
        <v>33</v>
      </c>
      <c r="L3461" t="s">
        <v>34</v>
      </c>
      <c r="M3461" t="s">
        <v>44</v>
      </c>
      <c r="N3461" t="s">
        <v>36</v>
      </c>
      <c r="O3461">
        <v>4370</v>
      </c>
      <c r="P3461">
        <v>4370</v>
      </c>
      <c r="Q3461">
        <v>202412</v>
      </c>
      <c r="R3461">
        <v>0</v>
      </c>
      <c r="S3461" t="s">
        <v>46</v>
      </c>
      <c r="T3461" t="s">
        <v>38</v>
      </c>
      <c r="U3461" t="s">
        <v>39</v>
      </c>
      <c r="V3461">
        <v>7328358</v>
      </c>
      <c r="W3461">
        <v>11525</v>
      </c>
      <c r="X3461">
        <v>65710297621</v>
      </c>
      <c r="Z3461">
        <v>12678</v>
      </c>
      <c r="AA3461">
        <v>338549939</v>
      </c>
      <c r="AB3461" t="s">
        <v>3640</v>
      </c>
    </row>
    <row r="3462" spans="1:28" x14ac:dyDescent="0.3">
      <c r="A3462" t="s">
        <v>27</v>
      </c>
      <c r="B3462" t="s">
        <v>158</v>
      </c>
      <c r="C3462" t="s">
        <v>53</v>
      </c>
      <c r="D3462" t="s">
        <v>58</v>
      </c>
      <c r="E3462" t="s">
        <v>31</v>
      </c>
      <c r="F3462" t="s">
        <v>43</v>
      </c>
      <c r="G3462" t="s">
        <v>53</v>
      </c>
      <c r="H3462" t="s">
        <v>6466</v>
      </c>
      <c r="I3462" t="s">
        <v>158</v>
      </c>
      <c r="J3462" t="s">
        <v>32</v>
      </c>
      <c r="K3462" t="s">
        <v>33</v>
      </c>
      <c r="L3462" t="s">
        <v>34</v>
      </c>
      <c r="M3462" t="s">
        <v>35</v>
      </c>
      <c r="N3462" t="s">
        <v>36</v>
      </c>
      <c r="O3462">
        <v>0</v>
      </c>
      <c r="P3462">
        <v>12012</v>
      </c>
      <c r="Q3462">
        <v>202412</v>
      </c>
      <c r="R3462">
        <v>0</v>
      </c>
      <c r="S3462" t="s">
        <v>46</v>
      </c>
      <c r="T3462" t="s">
        <v>38</v>
      </c>
      <c r="U3462" t="s">
        <v>39</v>
      </c>
      <c r="V3462">
        <v>28848810</v>
      </c>
      <c r="W3462">
        <v>11314</v>
      </c>
      <c r="X3462">
        <v>65710133530</v>
      </c>
      <c r="Z3462">
        <v>12678</v>
      </c>
      <c r="AA3462">
        <v>337460060</v>
      </c>
      <c r="AB3462" t="s">
        <v>3641</v>
      </c>
    </row>
    <row r="3463" spans="1:28" x14ac:dyDescent="0.3">
      <c r="A3463" t="s">
        <v>27</v>
      </c>
      <c r="B3463" t="s">
        <v>40</v>
      </c>
      <c r="C3463" t="s">
        <v>53</v>
      </c>
      <c r="D3463" t="s">
        <v>54</v>
      </c>
      <c r="E3463" t="s">
        <v>31</v>
      </c>
      <c r="F3463" t="s">
        <v>43</v>
      </c>
      <c r="G3463" t="s">
        <v>53</v>
      </c>
      <c r="H3463" t="s">
        <v>6466</v>
      </c>
      <c r="I3463" t="s">
        <v>40</v>
      </c>
      <c r="J3463" t="s">
        <v>32</v>
      </c>
      <c r="K3463" t="s">
        <v>33</v>
      </c>
      <c r="L3463" t="s">
        <v>34</v>
      </c>
      <c r="M3463" t="s">
        <v>44</v>
      </c>
      <c r="N3463" t="s">
        <v>36</v>
      </c>
      <c r="O3463">
        <v>606566.57999999996</v>
      </c>
      <c r="P3463">
        <v>785285.05</v>
      </c>
      <c r="Q3463">
        <v>202412</v>
      </c>
      <c r="R3463">
        <v>0</v>
      </c>
      <c r="S3463" t="s">
        <v>46</v>
      </c>
      <c r="T3463" t="s">
        <v>38</v>
      </c>
      <c r="U3463" t="s">
        <v>39</v>
      </c>
      <c r="V3463">
        <v>6406125</v>
      </c>
      <c r="W3463">
        <v>11314</v>
      </c>
      <c r="X3463">
        <v>65710133530</v>
      </c>
      <c r="Z3463">
        <v>12678</v>
      </c>
      <c r="AA3463">
        <v>337460792</v>
      </c>
      <c r="AB3463" t="s">
        <v>3648</v>
      </c>
    </row>
    <row r="3464" spans="1:28" x14ac:dyDescent="0.3">
      <c r="A3464" t="s">
        <v>27</v>
      </c>
      <c r="B3464" t="s">
        <v>40</v>
      </c>
      <c r="C3464" t="s">
        <v>53</v>
      </c>
      <c r="D3464" t="s">
        <v>30</v>
      </c>
      <c r="E3464" t="s">
        <v>31</v>
      </c>
      <c r="F3464" t="s">
        <v>43</v>
      </c>
      <c r="G3464" t="s">
        <v>53</v>
      </c>
      <c r="H3464" t="s">
        <v>6466</v>
      </c>
      <c r="I3464" t="s">
        <v>40</v>
      </c>
      <c r="J3464" t="s">
        <v>32</v>
      </c>
      <c r="K3464" t="s">
        <v>33</v>
      </c>
      <c r="L3464" t="s">
        <v>34</v>
      </c>
      <c r="M3464" t="s">
        <v>44</v>
      </c>
      <c r="N3464" t="s">
        <v>36</v>
      </c>
      <c r="O3464">
        <v>144721.38</v>
      </c>
      <c r="P3464">
        <v>144721.38</v>
      </c>
      <c r="Q3464">
        <v>202412</v>
      </c>
      <c r="R3464">
        <v>0</v>
      </c>
      <c r="S3464" t="s">
        <v>46</v>
      </c>
      <c r="T3464" t="s">
        <v>38</v>
      </c>
      <c r="U3464" t="s">
        <v>39</v>
      </c>
      <c r="V3464">
        <v>8501391</v>
      </c>
      <c r="W3464">
        <v>11314</v>
      </c>
      <c r="X3464">
        <v>65710133530</v>
      </c>
      <c r="Z3464">
        <v>12678</v>
      </c>
      <c r="AA3464">
        <v>337461497</v>
      </c>
      <c r="AB3464" t="s">
        <v>3649</v>
      </c>
    </row>
    <row r="3465" spans="1:28" x14ac:dyDescent="0.3">
      <c r="A3465" t="s">
        <v>27</v>
      </c>
      <c r="B3465" t="s">
        <v>40</v>
      </c>
      <c r="C3465" t="s">
        <v>53</v>
      </c>
      <c r="D3465" t="s">
        <v>55</v>
      </c>
      <c r="E3465" t="s">
        <v>31</v>
      </c>
      <c r="F3465" t="s">
        <v>43</v>
      </c>
      <c r="G3465" t="s">
        <v>53</v>
      </c>
      <c r="H3465" t="s">
        <v>6466</v>
      </c>
      <c r="I3465" t="s">
        <v>40</v>
      </c>
      <c r="J3465" t="s">
        <v>32</v>
      </c>
      <c r="K3465" t="s">
        <v>33</v>
      </c>
      <c r="L3465" t="s">
        <v>34</v>
      </c>
      <c r="M3465" t="s">
        <v>44</v>
      </c>
      <c r="N3465" t="s">
        <v>45</v>
      </c>
      <c r="O3465">
        <v>0</v>
      </c>
      <c r="P3465">
        <v>-37760</v>
      </c>
      <c r="Q3465">
        <v>202412</v>
      </c>
      <c r="R3465">
        <v>0</v>
      </c>
      <c r="S3465" t="s">
        <v>46</v>
      </c>
      <c r="T3465" t="s">
        <v>38</v>
      </c>
      <c r="U3465" t="s">
        <v>39</v>
      </c>
      <c r="V3465">
        <v>18532944</v>
      </c>
      <c r="W3465">
        <v>11314</v>
      </c>
      <c r="X3465">
        <v>65710133530</v>
      </c>
      <c r="Z3465">
        <v>12678</v>
      </c>
      <c r="AA3465">
        <v>337462250</v>
      </c>
      <c r="AB3465" t="s">
        <v>3651</v>
      </c>
    </row>
    <row r="3466" spans="1:28" x14ac:dyDescent="0.3">
      <c r="A3466" t="s">
        <v>27</v>
      </c>
      <c r="B3466" t="s">
        <v>40</v>
      </c>
      <c r="C3466" t="s">
        <v>53</v>
      </c>
      <c r="D3466" t="s">
        <v>54</v>
      </c>
      <c r="E3466" t="s">
        <v>31</v>
      </c>
      <c r="F3466" t="s">
        <v>43</v>
      </c>
      <c r="G3466" t="s">
        <v>53</v>
      </c>
      <c r="H3466" t="s">
        <v>6466</v>
      </c>
      <c r="I3466" t="s">
        <v>40</v>
      </c>
      <c r="J3466" t="s">
        <v>32</v>
      </c>
      <c r="K3466" t="s">
        <v>33</v>
      </c>
      <c r="L3466" t="s">
        <v>34</v>
      </c>
      <c r="M3466" t="s">
        <v>44</v>
      </c>
      <c r="N3466" t="s">
        <v>36</v>
      </c>
      <c r="O3466">
        <v>188756.7</v>
      </c>
      <c r="P3466">
        <v>416917.61</v>
      </c>
      <c r="Q3466">
        <v>202503</v>
      </c>
      <c r="R3466">
        <v>0</v>
      </c>
      <c r="S3466" t="s">
        <v>46</v>
      </c>
      <c r="T3466" t="s">
        <v>38</v>
      </c>
      <c r="U3466" t="s">
        <v>39</v>
      </c>
      <c r="V3466">
        <v>6406125</v>
      </c>
      <c r="W3466">
        <v>12308</v>
      </c>
      <c r="X3466">
        <v>65711374891</v>
      </c>
      <c r="Z3466">
        <v>12678</v>
      </c>
      <c r="AA3466">
        <v>383608221</v>
      </c>
      <c r="AB3466" t="s">
        <v>3665</v>
      </c>
    </row>
    <row r="3467" spans="1:28" x14ac:dyDescent="0.3">
      <c r="A3467" t="s">
        <v>27</v>
      </c>
      <c r="B3467" t="s">
        <v>40</v>
      </c>
      <c r="C3467" t="s">
        <v>53</v>
      </c>
      <c r="D3467" t="s">
        <v>83</v>
      </c>
      <c r="E3467" t="s">
        <v>31</v>
      </c>
      <c r="F3467" t="s">
        <v>43</v>
      </c>
      <c r="G3467" t="s">
        <v>53</v>
      </c>
      <c r="H3467" t="s">
        <v>6466</v>
      </c>
      <c r="I3467" t="s">
        <v>40</v>
      </c>
      <c r="J3467" t="s">
        <v>32</v>
      </c>
      <c r="K3467" t="s">
        <v>33</v>
      </c>
      <c r="L3467" t="s">
        <v>34</v>
      </c>
      <c r="M3467" t="s">
        <v>44</v>
      </c>
      <c r="N3467" t="s">
        <v>36</v>
      </c>
      <c r="O3467">
        <v>3460</v>
      </c>
      <c r="P3467">
        <v>6920</v>
      </c>
      <c r="Q3467">
        <v>202503</v>
      </c>
      <c r="R3467">
        <v>0</v>
      </c>
      <c r="S3467" t="s">
        <v>46</v>
      </c>
      <c r="T3467" t="s">
        <v>38</v>
      </c>
      <c r="U3467" t="s">
        <v>39</v>
      </c>
      <c r="V3467">
        <v>7328358</v>
      </c>
      <c r="W3467">
        <v>12308</v>
      </c>
      <c r="X3467">
        <v>65711374891</v>
      </c>
      <c r="Z3467">
        <v>12678</v>
      </c>
      <c r="AA3467">
        <v>383609039</v>
      </c>
      <c r="AB3467" t="s">
        <v>3671</v>
      </c>
    </row>
    <row r="3468" spans="1:28" x14ac:dyDescent="0.3">
      <c r="A3468" t="s">
        <v>27</v>
      </c>
      <c r="B3468" t="s">
        <v>40</v>
      </c>
      <c r="C3468" t="s">
        <v>53</v>
      </c>
      <c r="D3468" t="s">
        <v>83</v>
      </c>
      <c r="E3468" t="s">
        <v>31</v>
      </c>
      <c r="F3468" t="s">
        <v>43</v>
      </c>
      <c r="G3468" t="s">
        <v>53</v>
      </c>
      <c r="H3468" t="s">
        <v>6466</v>
      </c>
      <c r="I3468" t="s">
        <v>40</v>
      </c>
      <c r="J3468" t="s">
        <v>32</v>
      </c>
      <c r="K3468" t="s">
        <v>33</v>
      </c>
      <c r="L3468" t="s">
        <v>34</v>
      </c>
      <c r="M3468" t="s">
        <v>44</v>
      </c>
      <c r="N3468" t="s">
        <v>45</v>
      </c>
      <c r="O3468">
        <v>0</v>
      </c>
      <c r="P3468">
        <v>-3460</v>
      </c>
      <c r="Q3468">
        <v>202503</v>
      </c>
      <c r="R3468">
        <v>0</v>
      </c>
      <c r="S3468" t="s">
        <v>46</v>
      </c>
      <c r="T3468" t="s">
        <v>38</v>
      </c>
      <c r="U3468" t="s">
        <v>39</v>
      </c>
      <c r="V3468">
        <v>7328358</v>
      </c>
      <c r="W3468">
        <v>12308</v>
      </c>
      <c r="X3468">
        <v>65711374891</v>
      </c>
      <c r="Z3468">
        <v>12678</v>
      </c>
      <c r="AA3468">
        <v>383609040</v>
      </c>
      <c r="AB3468" t="s">
        <v>3672</v>
      </c>
    </row>
    <row r="3469" spans="1:28" x14ac:dyDescent="0.3">
      <c r="A3469" t="s">
        <v>27</v>
      </c>
      <c r="B3469" t="s">
        <v>158</v>
      </c>
      <c r="C3469" t="s">
        <v>53</v>
      </c>
      <c r="D3469" t="s">
        <v>58</v>
      </c>
      <c r="E3469" t="s">
        <v>31</v>
      </c>
      <c r="F3469" t="s">
        <v>43</v>
      </c>
      <c r="G3469" t="s">
        <v>53</v>
      </c>
      <c r="H3469" t="s">
        <v>6466</v>
      </c>
      <c r="I3469" t="s">
        <v>158</v>
      </c>
      <c r="J3469" t="s">
        <v>32</v>
      </c>
      <c r="K3469" t="s">
        <v>33</v>
      </c>
      <c r="L3469" t="s">
        <v>34</v>
      </c>
      <c r="M3469" t="s">
        <v>35</v>
      </c>
      <c r="N3469" t="s">
        <v>36</v>
      </c>
      <c r="O3469">
        <v>0</v>
      </c>
      <c r="P3469">
        <v>9163</v>
      </c>
      <c r="Q3469">
        <v>202503</v>
      </c>
      <c r="R3469">
        <v>0</v>
      </c>
      <c r="S3469" t="s">
        <v>46</v>
      </c>
      <c r="T3469" t="s">
        <v>38</v>
      </c>
      <c r="U3469" t="s">
        <v>39</v>
      </c>
      <c r="V3469">
        <v>28848810</v>
      </c>
      <c r="W3469">
        <v>12308</v>
      </c>
      <c r="X3469">
        <v>65711374891</v>
      </c>
      <c r="Z3469">
        <v>12678</v>
      </c>
      <c r="AA3469">
        <v>383609885</v>
      </c>
      <c r="AB3469" t="s">
        <v>3677</v>
      </c>
    </row>
    <row r="3470" spans="1:28" x14ac:dyDescent="0.3">
      <c r="A3470" t="s">
        <v>27</v>
      </c>
      <c r="B3470" t="s">
        <v>40</v>
      </c>
      <c r="C3470" t="s">
        <v>53</v>
      </c>
      <c r="D3470" t="s">
        <v>54</v>
      </c>
      <c r="E3470" t="s">
        <v>31</v>
      </c>
      <c r="F3470" t="s">
        <v>43</v>
      </c>
      <c r="G3470" t="s">
        <v>53</v>
      </c>
      <c r="H3470" t="s">
        <v>6466</v>
      </c>
      <c r="I3470" t="s">
        <v>40</v>
      </c>
      <c r="J3470" t="s">
        <v>32</v>
      </c>
      <c r="K3470" t="s">
        <v>33</v>
      </c>
      <c r="L3470" t="s">
        <v>34</v>
      </c>
      <c r="M3470" t="s">
        <v>44</v>
      </c>
      <c r="N3470" t="s">
        <v>45</v>
      </c>
      <c r="O3470">
        <v>0</v>
      </c>
      <c r="P3470">
        <v>-213753.33</v>
      </c>
      <c r="Q3470">
        <v>202503</v>
      </c>
      <c r="R3470">
        <v>0</v>
      </c>
      <c r="S3470" t="s">
        <v>46</v>
      </c>
      <c r="T3470" t="s">
        <v>38</v>
      </c>
      <c r="U3470" t="s">
        <v>39</v>
      </c>
      <c r="V3470">
        <v>6406125</v>
      </c>
      <c r="W3470">
        <v>12308</v>
      </c>
      <c r="X3470">
        <v>65711374891</v>
      </c>
      <c r="Z3470">
        <v>12678</v>
      </c>
      <c r="AA3470">
        <v>383608628</v>
      </c>
      <c r="AB3470" t="s">
        <v>3683</v>
      </c>
    </row>
    <row r="3471" spans="1:28" x14ac:dyDescent="0.3">
      <c r="A3471" t="s">
        <v>27</v>
      </c>
      <c r="B3471" t="s">
        <v>40</v>
      </c>
      <c r="C3471" t="s">
        <v>53</v>
      </c>
      <c r="D3471" t="s">
        <v>54</v>
      </c>
      <c r="E3471" t="s">
        <v>31</v>
      </c>
      <c r="F3471" t="s">
        <v>43</v>
      </c>
      <c r="G3471" t="s">
        <v>53</v>
      </c>
      <c r="H3471" t="s">
        <v>6466</v>
      </c>
      <c r="I3471" t="s">
        <v>40</v>
      </c>
      <c r="J3471" t="s">
        <v>32</v>
      </c>
      <c r="K3471" t="s">
        <v>33</v>
      </c>
      <c r="L3471" t="s">
        <v>34</v>
      </c>
      <c r="M3471" t="s">
        <v>44</v>
      </c>
      <c r="N3471" t="s">
        <v>36</v>
      </c>
      <c r="O3471">
        <v>1796563.82</v>
      </c>
      <c r="P3471">
        <v>3792745.84</v>
      </c>
      <c r="Q3471">
        <v>202503</v>
      </c>
      <c r="R3471">
        <v>0</v>
      </c>
      <c r="S3471" t="s">
        <v>46</v>
      </c>
      <c r="T3471" t="s">
        <v>38</v>
      </c>
      <c r="U3471" t="s">
        <v>39</v>
      </c>
      <c r="V3471">
        <v>6406125</v>
      </c>
      <c r="W3471">
        <v>12372</v>
      </c>
      <c r="X3471">
        <v>65711371189</v>
      </c>
      <c r="Z3471">
        <v>12678</v>
      </c>
      <c r="AA3471">
        <v>384068524</v>
      </c>
      <c r="AB3471" t="s">
        <v>3689</v>
      </c>
    </row>
    <row r="3472" spans="1:28" x14ac:dyDescent="0.3">
      <c r="A3472" t="s">
        <v>27</v>
      </c>
      <c r="B3472" t="s">
        <v>40</v>
      </c>
      <c r="C3472" t="s">
        <v>53</v>
      </c>
      <c r="D3472" t="s">
        <v>54</v>
      </c>
      <c r="E3472" t="s">
        <v>31</v>
      </c>
      <c r="F3472" t="s">
        <v>43</v>
      </c>
      <c r="G3472" t="s">
        <v>53</v>
      </c>
      <c r="H3472" t="s">
        <v>6466</v>
      </c>
      <c r="I3472" t="s">
        <v>40</v>
      </c>
      <c r="J3472" t="s">
        <v>32</v>
      </c>
      <c r="K3472" t="s">
        <v>33</v>
      </c>
      <c r="L3472" t="s">
        <v>34</v>
      </c>
      <c r="M3472" t="s">
        <v>44</v>
      </c>
      <c r="N3472" t="s">
        <v>45</v>
      </c>
      <c r="O3472">
        <v>0</v>
      </c>
      <c r="P3472">
        <v>-1996182.02</v>
      </c>
      <c r="Q3472">
        <v>202503</v>
      </c>
      <c r="R3472">
        <v>0</v>
      </c>
      <c r="S3472" t="s">
        <v>46</v>
      </c>
      <c r="T3472" t="s">
        <v>38</v>
      </c>
      <c r="U3472" t="s">
        <v>39</v>
      </c>
      <c r="V3472">
        <v>6406125</v>
      </c>
      <c r="W3472">
        <v>12372</v>
      </c>
      <c r="X3472">
        <v>65711371189</v>
      </c>
      <c r="Z3472">
        <v>12678</v>
      </c>
      <c r="AA3472">
        <v>384068587</v>
      </c>
      <c r="AB3472" t="s">
        <v>3691</v>
      </c>
    </row>
    <row r="3473" spans="1:28" x14ac:dyDescent="0.3">
      <c r="A3473" t="s">
        <v>27</v>
      </c>
      <c r="B3473" t="s">
        <v>40</v>
      </c>
      <c r="C3473" t="s">
        <v>53</v>
      </c>
      <c r="D3473" t="s">
        <v>83</v>
      </c>
      <c r="E3473" t="s">
        <v>31</v>
      </c>
      <c r="F3473" t="s">
        <v>43</v>
      </c>
      <c r="G3473" t="s">
        <v>53</v>
      </c>
      <c r="H3473" t="s">
        <v>6466</v>
      </c>
      <c r="I3473" t="s">
        <v>40</v>
      </c>
      <c r="J3473" t="s">
        <v>32</v>
      </c>
      <c r="K3473" t="s">
        <v>33</v>
      </c>
      <c r="L3473" t="s">
        <v>34</v>
      </c>
      <c r="M3473" t="s">
        <v>44</v>
      </c>
      <c r="N3473" t="s">
        <v>36</v>
      </c>
      <c r="O3473">
        <v>2770</v>
      </c>
      <c r="P3473">
        <v>2770</v>
      </c>
      <c r="Q3473">
        <v>202503</v>
      </c>
      <c r="R3473">
        <v>0</v>
      </c>
      <c r="S3473" t="s">
        <v>46</v>
      </c>
      <c r="T3473" t="s">
        <v>38</v>
      </c>
      <c r="U3473" t="s">
        <v>39</v>
      </c>
      <c r="V3473">
        <v>7328358</v>
      </c>
      <c r="W3473">
        <v>12372</v>
      </c>
      <c r="X3473">
        <v>65711371189</v>
      </c>
      <c r="Z3473">
        <v>12678</v>
      </c>
      <c r="AA3473">
        <v>384068647</v>
      </c>
      <c r="AB3473" t="s">
        <v>3692</v>
      </c>
    </row>
    <row r="3474" spans="1:28" x14ac:dyDescent="0.3">
      <c r="A3474" t="s">
        <v>27</v>
      </c>
      <c r="B3474" t="s">
        <v>40</v>
      </c>
      <c r="C3474" t="s">
        <v>53</v>
      </c>
      <c r="D3474" t="s">
        <v>54</v>
      </c>
      <c r="E3474" t="s">
        <v>31</v>
      </c>
      <c r="F3474" t="s">
        <v>43</v>
      </c>
      <c r="G3474" t="s">
        <v>53</v>
      </c>
      <c r="H3474" t="s">
        <v>6466</v>
      </c>
      <c r="I3474" t="s">
        <v>40</v>
      </c>
      <c r="J3474" t="s">
        <v>32</v>
      </c>
      <c r="K3474" t="s">
        <v>33</v>
      </c>
      <c r="L3474" t="s">
        <v>34</v>
      </c>
      <c r="M3474" t="s">
        <v>44</v>
      </c>
      <c r="N3474" t="s">
        <v>36</v>
      </c>
      <c r="O3474">
        <v>822.15</v>
      </c>
      <c r="P3474">
        <v>944.65</v>
      </c>
      <c r="Q3474">
        <v>202503</v>
      </c>
      <c r="R3474">
        <v>0</v>
      </c>
      <c r="S3474" t="s">
        <v>46</v>
      </c>
      <c r="T3474" t="s">
        <v>38</v>
      </c>
      <c r="U3474" t="s">
        <v>39</v>
      </c>
      <c r="V3474">
        <v>6406125</v>
      </c>
      <c r="W3474">
        <v>12312</v>
      </c>
      <c r="X3474">
        <v>65711397234</v>
      </c>
      <c r="Z3474">
        <v>12678</v>
      </c>
      <c r="AA3474">
        <v>383689560</v>
      </c>
      <c r="AB3474" t="s">
        <v>3697</v>
      </c>
    </row>
    <row r="3475" spans="1:28" x14ac:dyDescent="0.3">
      <c r="A3475" t="s">
        <v>27</v>
      </c>
      <c r="B3475" t="s">
        <v>40</v>
      </c>
      <c r="C3475" t="s">
        <v>53</v>
      </c>
      <c r="D3475" t="s">
        <v>54</v>
      </c>
      <c r="E3475" t="s">
        <v>31</v>
      </c>
      <c r="F3475" t="s">
        <v>43</v>
      </c>
      <c r="G3475" t="s">
        <v>53</v>
      </c>
      <c r="H3475" t="s">
        <v>6466</v>
      </c>
      <c r="I3475" t="s">
        <v>40</v>
      </c>
      <c r="J3475" t="s">
        <v>32</v>
      </c>
      <c r="K3475" t="s">
        <v>33</v>
      </c>
      <c r="L3475" t="s">
        <v>34</v>
      </c>
      <c r="M3475" t="s">
        <v>44</v>
      </c>
      <c r="N3475" t="s">
        <v>45</v>
      </c>
      <c r="O3475">
        <v>0</v>
      </c>
      <c r="P3475">
        <v>-49.33</v>
      </c>
      <c r="Q3475">
        <v>202503</v>
      </c>
      <c r="R3475">
        <v>0</v>
      </c>
      <c r="S3475" t="s">
        <v>46</v>
      </c>
      <c r="T3475" t="s">
        <v>38</v>
      </c>
      <c r="U3475" t="s">
        <v>39</v>
      </c>
      <c r="V3475">
        <v>6406125</v>
      </c>
      <c r="W3475">
        <v>12312</v>
      </c>
      <c r="X3475">
        <v>65711397234</v>
      </c>
      <c r="Z3475">
        <v>12678</v>
      </c>
      <c r="AA3475">
        <v>383689600</v>
      </c>
      <c r="AB3475" t="s">
        <v>3698</v>
      </c>
    </row>
    <row r="3476" spans="1:28" x14ac:dyDescent="0.3">
      <c r="A3476" t="s">
        <v>27</v>
      </c>
      <c r="B3476" t="s">
        <v>40</v>
      </c>
      <c r="C3476" t="s">
        <v>53</v>
      </c>
      <c r="D3476" t="s">
        <v>58</v>
      </c>
      <c r="E3476" t="s">
        <v>31</v>
      </c>
      <c r="F3476" t="s">
        <v>43</v>
      </c>
      <c r="G3476" t="s">
        <v>53</v>
      </c>
      <c r="H3476" t="s">
        <v>6466</v>
      </c>
      <c r="I3476" t="s">
        <v>40</v>
      </c>
      <c r="J3476" t="s">
        <v>32</v>
      </c>
      <c r="K3476" t="s">
        <v>33</v>
      </c>
      <c r="L3476" t="s">
        <v>34</v>
      </c>
      <c r="M3476" t="s">
        <v>44</v>
      </c>
      <c r="N3476" t="s">
        <v>36</v>
      </c>
      <c r="O3476">
        <v>0</v>
      </c>
      <c r="P3476">
        <v>188</v>
      </c>
      <c r="Q3476">
        <v>202503</v>
      </c>
      <c r="R3476">
        <v>0</v>
      </c>
      <c r="S3476" t="s">
        <v>46</v>
      </c>
      <c r="T3476" t="s">
        <v>38</v>
      </c>
      <c r="U3476" t="s">
        <v>39</v>
      </c>
      <c r="V3476">
        <v>24014779</v>
      </c>
      <c r="W3476">
        <v>12312</v>
      </c>
      <c r="X3476">
        <v>65711397234</v>
      </c>
      <c r="Z3476">
        <v>12678</v>
      </c>
      <c r="AA3476">
        <v>383689694</v>
      </c>
      <c r="AB3476" t="s">
        <v>3702</v>
      </c>
    </row>
    <row r="3477" spans="1:28" x14ac:dyDescent="0.3">
      <c r="A3477" t="s">
        <v>27</v>
      </c>
      <c r="B3477" t="s">
        <v>40</v>
      </c>
      <c r="C3477" t="s">
        <v>53</v>
      </c>
      <c r="D3477" t="s">
        <v>1987</v>
      </c>
      <c r="E3477" t="s">
        <v>31</v>
      </c>
      <c r="F3477" t="s">
        <v>43</v>
      </c>
      <c r="G3477" t="s">
        <v>53</v>
      </c>
      <c r="H3477" t="s">
        <v>6466</v>
      </c>
      <c r="I3477" t="s">
        <v>40</v>
      </c>
      <c r="J3477" t="s">
        <v>32</v>
      </c>
      <c r="K3477" t="s">
        <v>33</v>
      </c>
      <c r="L3477" t="s">
        <v>34</v>
      </c>
      <c r="M3477" t="s">
        <v>44</v>
      </c>
      <c r="N3477" t="s">
        <v>36</v>
      </c>
      <c r="O3477">
        <v>4728</v>
      </c>
      <c r="P3477">
        <v>4728</v>
      </c>
      <c r="Q3477">
        <v>202503</v>
      </c>
      <c r="R3477">
        <v>0</v>
      </c>
      <c r="S3477" t="s">
        <v>46</v>
      </c>
      <c r="T3477" t="s">
        <v>38</v>
      </c>
      <c r="U3477" t="s">
        <v>39</v>
      </c>
      <c r="V3477">
        <v>43970832</v>
      </c>
      <c r="W3477">
        <v>12312</v>
      </c>
      <c r="X3477">
        <v>65711397234</v>
      </c>
      <c r="Z3477">
        <v>12678</v>
      </c>
      <c r="AA3477">
        <v>383689732</v>
      </c>
      <c r="AB3477" t="s">
        <v>3703</v>
      </c>
    </row>
    <row r="3478" spans="1:28" x14ac:dyDescent="0.3">
      <c r="A3478" t="s">
        <v>27</v>
      </c>
      <c r="B3478" t="s">
        <v>40</v>
      </c>
      <c r="C3478" t="s">
        <v>53</v>
      </c>
      <c r="D3478" t="s">
        <v>55</v>
      </c>
      <c r="E3478" t="s">
        <v>31</v>
      </c>
      <c r="F3478" t="s">
        <v>43</v>
      </c>
      <c r="G3478" t="s">
        <v>53</v>
      </c>
      <c r="H3478" t="s">
        <v>6466</v>
      </c>
      <c r="I3478" t="s">
        <v>40</v>
      </c>
      <c r="J3478" t="s">
        <v>32</v>
      </c>
      <c r="K3478" t="s">
        <v>33</v>
      </c>
      <c r="L3478" t="s">
        <v>34</v>
      </c>
      <c r="M3478" t="s">
        <v>44</v>
      </c>
      <c r="N3478" t="s">
        <v>36</v>
      </c>
      <c r="O3478">
        <v>0</v>
      </c>
      <c r="P3478">
        <v>76801.11</v>
      </c>
      <c r="Q3478">
        <v>202412</v>
      </c>
      <c r="R3478">
        <v>0</v>
      </c>
      <c r="S3478" t="s">
        <v>46</v>
      </c>
      <c r="T3478" t="s">
        <v>38</v>
      </c>
      <c r="U3478" t="s">
        <v>39</v>
      </c>
      <c r="V3478">
        <v>18532944</v>
      </c>
      <c r="W3478">
        <v>11316</v>
      </c>
      <c r="X3478">
        <v>65710144125</v>
      </c>
      <c r="Z3478">
        <v>12678</v>
      </c>
      <c r="AA3478">
        <v>337534381</v>
      </c>
      <c r="AB3478" t="s">
        <v>3709</v>
      </c>
    </row>
    <row r="3479" spans="1:28" x14ac:dyDescent="0.3">
      <c r="A3479" t="s">
        <v>27</v>
      </c>
      <c r="B3479" t="s">
        <v>40</v>
      </c>
      <c r="C3479" t="s">
        <v>53</v>
      </c>
      <c r="D3479" t="s">
        <v>55</v>
      </c>
      <c r="E3479" t="s">
        <v>31</v>
      </c>
      <c r="F3479" t="s">
        <v>43</v>
      </c>
      <c r="G3479" t="s">
        <v>53</v>
      </c>
      <c r="H3479" t="s">
        <v>6466</v>
      </c>
      <c r="I3479" t="s">
        <v>40</v>
      </c>
      <c r="J3479" t="s">
        <v>32</v>
      </c>
      <c r="K3479" t="s">
        <v>33</v>
      </c>
      <c r="L3479" t="s">
        <v>34</v>
      </c>
      <c r="M3479" t="s">
        <v>44</v>
      </c>
      <c r="N3479" t="s">
        <v>45</v>
      </c>
      <c r="O3479">
        <v>0</v>
      </c>
      <c r="P3479">
        <v>-76801.11</v>
      </c>
      <c r="Q3479">
        <v>202412</v>
      </c>
      <c r="R3479">
        <v>0</v>
      </c>
      <c r="S3479" t="s">
        <v>46</v>
      </c>
      <c r="T3479" t="s">
        <v>38</v>
      </c>
      <c r="U3479" t="s">
        <v>39</v>
      </c>
      <c r="V3479">
        <v>18532944</v>
      </c>
      <c r="W3479">
        <v>11316</v>
      </c>
      <c r="X3479">
        <v>65710144125</v>
      </c>
      <c r="Z3479">
        <v>12678</v>
      </c>
      <c r="AA3479">
        <v>337534438</v>
      </c>
      <c r="AB3479" t="s">
        <v>3710</v>
      </c>
    </row>
    <row r="3480" spans="1:28" x14ac:dyDescent="0.3">
      <c r="A3480" t="s">
        <v>27</v>
      </c>
      <c r="B3480" t="s">
        <v>40</v>
      </c>
      <c r="C3480" t="s">
        <v>53</v>
      </c>
      <c r="D3480" t="s">
        <v>42</v>
      </c>
      <c r="E3480" t="s">
        <v>31</v>
      </c>
      <c r="F3480" t="s">
        <v>43</v>
      </c>
      <c r="G3480" t="s">
        <v>53</v>
      </c>
      <c r="H3480" t="s">
        <v>6466</v>
      </c>
      <c r="I3480" t="s">
        <v>40</v>
      </c>
      <c r="J3480" t="s">
        <v>32</v>
      </c>
      <c r="K3480" t="s">
        <v>33</v>
      </c>
      <c r="L3480" t="s">
        <v>34</v>
      </c>
      <c r="M3480" t="s">
        <v>44</v>
      </c>
      <c r="N3480" t="s">
        <v>36</v>
      </c>
      <c r="O3480">
        <v>0</v>
      </c>
      <c r="P3480">
        <v>5373</v>
      </c>
      <c r="Q3480">
        <v>202412</v>
      </c>
      <c r="R3480">
        <v>0</v>
      </c>
      <c r="S3480" t="s">
        <v>46</v>
      </c>
      <c r="T3480" t="s">
        <v>38</v>
      </c>
      <c r="U3480" t="s">
        <v>39</v>
      </c>
      <c r="V3480">
        <v>16047273</v>
      </c>
      <c r="W3480">
        <v>11323</v>
      </c>
      <c r="X3480">
        <v>65710145440</v>
      </c>
      <c r="Z3480">
        <v>12678</v>
      </c>
      <c r="AA3480">
        <v>337553907</v>
      </c>
      <c r="AB3480" t="s">
        <v>3712</v>
      </c>
    </row>
    <row r="3481" spans="1:28" x14ac:dyDescent="0.3">
      <c r="A3481" t="s">
        <v>27</v>
      </c>
      <c r="B3481" t="s">
        <v>40</v>
      </c>
      <c r="C3481" t="s">
        <v>53</v>
      </c>
      <c r="D3481" t="s">
        <v>54</v>
      </c>
      <c r="E3481" t="s">
        <v>31</v>
      </c>
      <c r="F3481" t="s">
        <v>43</v>
      </c>
      <c r="G3481" t="s">
        <v>53</v>
      </c>
      <c r="H3481" t="s">
        <v>6466</v>
      </c>
      <c r="I3481" t="s">
        <v>40</v>
      </c>
      <c r="J3481" t="s">
        <v>32</v>
      </c>
      <c r="K3481" t="s">
        <v>33</v>
      </c>
      <c r="L3481" t="s">
        <v>34</v>
      </c>
      <c r="M3481" t="s">
        <v>44</v>
      </c>
      <c r="N3481" t="s">
        <v>36</v>
      </c>
      <c r="O3481">
        <v>78298.3</v>
      </c>
      <c r="P3481">
        <v>78298.3</v>
      </c>
      <c r="Q3481">
        <v>202412</v>
      </c>
      <c r="R3481">
        <v>0</v>
      </c>
      <c r="S3481" t="s">
        <v>46</v>
      </c>
      <c r="T3481" t="s">
        <v>38</v>
      </c>
      <c r="U3481" t="s">
        <v>39</v>
      </c>
      <c r="V3481">
        <v>6406125</v>
      </c>
      <c r="W3481">
        <v>11323</v>
      </c>
      <c r="X3481">
        <v>65710145440</v>
      </c>
      <c r="Z3481">
        <v>12678</v>
      </c>
      <c r="AA3481">
        <v>337554045</v>
      </c>
      <c r="AB3481" t="s">
        <v>3714</v>
      </c>
    </row>
    <row r="3482" spans="1:28" x14ac:dyDescent="0.3">
      <c r="A3482" t="s">
        <v>27</v>
      </c>
      <c r="B3482" t="s">
        <v>40</v>
      </c>
      <c r="C3482" t="s">
        <v>53</v>
      </c>
      <c r="D3482" t="s">
        <v>54</v>
      </c>
      <c r="E3482" t="s">
        <v>31</v>
      </c>
      <c r="F3482" t="s">
        <v>43</v>
      </c>
      <c r="G3482" t="s">
        <v>53</v>
      </c>
      <c r="H3482" t="s">
        <v>6466</v>
      </c>
      <c r="I3482" t="s">
        <v>40</v>
      </c>
      <c r="J3482" t="s">
        <v>32</v>
      </c>
      <c r="K3482" t="s">
        <v>33</v>
      </c>
      <c r="L3482" t="s">
        <v>34</v>
      </c>
      <c r="M3482" t="s">
        <v>44</v>
      </c>
      <c r="N3482" t="s">
        <v>36</v>
      </c>
      <c r="O3482">
        <v>1590007.51</v>
      </c>
      <c r="P3482">
        <v>3349235.55</v>
      </c>
      <c r="Q3482">
        <v>202412</v>
      </c>
      <c r="R3482">
        <v>0</v>
      </c>
      <c r="S3482" t="s">
        <v>46</v>
      </c>
      <c r="T3482" t="s">
        <v>38</v>
      </c>
      <c r="U3482" t="s">
        <v>39</v>
      </c>
      <c r="V3482">
        <v>6406125</v>
      </c>
      <c r="W3482">
        <v>11384</v>
      </c>
      <c r="X3482">
        <v>65710210157</v>
      </c>
      <c r="Z3482">
        <v>12678</v>
      </c>
      <c r="AA3482">
        <v>337720765</v>
      </c>
      <c r="AB3482" t="s">
        <v>3737</v>
      </c>
    </row>
    <row r="3483" spans="1:28" x14ac:dyDescent="0.3">
      <c r="A3483" t="s">
        <v>27</v>
      </c>
      <c r="B3483" t="s">
        <v>40</v>
      </c>
      <c r="C3483" t="s">
        <v>53</v>
      </c>
      <c r="D3483" t="s">
        <v>54</v>
      </c>
      <c r="E3483" t="s">
        <v>31</v>
      </c>
      <c r="F3483" t="s">
        <v>43</v>
      </c>
      <c r="G3483" t="s">
        <v>53</v>
      </c>
      <c r="H3483" t="s">
        <v>6466</v>
      </c>
      <c r="I3483" t="s">
        <v>40</v>
      </c>
      <c r="J3483" t="s">
        <v>32</v>
      </c>
      <c r="K3483" t="s">
        <v>33</v>
      </c>
      <c r="L3483" t="s">
        <v>34</v>
      </c>
      <c r="M3483" t="s">
        <v>44</v>
      </c>
      <c r="N3483" t="s">
        <v>45</v>
      </c>
      <c r="O3483">
        <v>0</v>
      </c>
      <c r="P3483">
        <v>-1758983.8</v>
      </c>
      <c r="Q3483">
        <v>202412</v>
      </c>
      <c r="R3483">
        <v>0</v>
      </c>
      <c r="S3483" t="s">
        <v>46</v>
      </c>
      <c r="T3483" t="s">
        <v>38</v>
      </c>
      <c r="U3483" t="s">
        <v>39</v>
      </c>
      <c r="V3483">
        <v>6406125</v>
      </c>
      <c r="W3483">
        <v>11384</v>
      </c>
      <c r="X3483">
        <v>65710210157</v>
      </c>
      <c r="Z3483">
        <v>12678</v>
      </c>
      <c r="AA3483">
        <v>337720766</v>
      </c>
      <c r="AB3483" t="s">
        <v>3738</v>
      </c>
    </row>
    <row r="3484" spans="1:28" x14ac:dyDescent="0.3">
      <c r="A3484" t="s">
        <v>27</v>
      </c>
      <c r="B3484" t="s">
        <v>28</v>
      </c>
      <c r="C3484" t="s">
        <v>53</v>
      </c>
      <c r="D3484" t="s">
        <v>55</v>
      </c>
      <c r="E3484" t="s">
        <v>31</v>
      </c>
      <c r="F3484" t="s">
        <v>43</v>
      </c>
      <c r="G3484" t="s">
        <v>53</v>
      </c>
      <c r="H3484" t="s">
        <v>6466</v>
      </c>
      <c r="I3484" t="s">
        <v>28</v>
      </c>
      <c r="J3484" t="s">
        <v>32</v>
      </c>
      <c r="K3484" t="s">
        <v>33</v>
      </c>
      <c r="L3484" t="s">
        <v>34</v>
      </c>
      <c r="M3484" t="s">
        <v>44</v>
      </c>
      <c r="N3484" t="s">
        <v>36</v>
      </c>
      <c r="O3484">
        <v>1</v>
      </c>
      <c r="P3484">
        <v>245</v>
      </c>
      <c r="Q3484">
        <v>202107</v>
      </c>
      <c r="R3484">
        <v>141</v>
      </c>
      <c r="S3484" t="s">
        <v>51</v>
      </c>
      <c r="T3484" t="s">
        <v>38</v>
      </c>
      <c r="U3484" t="s">
        <v>39</v>
      </c>
      <c r="V3484">
        <v>-69030677</v>
      </c>
      <c r="W3484">
        <v>-69030677</v>
      </c>
      <c r="X3484">
        <v>-69030677</v>
      </c>
      <c r="Z3484">
        <v>12678</v>
      </c>
      <c r="AA3484">
        <v>69030677</v>
      </c>
      <c r="AB3484" t="s">
        <v>3741</v>
      </c>
    </row>
    <row r="3485" spans="1:28" x14ac:dyDescent="0.3">
      <c r="A3485" t="s">
        <v>27</v>
      </c>
      <c r="B3485" t="s">
        <v>28</v>
      </c>
      <c r="C3485" t="s">
        <v>53</v>
      </c>
      <c r="D3485" t="s">
        <v>83</v>
      </c>
      <c r="E3485" t="s">
        <v>31</v>
      </c>
      <c r="F3485" t="s">
        <v>43</v>
      </c>
      <c r="G3485" t="s">
        <v>53</v>
      </c>
      <c r="H3485" t="s">
        <v>6466</v>
      </c>
      <c r="I3485" t="s">
        <v>28</v>
      </c>
      <c r="J3485" t="s">
        <v>32</v>
      </c>
      <c r="K3485" t="s">
        <v>33</v>
      </c>
      <c r="L3485" t="s">
        <v>34</v>
      </c>
      <c r="M3485" t="s">
        <v>44</v>
      </c>
      <c r="N3485" t="s">
        <v>36</v>
      </c>
      <c r="O3485">
        <v>1</v>
      </c>
      <c r="P3485">
        <v>772.25</v>
      </c>
      <c r="Q3485">
        <v>202103</v>
      </c>
      <c r="R3485">
        <v>144</v>
      </c>
      <c r="S3485" t="s">
        <v>51</v>
      </c>
      <c r="T3485" t="s">
        <v>38</v>
      </c>
      <c r="U3485" t="s">
        <v>39</v>
      </c>
      <c r="V3485">
        <v>-70652819</v>
      </c>
      <c r="W3485">
        <v>-70652819</v>
      </c>
      <c r="X3485">
        <v>-70652819</v>
      </c>
      <c r="Z3485">
        <v>12678</v>
      </c>
      <c r="AA3485">
        <v>70652819</v>
      </c>
      <c r="AB3485" t="s">
        <v>3743</v>
      </c>
    </row>
    <row r="3486" spans="1:28" x14ac:dyDescent="0.3">
      <c r="A3486" t="s">
        <v>27</v>
      </c>
      <c r="B3486" t="s">
        <v>40</v>
      </c>
      <c r="C3486" t="s">
        <v>53</v>
      </c>
      <c r="D3486" t="s">
        <v>42</v>
      </c>
      <c r="E3486" t="s">
        <v>31</v>
      </c>
      <c r="F3486" t="s">
        <v>43</v>
      </c>
      <c r="G3486" t="s">
        <v>53</v>
      </c>
      <c r="H3486" t="s">
        <v>6466</v>
      </c>
      <c r="I3486" t="s">
        <v>40</v>
      </c>
      <c r="J3486" t="s">
        <v>32</v>
      </c>
      <c r="K3486" t="s">
        <v>33</v>
      </c>
      <c r="L3486" t="s">
        <v>34</v>
      </c>
      <c r="M3486" t="s">
        <v>44</v>
      </c>
      <c r="N3486" t="s">
        <v>45</v>
      </c>
      <c r="O3486">
        <v>0</v>
      </c>
      <c r="P3486">
        <v>-351.18</v>
      </c>
      <c r="Q3486">
        <v>202308</v>
      </c>
      <c r="R3486">
        <v>0</v>
      </c>
      <c r="S3486" t="s">
        <v>46</v>
      </c>
      <c r="T3486" t="s">
        <v>38</v>
      </c>
      <c r="U3486" t="s">
        <v>39</v>
      </c>
      <c r="V3486">
        <v>16047273</v>
      </c>
      <c r="W3486">
        <v>6186</v>
      </c>
      <c r="X3486">
        <v>61705743475</v>
      </c>
      <c r="Z3486">
        <v>12678</v>
      </c>
      <c r="AA3486">
        <v>197536433</v>
      </c>
      <c r="AB3486" t="s">
        <v>3745</v>
      </c>
    </row>
    <row r="3487" spans="1:28" x14ac:dyDescent="0.3">
      <c r="A3487" t="s">
        <v>27</v>
      </c>
      <c r="B3487" t="s">
        <v>28</v>
      </c>
      <c r="C3487" t="s">
        <v>53</v>
      </c>
      <c r="D3487" t="s">
        <v>42</v>
      </c>
      <c r="E3487" t="s">
        <v>31</v>
      </c>
      <c r="F3487" t="s">
        <v>43</v>
      </c>
      <c r="G3487" t="s">
        <v>53</v>
      </c>
      <c r="H3487" t="s">
        <v>6466</v>
      </c>
      <c r="I3487" t="s">
        <v>28</v>
      </c>
      <c r="J3487" t="s">
        <v>32</v>
      </c>
      <c r="K3487" t="s">
        <v>33</v>
      </c>
      <c r="L3487" t="s">
        <v>34</v>
      </c>
      <c r="M3487" t="s">
        <v>44</v>
      </c>
      <c r="N3487" t="s">
        <v>36</v>
      </c>
      <c r="O3487">
        <v>3252211.21</v>
      </c>
      <c r="P3487">
        <v>3252211.21</v>
      </c>
      <c r="Q3487">
        <v>202205</v>
      </c>
      <c r="R3487">
        <v>310</v>
      </c>
      <c r="S3487" t="s">
        <v>51</v>
      </c>
      <c r="T3487" t="s">
        <v>38</v>
      </c>
      <c r="U3487" t="s">
        <v>39</v>
      </c>
      <c r="V3487">
        <v>-70458464</v>
      </c>
      <c r="W3487">
        <v>-70458464</v>
      </c>
      <c r="X3487">
        <v>-70458464</v>
      </c>
      <c r="Z3487">
        <v>12678</v>
      </c>
      <c r="AA3487">
        <v>70458464</v>
      </c>
      <c r="AB3487" t="s">
        <v>3753</v>
      </c>
    </row>
    <row r="3488" spans="1:28" x14ac:dyDescent="0.3">
      <c r="A3488" t="s">
        <v>27</v>
      </c>
      <c r="B3488" t="s">
        <v>40</v>
      </c>
      <c r="C3488" t="s">
        <v>53</v>
      </c>
      <c r="D3488" t="s">
        <v>54</v>
      </c>
      <c r="E3488" t="s">
        <v>31</v>
      </c>
      <c r="F3488" t="s">
        <v>43</v>
      </c>
      <c r="G3488" t="s">
        <v>53</v>
      </c>
      <c r="H3488" t="s">
        <v>6466</v>
      </c>
      <c r="I3488" t="s">
        <v>40</v>
      </c>
      <c r="J3488" t="s">
        <v>32</v>
      </c>
      <c r="K3488" t="s">
        <v>33</v>
      </c>
      <c r="L3488" t="s">
        <v>34</v>
      </c>
      <c r="M3488" t="s">
        <v>44</v>
      </c>
      <c r="N3488" t="s">
        <v>45</v>
      </c>
      <c r="O3488">
        <v>13770.7</v>
      </c>
      <c r="P3488">
        <v>-2381295.39</v>
      </c>
      <c r="Q3488">
        <v>202308</v>
      </c>
      <c r="R3488">
        <v>0</v>
      </c>
      <c r="S3488" t="s">
        <v>46</v>
      </c>
      <c r="T3488" t="s">
        <v>38</v>
      </c>
      <c r="U3488" t="s">
        <v>39</v>
      </c>
      <c r="V3488">
        <v>6406125</v>
      </c>
      <c r="W3488">
        <v>6169</v>
      </c>
      <c r="X3488">
        <v>61705737676</v>
      </c>
      <c r="Z3488">
        <v>12678</v>
      </c>
      <c r="AA3488">
        <v>197474837</v>
      </c>
      <c r="AB3488" t="s">
        <v>3759</v>
      </c>
    </row>
    <row r="3489" spans="1:28" x14ac:dyDescent="0.3">
      <c r="A3489" t="s">
        <v>27</v>
      </c>
      <c r="B3489" t="s">
        <v>28</v>
      </c>
      <c r="C3489" t="s">
        <v>53</v>
      </c>
      <c r="D3489" t="s">
        <v>30</v>
      </c>
      <c r="E3489" t="s">
        <v>31</v>
      </c>
      <c r="F3489" t="s">
        <v>43</v>
      </c>
      <c r="G3489" t="s">
        <v>53</v>
      </c>
      <c r="H3489" t="s">
        <v>6466</v>
      </c>
      <c r="I3489" t="s">
        <v>28</v>
      </c>
      <c r="J3489" t="s">
        <v>32</v>
      </c>
      <c r="K3489" t="s">
        <v>33</v>
      </c>
      <c r="L3489" t="s">
        <v>34</v>
      </c>
      <c r="M3489" t="s">
        <v>44</v>
      </c>
      <c r="N3489" t="s">
        <v>36</v>
      </c>
      <c r="O3489">
        <v>59308</v>
      </c>
      <c r="P3489">
        <v>64572.639999999999</v>
      </c>
      <c r="Q3489">
        <v>202107</v>
      </c>
      <c r="R3489">
        <v>141</v>
      </c>
      <c r="S3489" t="s">
        <v>51</v>
      </c>
      <c r="T3489" t="s">
        <v>38</v>
      </c>
      <c r="U3489" t="s">
        <v>39</v>
      </c>
      <c r="V3489">
        <v>-71009410</v>
      </c>
      <c r="W3489">
        <v>-71009410</v>
      </c>
      <c r="X3489">
        <v>-71009410</v>
      </c>
      <c r="Z3489">
        <v>12678</v>
      </c>
      <c r="AA3489">
        <v>71009410</v>
      </c>
      <c r="AB3489" t="s">
        <v>3773</v>
      </c>
    </row>
    <row r="3490" spans="1:28" x14ac:dyDescent="0.3">
      <c r="A3490" t="s">
        <v>27</v>
      </c>
      <c r="B3490" t="s">
        <v>40</v>
      </c>
      <c r="C3490" t="s">
        <v>53</v>
      </c>
      <c r="D3490" t="s">
        <v>54</v>
      </c>
      <c r="E3490" t="s">
        <v>31</v>
      </c>
      <c r="F3490" t="s">
        <v>43</v>
      </c>
      <c r="G3490" t="s">
        <v>53</v>
      </c>
      <c r="H3490" t="s">
        <v>6466</v>
      </c>
      <c r="I3490" t="s">
        <v>40</v>
      </c>
      <c r="J3490" t="s">
        <v>32</v>
      </c>
      <c r="K3490" t="s">
        <v>33</v>
      </c>
      <c r="L3490" t="s">
        <v>34</v>
      </c>
      <c r="M3490" t="s">
        <v>44</v>
      </c>
      <c r="N3490" t="s">
        <v>36</v>
      </c>
      <c r="O3490">
        <v>5976516.0599999996</v>
      </c>
      <c r="P3490">
        <v>5976516.0599999996</v>
      </c>
      <c r="Q3490">
        <v>202308</v>
      </c>
      <c r="R3490">
        <v>0</v>
      </c>
      <c r="S3490" t="s">
        <v>46</v>
      </c>
      <c r="T3490" t="s">
        <v>38</v>
      </c>
      <c r="U3490" t="s">
        <v>39</v>
      </c>
      <c r="V3490">
        <v>6406125</v>
      </c>
      <c r="W3490">
        <v>6017</v>
      </c>
      <c r="X3490">
        <v>61705689623</v>
      </c>
      <c r="Z3490">
        <v>12678</v>
      </c>
      <c r="AA3490">
        <v>196782602</v>
      </c>
      <c r="AB3490" t="s">
        <v>3775</v>
      </c>
    </row>
    <row r="3491" spans="1:28" x14ac:dyDescent="0.3">
      <c r="A3491" t="s">
        <v>27</v>
      </c>
      <c r="B3491" t="s">
        <v>61</v>
      </c>
      <c r="C3491" t="s">
        <v>53</v>
      </c>
      <c r="D3491" t="s">
        <v>58</v>
      </c>
      <c r="E3491" t="s">
        <v>31</v>
      </c>
      <c r="F3491" t="s">
        <v>43</v>
      </c>
      <c r="G3491" t="s">
        <v>53</v>
      </c>
      <c r="H3491" t="s">
        <v>6466</v>
      </c>
      <c r="I3491" t="s">
        <v>61</v>
      </c>
      <c r="J3491" t="s">
        <v>62</v>
      </c>
      <c r="K3491" t="s">
        <v>33</v>
      </c>
      <c r="L3491" t="s">
        <v>34</v>
      </c>
      <c r="M3491" t="s">
        <v>44</v>
      </c>
      <c r="N3491" t="s">
        <v>45</v>
      </c>
      <c r="O3491">
        <v>1</v>
      </c>
      <c r="P3491">
        <v>-732.51</v>
      </c>
      <c r="Q3491">
        <v>202407</v>
      </c>
      <c r="R3491">
        <v>0</v>
      </c>
      <c r="S3491" t="s">
        <v>63</v>
      </c>
      <c r="T3491" t="s">
        <v>64</v>
      </c>
      <c r="U3491" t="s">
        <v>39</v>
      </c>
      <c r="V3491">
        <v>-290653206</v>
      </c>
      <c r="W3491">
        <v>-290653206</v>
      </c>
      <c r="X3491">
        <v>61708771756</v>
      </c>
      <c r="Z3491">
        <v>12678</v>
      </c>
      <c r="AA3491">
        <v>290653206</v>
      </c>
      <c r="AB3491" t="s">
        <v>3781</v>
      </c>
    </row>
    <row r="3492" spans="1:28" x14ac:dyDescent="0.3">
      <c r="A3492" t="s">
        <v>27</v>
      </c>
      <c r="B3492" t="s">
        <v>28</v>
      </c>
      <c r="C3492" t="s">
        <v>53</v>
      </c>
      <c r="D3492" t="s">
        <v>30</v>
      </c>
      <c r="E3492" t="s">
        <v>31</v>
      </c>
      <c r="F3492" t="s">
        <v>43</v>
      </c>
      <c r="G3492" t="s">
        <v>53</v>
      </c>
      <c r="H3492" t="s">
        <v>6466</v>
      </c>
      <c r="I3492" t="s">
        <v>28</v>
      </c>
      <c r="J3492" t="s">
        <v>32</v>
      </c>
      <c r="K3492" t="s">
        <v>33</v>
      </c>
      <c r="L3492" t="s">
        <v>34</v>
      </c>
      <c r="M3492" t="s">
        <v>44</v>
      </c>
      <c r="N3492" t="s">
        <v>36</v>
      </c>
      <c r="O3492">
        <v>4</v>
      </c>
      <c r="P3492">
        <v>485338.12</v>
      </c>
      <c r="Q3492">
        <v>202204</v>
      </c>
      <c r="R3492">
        <v>271</v>
      </c>
      <c r="S3492" t="s">
        <v>51</v>
      </c>
      <c r="T3492" t="s">
        <v>38</v>
      </c>
      <c r="U3492" t="s">
        <v>39</v>
      </c>
      <c r="V3492">
        <v>-71009596</v>
      </c>
      <c r="W3492">
        <v>-71009596</v>
      </c>
      <c r="X3492">
        <v>-71009596</v>
      </c>
      <c r="Z3492">
        <v>12678</v>
      </c>
      <c r="AA3492">
        <v>71009596</v>
      </c>
      <c r="AB3492" t="s">
        <v>3783</v>
      </c>
    </row>
    <row r="3493" spans="1:28" x14ac:dyDescent="0.3">
      <c r="A3493" t="s">
        <v>27</v>
      </c>
      <c r="B3493" t="s">
        <v>28</v>
      </c>
      <c r="C3493" t="s">
        <v>53</v>
      </c>
      <c r="D3493" t="s">
        <v>54</v>
      </c>
      <c r="E3493" t="s">
        <v>31</v>
      </c>
      <c r="F3493" t="s">
        <v>43</v>
      </c>
      <c r="G3493" t="s">
        <v>53</v>
      </c>
      <c r="H3493" t="s">
        <v>6466</v>
      </c>
      <c r="I3493" t="s">
        <v>28</v>
      </c>
      <c r="J3493" t="s">
        <v>32</v>
      </c>
      <c r="K3493" t="s">
        <v>33</v>
      </c>
      <c r="L3493" t="s">
        <v>34</v>
      </c>
      <c r="M3493" t="s">
        <v>44</v>
      </c>
      <c r="N3493" t="s">
        <v>36</v>
      </c>
      <c r="O3493">
        <v>128669.35</v>
      </c>
      <c r="P3493">
        <v>128669.35</v>
      </c>
      <c r="Q3493">
        <v>202203</v>
      </c>
      <c r="R3493">
        <v>267</v>
      </c>
      <c r="S3493" t="s">
        <v>51</v>
      </c>
      <c r="T3493" t="s">
        <v>38</v>
      </c>
      <c r="U3493" t="s">
        <v>39</v>
      </c>
      <c r="V3493">
        <v>-71017298</v>
      </c>
      <c r="W3493">
        <v>-71017298</v>
      </c>
      <c r="X3493">
        <v>-71017298</v>
      </c>
      <c r="Z3493">
        <v>12678</v>
      </c>
      <c r="AA3493">
        <v>71017298</v>
      </c>
      <c r="AB3493" t="s">
        <v>3799</v>
      </c>
    </row>
    <row r="3494" spans="1:28" x14ac:dyDescent="0.3">
      <c r="A3494" t="s">
        <v>27</v>
      </c>
      <c r="B3494" t="s">
        <v>28</v>
      </c>
      <c r="C3494" t="s">
        <v>53</v>
      </c>
      <c r="D3494" t="s">
        <v>58</v>
      </c>
      <c r="E3494" t="s">
        <v>31</v>
      </c>
      <c r="F3494" t="s">
        <v>43</v>
      </c>
      <c r="G3494" t="s">
        <v>53</v>
      </c>
      <c r="H3494" t="s">
        <v>6466</v>
      </c>
      <c r="I3494" t="s">
        <v>28</v>
      </c>
      <c r="J3494" t="s">
        <v>32</v>
      </c>
      <c r="K3494" t="s">
        <v>33</v>
      </c>
      <c r="L3494" t="s">
        <v>34</v>
      </c>
      <c r="M3494" t="s">
        <v>44</v>
      </c>
      <c r="N3494" t="s">
        <v>36</v>
      </c>
      <c r="O3494">
        <v>1838.1</v>
      </c>
      <c r="P3494">
        <v>1838.1</v>
      </c>
      <c r="Q3494">
        <v>202203</v>
      </c>
      <c r="R3494">
        <v>267</v>
      </c>
      <c r="S3494" t="s">
        <v>51</v>
      </c>
      <c r="T3494" t="s">
        <v>38</v>
      </c>
      <c r="U3494" t="s">
        <v>39</v>
      </c>
      <c r="V3494">
        <v>-71017330</v>
      </c>
      <c r="W3494">
        <v>-71017330</v>
      </c>
      <c r="X3494">
        <v>-71017330</v>
      </c>
      <c r="Z3494">
        <v>12678</v>
      </c>
      <c r="AA3494">
        <v>71017330</v>
      </c>
      <c r="AB3494" t="s">
        <v>3803</v>
      </c>
    </row>
    <row r="3495" spans="1:28" x14ac:dyDescent="0.3">
      <c r="A3495" t="s">
        <v>27</v>
      </c>
      <c r="B3495" t="s">
        <v>40</v>
      </c>
      <c r="C3495" t="s">
        <v>53</v>
      </c>
      <c r="D3495" t="s">
        <v>55</v>
      </c>
      <c r="E3495" t="s">
        <v>31</v>
      </c>
      <c r="F3495" t="s">
        <v>43</v>
      </c>
      <c r="G3495" t="s">
        <v>53</v>
      </c>
      <c r="H3495" t="s">
        <v>6466</v>
      </c>
      <c r="I3495" t="s">
        <v>40</v>
      </c>
      <c r="J3495" t="s">
        <v>32</v>
      </c>
      <c r="K3495" t="s">
        <v>33</v>
      </c>
      <c r="L3495" t="s">
        <v>34</v>
      </c>
      <c r="M3495" t="s">
        <v>44</v>
      </c>
      <c r="N3495" t="s">
        <v>36</v>
      </c>
      <c r="O3495">
        <v>3661.65</v>
      </c>
      <c r="P3495">
        <v>3661.65</v>
      </c>
      <c r="Q3495">
        <v>202504</v>
      </c>
      <c r="R3495">
        <v>0</v>
      </c>
      <c r="S3495" t="s">
        <v>46</v>
      </c>
      <c r="T3495" t="s">
        <v>38</v>
      </c>
      <c r="U3495" t="s">
        <v>39</v>
      </c>
      <c r="V3495">
        <v>18532944</v>
      </c>
      <c r="W3495">
        <v>12660</v>
      </c>
      <c r="X3495">
        <v>65711669676</v>
      </c>
      <c r="Z3495">
        <v>12678</v>
      </c>
      <c r="AA3495">
        <v>393848146</v>
      </c>
      <c r="AB3495" t="s">
        <v>3808</v>
      </c>
    </row>
    <row r="3496" spans="1:28" x14ac:dyDescent="0.3">
      <c r="A3496" t="s">
        <v>27</v>
      </c>
      <c r="B3496" t="s">
        <v>40</v>
      </c>
      <c r="C3496" t="s">
        <v>53</v>
      </c>
      <c r="D3496" t="s">
        <v>54</v>
      </c>
      <c r="E3496" t="s">
        <v>31</v>
      </c>
      <c r="F3496" t="s">
        <v>43</v>
      </c>
      <c r="G3496" t="s">
        <v>53</v>
      </c>
      <c r="H3496" t="s">
        <v>6466</v>
      </c>
      <c r="I3496" t="s">
        <v>40</v>
      </c>
      <c r="J3496" t="s">
        <v>32</v>
      </c>
      <c r="K3496" t="s">
        <v>33</v>
      </c>
      <c r="L3496" t="s">
        <v>34</v>
      </c>
      <c r="M3496" t="s">
        <v>44</v>
      </c>
      <c r="N3496" t="s">
        <v>36</v>
      </c>
      <c r="O3496">
        <v>1078</v>
      </c>
      <c r="P3496">
        <v>1078</v>
      </c>
      <c r="Q3496">
        <v>202307</v>
      </c>
      <c r="R3496">
        <v>0</v>
      </c>
      <c r="S3496" t="s">
        <v>46</v>
      </c>
      <c r="T3496" t="s">
        <v>38</v>
      </c>
      <c r="U3496" t="s">
        <v>39</v>
      </c>
      <c r="V3496">
        <v>6406125</v>
      </c>
      <c r="W3496">
        <v>5874</v>
      </c>
      <c r="X3496">
        <v>61705494587</v>
      </c>
      <c r="Z3496">
        <v>12678</v>
      </c>
      <c r="AA3496">
        <v>192088693</v>
      </c>
      <c r="AB3496" t="s">
        <v>3809</v>
      </c>
    </row>
    <row r="3497" spans="1:28" x14ac:dyDescent="0.3">
      <c r="A3497" t="s">
        <v>27</v>
      </c>
      <c r="B3497" t="s">
        <v>160</v>
      </c>
      <c r="C3497" t="s">
        <v>53</v>
      </c>
      <c r="D3497" t="s">
        <v>30</v>
      </c>
      <c r="E3497" t="s">
        <v>31</v>
      </c>
      <c r="F3497" t="s">
        <v>43</v>
      </c>
      <c r="G3497" t="s">
        <v>53</v>
      </c>
      <c r="H3497" t="s">
        <v>6466</v>
      </c>
      <c r="I3497" t="s">
        <v>160</v>
      </c>
      <c r="J3497" t="s">
        <v>32</v>
      </c>
      <c r="K3497" t="s">
        <v>33</v>
      </c>
      <c r="L3497" t="s">
        <v>34</v>
      </c>
      <c r="M3497" t="s">
        <v>44</v>
      </c>
      <c r="N3497" t="s">
        <v>36</v>
      </c>
      <c r="O3497">
        <v>0</v>
      </c>
      <c r="P3497">
        <v>6114.5</v>
      </c>
      <c r="Q3497">
        <v>202307</v>
      </c>
      <c r="R3497">
        <v>0</v>
      </c>
      <c r="S3497" t="s">
        <v>46</v>
      </c>
      <c r="T3497" t="s">
        <v>38</v>
      </c>
      <c r="U3497" t="s">
        <v>39</v>
      </c>
      <c r="V3497">
        <v>7330251</v>
      </c>
      <c r="W3497">
        <v>5864</v>
      </c>
      <c r="X3497">
        <v>61705487510</v>
      </c>
      <c r="Z3497">
        <v>12678</v>
      </c>
      <c r="AA3497">
        <v>192062983</v>
      </c>
      <c r="AB3497" t="s">
        <v>3811</v>
      </c>
    </row>
    <row r="3498" spans="1:28" x14ac:dyDescent="0.3">
      <c r="A3498" t="s">
        <v>27</v>
      </c>
      <c r="B3498" t="s">
        <v>160</v>
      </c>
      <c r="C3498" t="s">
        <v>53</v>
      </c>
      <c r="D3498" t="s">
        <v>54</v>
      </c>
      <c r="E3498" t="s">
        <v>31</v>
      </c>
      <c r="F3498" t="s">
        <v>43</v>
      </c>
      <c r="G3498" t="s">
        <v>53</v>
      </c>
      <c r="H3498" t="s">
        <v>6466</v>
      </c>
      <c r="I3498" t="s">
        <v>160</v>
      </c>
      <c r="J3498" t="s">
        <v>32</v>
      </c>
      <c r="K3498" t="s">
        <v>33</v>
      </c>
      <c r="L3498" t="s">
        <v>34</v>
      </c>
      <c r="M3498" t="s">
        <v>44</v>
      </c>
      <c r="N3498" t="s">
        <v>36</v>
      </c>
      <c r="O3498">
        <v>0</v>
      </c>
      <c r="P3498">
        <v>133694.45000000001</v>
      </c>
      <c r="Q3498">
        <v>202307</v>
      </c>
      <c r="R3498">
        <v>0</v>
      </c>
      <c r="S3498" t="s">
        <v>46</v>
      </c>
      <c r="T3498" t="s">
        <v>38</v>
      </c>
      <c r="U3498" t="s">
        <v>39</v>
      </c>
      <c r="V3498">
        <v>7330257</v>
      </c>
      <c r="W3498">
        <v>5814</v>
      </c>
      <c r="X3498">
        <v>61705477738</v>
      </c>
      <c r="Z3498">
        <v>12678</v>
      </c>
      <c r="AA3498">
        <v>191969637</v>
      </c>
      <c r="AB3498" t="s">
        <v>3814</v>
      </c>
    </row>
    <row r="3499" spans="1:28" x14ac:dyDescent="0.3">
      <c r="A3499" t="s">
        <v>27</v>
      </c>
      <c r="B3499" t="s">
        <v>28</v>
      </c>
      <c r="C3499" t="s">
        <v>53</v>
      </c>
      <c r="D3499" t="s">
        <v>30</v>
      </c>
      <c r="E3499" t="s">
        <v>31</v>
      </c>
      <c r="F3499" t="s">
        <v>43</v>
      </c>
      <c r="G3499" t="s">
        <v>53</v>
      </c>
      <c r="H3499" t="s">
        <v>6466</v>
      </c>
      <c r="I3499" t="s">
        <v>28</v>
      </c>
      <c r="J3499" t="s">
        <v>32</v>
      </c>
      <c r="K3499" t="s">
        <v>33</v>
      </c>
      <c r="L3499" t="s">
        <v>34</v>
      </c>
      <c r="M3499" t="s">
        <v>44</v>
      </c>
      <c r="N3499" t="s">
        <v>36</v>
      </c>
      <c r="O3499">
        <v>3</v>
      </c>
      <c r="P3499">
        <v>145086.78</v>
      </c>
      <c r="Q3499">
        <v>202206</v>
      </c>
      <c r="R3499">
        <v>291</v>
      </c>
      <c r="S3499" t="s">
        <v>51</v>
      </c>
      <c r="T3499" t="s">
        <v>38</v>
      </c>
      <c r="U3499" t="s">
        <v>39</v>
      </c>
      <c r="V3499">
        <v>-71008491</v>
      </c>
      <c r="W3499">
        <v>-71008491</v>
      </c>
      <c r="X3499">
        <v>-71008491</v>
      </c>
      <c r="Z3499">
        <v>12678</v>
      </c>
      <c r="AA3499">
        <v>71008491</v>
      </c>
      <c r="AB3499" t="s">
        <v>3815</v>
      </c>
    </row>
    <row r="3500" spans="1:28" x14ac:dyDescent="0.3">
      <c r="A3500" t="s">
        <v>27</v>
      </c>
      <c r="B3500" t="s">
        <v>28</v>
      </c>
      <c r="C3500" t="s">
        <v>53</v>
      </c>
      <c r="D3500" t="s">
        <v>55</v>
      </c>
      <c r="E3500" t="s">
        <v>31</v>
      </c>
      <c r="F3500" t="s">
        <v>43</v>
      </c>
      <c r="G3500" t="s">
        <v>53</v>
      </c>
      <c r="H3500" t="s">
        <v>6466</v>
      </c>
      <c r="I3500" t="s">
        <v>28</v>
      </c>
      <c r="J3500" t="s">
        <v>32</v>
      </c>
      <c r="K3500" t="s">
        <v>33</v>
      </c>
      <c r="L3500" t="s">
        <v>34</v>
      </c>
      <c r="M3500" t="s">
        <v>44</v>
      </c>
      <c r="N3500" t="s">
        <v>36</v>
      </c>
      <c r="O3500">
        <v>1</v>
      </c>
      <c r="P3500">
        <v>245</v>
      </c>
      <c r="Q3500">
        <v>202108</v>
      </c>
      <c r="R3500">
        <v>144</v>
      </c>
      <c r="S3500" t="s">
        <v>51</v>
      </c>
      <c r="T3500" t="s">
        <v>38</v>
      </c>
      <c r="U3500" t="s">
        <v>39</v>
      </c>
      <c r="V3500">
        <v>-71031756</v>
      </c>
      <c r="W3500">
        <v>-71031756</v>
      </c>
      <c r="X3500">
        <v>-71031756</v>
      </c>
      <c r="Z3500">
        <v>12678</v>
      </c>
      <c r="AA3500">
        <v>71031756</v>
      </c>
      <c r="AB3500" t="s">
        <v>3816</v>
      </c>
    </row>
    <row r="3501" spans="1:28" x14ac:dyDescent="0.3">
      <c r="A3501" t="s">
        <v>27</v>
      </c>
      <c r="B3501" t="s">
        <v>28</v>
      </c>
      <c r="C3501" t="s">
        <v>53</v>
      </c>
      <c r="D3501" t="s">
        <v>42</v>
      </c>
      <c r="E3501" t="s">
        <v>31</v>
      </c>
      <c r="F3501" t="s">
        <v>43</v>
      </c>
      <c r="G3501" t="s">
        <v>53</v>
      </c>
      <c r="H3501" t="s">
        <v>6466</v>
      </c>
      <c r="I3501" t="s">
        <v>28</v>
      </c>
      <c r="J3501" t="s">
        <v>32</v>
      </c>
      <c r="K3501" t="s">
        <v>33</v>
      </c>
      <c r="L3501" t="s">
        <v>34</v>
      </c>
      <c r="M3501" t="s">
        <v>44</v>
      </c>
      <c r="N3501" t="s">
        <v>36</v>
      </c>
      <c r="O3501">
        <v>2875239.66</v>
      </c>
      <c r="P3501">
        <v>2875239.66</v>
      </c>
      <c r="Q3501">
        <v>202206</v>
      </c>
      <c r="R3501">
        <v>291</v>
      </c>
      <c r="S3501" t="s">
        <v>51</v>
      </c>
      <c r="T3501" t="s">
        <v>38</v>
      </c>
      <c r="U3501" t="s">
        <v>39</v>
      </c>
      <c r="V3501">
        <v>-71008524</v>
      </c>
      <c r="W3501">
        <v>-71008524</v>
      </c>
      <c r="X3501">
        <v>-71008524</v>
      </c>
      <c r="Z3501">
        <v>12678</v>
      </c>
      <c r="AA3501">
        <v>71008524</v>
      </c>
      <c r="AB3501" t="s">
        <v>3820</v>
      </c>
    </row>
    <row r="3502" spans="1:28" x14ac:dyDescent="0.3">
      <c r="A3502" t="s">
        <v>27</v>
      </c>
      <c r="B3502" t="s">
        <v>28</v>
      </c>
      <c r="C3502" t="s">
        <v>53</v>
      </c>
      <c r="D3502" t="s">
        <v>83</v>
      </c>
      <c r="E3502" t="s">
        <v>31</v>
      </c>
      <c r="F3502" t="s">
        <v>43</v>
      </c>
      <c r="G3502" t="s">
        <v>53</v>
      </c>
      <c r="H3502" t="s">
        <v>6466</v>
      </c>
      <c r="I3502" t="s">
        <v>28</v>
      </c>
      <c r="J3502" t="s">
        <v>32</v>
      </c>
      <c r="K3502" t="s">
        <v>33</v>
      </c>
      <c r="L3502" t="s">
        <v>34</v>
      </c>
      <c r="M3502" t="s">
        <v>44</v>
      </c>
      <c r="N3502" t="s">
        <v>36</v>
      </c>
      <c r="O3502">
        <v>2</v>
      </c>
      <c r="P3502">
        <v>8547.75</v>
      </c>
      <c r="Q3502">
        <v>202012</v>
      </c>
      <c r="R3502">
        <v>160</v>
      </c>
      <c r="S3502" t="s">
        <v>51</v>
      </c>
      <c r="T3502" t="s">
        <v>38</v>
      </c>
      <c r="U3502" t="s">
        <v>39</v>
      </c>
      <c r="V3502">
        <v>-70870267</v>
      </c>
      <c r="W3502">
        <v>-70870267</v>
      </c>
      <c r="X3502">
        <v>-70870267</v>
      </c>
      <c r="Z3502">
        <v>12678</v>
      </c>
      <c r="AA3502">
        <v>70870267</v>
      </c>
      <c r="AB3502" t="s">
        <v>3830</v>
      </c>
    </row>
    <row r="3503" spans="1:28" x14ac:dyDescent="0.3">
      <c r="A3503" t="s">
        <v>27</v>
      </c>
      <c r="B3503" t="s">
        <v>28</v>
      </c>
      <c r="C3503" t="s">
        <v>53</v>
      </c>
      <c r="D3503" t="s">
        <v>42</v>
      </c>
      <c r="E3503" t="s">
        <v>31</v>
      </c>
      <c r="F3503" t="s">
        <v>43</v>
      </c>
      <c r="G3503" t="s">
        <v>53</v>
      </c>
      <c r="H3503" t="s">
        <v>6466</v>
      </c>
      <c r="I3503" t="s">
        <v>28</v>
      </c>
      <c r="J3503" t="s">
        <v>32</v>
      </c>
      <c r="K3503" t="s">
        <v>33</v>
      </c>
      <c r="L3503" t="s">
        <v>34</v>
      </c>
      <c r="M3503" t="s">
        <v>44</v>
      </c>
      <c r="N3503" t="s">
        <v>36</v>
      </c>
      <c r="O3503">
        <v>3054662.88</v>
      </c>
      <c r="P3503">
        <v>3054662.88</v>
      </c>
      <c r="Q3503">
        <v>202204</v>
      </c>
      <c r="R3503">
        <v>271</v>
      </c>
      <c r="S3503" t="s">
        <v>51</v>
      </c>
      <c r="T3503" t="s">
        <v>38</v>
      </c>
      <c r="U3503" t="s">
        <v>39</v>
      </c>
      <c r="V3503">
        <v>-70860570</v>
      </c>
      <c r="W3503">
        <v>-70860570</v>
      </c>
      <c r="X3503">
        <v>-70860570</v>
      </c>
      <c r="Z3503">
        <v>12678</v>
      </c>
      <c r="AA3503">
        <v>70860570</v>
      </c>
      <c r="AB3503" t="s">
        <v>3832</v>
      </c>
    </row>
    <row r="3504" spans="1:28" x14ac:dyDescent="0.3">
      <c r="A3504" t="s">
        <v>27</v>
      </c>
      <c r="B3504" t="s">
        <v>28</v>
      </c>
      <c r="C3504" t="s">
        <v>53</v>
      </c>
      <c r="D3504" t="s">
        <v>55</v>
      </c>
      <c r="E3504" t="s">
        <v>31</v>
      </c>
      <c r="F3504" t="s">
        <v>43</v>
      </c>
      <c r="G3504" t="s">
        <v>53</v>
      </c>
      <c r="H3504" t="s">
        <v>6466</v>
      </c>
      <c r="I3504" t="s">
        <v>28</v>
      </c>
      <c r="J3504" t="s">
        <v>32</v>
      </c>
      <c r="K3504" t="s">
        <v>33</v>
      </c>
      <c r="L3504" t="s">
        <v>34</v>
      </c>
      <c r="M3504" t="s">
        <v>44</v>
      </c>
      <c r="N3504" t="s">
        <v>36</v>
      </c>
      <c r="O3504">
        <v>1</v>
      </c>
      <c r="P3504">
        <v>510.5</v>
      </c>
      <c r="Q3504">
        <v>202201</v>
      </c>
      <c r="R3504">
        <v>191</v>
      </c>
      <c r="S3504" t="s">
        <v>51</v>
      </c>
      <c r="T3504" t="s">
        <v>38</v>
      </c>
      <c r="U3504" t="s">
        <v>39</v>
      </c>
      <c r="V3504">
        <v>-71364594</v>
      </c>
      <c r="W3504">
        <v>-71364594</v>
      </c>
      <c r="X3504">
        <v>-71364594</v>
      </c>
      <c r="Z3504">
        <v>12678</v>
      </c>
      <c r="AA3504">
        <v>71364594</v>
      </c>
      <c r="AB3504" t="s">
        <v>3860</v>
      </c>
    </row>
    <row r="3505" spans="1:28" x14ac:dyDescent="0.3">
      <c r="A3505" t="s">
        <v>27</v>
      </c>
      <c r="B3505" t="s">
        <v>28</v>
      </c>
      <c r="C3505" t="s">
        <v>53</v>
      </c>
      <c r="D3505" t="s">
        <v>55</v>
      </c>
      <c r="E3505" t="s">
        <v>31</v>
      </c>
      <c r="F3505" t="s">
        <v>43</v>
      </c>
      <c r="G3505" t="s">
        <v>53</v>
      </c>
      <c r="H3505" t="s">
        <v>6466</v>
      </c>
      <c r="I3505" t="s">
        <v>28</v>
      </c>
      <c r="J3505" t="s">
        <v>32</v>
      </c>
      <c r="K3505" t="s">
        <v>33</v>
      </c>
      <c r="L3505" t="s">
        <v>34</v>
      </c>
      <c r="M3505" t="s">
        <v>44</v>
      </c>
      <c r="N3505" t="s">
        <v>36</v>
      </c>
      <c r="O3505">
        <v>1</v>
      </c>
      <c r="P3505">
        <v>442.5</v>
      </c>
      <c r="Q3505">
        <v>202102</v>
      </c>
      <c r="R3505">
        <v>130</v>
      </c>
      <c r="S3505" t="s">
        <v>51</v>
      </c>
      <c r="T3505" t="s">
        <v>38</v>
      </c>
      <c r="U3505" t="s">
        <v>39</v>
      </c>
      <c r="V3505">
        <v>-71364595</v>
      </c>
      <c r="W3505">
        <v>-71364595</v>
      </c>
      <c r="X3505">
        <v>-71364595</v>
      </c>
      <c r="Z3505">
        <v>12678</v>
      </c>
      <c r="AA3505">
        <v>71364595</v>
      </c>
      <c r="AB3505" t="s">
        <v>3862</v>
      </c>
    </row>
    <row r="3506" spans="1:28" x14ac:dyDescent="0.3">
      <c r="A3506" t="s">
        <v>27</v>
      </c>
      <c r="B3506" t="s">
        <v>28</v>
      </c>
      <c r="C3506" t="s">
        <v>53</v>
      </c>
      <c r="D3506" t="s">
        <v>55</v>
      </c>
      <c r="E3506" t="s">
        <v>31</v>
      </c>
      <c r="F3506" t="s">
        <v>43</v>
      </c>
      <c r="G3506" t="s">
        <v>53</v>
      </c>
      <c r="H3506" t="s">
        <v>6466</v>
      </c>
      <c r="I3506" t="s">
        <v>28</v>
      </c>
      <c r="J3506" t="s">
        <v>32</v>
      </c>
      <c r="K3506" t="s">
        <v>33</v>
      </c>
      <c r="L3506" t="s">
        <v>34</v>
      </c>
      <c r="M3506" t="s">
        <v>44</v>
      </c>
      <c r="N3506" t="s">
        <v>36</v>
      </c>
      <c r="O3506">
        <v>1</v>
      </c>
      <c r="P3506">
        <v>333.5</v>
      </c>
      <c r="Q3506">
        <v>202104</v>
      </c>
      <c r="R3506">
        <v>136</v>
      </c>
      <c r="S3506" t="s">
        <v>51</v>
      </c>
      <c r="T3506" t="s">
        <v>38</v>
      </c>
      <c r="U3506" t="s">
        <v>39</v>
      </c>
      <c r="V3506">
        <v>-71364596</v>
      </c>
      <c r="W3506">
        <v>-71364596</v>
      </c>
      <c r="X3506">
        <v>-71364596</v>
      </c>
      <c r="Z3506">
        <v>12678</v>
      </c>
      <c r="AA3506">
        <v>71364596</v>
      </c>
      <c r="AB3506" t="s">
        <v>3865</v>
      </c>
    </row>
    <row r="3507" spans="1:28" x14ac:dyDescent="0.3">
      <c r="A3507" t="s">
        <v>27</v>
      </c>
      <c r="B3507" t="s">
        <v>40</v>
      </c>
      <c r="C3507" t="s">
        <v>53</v>
      </c>
      <c r="D3507" t="s">
        <v>54</v>
      </c>
      <c r="E3507" t="s">
        <v>31</v>
      </c>
      <c r="F3507" t="s">
        <v>43</v>
      </c>
      <c r="G3507" t="s">
        <v>53</v>
      </c>
      <c r="H3507" t="s">
        <v>6466</v>
      </c>
      <c r="I3507" t="s">
        <v>40</v>
      </c>
      <c r="J3507" t="s">
        <v>32</v>
      </c>
      <c r="K3507" t="s">
        <v>33</v>
      </c>
      <c r="L3507" t="s">
        <v>34</v>
      </c>
      <c r="M3507" t="s">
        <v>44</v>
      </c>
      <c r="N3507" t="s">
        <v>36</v>
      </c>
      <c r="O3507">
        <v>398109.44</v>
      </c>
      <c r="P3507">
        <v>677927.28</v>
      </c>
      <c r="Q3507">
        <v>202306</v>
      </c>
      <c r="R3507">
        <v>0</v>
      </c>
      <c r="S3507" t="s">
        <v>46</v>
      </c>
      <c r="T3507" t="s">
        <v>38</v>
      </c>
      <c r="U3507" t="s">
        <v>39</v>
      </c>
      <c r="V3507">
        <v>6406125</v>
      </c>
      <c r="W3507">
        <v>5508</v>
      </c>
      <c r="X3507">
        <v>61705217669</v>
      </c>
      <c r="Z3507">
        <v>12678</v>
      </c>
      <c r="AA3507">
        <v>180138037</v>
      </c>
      <c r="AB3507" t="s">
        <v>3873</v>
      </c>
    </row>
    <row r="3508" spans="1:28" x14ac:dyDescent="0.3">
      <c r="A3508" t="s">
        <v>27</v>
      </c>
      <c r="B3508" t="s">
        <v>28</v>
      </c>
      <c r="C3508" t="s">
        <v>53</v>
      </c>
      <c r="D3508" t="s">
        <v>83</v>
      </c>
      <c r="E3508" t="s">
        <v>31</v>
      </c>
      <c r="F3508" t="s">
        <v>43</v>
      </c>
      <c r="G3508" t="s">
        <v>53</v>
      </c>
      <c r="H3508" t="s">
        <v>6466</v>
      </c>
      <c r="I3508" t="s">
        <v>28</v>
      </c>
      <c r="J3508" t="s">
        <v>32</v>
      </c>
      <c r="K3508" t="s">
        <v>33</v>
      </c>
      <c r="L3508" t="s">
        <v>34</v>
      </c>
      <c r="M3508" t="s">
        <v>44</v>
      </c>
      <c r="N3508" t="s">
        <v>36</v>
      </c>
      <c r="O3508">
        <v>1</v>
      </c>
      <c r="P3508">
        <v>796.75</v>
      </c>
      <c r="Q3508">
        <v>202107</v>
      </c>
      <c r="R3508">
        <v>141</v>
      </c>
      <c r="S3508" t="s">
        <v>51</v>
      </c>
      <c r="T3508" t="s">
        <v>38</v>
      </c>
      <c r="U3508" t="s">
        <v>39</v>
      </c>
      <c r="V3508">
        <v>-71369681</v>
      </c>
      <c r="W3508">
        <v>-71369681</v>
      </c>
      <c r="X3508">
        <v>-71369681</v>
      </c>
      <c r="Z3508">
        <v>12678</v>
      </c>
      <c r="AA3508">
        <v>71369681</v>
      </c>
      <c r="AB3508" t="s">
        <v>3874</v>
      </c>
    </row>
    <row r="3509" spans="1:28" x14ac:dyDescent="0.3">
      <c r="A3509" t="s">
        <v>27</v>
      </c>
      <c r="B3509" t="s">
        <v>28</v>
      </c>
      <c r="C3509" t="s">
        <v>53</v>
      </c>
      <c r="D3509" t="s">
        <v>55</v>
      </c>
      <c r="E3509" t="s">
        <v>31</v>
      </c>
      <c r="F3509" t="s">
        <v>43</v>
      </c>
      <c r="G3509" t="s">
        <v>53</v>
      </c>
      <c r="H3509" t="s">
        <v>6466</v>
      </c>
      <c r="I3509" t="s">
        <v>28</v>
      </c>
      <c r="J3509" t="s">
        <v>32</v>
      </c>
      <c r="K3509" t="s">
        <v>33</v>
      </c>
      <c r="L3509" t="s">
        <v>34</v>
      </c>
      <c r="M3509" t="s">
        <v>44</v>
      </c>
      <c r="N3509" t="s">
        <v>36</v>
      </c>
      <c r="O3509">
        <v>1</v>
      </c>
      <c r="P3509">
        <v>531</v>
      </c>
      <c r="Q3509">
        <v>202206</v>
      </c>
      <c r="R3509">
        <v>291</v>
      </c>
      <c r="S3509" t="s">
        <v>51</v>
      </c>
      <c r="T3509" t="s">
        <v>38</v>
      </c>
      <c r="U3509" t="s">
        <v>39</v>
      </c>
      <c r="V3509">
        <v>-71341248</v>
      </c>
      <c r="W3509">
        <v>-71341248</v>
      </c>
      <c r="X3509">
        <v>-71341248</v>
      </c>
      <c r="Z3509">
        <v>12678</v>
      </c>
      <c r="AA3509">
        <v>71341248</v>
      </c>
      <c r="AB3509" t="s">
        <v>3877</v>
      </c>
    </row>
    <row r="3510" spans="1:28" x14ac:dyDescent="0.3">
      <c r="A3510" t="s">
        <v>27</v>
      </c>
      <c r="B3510" t="s">
        <v>28</v>
      </c>
      <c r="C3510" t="s">
        <v>53</v>
      </c>
      <c r="D3510" t="s">
        <v>30</v>
      </c>
      <c r="E3510" t="s">
        <v>31</v>
      </c>
      <c r="F3510" t="s">
        <v>43</v>
      </c>
      <c r="G3510" t="s">
        <v>53</v>
      </c>
      <c r="H3510" t="s">
        <v>6466</v>
      </c>
      <c r="I3510" t="s">
        <v>28</v>
      </c>
      <c r="J3510" t="s">
        <v>32</v>
      </c>
      <c r="K3510" t="s">
        <v>33</v>
      </c>
      <c r="L3510" t="s">
        <v>34</v>
      </c>
      <c r="M3510" t="s">
        <v>44</v>
      </c>
      <c r="N3510" t="s">
        <v>36</v>
      </c>
      <c r="O3510">
        <v>51707</v>
      </c>
      <c r="P3510">
        <v>54418.6</v>
      </c>
      <c r="Q3510">
        <v>202102</v>
      </c>
      <c r="R3510">
        <v>130</v>
      </c>
      <c r="S3510" t="s">
        <v>51</v>
      </c>
      <c r="T3510" t="s">
        <v>38</v>
      </c>
      <c r="U3510" t="s">
        <v>39</v>
      </c>
      <c r="V3510">
        <v>-71342017</v>
      </c>
      <c r="W3510">
        <v>-71342017</v>
      </c>
      <c r="X3510">
        <v>-71342017</v>
      </c>
      <c r="Z3510">
        <v>12678</v>
      </c>
      <c r="AA3510">
        <v>71342017</v>
      </c>
      <c r="AB3510" t="s">
        <v>3880</v>
      </c>
    </row>
    <row r="3511" spans="1:28" x14ac:dyDescent="0.3">
      <c r="A3511" t="s">
        <v>27</v>
      </c>
      <c r="B3511" t="s">
        <v>28</v>
      </c>
      <c r="C3511" t="s">
        <v>53</v>
      </c>
      <c r="D3511" t="s">
        <v>30</v>
      </c>
      <c r="E3511" t="s">
        <v>31</v>
      </c>
      <c r="F3511" t="s">
        <v>43</v>
      </c>
      <c r="G3511" t="s">
        <v>53</v>
      </c>
      <c r="H3511" t="s">
        <v>6466</v>
      </c>
      <c r="I3511" t="s">
        <v>28</v>
      </c>
      <c r="J3511" t="s">
        <v>32</v>
      </c>
      <c r="K3511" t="s">
        <v>33</v>
      </c>
      <c r="L3511" t="s">
        <v>34</v>
      </c>
      <c r="M3511" t="s">
        <v>44</v>
      </c>
      <c r="N3511" t="s">
        <v>36</v>
      </c>
      <c r="O3511">
        <v>9</v>
      </c>
      <c r="P3511">
        <v>21176.18</v>
      </c>
      <c r="Q3511">
        <v>202109</v>
      </c>
      <c r="R3511">
        <v>135</v>
      </c>
      <c r="S3511" t="s">
        <v>51</v>
      </c>
      <c r="T3511" t="s">
        <v>38</v>
      </c>
      <c r="U3511" t="s">
        <v>39</v>
      </c>
      <c r="V3511">
        <v>-71342135</v>
      </c>
      <c r="W3511">
        <v>-71342135</v>
      </c>
      <c r="X3511">
        <v>-71342135</v>
      </c>
      <c r="Z3511">
        <v>12678</v>
      </c>
      <c r="AA3511">
        <v>71342135</v>
      </c>
      <c r="AB3511" t="s">
        <v>3882</v>
      </c>
    </row>
    <row r="3512" spans="1:28" x14ac:dyDescent="0.3">
      <c r="A3512" t="s">
        <v>27</v>
      </c>
      <c r="B3512" t="s">
        <v>28</v>
      </c>
      <c r="C3512" t="s">
        <v>53</v>
      </c>
      <c r="D3512" t="s">
        <v>30</v>
      </c>
      <c r="E3512" t="s">
        <v>31</v>
      </c>
      <c r="F3512" t="s">
        <v>43</v>
      </c>
      <c r="G3512" t="s">
        <v>53</v>
      </c>
      <c r="H3512" t="s">
        <v>6466</v>
      </c>
      <c r="I3512" t="s">
        <v>28</v>
      </c>
      <c r="J3512" t="s">
        <v>32</v>
      </c>
      <c r="K3512" t="s">
        <v>33</v>
      </c>
      <c r="L3512" t="s">
        <v>34</v>
      </c>
      <c r="M3512" t="s">
        <v>44</v>
      </c>
      <c r="N3512" t="s">
        <v>36</v>
      </c>
      <c r="O3512">
        <v>23</v>
      </c>
      <c r="P3512">
        <v>5272143.71</v>
      </c>
      <c r="Q3512">
        <v>202111</v>
      </c>
      <c r="R3512">
        <v>130</v>
      </c>
      <c r="S3512" t="s">
        <v>51</v>
      </c>
      <c r="T3512" t="s">
        <v>38</v>
      </c>
      <c r="U3512" t="s">
        <v>39</v>
      </c>
      <c r="V3512">
        <v>-71342136</v>
      </c>
      <c r="W3512">
        <v>-71342136</v>
      </c>
      <c r="X3512">
        <v>-71342136</v>
      </c>
      <c r="Z3512">
        <v>12678</v>
      </c>
      <c r="AA3512">
        <v>71342136</v>
      </c>
      <c r="AB3512" t="s">
        <v>3884</v>
      </c>
    </row>
    <row r="3513" spans="1:28" x14ac:dyDescent="0.3">
      <c r="A3513" t="s">
        <v>27</v>
      </c>
      <c r="B3513" t="s">
        <v>40</v>
      </c>
      <c r="C3513" t="s">
        <v>53</v>
      </c>
      <c r="D3513" t="s">
        <v>42</v>
      </c>
      <c r="E3513" t="s">
        <v>31</v>
      </c>
      <c r="F3513" t="s">
        <v>43</v>
      </c>
      <c r="G3513" t="s">
        <v>53</v>
      </c>
      <c r="H3513" t="s">
        <v>6466</v>
      </c>
      <c r="I3513" t="s">
        <v>40</v>
      </c>
      <c r="J3513" t="s">
        <v>32</v>
      </c>
      <c r="K3513" t="s">
        <v>33</v>
      </c>
      <c r="L3513" t="s">
        <v>34</v>
      </c>
      <c r="M3513" t="s">
        <v>44</v>
      </c>
      <c r="N3513" t="s">
        <v>36</v>
      </c>
      <c r="O3513">
        <v>0</v>
      </c>
      <c r="P3513">
        <v>12716</v>
      </c>
      <c r="Q3513">
        <v>202306</v>
      </c>
      <c r="R3513">
        <v>0</v>
      </c>
      <c r="S3513" t="s">
        <v>46</v>
      </c>
      <c r="T3513" t="s">
        <v>38</v>
      </c>
      <c r="U3513" t="s">
        <v>39</v>
      </c>
      <c r="V3513">
        <v>16047273</v>
      </c>
      <c r="W3513">
        <v>5369</v>
      </c>
      <c r="X3513">
        <v>61705168467</v>
      </c>
      <c r="Z3513">
        <v>12678</v>
      </c>
      <c r="AA3513">
        <v>179314030</v>
      </c>
      <c r="AB3513" t="s">
        <v>3900</v>
      </c>
    </row>
    <row r="3514" spans="1:28" x14ac:dyDescent="0.3">
      <c r="A3514" t="s">
        <v>27</v>
      </c>
      <c r="B3514" t="s">
        <v>28</v>
      </c>
      <c r="C3514" t="s">
        <v>53</v>
      </c>
      <c r="D3514" t="s">
        <v>42</v>
      </c>
      <c r="E3514" t="s">
        <v>31</v>
      </c>
      <c r="F3514" t="s">
        <v>43</v>
      </c>
      <c r="G3514" t="s">
        <v>53</v>
      </c>
      <c r="H3514" t="s">
        <v>6466</v>
      </c>
      <c r="I3514" t="s">
        <v>28</v>
      </c>
      <c r="J3514" t="s">
        <v>32</v>
      </c>
      <c r="K3514" t="s">
        <v>33</v>
      </c>
      <c r="L3514" t="s">
        <v>34</v>
      </c>
      <c r="M3514" t="s">
        <v>44</v>
      </c>
      <c r="N3514" t="s">
        <v>36</v>
      </c>
      <c r="O3514">
        <v>6411549.2699999996</v>
      </c>
      <c r="P3514">
        <v>6796242.2300000004</v>
      </c>
      <c r="Q3514">
        <v>202202</v>
      </c>
      <c r="R3514">
        <v>246</v>
      </c>
      <c r="S3514" t="s">
        <v>51</v>
      </c>
      <c r="T3514" t="s">
        <v>38</v>
      </c>
      <c r="U3514" t="s">
        <v>39</v>
      </c>
      <c r="V3514">
        <v>-71433774</v>
      </c>
      <c r="W3514">
        <v>-71433774</v>
      </c>
      <c r="X3514">
        <v>-71433774</v>
      </c>
      <c r="Z3514">
        <v>12678</v>
      </c>
      <c r="AA3514">
        <v>71433774</v>
      </c>
      <c r="AB3514" t="s">
        <v>3901</v>
      </c>
    </row>
    <row r="3515" spans="1:28" x14ac:dyDescent="0.3">
      <c r="A3515" t="s">
        <v>27</v>
      </c>
      <c r="B3515" t="s">
        <v>28</v>
      </c>
      <c r="C3515" t="s">
        <v>53</v>
      </c>
      <c r="D3515" t="s">
        <v>42</v>
      </c>
      <c r="E3515" t="s">
        <v>31</v>
      </c>
      <c r="F3515" t="s">
        <v>43</v>
      </c>
      <c r="G3515" t="s">
        <v>53</v>
      </c>
      <c r="H3515" t="s">
        <v>6466</v>
      </c>
      <c r="I3515" t="s">
        <v>28</v>
      </c>
      <c r="J3515" t="s">
        <v>32</v>
      </c>
      <c r="K3515" t="s">
        <v>33</v>
      </c>
      <c r="L3515" t="s">
        <v>34</v>
      </c>
      <c r="M3515" t="s">
        <v>44</v>
      </c>
      <c r="N3515" t="s">
        <v>45</v>
      </c>
      <c r="O3515">
        <v>1</v>
      </c>
      <c r="P3515">
        <v>-384692.96</v>
      </c>
      <c r="Q3515">
        <v>202204</v>
      </c>
      <c r="R3515">
        <v>271</v>
      </c>
      <c r="S3515" t="s">
        <v>51</v>
      </c>
      <c r="T3515" t="s">
        <v>38</v>
      </c>
      <c r="U3515" t="s">
        <v>39</v>
      </c>
      <c r="V3515">
        <v>-71439454</v>
      </c>
      <c r="W3515">
        <v>-71439454</v>
      </c>
      <c r="X3515">
        <v>-71439454</v>
      </c>
      <c r="Z3515">
        <v>12678</v>
      </c>
      <c r="AA3515">
        <v>71439454</v>
      </c>
      <c r="AB3515" t="s">
        <v>3903</v>
      </c>
    </row>
    <row r="3516" spans="1:28" x14ac:dyDescent="0.3">
      <c r="A3516" t="s">
        <v>27</v>
      </c>
      <c r="B3516" t="s">
        <v>28</v>
      </c>
      <c r="C3516" t="s">
        <v>53</v>
      </c>
      <c r="D3516" t="s">
        <v>42</v>
      </c>
      <c r="E3516" t="s">
        <v>31</v>
      </c>
      <c r="F3516" t="s">
        <v>43</v>
      </c>
      <c r="G3516" t="s">
        <v>53</v>
      </c>
      <c r="H3516" t="s">
        <v>6466</v>
      </c>
      <c r="I3516" t="s">
        <v>28</v>
      </c>
      <c r="J3516" t="s">
        <v>32</v>
      </c>
      <c r="K3516" t="s">
        <v>33</v>
      </c>
      <c r="L3516" t="s">
        <v>34</v>
      </c>
      <c r="M3516" t="s">
        <v>44</v>
      </c>
      <c r="N3516" t="s">
        <v>45</v>
      </c>
      <c r="O3516">
        <v>1</v>
      </c>
      <c r="P3516">
        <v>-138701.03</v>
      </c>
      <c r="Q3516">
        <v>202202</v>
      </c>
      <c r="R3516">
        <v>246</v>
      </c>
      <c r="S3516" t="s">
        <v>51</v>
      </c>
      <c r="T3516" t="s">
        <v>38</v>
      </c>
      <c r="U3516" t="s">
        <v>39</v>
      </c>
      <c r="V3516">
        <v>-71437448</v>
      </c>
      <c r="W3516">
        <v>-71437448</v>
      </c>
      <c r="X3516">
        <v>-71437448</v>
      </c>
      <c r="Z3516">
        <v>12678</v>
      </c>
      <c r="AA3516">
        <v>71437448</v>
      </c>
      <c r="AB3516" t="s">
        <v>3907</v>
      </c>
    </row>
    <row r="3517" spans="1:28" x14ac:dyDescent="0.3">
      <c r="A3517" t="s">
        <v>27</v>
      </c>
      <c r="B3517" t="s">
        <v>28</v>
      </c>
      <c r="C3517" t="s">
        <v>53</v>
      </c>
      <c r="D3517" t="s">
        <v>42</v>
      </c>
      <c r="E3517" t="s">
        <v>31</v>
      </c>
      <c r="F3517" t="s">
        <v>43</v>
      </c>
      <c r="G3517" t="s">
        <v>53</v>
      </c>
      <c r="H3517" t="s">
        <v>6466</v>
      </c>
      <c r="I3517" t="s">
        <v>28</v>
      </c>
      <c r="J3517" t="s">
        <v>32</v>
      </c>
      <c r="K3517" t="s">
        <v>33</v>
      </c>
      <c r="L3517" t="s">
        <v>34</v>
      </c>
      <c r="M3517" t="s">
        <v>44</v>
      </c>
      <c r="N3517" t="s">
        <v>36</v>
      </c>
      <c r="O3517">
        <v>2311683.89</v>
      </c>
      <c r="P3517">
        <v>2450384.92</v>
      </c>
      <c r="Q3517">
        <v>202201</v>
      </c>
      <c r="R3517">
        <v>191</v>
      </c>
      <c r="S3517" t="s">
        <v>51</v>
      </c>
      <c r="T3517" t="s">
        <v>38</v>
      </c>
      <c r="U3517" t="s">
        <v>39</v>
      </c>
      <c r="V3517">
        <v>-71439508</v>
      </c>
      <c r="W3517">
        <v>-71439508</v>
      </c>
      <c r="X3517">
        <v>-71439508</v>
      </c>
      <c r="Z3517">
        <v>12678</v>
      </c>
      <c r="AA3517">
        <v>71439508</v>
      </c>
      <c r="AB3517" t="s">
        <v>3911</v>
      </c>
    </row>
    <row r="3518" spans="1:28" x14ac:dyDescent="0.3">
      <c r="A3518" t="s">
        <v>27</v>
      </c>
      <c r="B3518" t="s">
        <v>40</v>
      </c>
      <c r="C3518" t="s">
        <v>53</v>
      </c>
      <c r="D3518" t="s">
        <v>54</v>
      </c>
      <c r="E3518" t="s">
        <v>31</v>
      </c>
      <c r="F3518" t="s">
        <v>43</v>
      </c>
      <c r="G3518" t="s">
        <v>53</v>
      </c>
      <c r="H3518" t="s">
        <v>6466</v>
      </c>
      <c r="I3518" t="s">
        <v>40</v>
      </c>
      <c r="J3518" t="s">
        <v>32</v>
      </c>
      <c r="K3518" t="s">
        <v>33</v>
      </c>
      <c r="L3518" t="s">
        <v>34</v>
      </c>
      <c r="M3518" t="s">
        <v>44</v>
      </c>
      <c r="N3518" t="s">
        <v>36</v>
      </c>
      <c r="O3518">
        <v>1071757.95</v>
      </c>
      <c r="P3518">
        <v>1129530.97</v>
      </c>
      <c r="Q3518">
        <v>202506</v>
      </c>
      <c r="R3518">
        <v>0</v>
      </c>
      <c r="S3518" t="s">
        <v>46</v>
      </c>
      <c r="T3518" t="s">
        <v>38</v>
      </c>
      <c r="U3518" t="s">
        <v>39</v>
      </c>
      <c r="V3518">
        <v>6406125</v>
      </c>
      <c r="W3518">
        <v>13326</v>
      </c>
      <c r="X3518">
        <v>65712383282</v>
      </c>
      <c r="Z3518">
        <v>12678</v>
      </c>
      <c r="AA3518">
        <v>422959701</v>
      </c>
      <c r="AB3518" t="s">
        <v>3913</v>
      </c>
    </row>
    <row r="3519" spans="1:28" x14ac:dyDescent="0.3">
      <c r="A3519" t="s">
        <v>27</v>
      </c>
      <c r="B3519" t="s">
        <v>28</v>
      </c>
      <c r="C3519" t="s">
        <v>53</v>
      </c>
      <c r="D3519" t="s">
        <v>30</v>
      </c>
      <c r="E3519" t="s">
        <v>31</v>
      </c>
      <c r="F3519" t="s">
        <v>43</v>
      </c>
      <c r="G3519" t="s">
        <v>53</v>
      </c>
      <c r="H3519" t="s">
        <v>6466</v>
      </c>
      <c r="I3519" t="s">
        <v>28</v>
      </c>
      <c r="J3519" t="s">
        <v>32</v>
      </c>
      <c r="K3519" t="s">
        <v>33</v>
      </c>
      <c r="L3519" t="s">
        <v>34</v>
      </c>
      <c r="M3519" t="s">
        <v>44</v>
      </c>
      <c r="N3519" t="s">
        <v>36</v>
      </c>
      <c r="O3519">
        <v>9</v>
      </c>
      <c r="P3519">
        <v>3619.28</v>
      </c>
      <c r="Q3519">
        <v>202011</v>
      </c>
      <c r="R3519">
        <v>128</v>
      </c>
      <c r="S3519" t="s">
        <v>51</v>
      </c>
      <c r="T3519" t="s">
        <v>38</v>
      </c>
      <c r="U3519" t="s">
        <v>39</v>
      </c>
      <c r="V3519">
        <v>-71453124</v>
      </c>
      <c r="W3519">
        <v>-71453124</v>
      </c>
      <c r="X3519">
        <v>-71453124</v>
      </c>
      <c r="Z3519">
        <v>12678</v>
      </c>
      <c r="AA3519">
        <v>71453124</v>
      </c>
      <c r="AB3519" t="s">
        <v>3917</v>
      </c>
    </row>
    <row r="3520" spans="1:28" x14ac:dyDescent="0.3">
      <c r="A3520" t="s">
        <v>27</v>
      </c>
      <c r="B3520" t="s">
        <v>40</v>
      </c>
      <c r="C3520" t="s">
        <v>53</v>
      </c>
      <c r="D3520" t="s">
        <v>55</v>
      </c>
      <c r="E3520" t="s">
        <v>31</v>
      </c>
      <c r="F3520" t="s">
        <v>43</v>
      </c>
      <c r="G3520" t="s">
        <v>53</v>
      </c>
      <c r="H3520" t="s">
        <v>6466</v>
      </c>
      <c r="I3520" t="s">
        <v>40</v>
      </c>
      <c r="J3520" t="s">
        <v>32</v>
      </c>
      <c r="K3520" t="s">
        <v>33</v>
      </c>
      <c r="L3520" t="s">
        <v>34</v>
      </c>
      <c r="M3520" t="s">
        <v>44</v>
      </c>
      <c r="N3520" t="s">
        <v>36</v>
      </c>
      <c r="O3520">
        <v>86457.09</v>
      </c>
      <c r="P3520">
        <v>86457.09</v>
      </c>
      <c r="Q3520">
        <v>202506</v>
      </c>
      <c r="R3520">
        <v>0</v>
      </c>
      <c r="S3520" t="s">
        <v>46</v>
      </c>
      <c r="T3520" t="s">
        <v>38</v>
      </c>
      <c r="U3520" t="s">
        <v>39</v>
      </c>
      <c r="V3520">
        <v>18532944</v>
      </c>
      <c r="W3520">
        <v>13326</v>
      </c>
      <c r="X3520">
        <v>65712383282</v>
      </c>
      <c r="Z3520">
        <v>12678</v>
      </c>
      <c r="AA3520">
        <v>422960442</v>
      </c>
      <c r="AB3520" t="s">
        <v>3923</v>
      </c>
    </row>
    <row r="3521" spans="1:28" x14ac:dyDescent="0.3">
      <c r="A3521" t="s">
        <v>27</v>
      </c>
      <c r="B3521" t="s">
        <v>28</v>
      </c>
      <c r="C3521" t="s">
        <v>53</v>
      </c>
      <c r="D3521" t="s">
        <v>30</v>
      </c>
      <c r="E3521" t="s">
        <v>31</v>
      </c>
      <c r="F3521" t="s">
        <v>43</v>
      </c>
      <c r="G3521" t="s">
        <v>53</v>
      </c>
      <c r="H3521" t="s">
        <v>6466</v>
      </c>
      <c r="I3521" t="s">
        <v>28</v>
      </c>
      <c r="J3521" t="s">
        <v>32</v>
      </c>
      <c r="K3521" t="s">
        <v>33</v>
      </c>
      <c r="L3521" t="s">
        <v>34</v>
      </c>
      <c r="M3521" t="s">
        <v>44</v>
      </c>
      <c r="N3521" t="s">
        <v>36</v>
      </c>
      <c r="O3521">
        <v>11</v>
      </c>
      <c r="P3521">
        <v>44316.08</v>
      </c>
      <c r="Q3521">
        <v>202012</v>
      </c>
      <c r="R3521">
        <v>160</v>
      </c>
      <c r="S3521" t="s">
        <v>51</v>
      </c>
      <c r="T3521" t="s">
        <v>38</v>
      </c>
      <c r="U3521" t="s">
        <v>39</v>
      </c>
      <c r="V3521">
        <v>-71453125</v>
      </c>
      <c r="W3521">
        <v>-71453125</v>
      </c>
      <c r="X3521">
        <v>-71453125</v>
      </c>
      <c r="Z3521">
        <v>12678</v>
      </c>
      <c r="AA3521">
        <v>71453125</v>
      </c>
      <c r="AB3521" t="s">
        <v>3925</v>
      </c>
    </row>
    <row r="3522" spans="1:28" x14ac:dyDescent="0.3">
      <c r="A3522" t="s">
        <v>27</v>
      </c>
      <c r="B3522" t="s">
        <v>40</v>
      </c>
      <c r="C3522" t="s">
        <v>53</v>
      </c>
      <c r="D3522" t="s">
        <v>54</v>
      </c>
      <c r="E3522" t="s">
        <v>31</v>
      </c>
      <c r="F3522" t="s">
        <v>43</v>
      </c>
      <c r="G3522" t="s">
        <v>53</v>
      </c>
      <c r="H3522" t="s">
        <v>6466</v>
      </c>
      <c r="I3522" t="s">
        <v>40</v>
      </c>
      <c r="J3522" t="s">
        <v>32</v>
      </c>
      <c r="K3522" t="s">
        <v>33</v>
      </c>
      <c r="L3522" t="s">
        <v>34</v>
      </c>
      <c r="M3522" t="s">
        <v>44</v>
      </c>
      <c r="N3522" t="s">
        <v>45</v>
      </c>
      <c r="O3522">
        <v>0</v>
      </c>
      <c r="P3522">
        <v>-27</v>
      </c>
      <c r="Q3522">
        <v>202208</v>
      </c>
      <c r="R3522">
        <v>0</v>
      </c>
      <c r="S3522" t="s">
        <v>46</v>
      </c>
      <c r="T3522" t="s">
        <v>38</v>
      </c>
      <c r="U3522" t="s">
        <v>39</v>
      </c>
      <c r="V3522">
        <v>6406125</v>
      </c>
      <c r="W3522">
        <v>2224</v>
      </c>
      <c r="X3522">
        <v>61702281266</v>
      </c>
      <c r="Z3522">
        <v>12678</v>
      </c>
      <c r="AA3522">
        <v>78713639</v>
      </c>
      <c r="AB3522" t="s">
        <v>3930</v>
      </c>
    </row>
    <row r="3523" spans="1:28" x14ac:dyDescent="0.3">
      <c r="A3523" t="s">
        <v>27</v>
      </c>
      <c r="B3523" t="s">
        <v>160</v>
      </c>
      <c r="C3523" t="s">
        <v>53</v>
      </c>
      <c r="D3523" t="s">
        <v>30</v>
      </c>
      <c r="E3523" t="s">
        <v>31</v>
      </c>
      <c r="F3523" t="s">
        <v>43</v>
      </c>
      <c r="G3523" t="s">
        <v>53</v>
      </c>
      <c r="H3523" t="s">
        <v>6466</v>
      </c>
      <c r="I3523" t="s">
        <v>160</v>
      </c>
      <c r="J3523" t="s">
        <v>32</v>
      </c>
      <c r="K3523" t="s">
        <v>33</v>
      </c>
      <c r="L3523" t="s">
        <v>34</v>
      </c>
      <c r="M3523" t="s">
        <v>44</v>
      </c>
      <c r="N3523" t="s">
        <v>45</v>
      </c>
      <c r="O3523">
        <v>0</v>
      </c>
      <c r="P3523">
        <v>-113569.79</v>
      </c>
      <c r="Q3523">
        <v>202505</v>
      </c>
      <c r="R3523">
        <v>0</v>
      </c>
      <c r="S3523" t="s">
        <v>46</v>
      </c>
      <c r="T3523" t="s">
        <v>38</v>
      </c>
      <c r="U3523" t="s">
        <v>39</v>
      </c>
      <c r="V3523">
        <v>7330251</v>
      </c>
      <c r="W3523">
        <v>13189</v>
      </c>
      <c r="X3523">
        <v>65712189333</v>
      </c>
      <c r="Z3523">
        <v>12678</v>
      </c>
      <c r="AA3523">
        <v>407825695</v>
      </c>
      <c r="AB3523" t="s">
        <v>3933</v>
      </c>
    </row>
    <row r="3524" spans="1:28" x14ac:dyDescent="0.3">
      <c r="A3524" t="s">
        <v>27</v>
      </c>
      <c r="B3524" t="s">
        <v>40</v>
      </c>
      <c r="C3524" t="s">
        <v>53</v>
      </c>
      <c r="D3524" t="s">
        <v>54</v>
      </c>
      <c r="E3524" t="s">
        <v>31</v>
      </c>
      <c r="F3524" t="s">
        <v>43</v>
      </c>
      <c r="G3524" t="s">
        <v>53</v>
      </c>
      <c r="H3524" t="s">
        <v>6466</v>
      </c>
      <c r="I3524" t="s">
        <v>40</v>
      </c>
      <c r="J3524" t="s">
        <v>32</v>
      </c>
      <c r="K3524" t="s">
        <v>33</v>
      </c>
      <c r="L3524" t="s">
        <v>34</v>
      </c>
      <c r="M3524" t="s">
        <v>44</v>
      </c>
      <c r="N3524" t="s">
        <v>36</v>
      </c>
      <c r="O3524">
        <v>15524</v>
      </c>
      <c r="P3524">
        <v>14678</v>
      </c>
      <c r="Q3524">
        <v>202208</v>
      </c>
      <c r="R3524">
        <v>0</v>
      </c>
      <c r="S3524" t="s">
        <v>46</v>
      </c>
      <c r="T3524" t="s">
        <v>38</v>
      </c>
      <c r="U3524" t="s">
        <v>39</v>
      </c>
      <c r="V3524">
        <v>6406125</v>
      </c>
      <c r="W3524">
        <v>2224</v>
      </c>
      <c r="X3524">
        <v>61702281266</v>
      </c>
      <c r="Z3524">
        <v>12678</v>
      </c>
      <c r="AA3524">
        <v>78713635</v>
      </c>
      <c r="AB3524" t="s">
        <v>3936</v>
      </c>
    </row>
    <row r="3525" spans="1:28" x14ac:dyDescent="0.3">
      <c r="A3525" t="s">
        <v>27</v>
      </c>
      <c r="B3525" t="s">
        <v>160</v>
      </c>
      <c r="C3525" t="s">
        <v>53</v>
      </c>
      <c r="D3525" t="s">
        <v>30</v>
      </c>
      <c r="E3525" t="s">
        <v>31</v>
      </c>
      <c r="F3525" t="s">
        <v>43</v>
      </c>
      <c r="G3525" t="s">
        <v>53</v>
      </c>
      <c r="H3525" t="s">
        <v>6466</v>
      </c>
      <c r="I3525" t="s">
        <v>160</v>
      </c>
      <c r="J3525" t="s">
        <v>32</v>
      </c>
      <c r="K3525" t="s">
        <v>33</v>
      </c>
      <c r="L3525" t="s">
        <v>34</v>
      </c>
      <c r="M3525" t="s">
        <v>44</v>
      </c>
      <c r="N3525" t="s">
        <v>45</v>
      </c>
      <c r="O3525">
        <v>0</v>
      </c>
      <c r="P3525">
        <v>-201.35</v>
      </c>
      <c r="Q3525">
        <v>202305</v>
      </c>
      <c r="R3525">
        <v>0</v>
      </c>
      <c r="S3525" t="s">
        <v>46</v>
      </c>
      <c r="T3525" t="s">
        <v>38</v>
      </c>
      <c r="U3525" t="s">
        <v>39</v>
      </c>
      <c r="V3525">
        <v>7330251</v>
      </c>
      <c r="W3525">
        <v>5284</v>
      </c>
      <c r="X3525">
        <v>61705006718</v>
      </c>
      <c r="Z3525">
        <v>12678</v>
      </c>
      <c r="AA3525">
        <v>168827649</v>
      </c>
      <c r="AB3525" t="s">
        <v>3937</v>
      </c>
    </row>
    <row r="3526" spans="1:28" x14ac:dyDescent="0.3">
      <c r="A3526" t="s">
        <v>27</v>
      </c>
      <c r="B3526" t="s">
        <v>160</v>
      </c>
      <c r="C3526" t="s">
        <v>53</v>
      </c>
      <c r="D3526" t="s">
        <v>54</v>
      </c>
      <c r="E3526" t="s">
        <v>31</v>
      </c>
      <c r="F3526" t="s">
        <v>43</v>
      </c>
      <c r="G3526" t="s">
        <v>53</v>
      </c>
      <c r="H3526" t="s">
        <v>6466</v>
      </c>
      <c r="I3526" t="s">
        <v>160</v>
      </c>
      <c r="J3526" t="s">
        <v>32</v>
      </c>
      <c r="K3526" t="s">
        <v>33</v>
      </c>
      <c r="L3526" t="s">
        <v>34</v>
      </c>
      <c r="M3526" t="s">
        <v>44</v>
      </c>
      <c r="N3526" t="s">
        <v>45</v>
      </c>
      <c r="O3526">
        <v>0</v>
      </c>
      <c r="P3526">
        <v>-82056.22</v>
      </c>
      <c r="Q3526">
        <v>202305</v>
      </c>
      <c r="R3526">
        <v>0</v>
      </c>
      <c r="S3526" t="s">
        <v>46</v>
      </c>
      <c r="T3526" t="s">
        <v>38</v>
      </c>
      <c r="U3526" t="s">
        <v>39</v>
      </c>
      <c r="V3526">
        <v>7330257</v>
      </c>
      <c r="W3526">
        <v>5284</v>
      </c>
      <c r="X3526">
        <v>61705006718</v>
      </c>
      <c r="Z3526">
        <v>12678</v>
      </c>
      <c r="AA3526">
        <v>168827551</v>
      </c>
      <c r="AB3526" t="s">
        <v>3940</v>
      </c>
    </row>
    <row r="3527" spans="1:28" x14ac:dyDescent="0.3">
      <c r="A3527" t="s">
        <v>27</v>
      </c>
      <c r="B3527" t="s">
        <v>160</v>
      </c>
      <c r="C3527" t="s">
        <v>53</v>
      </c>
      <c r="D3527" t="s">
        <v>83</v>
      </c>
      <c r="E3527" t="s">
        <v>31</v>
      </c>
      <c r="F3527" t="s">
        <v>43</v>
      </c>
      <c r="G3527" t="s">
        <v>53</v>
      </c>
      <c r="H3527" t="s">
        <v>6466</v>
      </c>
      <c r="I3527" t="s">
        <v>160</v>
      </c>
      <c r="J3527" t="s">
        <v>32</v>
      </c>
      <c r="K3527" t="s">
        <v>33</v>
      </c>
      <c r="L3527" t="s">
        <v>34</v>
      </c>
      <c r="M3527" t="s">
        <v>44</v>
      </c>
      <c r="N3527" t="s">
        <v>45</v>
      </c>
      <c r="O3527">
        <v>0</v>
      </c>
      <c r="P3527">
        <v>-444.06</v>
      </c>
      <c r="Q3527">
        <v>202305</v>
      </c>
      <c r="R3527">
        <v>0</v>
      </c>
      <c r="S3527" t="s">
        <v>46</v>
      </c>
      <c r="T3527" t="s">
        <v>38</v>
      </c>
      <c r="U3527" t="s">
        <v>39</v>
      </c>
      <c r="V3527">
        <v>7330253</v>
      </c>
      <c r="W3527">
        <v>5284</v>
      </c>
      <c r="X3527">
        <v>61705006718</v>
      </c>
      <c r="Z3527">
        <v>12678</v>
      </c>
      <c r="AA3527">
        <v>168827745</v>
      </c>
      <c r="AB3527" t="s">
        <v>3956</v>
      </c>
    </row>
    <row r="3528" spans="1:28" x14ac:dyDescent="0.3">
      <c r="A3528" t="s">
        <v>27</v>
      </c>
      <c r="B3528" t="s">
        <v>40</v>
      </c>
      <c r="C3528" t="s">
        <v>53</v>
      </c>
      <c r="D3528" t="s">
        <v>54</v>
      </c>
      <c r="E3528" t="s">
        <v>31</v>
      </c>
      <c r="F3528" t="s">
        <v>43</v>
      </c>
      <c r="G3528" t="s">
        <v>53</v>
      </c>
      <c r="H3528" t="s">
        <v>6466</v>
      </c>
      <c r="I3528" t="s">
        <v>40</v>
      </c>
      <c r="J3528" t="s">
        <v>32</v>
      </c>
      <c r="K3528" t="s">
        <v>33</v>
      </c>
      <c r="L3528" t="s">
        <v>34</v>
      </c>
      <c r="M3528" t="s">
        <v>44</v>
      </c>
      <c r="N3528" t="s">
        <v>45</v>
      </c>
      <c r="O3528">
        <v>0</v>
      </c>
      <c r="P3528">
        <v>-103566.43</v>
      </c>
      <c r="Q3528">
        <v>202505</v>
      </c>
      <c r="R3528">
        <v>0</v>
      </c>
      <c r="S3528" t="s">
        <v>46</v>
      </c>
      <c r="T3528" t="s">
        <v>38</v>
      </c>
      <c r="U3528" t="s">
        <v>39</v>
      </c>
      <c r="V3528">
        <v>6406125</v>
      </c>
      <c r="W3528">
        <v>12974</v>
      </c>
      <c r="X3528">
        <v>65712013392</v>
      </c>
      <c r="Z3528">
        <v>12678</v>
      </c>
      <c r="AA3528">
        <v>406343410</v>
      </c>
      <c r="AB3528" t="s">
        <v>3962</v>
      </c>
    </row>
    <row r="3529" spans="1:28" x14ac:dyDescent="0.3">
      <c r="A3529" t="s">
        <v>27</v>
      </c>
      <c r="B3529" t="s">
        <v>40</v>
      </c>
      <c r="C3529" t="s">
        <v>53</v>
      </c>
      <c r="D3529" t="s">
        <v>54</v>
      </c>
      <c r="E3529" t="s">
        <v>31</v>
      </c>
      <c r="F3529" t="s">
        <v>43</v>
      </c>
      <c r="G3529" t="s">
        <v>53</v>
      </c>
      <c r="H3529" t="s">
        <v>6466</v>
      </c>
      <c r="I3529" t="s">
        <v>40</v>
      </c>
      <c r="J3529" t="s">
        <v>32</v>
      </c>
      <c r="K3529" t="s">
        <v>33</v>
      </c>
      <c r="L3529" t="s">
        <v>34</v>
      </c>
      <c r="M3529" t="s">
        <v>44</v>
      </c>
      <c r="N3529" t="s">
        <v>36</v>
      </c>
      <c r="O3529">
        <v>51142.8</v>
      </c>
      <c r="P3529">
        <v>51142.8</v>
      </c>
      <c r="Q3529">
        <v>202506</v>
      </c>
      <c r="R3529">
        <v>0</v>
      </c>
      <c r="S3529" t="s">
        <v>46</v>
      </c>
      <c r="T3529" t="s">
        <v>38</v>
      </c>
      <c r="U3529" t="s">
        <v>39</v>
      </c>
      <c r="V3529">
        <v>6406125</v>
      </c>
      <c r="W3529">
        <v>13426</v>
      </c>
      <c r="X3529">
        <v>65712429895</v>
      </c>
      <c r="Z3529">
        <v>12678</v>
      </c>
      <c r="AA3529">
        <v>423523718</v>
      </c>
      <c r="AB3529" t="s">
        <v>3972</v>
      </c>
    </row>
    <row r="3530" spans="1:28" x14ac:dyDescent="0.3">
      <c r="A3530" t="s">
        <v>27</v>
      </c>
      <c r="B3530" t="s">
        <v>40</v>
      </c>
      <c r="C3530" t="s">
        <v>53</v>
      </c>
      <c r="D3530" t="s">
        <v>54</v>
      </c>
      <c r="E3530" t="s">
        <v>31</v>
      </c>
      <c r="F3530" t="s">
        <v>43</v>
      </c>
      <c r="G3530" t="s">
        <v>53</v>
      </c>
      <c r="H3530" t="s">
        <v>6466</v>
      </c>
      <c r="I3530" t="s">
        <v>40</v>
      </c>
      <c r="J3530" t="s">
        <v>32</v>
      </c>
      <c r="K3530" t="s">
        <v>33</v>
      </c>
      <c r="L3530" t="s">
        <v>34</v>
      </c>
      <c r="M3530" t="s">
        <v>44</v>
      </c>
      <c r="N3530" t="s">
        <v>36</v>
      </c>
      <c r="O3530">
        <v>0</v>
      </c>
      <c r="P3530">
        <v>44735.199999999997</v>
      </c>
      <c r="Q3530">
        <v>202506</v>
      </c>
      <c r="R3530">
        <v>0</v>
      </c>
      <c r="S3530" t="s">
        <v>46</v>
      </c>
      <c r="T3530" t="s">
        <v>38</v>
      </c>
      <c r="U3530" t="s">
        <v>39</v>
      </c>
      <c r="V3530">
        <v>6406125</v>
      </c>
      <c r="W3530">
        <v>13395</v>
      </c>
      <c r="X3530">
        <v>65712417119</v>
      </c>
      <c r="Z3530">
        <v>12678</v>
      </c>
      <c r="AA3530">
        <v>423408954</v>
      </c>
      <c r="AB3530" t="s">
        <v>3974</v>
      </c>
    </row>
    <row r="3531" spans="1:28" x14ac:dyDescent="0.3">
      <c r="A3531" t="s">
        <v>27</v>
      </c>
      <c r="B3531" t="s">
        <v>40</v>
      </c>
      <c r="C3531" t="s">
        <v>53</v>
      </c>
      <c r="D3531" t="s">
        <v>54</v>
      </c>
      <c r="E3531" t="s">
        <v>31</v>
      </c>
      <c r="F3531" t="s">
        <v>43</v>
      </c>
      <c r="G3531" t="s">
        <v>53</v>
      </c>
      <c r="H3531" t="s">
        <v>6466</v>
      </c>
      <c r="I3531" t="s">
        <v>40</v>
      </c>
      <c r="J3531" t="s">
        <v>32</v>
      </c>
      <c r="K3531" t="s">
        <v>33</v>
      </c>
      <c r="L3531" t="s">
        <v>34</v>
      </c>
      <c r="M3531" t="s">
        <v>44</v>
      </c>
      <c r="N3531" t="s">
        <v>45</v>
      </c>
      <c r="O3531">
        <v>0</v>
      </c>
      <c r="P3531">
        <v>-1890.49</v>
      </c>
      <c r="Q3531">
        <v>202506</v>
      </c>
      <c r="R3531">
        <v>0</v>
      </c>
      <c r="S3531" t="s">
        <v>46</v>
      </c>
      <c r="T3531" t="s">
        <v>38</v>
      </c>
      <c r="U3531" t="s">
        <v>39</v>
      </c>
      <c r="V3531">
        <v>6406125</v>
      </c>
      <c r="W3531">
        <v>13416</v>
      </c>
      <c r="X3531">
        <v>65712427665</v>
      </c>
      <c r="Z3531">
        <v>12678</v>
      </c>
      <c r="AA3531">
        <v>423493407</v>
      </c>
      <c r="AB3531" t="s">
        <v>3978</v>
      </c>
    </row>
    <row r="3532" spans="1:28" x14ac:dyDescent="0.3">
      <c r="A3532" t="s">
        <v>27</v>
      </c>
      <c r="B3532" t="s">
        <v>40</v>
      </c>
      <c r="C3532" t="s">
        <v>53</v>
      </c>
      <c r="D3532" t="s">
        <v>54</v>
      </c>
      <c r="E3532" t="s">
        <v>31</v>
      </c>
      <c r="F3532" t="s">
        <v>43</v>
      </c>
      <c r="G3532" t="s">
        <v>53</v>
      </c>
      <c r="H3532" t="s">
        <v>6466</v>
      </c>
      <c r="I3532" t="s">
        <v>40</v>
      </c>
      <c r="J3532" t="s">
        <v>32</v>
      </c>
      <c r="K3532" t="s">
        <v>33</v>
      </c>
      <c r="L3532" t="s">
        <v>34</v>
      </c>
      <c r="M3532" t="s">
        <v>44</v>
      </c>
      <c r="N3532" t="s">
        <v>36</v>
      </c>
      <c r="O3532">
        <v>1644.3</v>
      </c>
      <c r="P3532">
        <v>3681.13</v>
      </c>
      <c r="Q3532">
        <v>202506</v>
      </c>
      <c r="R3532">
        <v>0</v>
      </c>
      <c r="S3532" t="s">
        <v>46</v>
      </c>
      <c r="T3532" t="s">
        <v>38</v>
      </c>
      <c r="U3532" t="s">
        <v>39</v>
      </c>
      <c r="V3532">
        <v>6406125</v>
      </c>
      <c r="W3532">
        <v>13416</v>
      </c>
      <c r="X3532">
        <v>65712427665</v>
      </c>
      <c r="Z3532">
        <v>12678</v>
      </c>
      <c r="AA3532">
        <v>423493406</v>
      </c>
      <c r="AB3532" t="s">
        <v>3979</v>
      </c>
    </row>
    <row r="3533" spans="1:28" x14ac:dyDescent="0.3">
      <c r="A3533" t="s">
        <v>27</v>
      </c>
      <c r="B3533" t="s">
        <v>485</v>
      </c>
      <c r="C3533" t="s">
        <v>53</v>
      </c>
      <c r="D3533" t="s">
        <v>42</v>
      </c>
      <c r="E3533" t="s">
        <v>31</v>
      </c>
      <c r="F3533" t="s">
        <v>43</v>
      </c>
      <c r="G3533" t="s">
        <v>53</v>
      </c>
      <c r="H3533" t="s">
        <v>6466</v>
      </c>
      <c r="I3533" t="s">
        <v>485</v>
      </c>
      <c r="J3533" t="s">
        <v>32</v>
      </c>
      <c r="K3533" t="s">
        <v>33</v>
      </c>
      <c r="L3533" t="s">
        <v>34</v>
      </c>
      <c r="M3533" t="s">
        <v>35</v>
      </c>
      <c r="N3533" t="s">
        <v>36</v>
      </c>
      <c r="O3533">
        <v>0</v>
      </c>
      <c r="P3533">
        <v>327288.58</v>
      </c>
      <c r="Q3533">
        <v>202505</v>
      </c>
      <c r="R3533">
        <v>0</v>
      </c>
      <c r="S3533" t="s">
        <v>46</v>
      </c>
      <c r="T3533" t="s">
        <v>38</v>
      </c>
      <c r="U3533" t="s">
        <v>39</v>
      </c>
      <c r="V3533">
        <v>47775161</v>
      </c>
      <c r="W3533">
        <v>13267</v>
      </c>
      <c r="X3533">
        <v>65712356323</v>
      </c>
      <c r="Z3533">
        <v>12678</v>
      </c>
      <c r="AA3533">
        <v>420729811</v>
      </c>
      <c r="AB3533" t="s">
        <v>3986</v>
      </c>
    </row>
    <row r="3534" spans="1:28" x14ac:dyDescent="0.3">
      <c r="A3534" t="s">
        <v>27</v>
      </c>
      <c r="B3534" t="s">
        <v>160</v>
      </c>
      <c r="C3534" t="s">
        <v>53</v>
      </c>
      <c r="D3534" t="s">
        <v>54</v>
      </c>
      <c r="E3534" t="s">
        <v>31</v>
      </c>
      <c r="F3534" t="s">
        <v>43</v>
      </c>
      <c r="G3534" t="s">
        <v>53</v>
      </c>
      <c r="H3534" t="s">
        <v>6466</v>
      </c>
      <c r="I3534" t="s">
        <v>160</v>
      </c>
      <c r="J3534" t="s">
        <v>32</v>
      </c>
      <c r="K3534" t="s">
        <v>33</v>
      </c>
      <c r="L3534" t="s">
        <v>34</v>
      </c>
      <c r="M3534" t="s">
        <v>44</v>
      </c>
      <c r="N3534" t="s">
        <v>45</v>
      </c>
      <c r="O3534">
        <v>0</v>
      </c>
      <c r="P3534">
        <v>-650</v>
      </c>
      <c r="Q3534">
        <v>202305</v>
      </c>
      <c r="R3534">
        <v>0</v>
      </c>
      <c r="S3534" t="s">
        <v>46</v>
      </c>
      <c r="T3534" t="s">
        <v>38</v>
      </c>
      <c r="U3534" t="s">
        <v>39</v>
      </c>
      <c r="V3534">
        <v>7330257</v>
      </c>
      <c r="W3534">
        <v>5239</v>
      </c>
      <c r="X3534">
        <v>61704954601</v>
      </c>
      <c r="Z3534">
        <v>12678</v>
      </c>
      <c r="AA3534">
        <v>168520914</v>
      </c>
      <c r="AB3534" t="s">
        <v>3987</v>
      </c>
    </row>
    <row r="3535" spans="1:28" x14ac:dyDescent="0.3">
      <c r="A3535" t="s">
        <v>27</v>
      </c>
      <c r="B3535" t="s">
        <v>160</v>
      </c>
      <c r="C3535" t="s">
        <v>53</v>
      </c>
      <c r="D3535" t="s">
        <v>30</v>
      </c>
      <c r="E3535" t="s">
        <v>31</v>
      </c>
      <c r="F3535" t="s">
        <v>43</v>
      </c>
      <c r="G3535" t="s">
        <v>53</v>
      </c>
      <c r="H3535" t="s">
        <v>6466</v>
      </c>
      <c r="I3535" t="s">
        <v>160</v>
      </c>
      <c r="J3535" t="s">
        <v>32</v>
      </c>
      <c r="K3535" t="s">
        <v>33</v>
      </c>
      <c r="L3535" t="s">
        <v>34</v>
      </c>
      <c r="M3535" t="s">
        <v>44</v>
      </c>
      <c r="N3535" t="s">
        <v>45</v>
      </c>
      <c r="O3535">
        <v>0</v>
      </c>
      <c r="P3535">
        <v>-182087.9</v>
      </c>
      <c r="Q3535">
        <v>202305</v>
      </c>
      <c r="R3535">
        <v>0</v>
      </c>
      <c r="S3535" t="s">
        <v>46</v>
      </c>
      <c r="T3535" t="s">
        <v>38</v>
      </c>
      <c r="U3535" t="s">
        <v>39</v>
      </c>
      <c r="V3535">
        <v>7330251</v>
      </c>
      <c r="W3535">
        <v>5239</v>
      </c>
      <c r="X3535">
        <v>61704954601</v>
      </c>
      <c r="Z3535">
        <v>12678</v>
      </c>
      <c r="AA3535">
        <v>168520913</v>
      </c>
      <c r="AB3535" t="s">
        <v>3989</v>
      </c>
    </row>
    <row r="3536" spans="1:28" x14ac:dyDescent="0.3">
      <c r="A3536" t="s">
        <v>27</v>
      </c>
      <c r="B3536" t="s">
        <v>160</v>
      </c>
      <c r="C3536" t="s">
        <v>53</v>
      </c>
      <c r="D3536" t="s">
        <v>30</v>
      </c>
      <c r="E3536" t="s">
        <v>31</v>
      </c>
      <c r="F3536" t="s">
        <v>43</v>
      </c>
      <c r="G3536" t="s">
        <v>53</v>
      </c>
      <c r="H3536" t="s">
        <v>6466</v>
      </c>
      <c r="I3536" t="s">
        <v>160</v>
      </c>
      <c r="J3536" t="s">
        <v>32</v>
      </c>
      <c r="K3536" t="s">
        <v>33</v>
      </c>
      <c r="L3536" t="s">
        <v>34</v>
      </c>
      <c r="M3536" t="s">
        <v>44</v>
      </c>
      <c r="N3536" t="s">
        <v>36</v>
      </c>
      <c r="O3536">
        <v>94928.95</v>
      </c>
      <c r="P3536">
        <v>277016.84999999998</v>
      </c>
      <c r="Q3536">
        <v>202305</v>
      </c>
      <c r="R3536">
        <v>0</v>
      </c>
      <c r="S3536" t="s">
        <v>46</v>
      </c>
      <c r="T3536" t="s">
        <v>38</v>
      </c>
      <c r="U3536" t="s">
        <v>39</v>
      </c>
      <c r="V3536">
        <v>7330251</v>
      </c>
      <c r="W3536">
        <v>5239</v>
      </c>
      <c r="X3536">
        <v>61704954601</v>
      </c>
      <c r="Z3536">
        <v>12678</v>
      </c>
      <c r="AA3536">
        <v>168520911</v>
      </c>
      <c r="AB3536" t="s">
        <v>3992</v>
      </c>
    </row>
    <row r="3537" spans="1:28" x14ac:dyDescent="0.3">
      <c r="A3537" t="s">
        <v>27</v>
      </c>
      <c r="B3537" t="s">
        <v>40</v>
      </c>
      <c r="C3537" t="s">
        <v>53</v>
      </c>
      <c r="D3537" t="s">
        <v>55</v>
      </c>
      <c r="E3537" t="s">
        <v>31</v>
      </c>
      <c r="F3537" t="s">
        <v>43</v>
      </c>
      <c r="G3537" t="s">
        <v>53</v>
      </c>
      <c r="H3537" t="s">
        <v>6466</v>
      </c>
      <c r="I3537" t="s">
        <v>40</v>
      </c>
      <c r="J3537" t="s">
        <v>32</v>
      </c>
      <c r="K3537" t="s">
        <v>33</v>
      </c>
      <c r="L3537" t="s">
        <v>34</v>
      </c>
      <c r="M3537" t="s">
        <v>44</v>
      </c>
      <c r="N3537" t="s">
        <v>36</v>
      </c>
      <c r="O3537">
        <v>0</v>
      </c>
      <c r="P3537">
        <v>2777.75</v>
      </c>
      <c r="Q3537">
        <v>202501</v>
      </c>
      <c r="R3537">
        <v>0</v>
      </c>
      <c r="S3537" t="s">
        <v>46</v>
      </c>
      <c r="T3537" t="s">
        <v>38</v>
      </c>
      <c r="U3537" t="s">
        <v>39</v>
      </c>
      <c r="V3537">
        <v>18532944</v>
      </c>
      <c r="W3537">
        <v>11780</v>
      </c>
      <c r="X3537">
        <v>65710739599</v>
      </c>
      <c r="Z3537">
        <v>12678</v>
      </c>
      <c r="AA3537">
        <v>354207030</v>
      </c>
      <c r="AB3537" t="s">
        <v>3993</v>
      </c>
    </row>
    <row r="3538" spans="1:28" x14ac:dyDescent="0.3">
      <c r="A3538" t="s">
        <v>27</v>
      </c>
      <c r="B3538" t="s">
        <v>40</v>
      </c>
      <c r="C3538" t="s">
        <v>53</v>
      </c>
      <c r="D3538" t="s">
        <v>55</v>
      </c>
      <c r="E3538" t="s">
        <v>31</v>
      </c>
      <c r="F3538" t="s">
        <v>43</v>
      </c>
      <c r="G3538" t="s">
        <v>53</v>
      </c>
      <c r="H3538" t="s">
        <v>6466</v>
      </c>
      <c r="I3538" t="s">
        <v>40</v>
      </c>
      <c r="J3538" t="s">
        <v>32</v>
      </c>
      <c r="K3538" t="s">
        <v>33</v>
      </c>
      <c r="L3538" t="s">
        <v>34</v>
      </c>
      <c r="M3538" t="s">
        <v>44</v>
      </c>
      <c r="N3538" t="s">
        <v>45</v>
      </c>
      <c r="O3538">
        <v>0</v>
      </c>
      <c r="P3538">
        <v>-2777.75</v>
      </c>
      <c r="Q3538">
        <v>202501</v>
      </c>
      <c r="R3538">
        <v>0</v>
      </c>
      <c r="S3538" t="s">
        <v>46</v>
      </c>
      <c r="T3538" t="s">
        <v>38</v>
      </c>
      <c r="U3538" t="s">
        <v>39</v>
      </c>
      <c r="V3538">
        <v>18532944</v>
      </c>
      <c r="W3538">
        <v>11780</v>
      </c>
      <c r="X3538">
        <v>65710739599</v>
      </c>
      <c r="Z3538">
        <v>12678</v>
      </c>
      <c r="AA3538">
        <v>354207177</v>
      </c>
      <c r="AB3538" t="s">
        <v>3999</v>
      </c>
    </row>
    <row r="3539" spans="1:28" x14ac:dyDescent="0.3">
      <c r="A3539" t="s">
        <v>27</v>
      </c>
      <c r="B3539" t="s">
        <v>40</v>
      </c>
      <c r="C3539" t="s">
        <v>53</v>
      </c>
      <c r="D3539" t="s">
        <v>54</v>
      </c>
      <c r="E3539" t="s">
        <v>31</v>
      </c>
      <c r="F3539" t="s">
        <v>43</v>
      </c>
      <c r="G3539" t="s">
        <v>53</v>
      </c>
      <c r="H3539" t="s">
        <v>6466</v>
      </c>
      <c r="I3539" t="s">
        <v>40</v>
      </c>
      <c r="J3539" t="s">
        <v>32</v>
      </c>
      <c r="K3539" t="s">
        <v>33</v>
      </c>
      <c r="L3539" t="s">
        <v>34</v>
      </c>
      <c r="M3539" t="s">
        <v>44</v>
      </c>
      <c r="N3539" t="s">
        <v>36</v>
      </c>
      <c r="O3539">
        <v>3551.45</v>
      </c>
      <c r="P3539">
        <v>7955.26</v>
      </c>
      <c r="Q3539">
        <v>202501</v>
      </c>
      <c r="R3539">
        <v>0</v>
      </c>
      <c r="S3539" t="s">
        <v>46</v>
      </c>
      <c r="T3539" t="s">
        <v>38</v>
      </c>
      <c r="U3539" t="s">
        <v>39</v>
      </c>
      <c r="V3539">
        <v>6406125</v>
      </c>
      <c r="W3539">
        <v>11732</v>
      </c>
      <c r="X3539">
        <v>65710735208</v>
      </c>
      <c r="Z3539">
        <v>12678</v>
      </c>
      <c r="AA3539">
        <v>354156257</v>
      </c>
      <c r="AB3539" t="s">
        <v>4018</v>
      </c>
    </row>
    <row r="3540" spans="1:28" x14ac:dyDescent="0.3">
      <c r="A3540" t="s">
        <v>27</v>
      </c>
      <c r="B3540" t="s">
        <v>40</v>
      </c>
      <c r="C3540" t="s">
        <v>53</v>
      </c>
      <c r="D3540" t="s">
        <v>54</v>
      </c>
      <c r="E3540" t="s">
        <v>31</v>
      </c>
      <c r="F3540" t="s">
        <v>43</v>
      </c>
      <c r="G3540" t="s">
        <v>53</v>
      </c>
      <c r="H3540" t="s">
        <v>6466</v>
      </c>
      <c r="I3540" t="s">
        <v>40</v>
      </c>
      <c r="J3540" t="s">
        <v>32</v>
      </c>
      <c r="K3540" t="s">
        <v>33</v>
      </c>
      <c r="L3540" t="s">
        <v>34</v>
      </c>
      <c r="M3540" t="s">
        <v>44</v>
      </c>
      <c r="N3540" t="s">
        <v>45</v>
      </c>
      <c r="O3540">
        <v>0</v>
      </c>
      <c r="P3540">
        <v>-4190.72</v>
      </c>
      <c r="Q3540">
        <v>202501</v>
      </c>
      <c r="R3540">
        <v>0</v>
      </c>
      <c r="S3540" t="s">
        <v>46</v>
      </c>
      <c r="T3540" t="s">
        <v>38</v>
      </c>
      <c r="U3540" t="s">
        <v>39</v>
      </c>
      <c r="V3540">
        <v>6406125</v>
      </c>
      <c r="W3540">
        <v>11732</v>
      </c>
      <c r="X3540">
        <v>65710735208</v>
      </c>
      <c r="Z3540">
        <v>12678</v>
      </c>
      <c r="AA3540">
        <v>354156337</v>
      </c>
      <c r="AB3540" t="s">
        <v>4023</v>
      </c>
    </row>
    <row r="3541" spans="1:28" x14ac:dyDescent="0.3">
      <c r="A3541" t="s">
        <v>27</v>
      </c>
      <c r="B3541" t="s">
        <v>160</v>
      </c>
      <c r="C3541" t="s">
        <v>53</v>
      </c>
      <c r="D3541" t="s">
        <v>58</v>
      </c>
      <c r="E3541" t="s">
        <v>31</v>
      </c>
      <c r="F3541" t="s">
        <v>43</v>
      </c>
      <c r="G3541" t="s">
        <v>53</v>
      </c>
      <c r="H3541" t="s">
        <v>6466</v>
      </c>
      <c r="I3541" t="s">
        <v>160</v>
      </c>
      <c r="J3541" t="s">
        <v>32</v>
      </c>
      <c r="K3541" t="s">
        <v>33</v>
      </c>
      <c r="L3541" t="s">
        <v>34</v>
      </c>
      <c r="M3541" t="s">
        <v>44</v>
      </c>
      <c r="N3541" t="s">
        <v>36</v>
      </c>
      <c r="O3541">
        <v>0</v>
      </c>
      <c r="P3541">
        <v>455.78</v>
      </c>
      <c r="Q3541">
        <v>202305</v>
      </c>
      <c r="R3541">
        <v>0</v>
      </c>
      <c r="S3541" t="s">
        <v>46</v>
      </c>
      <c r="T3541" t="s">
        <v>38</v>
      </c>
      <c r="U3541" t="s">
        <v>39</v>
      </c>
      <c r="V3541">
        <v>7391180</v>
      </c>
      <c r="W3541">
        <v>5088</v>
      </c>
      <c r="X3541">
        <v>61704895141</v>
      </c>
      <c r="Z3541">
        <v>12678</v>
      </c>
      <c r="AA3541">
        <v>167679118</v>
      </c>
      <c r="AB3541" t="s">
        <v>4027</v>
      </c>
    </row>
    <row r="3542" spans="1:28" x14ac:dyDescent="0.3">
      <c r="A3542" t="s">
        <v>27</v>
      </c>
      <c r="B3542" t="s">
        <v>40</v>
      </c>
      <c r="C3542" t="s">
        <v>53</v>
      </c>
      <c r="D3542" t="s">
        <v>54</v>
      </c>
      <c r="E3542" t="s">
        <v>31</v>
      </c>
      <c r="F3542" t="s">
        <v>43</v>
      </c>
      <c r="G3542" t="s">
        <v>53</v>
      </c>
      <c r="H3542" t="s">
        <v>6466</v>
      </c>
      <c r="I3542" t="s">
        <v>40</v>
      </c>
      <c r="J3542" t="s">
        <v>32</v>
      </c>
      <c r="K3542" t="s">
        <v>33</v>
      </c>
      <c r="L3542" t="s">
        <v>34</v>
      </c>
      <c r="M3542" t="s">
        <v>44</v>
      </c>
      <c r="N3542" t="s">
        <v>36</v>
      </c>
      <c r="O3542">
        <v>0</v>
      </c>
      <c r="P3542">
        <v>897199.4</v>
      </c>
      <c r="Q3542">
        <v>202505</v>
      </c>
      <c r="R3542">
        <v>0</v>
      </c>
      <c r="S3542" t="s">
        <v>46</v>
      </c>
      <c r="T3542" t="s">
        <v>38</v>
      </c>
      <c r="U3542" t="s">
        <v>39</v>
      </c>
      <c r="V3542">
        <v>6406125</v>
      </c>
      <c r="W3542">
        <v>13101</v>
      </c>
      <c r="X3542">
        <v>65712147812</v>
      </c>
      <c r="Z3542">
        <v>12678</v>
      </c>
      <c r="AA3542">
        <v>407166120</v>
      </c>
      <c r="AB3542" t="s">
        <v>4039</v>
      </c>
    </row>
    <row r="3543" spans="1:28" x14ac:dyDescent="0.3">
      <c r="A3543" t="s">
        <v>27</v>
      </c>
      <c r="B3543" t="s">
        <v>40</v>
      </c>
      <c r="C3543" t="s">
        <v>53</v>
      </c>
      <c r="D3543" t="s">
        <v>54</v>
      </c>
      <c r="E3543" t="s">
        <v>31</v>
      </c>
      <c r="F3543" t="s">
        <v>43</v>
      </c>
      <c r="G3543" t="s">
        <v>53</v>
      </c>
      <c r="H3543" t="s">
        <v>6466</v>
      </c>
      <c r="I3543" t="s">
        <v>40</v>
      </c>
      <c r="J3543" t="s">
        <v>32</v>
      </c>
      <c r="K3543" t="s">
        <v>33</v>
      </c>
      <c r="L3543" t="s">
        <v>34</v>
      </c>
      <c r="M3543" t="s">
        <v>44</v>
      </c>
      <c r="N3543" t="s">
        <v>36</v>
      </c>
      <c r="O3543">
        <v>5420.3</v>
      </c>
      <c r="P3543">
        <v>6904.74</v>
      </c>
      <c r="Q3543">
        <v>202501</v>
      </c>
      <c r="R3543">
        <v>0</v>
      </c>
      <c r="S3543" t="s">
        <v>46</v>
      </c>
      <c r="T3543" t="s">
        <v>38</v>
      </c>
      <c r="U3543" t="s">
        <v>39</v>
      </c>
      <c r="V3543">
        <v>6406125</v>
      </c>
      <c r="W3543">
        <v>11710</v>
      </c>
      <c r="X3543">
        <v>65710731562</v>
      </c>
      <c r="Z3543">
        <v>12678</v>
      </c>
      <c r="AA3543">
        <v>354106796</v>
      </c>
      <c r="AB3543" t="s">
        <v>4041</v>
      </c>
    </row>
    <row r="3544" spans="1:28" x14ac:dyDescent="0.3">
      <c r="A3544" t="s">
        <v>27</v>
      </c>
      <c r="B3544" t="s">
        <v>40</v>
      </c>
      <c r="C3544" t="s">
        <v>53</v>
      </c>
      <c r="D3544" t="s">
        <v>54</v>
      </c>
      <c r="E3544" t="s">
        <v>31</v>
      </c>
      <c r="F3544" t="s">
        <v>43</v>
      </c>
      <c r="G3544" t="s">
        <v>53</v>
      </c>
      <c r="H3544" t="s">
        <v>6466</v>
      </c>
      <c r="I3544" t="s">
        <v>40</v>
      </c>
      <c r="J3544" t="s">
        <v>32</v>
      </c>
      <c r="K3544" t="s">
        <v>33</v>
      </c>
      <c r="L3544" t="s">
        <v>34</v>
      </c>
      <c r="M3544" t="s">
        <v>44</v>
      </c>
      <c r="N3544" t="s">
        <v>45</v>
      </c>
      <c r="O3544">
        <v>0</v>
      </c>
      <c r="P3544">
        <v>-1167.46</v>
      </c>
      <c r="Q3544">
        <v>202501</v>
      </c>
      <c r="R3544">
        <v>0</v>
      </c>
      <c r="S3544" t="s">
        <v>46</v>
      </c>
      <c r="T3544" t="s">
        <v>38</v>
      </c>
      <c r="U3544" t="s">
        <v>39</v>
      </c>
      <c r="V3544">
        <v>6406125</v>
      </c>
      <c r="W3544">
        <v>11710</v>
      </c>
      <c r="X3544">
        <v>65710731562</v>
      </c>
      <c r="Z3544">
        <v>12678</v>
      </c>
      <c r="AA3544">
        <v>354106864</v>
      </c>
      <c r="AB3544" t="s">
        <v>4052</v>
      </c>
    </row>
    <row r="3545" spans="1:28" x14ac:dyDescent="0.3">
      <c r="A3545" t="s">
        <v>27</v>
      </c>
      <c r="B3545" t="s">
        <v>40</v>
      </c>
      <c r="C3545" t="s">
        <v>53</v>
      </c>
      <c r="D3545" t="s">
        <v>42</v>
      </c>
      <c r="E3545" t="s">
        <v>31</v>
      </c>
      <c r="F3545" t="s">
        <v>43</v>
      </c>
      <c r="G3545" t="s">
        <v>53</v>
      </c>
      <c r="H3545" t="s">
        <v>6466</v>
      </c>
      <c r="I3545" t="s">
        <v>40</v>
      </c>
      <c r="J3545" t="s">
        <v>32</v>
      </c>
      <c r="K3545" t="s">
        <v>33</v>
      </c>
      <c r="L3545" t="s">
        <v>34</v>
      </c>
      <c r="M3545" t="s">
        <v>44</v>
      </c>
      <c r="N3545" t="s">
        <v>36</v>
      </c>
      <c r="O3545">
        <v>608</v>
      </c>
      <c r="P3545">
        <v>608</v>
      </c>
      <c r="Q3545">
        <v>202505</v>
      </c>
      <c r="R3545">
        <v>0</v>
      </c>
      <c r="S3545" t="s">
        <v>46</v>
      </c>
      <c r="T3545" t="s">
        <v>38</v>
      </c>
      <c r="U3545" t="s">
        <v>39</v>
      </c>
      <c r="V3545">
        <v>16047273</v>
      </c>
      <c r="W3545">
        <v>13024</v>
      </c>
      <c r="X3545">
        <v>65712103096</v>
      </c>
      <c r="Z3545">
        <v>12678</v>
      </c>
      <c r="AA3545">
        <v>406768920</v>
      </c>
      <c r="AB3545" t="s">
        <v>4055</v>
      </c>
    </row>
    <row r="3546" spans="1:28" x14ac:dyDescent="0.3">
      <c r="A3546" t="s">
        <v>27</v>
      </c>
      <c r="B3546" t="s">
        <v>40</v>
      </c>
      <c r="C3546" t="s">
        <v>53</v>
      </c>
      <c r="D3546" t="s">
        <v>83</v>
      </c>
      <c r="E3546" t="s">
        <v>31</v>
      </c>
      <c r="F3546" t="s">
        <v>43</v>
      </c>
      <c r="G3546" t="s">
        <v>53</v>
      </c>
      <c r="H3546" t="s">
        <v>6466</v>
      </c>
      <c r="I3546" t="s">
        <v>40</v>
      </c>
      <c r="J3546" t="s">
        <v>32</v>
      </c>
      <c r="K3546" t="s">
        <v>33</v>
      </c>
      <c r="L3546" t="s">
        <v>34</v>
      </c>
      <c r="M3546" t="s">
        <v>44</v>
      </c>
      <c r="N3546" t="s">
        <v>36</v>
      </c>
      <c r="O3546">
        <v>1255.25</v>
      </c>
      <c r="P3546">
        <v>1255.25</v>
      </c>
      <c r="Q3546">
        <v>202501</v>
      </c>
      <c r="R3546">
        <v>0</v>
      </c>
      <c r="S3546" t="s">
        <v>46</v>
      </c>
      <c r="T3546" t="s">
        <v>38</v>
      </c>
      <c r="U3546" t="s">
        <v>39</v>
      </c>
      <c r="V3546">
        <v>7328358</v>
      </c>
      <c r="W3546">
        <v>11710</v>
      </c>
      <c r="X3546">
        <v>65710731562</v>
      </c>
      <c r="Z3546">
        <v>12678</v>
      </c>
      <c r="AA3546">
        <v>354106902</v>
      </c>
      <c r="AB3546" t="s">
        <v>4056</v>
      </c>
    </row>
    <row r="3547" spans="1:28" x14ac:dyDescent="0.3">
      <c r="A3547" t="s">
        <v>27</v>
      </c>
      <c r="B3547" t="s">
        <v>40</v>
      </c>
      <c r="C3547" t="s">
        <v>53</v>
      </c>
      <c r="D3547" t="s">
        <v>30</v>
      </c>
      <c r="E3547" t="s">
        <v>31</v>
      </c>
      <c r="F3547" t="s">
        <v>43</v>
      </c>
      <c r="G3547" t="s">
        <v>53</v>
      </c>
      <c r="H3547" t="s">
        <v>6466</v>
      </c>
      <c r="I3547" t="s">
        <v>40</v>
      </c>
      <c r="J3547" t="s">
        <v>32</v>
      </c>
      <c r="K3547" t="s">
        <v>33</v>
      </c>
      <c r="L3547" t="s">
        <v>34</v>
      </c>
      <c r="M3547" t="s">
        <v>44</v>
      </c>
      <c r="N3547" t="s">
        <v>36</v>
      </c>
      <c r="O3547">
        <v>1554.5</v>
      </c>
      <c r="P3547">
        <v>1554.5</v>
      </c>
      <c r="Q3547">
        <v>202505</v>
      </c>
      <c r="R3547">
        <v>0</v>
      </c>
      <c r="S3547" t="s">
        <v>46</v>
      </c>
      <c r="T3547" t="s">
        <v>38</v>
      </c>
      <c r="U3547" t="s">
        <v>39</v>
      </c>
      <c r="V3547">
        <v>8501391</v>
      </c>
      <c r="W3547">
        <v>13024</v>
      </c>
      <c r="X3547">
        <v>65712103096</v>
      </c>
      <c r="Z3547">
        <v>12678</v>
      </c>
      <c r="AA3547">
        <v>406769005</v>
      </c>
      <c r="AB3547" t="s">
        <v>4057</v>
      </c>
    </row>
    <row r="3548" spans="1:28" x14ac:dyDescent="0.3">
      <c r="A3548" t="s">
        <v>27</v>
      </c>
      <c r="B3548" t="s">
        <v>160</v>
      </c>
      <c r="C3548" t="s">
        <v>53</v>
      </c>
      <c r="D3548" t="s">
        <v>54</v>
      </c>
      <c r="E3548" t="s">
        <v>31</v>
      </c>
      <c r="F3548" t="s">
        <v>43</v>
      </c>
      <c r="G3548" t="s">
        <v>53</v>
      </c>
      <c r="H3548" t="s">
        <v>6466</v>
      </c>
      <c r="I3548" t="s">
        <v>160</v>
      </c>
      <c r="J3548" t="s">
        <v>32</v>
      </c>
      <c r="K3548" t="s">
        <v>33</v>
      </c>
      <c r="L3548" t="s">
        <v>34</v>
      </c>
      <c r="M3548" t="s">
        <v>44</v>
      </c>
      <c r="N3548" t="s">
        <v>36</v>
      </c>
      <c r="O3548">
        <v>2133775.64</v>
      </c>
      <c r="P3548">
        <v>4267551.28</v>
      </c>
      <c r="Q3548">
        <v>202305</v>
      </c>
      <c r="R3548">
        <v>0</v>
      </c>
      <c r="S3548" t="s">
        <v>46</v>
      </c>
      <c r="T3548" t="s">
        <v>38</v>
      </c>
      <c r="U3548" t="s">
        <v>39</v>
      </c>
      <c r="V3548">
        <v>7330257</v>
      </c>
      <c r="W3548">
        <v>5045</v>
      </c>
      <c r="X3548">
        <v>61704877238</v>
      </c>
      <c r="Z3548">
        <v>12678</v>
      </c>
      <c r="AA3548">
        <v>167355923</v>
      </c>
      <c r="AB3548" t="s">
        <v>4059</v>
      </c>
    </row>
    <row r="3549" spans="1:28" x14ac:dyDescent="0.3">
      <c r="A3549" t="s">
        <v>27</v>
      </c>
      <c r="B3549" t="s">
        <v>40</v>
      </c>
      <c r="C3549" t="s">
        <v>53</v>
      </c>
      <c r="D3549" t="s">
        <v>54</v>
      </c>
      <c r="E3549" t="s">
        <v>31</v>
      </c>
      <c r="F3549" t="s">
        <v>43</v>
      </c>
      <c r="G3549" t="s">
        <v>53</v>
      </c>
      <c r="H3549" t="s">
        <v>6466</v>
      </c>
      <c r="I3549" t="s">
        <v>40</v>
      </c>
      <c r="J3549" t="s">
        <v>32</v>
      </c>
      <c r="K3549" t="s">
        <v>33</v>
      </c>
      <c r="L3549" t="s">
        <v>34</v>
      </c>
      <c r="M3549" t="s">
        <v>44</v>
      </c>
      <c r="N3549" t="s">
        <v>45</v>
      </c>
      <c r="O3549">
        <v>0</v>
      </c>
      <c r="P3549">
        <v>-47.68</v>
      </c>
      <c r="Q3549">
        <v>202504</v>
      </c>
      <c r="R3549">
        <v>0</v>
      </c>
      <c r="S3549" t="s">
        <v>46</v>
      </c>
      <c r="T3549" t="s">
        <v>38</v>
      </c>
      <c r="U3549" t="s">
        <v>39</v>
      </c>
      <c r="V3549">
        <v>6406125</v>
      </c>
      <c r="W3549">
        <v>12873</v>
      </c>
      <c r="X3549">
        <v>65711795734</v>
      </c>
      <c r="Z3549">
        <v>12678</v>
      </c>
      <c r="AA3549">
        <v>402487095</v>
      </c>
      <c r="AB3549" t="s">
        <v>4060</v>
      </c>
    </row>
    <row r="3550" spans="1:28" x14ac:dyDescent="0.3">
      <c r="A3550" t="s">
        <v>27</v>
      </c>
      <c r="B3550" t="s">
        <v>28</v>
      </c>
      <c r="C3550" t="s">
        <v>53</v>
      </c>
      <c r="D3550" t="s">
        <v>30</v>
      </c>
      <c r="E3550" t="s">
        <v>31</v>
      </c>
      <c r="F3550" t="s">
        <v>43</v>
      </c>
      <c r="G3550" t="s">
        <v>53</v>
      </c>
      <c r="H3550" t="s">
        <v>6466</v>
      </c>
      <c r="I3550" t="s">
        <v>28</v>
      </c>
      <c r="J3550" t="s">
        <v>32</v>
      </c>
      <c r="K3550" t="s">
        <v>33</v>
      </c>
      <c r="L3550" t="s">
        <v>34</v>
      </c>
      <c r="M3550" t="s">
        <v>44</v>
      </c>
      <c r="N3550" t="s">
        <v>36</v>
      </c>
      <c r="O3550">
        <v>34594.25</v>
      </c>
      <c r="P3550">
        <v>240039.7</v>
      </c>
      <c r="Q3550">
        <v>202207</v>
      </c>
      <c r="R3550">
        <v>281</v>
      </c>
      <c r="S3550" t="s">
        <v>51</v>
      </c>
      <c r="T3550" t="s">
        <v>38</v>
      </c>
      <c r="U3550" t="s">
        <v>39</v>
      </c>
      <c r="V3550">
        <v>-78262431</v>
      </c>
      <c r="W3550">
        <v>-78262431</v>
      </c>
      <c r="X3550">
        <v>-78262431</v>
      </c>
      <c r="Z3550">
        <v>12678</v>
      </c>
      <c r="AA3550">
        <v>78262431</v>
      </c>
      <c r="AB3550" t="s">
        <v>4093</v>
      </c>
    </row>
    <row r="3551" spans="1:28" x14ac:dyDescent="0.3">
      <c r="A3551" t="s">
        <v>27</v>
      </c>
      <c r="B3551" t="s">
        <v>158</v>
      </c>
      <c r="C3551" t="s">
        <v>53</v>
      </c>
      <c r="D3551" t="s">
        <v>58</v>
      </c>
      <c r="E3551" t="s">
        <v>31</v>
      </c>
      <c r="F3551" t="s">
        <v>43</v>
      </c>
      <c r="G3551" t="s">
        <v>53</v>
      </c>
      <c r="H3551" t="s">
        <v>6466</v>
      </c>
      <c r="I3551" t="s">
        <v>158</v>
      </c>
      <c r="J3551" t="s">
        <v>32</v>
      </c>
      <c r="K3551" t="s">
        <v>33</v>
      </c>
      <c r="L3551" t="s">
        <v>34</v>
      </c>
      <c r="M3551" t="s">
        <v>35</v>
      </c>
      <c r="N3551" t="s">
        <v>36</v>
      </c>
      <c r="O3551">
        <v>0</v>
      </c>
      <c r="P3551">
        <v>7469</v>
      </c>
      <c r="Q3551">
        <v>202504</v>
      </c>
      <c r="R3551">
        <v>0</v>
      </c>
      <c r="S3551" t="s">
        <v>46</v>
      </c>
      <c r="T3551" t="s">
        <v>38</v>
      </c>
      <c r="U3551" t="s">
        <v>39</v>
      </c>
      <c r="V3551">
        <v>28848810</v>
      </c>
      <c r="W3551">
        <v>12848</v>
      </c>
      <c r="X3551">
        <v>65711728835</v>
      </c>
      <c r="Z3551">
        <v>12678</v>
      </c>
      <c r="AA3551">
        <v>394646150</v>
      </c>
      <c r="AB3551" t="s">
        <v>4099</v>
      </c>
    </row>
    <row r="3552" spans="1:28" x14ac:dyDescent="0.3">
      <c r="A3552" t="s">
        <v>27</v>
      </c>
      <c r="B3552" t="s">
        <v>40</v>
      </c>
      <c r="C3552" t="s">
        <v>53</v>
      </c>
      <c r="D3552" t="s">
        <v>54</v>
      </c>
      <c r="E3552" t="s">
        <v>31</v>
      </c>
      <c r="F3552" t="s">
        <v>43</v>
      </c>
      <c r="G3552" t="s">
        <v>53</v>
      </c>
      <c r="H3552" t="s">
        <v>6466</v>
      </c>
      <c r="I3552" t="s">
        <v>40</v>
      </c>
      <c r="J3552" t="s">
        <v>32</v>
      </c>
      <c r="K3552" t="s">
        <v>33</v>
      </c>
      <c r="L3552" t="s">
        <v>34</v>
      </c>
      <c r="M3552" t="s">
        <v>44</v>
      </c>
      <c r="N3552" t="s">
        <v>45</v>
      </c>
      <c r="O3552">
        <v>0</v>
      </c>
      <c r="P3552">
        <v>-156461.46</v>
      </c>
      <c r="Q3552">
        <v>202504</v>
      </c>
      <c r="R3552">
        <v>0</v>
      </c>
      <c r="S3552" t="s">
        <v>46</v>
      </c>
      <c r="T3552" t="s">
        <v>38</v>
      </c>
      <c r="U3552" t="s">
        <v>39</v>
      </c>
      <c r="V3552">
        <v>6406125</v>
      </c>
      <c r="W3552">
        <v>12848</v>
      </c>
      <c r="X3552">
        <v>65711728835</v>
      </c>
      <c r="Z3552">
        <v>12678</v>
      </c>
      <c r="AA3552">
        <v>394646730</v>
      </c>
      <c r="AB3552" t="s">
        <v>4102</v>
      </c>
    </row>
    <row r="3553" spans="1:28" x14ac:dyDescent="0.3">
      <c r="A3553" t="s">
        <v>27</v>
      </c>
      <c r="B3553" t="s">
        <v>40</v>
      </c>
      <c r="C3553" t="s">
        <v>53</v>
      </c>
      <c r="D3553" t="s">
        <v>30</v>
      </c>
      <c r="E3553" t="s">
        <v>31</v>
      </c>
      <c r="F3553" t="s">
        <v>43</v>
      </c>
      <c r="G3553" t="s">
        <v>53</v>
      </c>
      <c r="H3553" t="s">
        <v>6466</v>
      </c>
      <c r="I3553" t="s">
        <v>40</v>
      </c>
      <c r="J3553" t="s">
        <v>32</v>
      </c>
      <c r="K3553" t="s">
        <v>33</v>
      </c>
      <c r="L3553" t="s">
        <v>34</v>
      </c>
      <c r="M3553" t="s">
        <v>44</v>
      </c>
      <c r="N3553" t="s">
        <v>36</v>
      </c>
      <c r="O3553">
        <v>0</v>
      </c>
      <c r="P3553">
        <v>125420.44</v>
      </c>
      <c r="Q3553">
        <v>202504</v>
      </c>
      <c r="R3553">
        <v>0</v>
      </c>
      <c r="S3553" t="s">
        <v>46</v>
      </c>
      <c r="T3553" t="s">
        <v>38</v>
      </c>
      <c r="U3553" t="s">
        <v>39</v>
      </c>
      <c r="V3553">
        <v>8501391</v>
      </c>
      <c r="W3553">
        <v>12848</v>
      </c>
      <c r="X3553">
        <v>65711728835</v>
      </c>
      <c r="Z3553">
        <v>12678</v>
      </c>
      <c r="AA3553">
        <v>394645798</v>
      </c>
      <c r="AB3553" t="s">
        <v>4104</v>
      </c>
    </row>
    <row r="3554" spans="1:28" x14ac:dyDescent="0.3">
      <c r="A3554" t="s">
        <v>27</v>
      </c>
      <c r="B3554" t="s">
        <v>28</v>
      </c>
      <c r="C3554" t="s">
        <v>53</v>
      </c>
      <c r="D3554" t="s">
        <v>42</v>
      </c>
      <c r="E3554" t="s">
        <v>31</v>
      </c>
      <c r="F3554" t="s">
        <v>43</v>
      </c>
      <c r="G3554" t="s">
        <v>53</v>
      </c>
      <c r="H3554" t="s">
        <v>6466</v>
      </c>
      <c r="I3554" t="s">
        <v>28</v>
      </c>
      <c r="J3554" t="s">
        <v>32</v>
      </c>
      <c r="K3554" t="s">
        <v>33</v>
      </c>
      <c r="L3554" t="s">
        <v>34</v>
      </c>
      <c r="M3554" t="s">
        <v>44</v>
      </c>
      <c r="N3554" t="s">
        <v>36</v>
      </c>
      <c r="O3554">
        <v>1068075.22</v>
      </c>
      <c r="P3554">
        <v>1068075.22</v>
      </c>
      <c r="Q3554">
        <v>202207</v>
      </c>
      <c r="R3554">
        <v>281</v>
      </c>
      <c r="S3554" t="s">
        <v>51</v>
      </c>
      <c r="T3554" t="s">
        <v>38</v>
      </c>
      <c r="U3554" t="s">
        <v>39</v>
      </c>
      <c r="V3554">
        <v>-78262433</v>
      </c>
      <c r="W3554">
        <v>-78262433</v>
      </c>
      <c r="X3554">
        <v>-78262433</v>
      </c>
      <c r="Z3554">
        <v>12678</v>
      </c>
      <c r="AA3554">
        <v>78262433</v>
      </c>
      <c r="AB3554" t="s">
        <v>4106</v>
      </c>
    </row>
    <row r="3555" spans="1:28" x14ac:dyDescent="0.3">
      <c r="A3555" t="s">
        <v>27</v>
      </c>
      <c r="B3555" t="s">
        <v>28</v>
      </c>
      <c r="C3555" t="s">
        <v>53</v>
      </c>
      <c r="D3555" t="s">
        <v>55</v>
      </c>
      <c r="E3555" t="s">
        <v>31</v>
      </c>
      <c r="F3555" t="s">
        <v>43</v>
      </c>
      <c r="G3555" t="s">
        <v>53</v>
      </c>
      <c r="H3555" t="s">
        <v>6466</v>
      </c>
      <c r="I3555" t="s">
        <v>28</v>
      </c>
      <c r="J3555" t="s">
        <v>32</v>
      </c>
      <c r="K3555" t="s">
        <v>33</v>
      </c>
      <c r="L3555" t="s">
        <v>34</v>
      </c>
      <c r="M3555" t="s">
        <v>44</v>
      </c>
      <c r="N3555" t="s">
        <v>36</v>
      </c>
      <c r="O3555">
        <v>1</v>
      </c>
      <c r="P3555">
        <v>367.5</v>
      </c>
      <c r="Q3555">
        <v>202207</v>
      </c>
      <c r="R3555">
        <v>281</v>
      </c>
      <c r="S3555" t="s">
        <v>51</v>
      </c>
      <c r="T3555" t="s">
        <v>38</v>
      </c>
      <c r="U3555" t="s">
        <v>39</v>
      </c>
      <c r="V3555">
        <v>-78279505</v>
      </c>
      <c r="W3555">
        <v>-78279505</v>
      </c>
      <c r="X3555">
        <v>-78279505</v>
      </c>
      <c r="Z3555">
        <v>12678</v>
      </c>
      <c r="AA3555">
        <v>78279505</v>
      </c>
      <c r="AB3555" t="s">
        <v>4116</v>
      </c>
    </row>
    <row r="3556" spans="1:28" x14ac:dyDescent="0.3">
      <c r="A3556" t="s">
        <v>27</v>
      </c>
      <c r="B3556" t="s">
        <v>40</v>
      </c>
      <c r="C3556" t="s">
        <v>53</v>
      </c>
      <c r="D3556" t="s">
        <v>54</v>
      </c>
      <c r="E3556" t="s">
        <v>31</v>
      </c>
      <c r="F3556" t="s">
        <v>43</v>
      </c>
      <c r="G3556" t="s">
        <v>53</v>
      </c>
      <c r="H3556" t="s">
        <v>6466</v>
      </c>
      <c r="I3556" t="s">
        <v>40</v>
      </c>
      <c r="J3556" t="s">
        <v>32</v>
      </c>
      <c r="K3556" t="s">
        <v>33</v>
      </c>
      <c r="L3556" t="s">
        <v>34</v>
      </c>
      <c r="M3556" t="s">
        <v>44</v>
      </c>
      <c r="N3556" t="s">
        <v>36</v>
      </c>
      <c r="O3556">
        <v>2365942.88</v>
      </c>
      <c r="P3556">
        <v>2365942.88</v>
      </c>
      <c r="Q3556">
        <v>202504</v>
      </c>
      <c r="R3556">
        <v>0</v>
      </c>
      <c r="S3556" t="s">
        <v>46</v>
      </c>
      <c r="T3556" t="s">
        <v>38</v>
      </c>
      <c r="U3556" t="s">
        <v>39</v>
      </c>
      <c r="V3556">
        <v>6406125</v>
      </c>
      <c r="W3556">
        <v>12720</v>
      </c>
      <c r="X3556">
        <v>65711678653</v>
      </c>
      <c r="Z3556">
        <v>12678</v>
      </c>
      <c r="AA3556">
        <v>393956953</v>
      </c>
      <c r="AB3556" t="s">
        <v>4117</v>
      </c>
    </row>
    <row r="3557" spans="1:28" x14ac:dyDescent="0.3">
      <c r="A3557" t="s">
        <v>27</v>
      </c>
      <c r="B3557" t="s">
        <v>40</v>
      </c>
      <c r="C3557" t="s">
        <v>53</v>
      </c>
      <c r="D3557" t="s">
        <v>42</v>
      </c>
      <c r="E3557" t="s">
        <v>31</v>
      </c>
      <c r="F3557" t="s">
        <v>43</v>
      </c>
      <c r="G3557" t="s">
        <v>53</v>
      </c>
      <c r="H3557" t="s">
        <v>6466</v>
      </c>
      <c r="I3557" t="s">
        <v>40</v>
      </c>
      <c r="J3557" t="s">
        <v>32</v>
      </c>
      <c r="K3557" t="s">
        <v>33</v>
      </c>
      <c r="L3557" t="s">
        <v>34</v>
      </c>
      <c r="M3557" t="s">
        <v>44</v>
      </c>
      <c r="N3557" t="s">
        <v>36</v>
      </c>
      <c r="O3557">
        <v>19671.98</v>
      </c>
      <c r="P3557">
        <v>54240.46</v>
      </c>
      <c r="Q3557">
        <v>202504</v>
      </c>
      <c r="R3557">
        <v>0</v>
      </c>
      <c r="S3557" t="s">
        <v>46</v>
      </c>
      <c r="T3557" t="s">
        <v>38</v>
      </c>
      <c r="U3557" t="s">
        <v>39</v>
      </c>
      <c r="V3557">
        <v>16047273</v>
      </c>
      <c r="W3557">
        <v>12772</v>
      </c>
      <c r="X3557">
        <v>65711692414</v>
      </c>
      <c r="Z3557">
        <v>12678</v>
      </c>
      <c r="AA3557">
        <v>394256581</v>
      </c>
      <c r="AB3557" t="s">
        <v>4119</v>
      </c>
    </row>
    <row r="3558" spans="1:28" x14ac:dyDescent="0.3">
      <c r="A3558" t="s">
        <v>27</v>
      </c>
      <c r="B3558" t="s">
        <v>40</v>
      </c>
      <c r="C3558" t="s">
        <v>53</v>
      </c>
      <c r="D3558" t="s">
        <v>30</v>
      </c>
      <c r="E3558" t="s">
        <v>31</v>
      </c>
      <c r="F3558" t="s">
        <v>43</v>
      </c>
      <c r="G3558" t="s">
        <v>53</v>
      </c>
      <c r="H3558" t="s">
        <v>6466</v>
      </c>
      <c r="I3558" t="s">
        <v>40</v>
      </c>
      <c r="J3558" t="s">
        <v>32</v>
      </c>
      <c r="K3558" t="s">
        <v>33</v>
      </c>
      <c r="L3558" t="s">
        <v>34</v>
      </c>
      <c r="M3558" t="s">
        <v>44</v>
      </c>
      <c r="N3558" t="s">
        <v>36</v>
      </c>
      <c r="O3558">
        <v>125420.44</v>
      </c>
      <c r="P3558">
        <v>125420.44</v>
      </c>
      <c r="Q3558">
        <v>202504</v>
      </c>
      <c r="R3558">
        <v>0</v>
      </c>
      <c r="S3558" t="s">
        <v>46</v>
      </c>
      <c r="T3558" t="s">
        <v>38</v>
      </c>
      <c r="U3558" t="s">
        <v>39</v>
      </c>
      <c r="V3558">
        <v>8501391</v>
      </c>
      <c r="W3558">
        <v>12772</v>
      </c>
      <c r="X3558">
        <v>65711692414</v>
      </c>
      <c r="Z3558">
        <v>12678</v>
      </c>
      <c r="AA3558">
        <v>394256334</v>
      </c>
      <c r="AB3558" t="s">
        <v>4120</v>
      </c>
    </row>
    <row r="3559" spans="1:28" x14ac:dyDescent="0.3">
      <c r="A3559" t="s">
        <v>27</v>
      </c>
      <c r="B3559" t="s">
        <v>28</v>
      </c>
      <c r="C3559" t="s">
        <v>53</v>
      </c>
      <c r="D3559" t="s">
        <v>54</v>
      </c>
      <c r="E3559" t="s">
        <v>31</v>
      </c>
      <c r="F3559" t="s">
        <v>43</v>
      </c>
      <c r="G3559" t="s">
        <v>53</v>
      </c>
      <c r="H3559" t="s">
        <v>6466</v>
      </c>
      <c r="I3559" t="s">
        <v>28</v>
      </c>
      <c r="J3559" t="s">
        <v>32</v>
      </c>
      <c r="K3559" t="s">
        <v>33</v>
      </c>
      <c r="L3559" t="s">
        <v>34</v>
      </c>
      <c r="M3559" t="s">
        <v>44</v>
      </c>
      <c r="N3559" t="s">
        <v>36</v>
      </c>
      <c r="O3559">
        <v>88642</v>
      </c>
      <c r="P3559">
        <v>88642</v>
      </c>
      <c r="Q3559">
        <v>202207</v>
      </c>
      <c r="R3559">
        <v>281</v>
      </c>
      <c r="S3559" t="s">
        <v>51</v>
      </c>
      <c r="T3559" t="s">
        <v>38</v>
      </c>
      <c r="U3559" t="s">
        <v>39</v>
      </c>
      <c r="V3559">
        <v>-78270717</v>
      </c>
      <c r="W3559">
        <v>-78270717</v>
      </c>
      <c r="X3559">
        <v>-78270717</v>
      </c>
      <c r="Z3559">
        <v>12678</v>
      </c>
      <c r="AA3559">
        <v>78270717</v>
      </c>
      <c r="AB3559" t="s">
        <v>4121</v>
      </c>
    </row>
    <row r="3560" spans="1:28" x14ac:dyDescent="0.3">
      <c r="A3560" t="s">
        <v>27</v>
      </c>
      <c r="B3560" t="s">
        <v>40</v>
      </c>
      <c r="C3560" t="s">
        <v>53</v>
      </c>
      <c r="D3560" t="s">
        <v>83</v>
      </c>
      <c r="E3560" t="s">
        <v>31</v>
      </c>
      <c r="F3560" t="s">
        <v>43</v>
      </c>
      <c r="G3560" t="s">
        <v>53</v>
      </c>
      <c r="H3560" t="s">
        <v>6466</v>
      </c>
      <c r="I3560" t="s">
        <v>40</v>
      </c>
      <c r="J3560" t="s">
        <v>32</v>
      </c>
      <c r="K3560" t="s">
        <v>33</v>
      </c>
      <c r="L3560" t="s">
        <v>34</v>
      </c>
      <c r="M3560" t="s">
        <v>44</v>
      </c>
      <c r="N3560" t="s">
        <v>36</v>
      </c>
      <c r="O3560">
        <v>0</v>
      </c>
      <c r="P3560">
        <v>7895.05</v>
      </c>
      <c r="Q3560">
        <v>202504</v>
      </c>
      <c r="R3560">
        <v>0</v>
      </c>
      <c r="S3560" t="s">
        <v>46</v>
      </c>
      <c r="T3560" t="s">
        <v>38</v>
      </c>
      <c r="U3560" t="s">
        <v>39</v>
      </c>
      <c r="V3560">
        <v>7328358</v>
      </c>
      <c r="W3560">
        <v>12700</v>
      </c>
      <c r="X3560">
        <v>65711674659</v>
      </c>
      <c r="Z3560">
        <v>12678</v>
      </c>
      <c r="AA3560">
        <v>393903915</v>
      </c>
      <c r="AB3560" t="s">
        <v>4122</v>
      </c>
    </row>
    <row r="3561" spans="1:28" x14ac:dyDescent="0.3">
      <c r="A3561" t="s">
        <v>27</v>
      </c>
      <c r="B3561" t="s">
        <v>40</v>
      </c>
      <c r="C3561" t="s">
        <v>53</v>
      </c>
      <c r="D3561" t="s">
        <v>54</v>
      </c>
      <c r="E3561" t="s">
        <v>31</v>
      </c>
      <c r="F3561" t="s">
        <v>43</v>
      </c>
      <c r="G3561" t="s">
        <v>53</v>
      </c>
      <c r="H3561" t="s">
        <v>6466</v>
      </c>
      <c r="I3561" t="s">
        <v>40</v>
      </c>
      <c r="J3561" t="s">
        <v>32</v>
      </c>
      <c r="K3561" t="s">
        <v>33</v>
      </c>
      <c r="L3561" t="s">
        <v>34</v>
      </c>
      <c r="M3561" t="s">
        <v>44</v>
      </c>
      <c r="N3561" t="s">
        <v>45</v>
      </c>
      <c r="O3561">
        <v>0</v>
      </c>
      <c r="P3561">
        <v>-49.33</v>
      </c>
      <c r="Q3561">
        <v>202504</v>
      </c>
      <c r="R3561">
        <v>0</v>
      </c>
      <c r="S3561" t="s">
        <v>46</v>
      </c>
      <c r="T3561" t="s">
        <v>38</v>
      </c>
      <c r="U3561" t="s">
        <v>39</v>
      </c>
      <c r="V3561">
        <v>6406125</v>
      </c>
      <c r="W3561">
        <v>12632</v>
      </c>
      <c r="X3561">
        <v>65711651020</v>
      </c>
      <c r="Z3561">
        <v>12678</v>
      </c>
      <c r="AA3561">
        <v>393505193</v>
      </c>
      <c r="AB3561" t="s">
        <v>4129</v>
      </c>
    </row>
    <row r="3562" spans="1:28" x14ac:dyDescent="0.3">
      <c r="A3562" t="s">
        <v>27</v>
      </c>
      <c r="B3562" t="s">
        <v>160</v>
      </c>
      <c r="C3562" t="s">
        <v>53</v>
      </c>
      <c r="D3562" t="s">
        <v>54</v>
      </c>
      <c r="E3562" t="s">
        <v>31</v>
      </c>
      <c r="F3562" t="s">
        <v>43</v>
      </c>
      <c r="G3562" t="s">
        <v>53</v>
      </c>
      <c r="H3562" t="s">
        <v>6466</v>
      </c>
      <c r="I3562" t="s">
        <v>160</v>
      </c>
      <c r="J3562" t="s">
        <v>32</v>
      </c>
      <c r="K3562" t="s">
        <v>33</v>
      </c>
      <c r="L3562" t="s">
        <v>34</v>
      </c>
      <c r="M3562" t="s">
        <v>44</v>
      </c>
      <c r="N3562" t="s">
        <v>45</v>
      </c>
      <c r="O3562">
        <v>0</v>
      </c>
      <c r="P3562">
        <v>-3100.8</v>
      </c>
      <c r="Q3562">
        <v>202304</v>
      </c>
      <c r="R3562">
        <v>0</v>
      </c>
      <c r="S3562" t="s">
        <v>46</v>
      </c>
      <c r="T3562" t="s">
        <v>38</v>
      </c>
      <c r="U3562" t="s">
        <v>39</v>
      </c>
      <c r="V3562">
        <v>7330257</v>
      </c>
      <c r="W3562">
        <v>4901</v>
      </c>
      <c r="X3562">
        <v>61704693427</v>
      </c>
      <c r="Z3562">
        <v>12678</v>
      </c>
      <c r="AA3562">
        <v>156633106</v>
      </c>
      <c r="AB3562" t="s">
        <v>4138</v>
      </c>
    </row>
    <row r="3563" spans="1:28" x14ac:dyDescent="0.3">
      <c r="A3563" t="s">
        <v>27</v>
      </c>
      <c r="B3563" t="s">
        <v>485</v>
      </c>
      <c r="C3563" t="s">
        <v>53</v>
      </c>
      <c r="D3563" t="s">
        <v>58</v>
      </c>
      <c r="E3563" t="s">
        <v>31</v>
      </c>
      <c r="F3563" t="s">
        <v>43</v>
      </c>
      <c r="G3563" t="s">
        <v>53</v>
      </c>
      <c r="H3563" t="s">
        <v>6466</v>
      </c>
      <c r="I3563" t="s">
        <v>485</v>
      </c>
      <c r="J3563" t="s">
        <v>32</v>
      </c>
      <c r="K3563" t="s">
        <v>33</v>
      </c>
      <c r="L3563" t="s">
        <v>34</v>
      </c>
      <c r="M3563" t="s">
        <v>35</v>
      </c>
      <c r="N3563" t="s">
        <v>36</v>
      </c>
      <c r="O3563">
        <v>0</v>
      </c>
      <c r="P3563">
        <v>419298.52</v>
      </c>
      <c r="Q3563">
        <v>202503</v>
      </c>
      <c r="R3563">
        <v>0</v>
      </c>
      <c r="S3563" t="s">
        <v>46</v>
      </c>
      <c r="T3563" t="s">
        <v>38</v>
      </c>
      <c r="U3563" t="s">
        <v>39</v>
      </c>
      <c r="V3563">
        <v>27896460</v>
      </c>
      <c r="W3563">
        <v>12578</v>
      </c>
      <c r="X3563">
        <v>65711621929</v>
      </c>
      <c r="Z3563">
        <v>12678</v>
      </c>
      <c r="AA3563">
        <v>391584959</v>
      </c>
      <c r="AB3563" t="s">
        <v>4139</v>
      </c>
    </row>
    <row r="3564" spans="1:28" x14ac:dyDescent="0.3">
      <c r="A3564" t="s">
        <v>27</v>
      </c>
      <c r="B3564" t="s">
        <v>160</v>
      </c>
      <c r="C3564" t="s">
        <v>53</v>
      </c>
      <c r="D3564" t="s">
        <v>54</v>
      </c>
      <c r="E3564" t="s">
        <v>31</v>
      </c>
      <c r="F3564" t="s">
        <v>43</v>
      </c>
      <c r="G3564" t="s">
        <v>53</v>
      </c>
      <c r="H3564" t="s">
        <v>6466</v>
      </c>
      <c r="I3564" t="s">
        <v>160</v>
      </c>
      <c r="J3564" t="s">
        <v>32</v>
      </c>
      <c r="K3564" t="s">
        <v>33</v>
      </c>
      <c r="L3564" t="s">
        <v>34</v>
      </c>
      <c r="M3564" t="s">
        <v>44</v>
      </c>
      <c r="N3564" t="s">
        <v>36</v>
      </c>
      <c r="O3564">
        <v>0</v>
      </c>
      <c r="P3564">
        <v>1550.4</v>
      </c>
      <c r="Q3564">
        <v>202304</v>
      </c>
      <c r="R3564">
        <v>0</v>
      </c>
      <c r="S3564" t="s">
        <v>46</v>
      </c>
      <c r="T3564" t="s">
        <v>38</v>
      </c>
      <c r="U3564" t="s">
        <v>39</v>
      </c>
      <c r="V3564">
        <v>7330257</v>
      </c>
      <c r="W3564">
        <v>4901</v>
      </c>
      <c r="X3564">
        <v>61704693427</v>
      </c>
      <c r="Z3564">
        <v>12678</v>
      </c>
      <c r="AA3564">
        <v>156632990</v>
      </c>
      <c r="AB3564" t="s">
        <v>4144</v>
      </c>
    </row>
    <row r="3565" spans="1:28" x14ac:dyDescent="0.3">
      <c r="A3565" t="s">
        <v>27</v>
      </c>
      <c r="B3565" t="s">
        <v>40</v>
      </c>
      <c r="C3565" t="s">
        <v>53</v>
      </c>
      <c r="D3565" t="s">
        <v>54</v>
      </c>
      <c r="E3565" t="s">
        <v>31</v>
      </c>
      <c r="F3565" t="s">
        <v>43</v>
      </c>
      <c r="G3565" t="s">
        <v>53</v>
      </c>
      <c r="H3565" t="s">
        <v>6466</v>
      </c>
      <c r="I3565" t="s">
        <v>40</v>
      </c>
      <c r="J3565" t="s">
        <v>32</v>
      </c>
      <c r="K3565" t="s">
        <v>33</v>
      </c>
      <c r="L3565" t="s">
        <v>34</v>
      </c>
      <c r="M3565" t="s">
        <v>44</v>
      </c>
      <c r="N3565" t="s">
        <v>45</v>
      </c>
      <c r="O3565">
        <v>0</v>
      </c>
      <c r="P3565">
        <v>-23.84</v>
      </c>
      <c r="Q3565">
        <v>202503</v>
      </c>
      <c r="R3565">
        <v>0</v>
      </c>
      <c r="S3565" t="s">
        <v>46</v>
      </c>
      <c r="T3565" t="s">
        <v>38</v>
      </c>
      <c r="U3565" t="s">
        <v>39</v>
      </c>
      <c r="V3565">
        <v>6406125</v>
      </c>
      <c r="W3565">
        <v>12538</v>
      </c>
      <c r="X3565">
        <v>65711544073</v>
      </c>
      <c r="Z3565">
        <v>12678</v>
      </c>
      <c r="AA3565">
        <v>390643418</v>
      </c>
      <c r="AB3565" t="s">
        <v>4145</v>
      </c>
    </row>
    <row r="3566" spans="1:28" x14ac:dyDescent="0.3">
      <c r="A3566" t="s">
        <v>27</v>
      </c>
      <c r="B3566" t="s">
        <v>160</v>
      </c>
      <c r="C3566" t="s">
        <v>53</v>
      </c>
      <c r="D3566" t="s">
        <v>58</v>
      </c>
      <c r="E3566" t="s">
        <v>31</v>
      </c>
      <c r="F3566" t="s">
        <v>43</v>
      </c>
      <c r="G3566" t="s">
        <v>53</v>
      </c>
      <c r="H3566" t="s">
        <v>6466</v>
      </c>
      <c r="I3566" t="s">
        <v>160</v>
      </c>
      <c r="J3566" t="s">
        <v>32</v>
      </c>
      <c r="K3566" t="s">
        <v>33</v>
      </c>
      <c r="L3566" t="s">
        <v>34</v>
      </c>
      <c r="M3566" t="s">
        <v>44</v>
      </c>
      <c r="N3566" t="s">
        <v>36</v>
      </c>
      <c r="O3566">
        <v>0</v>
      </c>
      <c r="P3566">
        <v>5394.6</v>
      </c>
      <c r="Q3566">
        <v>202303</v>
      </c>
      <c r="R3566">
        <v>0</v>
      </c>
      <c r="S3566" t="s">
        <v>46</v>
      </c>
      <c r="T3566" t="s">
        <v>38</v>
      </c>
      <c r="U3566" t="s">
        <v>39</v>
      </c>
      <c r="V3566">
        <v>7391180</v>
      </c>
      <c r="W3566">
        <v>4592</v>
      </c>
      <c r="X3566">
        <v>61704448989</v>
      </c>
      <c r="Z3566">
        <v>12678</v>
      </c>
      <c r="AA3566">
        <v>150222241</v>
      </c>
      <c r="AB3566" t="s">
        <v>4150</v>
      </c>
    </row>
    <row r="3567" spans="1:28" x14ac:dyDescent="0.3">
      <c r="A3567" t="s">
        <v>27</v>
      </c>
      <c r="B3567" t="s">
        <v>28</v>
      </c>
      <c r="C3567" t="s">
        <v>53</v>
      </c>
      <c r="D3567" t="s">
        <v>58</v>
      </c>
      <c r="E3567" t="s">
        <v>31</v>
      </c>
      <c r="F3567" t="s">
        <v>43</v>
      </c>
      <c r="G3567" t="s">
        <v>53</v>
      </c>
      <c r="H3567" t="s">
        <v>6466</v>
      </c>
      <c r="I3567" t="s">
        <v>28</v>
      </c>
      <c r="J3567" t="s">
        <v>32</v>
      </c>
      <c r="K3567" t="s">
        <v>33</v>
      </c>
      <c r="L3567" t="s">
        <v>34</v>
      </c>
      <c r="M3567" t="s">
        <v>44</v>
      </c>
      <c r="N3567" t="s">
        <v>36</v>
      </c>
      <c r="O3567">
        <v>10102.32</v>
      </c>
      <c r="P3567">
        <v>10102.32</v>
      </c>
      <c r="Q3567">
        <v>202207</v>
      </c>
      <c r="R3567">
        <v>281</v>
      </c>
      <c r="S3567" t="s">
        <v>51</v>
      </c>
      <c r="T3567" t="s">
        <v>38</v>
      </c>
      <c r="U3567" t="s">
        <v>39</v>
      </c>
      <c r="V3567">
        <v>-78219377</v>
      </c>
      <c r="W3567">
        <v>-78219377</v>
      </c>
      <c r="X3567">
        <v>-78219377</v>
      </c>
      <c r="Z3567">
        <v>12678</v>
      </c>
      <c r="AA3567">
        <v>78219377</v>
      </c>
      <c r="AB3567" t="s">
        <v>4154</v>
      </c>
    </row>
    <row r="3568" spans="1:28" x14ac:dyDescent="0.3">
      <c r="A3568" t="s">
        <v>27</v>
      </c>
      <c r="B3568" t="s">
        <v>160</v>
      </c>
      <c r="C3568" t="s">
        <v>53</v>
      </c>
      <c r="D3568" t="s">
        <v>54</v>
      </c>
      <c r="E3568" t="s">
        <v>31</v>
      </c>
      <c r="F3568" t="s">
        <v>43</v>
      </c>
      <c r="G3568" t="s">
        <v>53</v>
      </c>
      <c r="H3568" t="s">
        <v>6466</v>
      </c>
      <c r="I3568" t="s">
        <v>160</v>
      </c>
      <c r="J3568" t="s">
        <v>32</v>
      </c>
      <c r="K3568" t="s">
        <v>33</v>
      </c>
      <c r="L3568" t="s">
        <v>34</v>
      </c>
      <c r="M3568" t="s">
        <v>44</v>
      </c>
      <c r="N3568" t="s">
        <v>45</v>
      </c>
      <c r="O3568">
        <v>0</v>
      </c>
      <c r="P3568">
        <v>-2684350</v>
      </c>
      <c r="Q3568">
        <v>202303</v>
      </c>
      <c r="R3568">
        <v>0</v>
      </c>
      <c r="S3568" t="s">
        <v>46</v>
      </c>
      <c r="T3568" t="s">
        <v>38</v>
      </c>
      <c r="U3568" t="s">
        <v>39</v>
      </c>
      <c r="V3568">
        <v>7330257</v>
      </c>
      <c r="W3568">
        <v>4396</v>
      </c>
      <c r="X3568">
        <v>61704371789</v>
      </c>
      <c r="Z3568">
        <v>12678</v>
      </c>
      <c r="AA3568">
        <v>149180589</v>
      </c>
      <c r="AB3568" t="s">
        <v>4186</v>
      </c>
    </row>
    <row r="3569" spans="1:28" x14ac:dyDescent="0.3">
      <c r="A3569" t="s">
        <v>27</v>
      </c>
      <c r="B3569" t="s">
        <v>158</v>
      </c>
      <c r="C3569" t="s">
        <v>53</v>
      </c>
      <c r="D3569" t="s">
        <v>58</v>
      </c>
      <c r="E3569" t="s">
        <v>31</v>
      </c>
      <c r="F3569" t="s">
        <v>43</v>
      </c>
      <c r="G3569" t="s">
        <v>53</v>
      </c>
      <c r="H3569" t="s">
        <v>6466</v>
      </c>
      <c r="I3569" t="s">
        <v>158</v>
      </c>
      <c r="J3569" t="s">
        <v>32</v>
      </c>
      <c r="K3569" t="s">
        <v>33</v>
      </c>
      <c r="L3569" t="s">
        <v>34</v>
      </c>
      <c r="M3569" t="s">
        <v>35</v>
      </c>
      <c r="N3569" t="s">
        <v>36</v>
      </c>
      <c r="O3569">
        <v>0</v>
      </c>
      <c r="P3569">
        <v>7084</v>
      </c>
      <c r="Q3569">
        <v>202503</v>
      </c>
      <c r="R3569">
        <v>0</v>
      </c>
      <c r="S3569" t="s">
        <v>46</v>
      </c>
      <c r="T3569" t="s">
        <v>38</v>
      </c>
      <c r="U3569" t="s">
        <v>39</v>
      </c>
      <c r="V3569">
        <v>28848810</v>
      </c>
      <c r="W3569">
        <v>12462</v>
      </c>
      <c r="X3569">
        <v>65711451680</v>
      </c>
      <c r="Z3569">
        <v>12678</v>
      </c>
      <c r="AA3569">
        <v>384510241</v>
      </c>
      <c r="AB3569" t="s">
        <v>4194</v>
      </c>
    </row>
    <row r="3570" spans="1:28" x14ac:dyDescent="0.3">
      <c r="A3570" t="s">
        <v>27</v>
      </c>
      <c r="B3570" t="s">
        <v>160</v>
      </c>
      <c r="C3570" t="s">
        <v>53</v>
      </c>
      <c r="D3570" t="s">
        <v>54</v>
      </c>
      <c r="E3570" t="s">
        <v>31</v>
      </c>
      <c r="F3570" t="s">
        <v>43</v>
      </c>
      <c r="G3570" t="s">
        <v>53</v>
      </c>
      <c r="H3570" t="s">
        <v>6466</v>
      </c>
      <c r="I3570" t="s">
        <v>160</v>
      </c>
      <c r="J3570" t="s">
        <v>32</v>
      </c>
      <c r="K3570" t="s">
        <v>33</v>
      </c>
      <c r="L3570" t="s">
        <v>34</v>
      </c>
      <c r="M3570" t="s">
        <v>44</v>
      </c>
      <c r="N3570" t="s">
        <v>36</v>
      </c>
      <c r="O3570">
        <v>325</v>
      </c>
      <c r="P3570">
        <v>975</v>
      </c>
      <c r="Q3570">
        <v>202303</v>
      </c>
      <c r="R3570">
        <v>0</v>
      </c>
      <c r="S3570" t="s">
        <v>46</v>
      </c>
      <c r="T3570" t="s">
        <v>38</v>
      </c>
      <c r="U3570" t="s">
        <v>39</v>
      </c>
      <c r="V3570">
        <v>7330257</v>
      </c>
      <c r="W3570">
        <v>4552</v>
      </c>
      <c r="X3570">
        <v>61704434688</v>
      </c>
      <c r="Z3570">
        <v>12678</v>
      </c>
      <c r="AA3570">
        <v>150131444</v>
      </c>
      <c r="AB3570" t="s">
        <v>4196</v>
      </c>
    </row>
    <row r="3571" spans="1:28" x14ac:dyDescent="0.3">
      <c r="A3571" t="s">
        <v>27</v>
      </c>
      <c r="B3571" t="s">
        <v>160</v>
      </c>
      <c r="C3571" t="s">
        <v>53</v>
      </c>
      <c r="D3571" t="s">
        <v>54</v>
      </c>
      <c r="E3571" t="s">
        <v>31</v>
      </c>
      <c r="F3571" t="s">
        <v>43</v>
      </c>
      <c r="G3571" t="s">
        <v>53</v>
      </c>
      <c r="H3571" t="s">
        <v>6466</v>
      </c>
      <c r="I3571" t="s">
        <v>160</v>
      </c>
      <c r="J3571" t="s">
        <v>32</v>
      </c>
      <c r="K3571" t="s">
        <v>33</v>
      </c>
      <c r="L3571" t="s">
        <v>34</v>
      </c>
      <c r="M3571" t="s">
        <v>44</v>
      </c>
      <c r="N3571" t="s">
        <v>45</v>
      </c>
      <c r="O3571">
        <v>0</v>
      </c>
      <c r="P3571">
        <v>-650</v>
      </c>
      <c r="Q3571">
        <v>202303</v>
      </c>
      <c r="R3571">
        <v>0</v>
      </c>
      <c r="S3571" t="s">
        <v>46</v>
      </c>
      <c r="T3571" t="s">
        <v>38</v>
      </c>
      <c r="U3571" t="s">
        <v>39</v>
      </c>
      <c r="V3571">
        <v>7330257</v>
      </c>
      <c r="W3571">
        <v>4552</v>
      </c>
      <c r="X3571">
        <v>61704434688</v>
      </c>
      <c r="Z3571">
        <v>12678</v>
      </c>
      <c r="AA3571">
        <v>150131280</v>
      </c>
      <c r="AB3571" t="s">
        <v>4199</v>
      </c>
    </row>
    <row r="3572" spans="1:28" x14ac:dyDescent="0.3">
      <c r="A3572" t="s">
        <v>27</v>
      </c>
      <c r="B3572" t="s">
        <v>160</v>
      </c>
      <c r="C3572" t="s">
        <v>53</v>
      </c>
      <c r="D3572" t="s">
        <v>30</v>
      </c>
      <c r="E3572" t="s">
        <v>31</v>
      </c>
      <c r="F3572" t="s">
        <v>43</v>
      </c>
      <c r="G3572" t="s">
        <v>53</v>
      </c>
      <c r="H3572" t="s">
        <v>6466</v>
      </c>
      <c r="I3572" t="s">
        <v>160</v>
      </c>
      <c r="J3572" t="s">
        <v>32</v>
      </c>
      <c r="K3572" t="s">
        <v>33</v>
      </c>
      <c r="L3572" t="s">
        <v>34</v>
      </c>
      <c r="M3572" t="s">
        <v>44</v>
      </c>
      <c r="N3572" t="s">
        <v>36</v>
      </c>
      <c r="O3572">
        <v>7052</v>
      </c>
      <c r="P3572">
        <v>14104</v>
      </c>
      <c r="Q3572">
        <v>202303</v>
      </c>
      <c r="R3572">
        <v>0</v>
      </c>
      <c r="S3572" t="s">
        <v>46</v>
      </c>
      <c r="T3572" t="s">
        <v>38</v>
      </c>
      <c r="U3572" t="s">
        <v>39</v>
      </c>
      <c r="V3572">
        <v>7330251</v>
      </c>
      <c r="W3572">
        <v>4552</v>
      </c>
      <c r="X3572">
        <v>61704434688</v>
      </c>
      <c r="Z3572">
        <v>12678</v>
      </c>
      <c r="AA3572">
        <v>150131201</v>
      </c>
      <c r="AB3572" t="s">
        <v>4204</v>
      </c>
    </row>
    <row r="3573" spans="1:28" x14ac:dyDescent="0.3">
      <c r="A3573" t="s">
        <v>27</v>
      </c>
      <c r="B3573" t="s">
        <v>40</v>
      </c>
      <c r="C3573" t="s">
        <v>53</v>
      </c>
      <c r="D3573" t="s">
        <v>30</v>
      </c>
      <c r="E3573" t="s">
        <v>31</v>
      </c>
      <c r="F3573" t="s">
        <v>43</v>
      </c>
      <c r="G3573" t="s">
        <v>53</v>
      </c>
      <c r="H3573" t="s">
        <v>6466</v>
      </c>
      <c r="I3573" t="s">
        <v>40</v>
      </c>
      <c r="J3573" t="s">
        <v>32</v>
      </c>
      <c r="K3573" t="s">
        <v>33</v>
      </c>
      <c r="L3573" t="s">
        <v>34</v>
      </c>
      <c r="M3573" t="s">
        <v>44</v>
      </c>
      <c r="N3573" t="s">
        <v>45</v>
      </c>
      <c r="O3573">
        <v>0</v>
      </c>
      <c r="P3573">
        <v>-144518.5</v>
      </c>
      <c r="Q3573">
        <v>202503</v>
      </c>
      <c r="R3573">
        <v>0</v>
      </c>
      <c r="S3573" t="s">
        <v>46</v>
      </c>
      <c r="T3573" t="s">
        <v>38</v>
      </c>
      <c r="U3573" t="s">
        <v>39</v>
      </c>
      <c r="V3573">
        <v>8501391</v>
      </c>
      <c r="W3573">
        <v>12511</v>
      </c>
      <c r="X3573">
        <v>65711470306</v>
      </c>
      <c r="Z3573">
        <v>12678</v>
      </c>
      <c r="AA3573">
        <v>384664142</v>
      </c>
      <c r="AB3573" t="s">
        <v>4205</v>
      </c>
    </row>
    <row r="3574" spans="1:28" x14ac:dyDescent="0.3">
      <c r="A3574" t="s">
        <v>27</v>
      </c>
      <c r="B3574" t="s">
        <v>40</v>
      </c>
      <c r="C3574" t="s">
        <v>53</v>
      </c>
      <c r="D3574" t="s">
        <v>54</v>
      </c>
      <c r="E3574" t="s">
        <v>31</v>
      </c>
      <c r="F3574" t="s">
        <v>43</v>
      </c>
      <c r="G3574" t="s">
        <v>53</v>
      </c>
      <c r="H3574" t="s">
        <v>6466</v>
      </c>
      <c r="I3574" t="s">
        <v>40</v>
      </c>
      <c r="J3574" t="s">
        <v>32</v>
      </c>
      <c r="K3574" t="s">
        <v>33</v>
      </c>
      <c r="L3574" t="s">
        <v>34</v>
      </c>
      <c r="M3574" t="s">
        <v>44</v>
      </c>
      <c r="N3574" t="s">
        <v>45</v>
      </c>
      <c r="O3574">
        <v>0</v>
      </c>
      <c r="P3574">
        <v>-2694624.75</v>
      </c>
      <c r="Q3574">
        <v>202503</v>
      </c>
      <c r="R3574">
        <v>0</v>
      </c>
      <c r="S3574" t="s">
        <v>46</v>
      </c>
      <c r="T3574" t="s">
        <v>38</v>
      </c>
      <c r="U3574" t="s">
        <v>39</v>
      </c>
      <c r="V3574">
        <v>6406125</v>
      </c>
      <c r="W3574">
        <v>12415</v>
      </c>
      <c r="X3574">
        <v>65711440212</v>
      </c>
      <c r="Z3574">
        <v>12678</v>
      </c>
      <c r="AA3574">
        <v>384401676</v>
      </c>
      <c r="AB3574" t="s">
        <v>4212</v>
      </c>
    </row>
    <row r="3575" spans="1:28" x14ac:dyDescent="0.3">
      <c r="A3575" t="s">
        <v>27</v>
      </c>
      <c r="B3575" t="s">
        <v>158</v>
      </c>
      <c r="C3575" t="s">
        <v>53</v>
      </c>
      <c r="D3575" t="s">
        <v>58</v>
      </c>
      <c r="E3575" t="s">
        <v>31</v>
      </c>
      <c r="F3575" t="s">
        <v>43</v>
      </c>
      <c r="G3575" t="s">
        <v>53</v>
      </c>
      <c r="H3575" t="s">
        <v>6466</v>
      </c>
      <c r="I3575" t="s">
        <v>158</v>
      </c>
      <c r="J3575" t="s">
        <v>32</v>
      </c>
      <c r="K3575" t="s">
        <v>33</v>
      </c>
      <c r="L3575" t="s">
        <v>34</v>
      </c>
      <c r="M3575" t="s">
        <v>35</v>
      </c>
      <c r="N3575" t="s">
        <v>36</v>
      </c>
      <c r="O3575">
        <v>0</v>
      </c>
      <c r="P3575">
        <v>11550</v>
      </c>
      <c r="Q3575">
        <v>202503</v>
      </c>
      <c r="R3575">
        <v>0</v>
      </c>
      <c r="S3575" t="s">
        <v>46</v>
      </c>
      <c r="T3575" t="s">
        <v>38</v>
      </c>
      <c r="U3575" t="s">
        <v>39</v>
      </c>
      <c r="V3575">
        <v>28848810</v>
      </c>
      <c r="W3575">
        <v>12342</v>
      </c>
      <c r="X3575">
        <v>65711409176</v>
      </c>
      <c r="Z3575">
        <v>12678</v>
      </c>
      <c r="AA3575">
        <v>383979755</v>
      </c>
      <c r="AB3575" t="s">
        <v>4219</v>
      </c>
    </row>
    <row r="3576" spans="1:28" x14ac:dyDescent="0.3">
      <c r="A3576" t="s">
        <v>27</v>
      </c>
      <c r="B3576" t="s">
        <v>28</v>
      </c>
      <c r="C3576" t="s">
        <v>53</v>
      </c>
      <c r="D3576" t="s">
        <v>42</v>
      </c>
      <c r="E3576" t="s">
        <v>31</v>
      </c>
      <c r="F3576" t="s">
        <v>43</v>
      </c>
      <c r="G3576" t="s">
        <v>53</v>
      </c>
      <c r="H3576" t="s">
        <v>6466</v>
      </c>
      <c r="I3576" t="s">
        <v>28</v>
      </c>
      <c r="J3576" t="s">
        <v>32</v>
      </c>
      <c r="K3576" t="s">
        <v>33</v>
      </c>
      <c r="L3576" t="s">
        <v>34</v>
      </c>
      <c r="M3576" t="s">
        <v>44</v>
      </c>
      <c r="N3576" t="s">
        <v>45</v>
      </c>
      <c r="O3576">
        <v>2311683.89</v>
      </c>
      <c r="P3576">
        <v>-2450384.92</v>
      </c>
      <c r="Q3576">
        <v>202503</v>
      </c>
      <c r="R3576">
        <v>0</v>
      </c>
      <c r="S3576" t="s">
        <v>63</v>
      </c>
      <c r="T3576" t="s">
        <v>64</v>
      </c>
      <c r="U3576" t="s">
        <v>39</v>
      </c>
      <c r="V3576">
        <v>-384762775</v>
      </c>
      <c r="W3576">
        <v>-384762775</v>
      </c>
      <c r="X3576">
        <v>65711473639</v>
      </c>
      <c r="Z3576">
        <v>12678</v>
      </c>
      <c r="AA3576">
        <v>384762775</v>
      </c>
      <c r="AB3576" t="s">
        <v>4228</v>
      </c>
    </row>
    <row r="3577" spans="1:28" x14ac:dyDescent="0.3">
      <c r="A3577" t="s">
        <v>27</v>
      </c>
      <c r="B3577" t="s">
        <v>28</v>
      </c>
      <c r="C3577" t="s">
        <v>53</v>
      </c>
      <c r="D3577" t="s">
        <v>54</v>
      </c>
      <c r="E3577" t="s">
        <v>31</v>
      </c>
      <c r="F3577" t="s">
        <v>43</v>
      </c>
      <c r="G3577" t="s">
        <v>53</v>
      </c>
      <c r="H3577" t="s">
        <v>6466</v>
      </c>
      <c r="I3577" t="s">
        <v>28</v>
      </c>
      <c r="J3577" t="s">
        <v>32</v>
      </c>
      <c r="K3577" t="s">
        <v>33</v>
      </c>
      <c r="L3577" t="s">
        <v>34</v>
      </c>
      <c r="M3577" t="s">
        <v>44</v>
      </c>
      <c r="N3577" t="s">
        <v>45</v>
      </c>
      <c r="O3577">
        <v>3</v>
      </c>
      <c r="P3577">
        <v>-1599</v>
      </c>
      <c r="Q3577">
        <v>202503</v>
      </c>
      <c r="R3577">
        <v>0</v>
      </c>
      <c r="S3577" t="s">
        <v>63</v>
      </c>
      <c r="T3577" t="s">
        <v>64</v>
      </c>
      <c r="U3577" t="s">
        <v>39</v>
      </c>
      <c r="V3577">
        <v>-384762765</v>
      </c>
      <c r="W3577">
        <v>-384762765</v>
      </c>
      <c r="X3577">
        <v>65711473639</v>
      </c>
      <c r="Z3577">
        <v>12678</v>
      </c>
      <c r="AA3577">
        <v>384762765</v>
      </c>
      <c r="AB3577" t="s">
        <v>4229</v>
      </c>
    </row>
    <row r="3578" spans="1:28" x14ac:dyDescent="0.3">
      <c r="A3578" t="s">
        <v>27</v>
      </c>
      <c r="B3578" t="s">
        <v>61</v>
      </c>
      <c r="C3578" t="s">
        <v>53</v>
      </c>
      <c r="D3578" t="s">
        <v>58</v>
      </c>
      <c r="E3578" t="s">
        <v>31</v>
      </c>
      <c r="F3578" t="s">
        <v>43</v>
      </c>
      <c r="G3578" t="s">
        <v>53</v>
      </c>
      <c r="H3578" t="s">
        <v>6466</v>
      </c>
      <c r="I3578" t="s">
        <v>61</v>
      </c>
      <c r="J3578" t="s">
        <v>62</v>
      </c>
      <c r="K3578" t="s">
        <v>33</v>
      </c>
      <c r="L3578" t="s">
        <v>34</v>
      </c>
      <c r="M3578" t="s">
        <v>44</v>
      </c>
      <c r="N3578" t="s">
        <v>36</v>
      </c>
      <c r="O3578">
        <v>1</v>
      </c>
      <c r="P3578">
        <v>732.51</v>
      </c>
      <c r="Q3578">
        <v>202105</v>
      </c>
      <c r="R3578">
        <v>132</v>
      </c>
      <c r="S3578" t="s">
        <v>51</v>
      </c>
      <c r="T3578" t="s">
        <v>38</v>
      </c>
      <c r="U3578" t="s">
        <v>39</v>
      </c>
      <c r="V3578">
        <v>-69848867</v>
      </c>
      <c r="W3578">
        <v>-69848867</v>
      </c>
      <c r="X3578">
        <v>-69848867</v>
      </c>
      <c r="Z3578">
        <v>12678</v>
      </c>
      <c r="AA3578">
        <v>69848867</v>
      </c>
      <c r="AB3578" t="s">
        <v>4233</v>
      </c>
    </row>
    <row r="3579" spans="1:28" x14ac:dyDescent="0.3">
      <c r="A3579" t="s">
        <v>27</v>
      </c>
      <c r="B3579" t="s">
        <v>40</v>
      </c>
      <c r="C3579" t="s">
        <v>53</v>
      </c>
      <c r="D3579" t="s">
        <v>54</v>
      </c>
      <c r="E3579" t="s">
        <v>31</v>
      </c>
      <c r="F3579" t="s">
        <v>43</v>
      </c>
      <c r="G3579" t="s">
        <v>53</v>
      </c>
      <c r="H3579" t="s">
        <v>6466</v>
      </c>
      <c r="I3579" t="s">
        <v>40</v>
      </c>
      <c r="J3579" t="s">
        <v>32</v>
      </c>
      <c r="K3579" t="s">
        <v>33</v>
      </c>
      <c r="L3579" t="s">
        <v>34</v>
      </c>
      <c r="M3579" t="s">
        <v>44</v>
      </c>
      <c r="N3579" t="s">
        <v>36</v>
      </c>
      <c r="O3579">
        <v>203578</v>
      </c>
      <c r="P3579">
        <v>76678</v>
      </c>
      <c r="Q3579">
        <v>202208</v>
      </c>
      <c r="R3579">
        <v>0</v>
      </c>
      <c r="S3579" t="s">
        <v>46</v>
      </c>
      <c r="T3579" t="s">
        <v>38</v>
      </c>
      <c r="U3579" t="s">
        <v>39</v>
      </c>
      <c r="V3579">
        <v>6406125</v>
      </c>
      <c r="W3579">
        <v>2269</v>
      </c>
      <c r="X3579">
        <v>61702304026</v>
      </c>
      <c r="Z3579">
        <v>12678</v>
      </c>
      <c r="AA3579">
        <v>79061023</v>
      </c>
      <c r="AB3579" t="s">
        <v>4238</v>
      </c>
    </row>
    <row r="3580" spans="1:28" x14ac:dyDescent="0.3">
      <c r="A3580" t="s">
        <v>27</v>
      </c>
      <c r="B3580" t="s">
        <v>40</v>
      </c>
      <c r="C3580" t="s">
        <v>53</v>
      </c>
      <c r="D3580" t="s">
        <v>58</v>
      </c>
      <c r="E3580" t="s">
        <v>31</v>
      </c>
      <c r="F3580" t="s">
        <v>43</v>
      </c>
      <c r="G3580" t="s">
        <v>53</v>
      </c>
      <c r="H3580" t="s">
        <v>6466</v>
      </c>
      <c r="I3580" t="s">
        <v>40</v>
      </c>
      <c r="J3580" t="s">
        <v>32</v>
      </c>
      <c r="K3580" t="s">
        <v>33</v>
      </c>
      <c r="L3580" t="s">
        <v>34</v>
      </c>
      <c r="M3580" t="s">
        <v>44</v>
      </c>
      <c r="N3580" t="s">
        <v>36</v>
      </c>
      <c r="O3580">
        <v>0</v>
      </c>
      <c r="P3580">
        <v>423</v>
      </c>
      <c r="Q3580">
        <v>202501</v>
      </c>
      <c r="R3580">
        <v>0</v>
      </c>
      <c r="S3580" t="s">
        <v>46</v>
      </c>
      <c r="T3580" t="s">
        <v>38</v>
      </c>
      <c r="U3580" t="s">
        <v>39</v>
      </c>
      <c r="V3580">
        <v>24014779</v>
      </c>
      <c r="W3580">
        <v>11659</v>
      </c>
      <c r="X3580">
        <v>65710705469</v>
      </c>
      <c r="Z3580">
        <v>12678</v>
      </c>
      <c r="AA3580">
        <v>345899903</v>
      </c>
      <c r="AB3580" t="s">
        <v>4241</v>
      </c>
    </row>
    <row r="3581" spans="1:28" x14ac:dyDescent="0.3">
      <c r="A3581" t="s">
        <v>27</v>
      </c>
      <c r="B3581" t="s">
        <v>485</v>
      </c>
      <c r="C3581" t="s">
        <v>53</v>
      </c>
      <c r="D3581" t="s">
        <v>58</v>
      </c>
      <c r="E3581" t="s">
        <v>31</v>
      </c>
      <c r="F3581" t="s">
        <v>43</v>
      </c>
      <c r="G3581" t="s">
        <v>53</v>
      </c>
      <c r="H3581" t="s">
        <v>6466</v>
      </c>
      <c r="I3581" t="s">
        <v>485</v>
      </c>
      <c r="J3581" t="s">
        <v>32</v>
      </c>
      <c r="K3581" t="s">
        <v>33</v>
      </c>
      <c r="L3581" t="s">
        <v>34</v>
      </c>
      <c r="M3581" t="s">
        <v>35</v>
      </c>
      <c r="N3581" t="s">
        <v>36</v>
      </c>
      <c r="O3581">
        <v>0</v>
      </c>
      <c r="P3581">
        <v>314325.63</v>
      </c>
      <c r="Q3581">
        <v>202412</v>
      </c>
      <c r="R3581">
        <v>0</v>
      </c>
      <c r="S3581" t="s">
        <v>46</v>
      </c>
      <c r="T3581" t="s">
        <v>38</v>
      </c>
      <c r="U3581" t="s">
        <v>39</v>
      </c>
      <c r="V3581">
        <v>27896460</v>
      </c>
      <c r="W3581">
        <v>11629</v>
      </c>
      <c r="X3581">
        <v>65710697657</v>
      </c>
      <c r="Z3581">
        <v>12678</v>
      </c>
      <c r="AA3581">
        <v>345681364</v>
      </c>
      <c r="AB3581" t="s">
        <v>4244</v>
      </c>
    </row>
    <row r="3582" spans="1:28" x14ac:dyDescent="0.3">
      <c r="A3582" t="s">
        <v>27</v>
      </c>
      <c r="B3582" t="s">
        <v>40</v>
      </c>
      <c r="C3582" t="s">
        <v>53</v>
      </c>
      <c r="D3582" t="s">
        <v>54</v>
      </c>
      <c r="E3582" t="s">
        <v>31</v>
      </c>
      <c r="F3582" t="s">
        <v>43</v>
      </c>
      <c r="G3582" t="s">
        <v>53</v>
      </c>
      <c r="H3582" t="s">
        <v>6466</v>
      </c>
      <c r="I3582" t="s">
        <v>40</v>
      </c>
      <c r="J3582" t="s">
        <v>32</v>
      </c>
      <c r="K3582" t="s">
        <v>33</v>
      </c>
      <c r="L3582" t="s">
        <v>34</v>
      </c>
      <c r="M3582" t="s">
        <v>44</v>
      </c>
      <c r="N3582" t="s">
        <v>45</v>
      </c>
      <c r="O3582">
        <v>0</v>
      </c>
      <c r="P3582">
        <v>-4050</v>
      </c>
      <c r="Q3582">
        <v>202208</v>
      </c>
      <c r="R3582">
        <v>0</v>
      </c>
      <c r="S3582" t="s">
        <v>46</v>
      </c>
      <c r="T3582" t="s">
        <v>38</v>
      </c>
      <c r="U3582" t="s">
        <v>39</v>
      </c>
      <c r="V3582">
        <v>6406125</v>
      </c>
      <c r="W3582">
        <v>2269</v>
      </c>
      <c r="X3582">
        <v>61702304026</v>
      </c>
      <c r="Z3582">
        <v>12678</v>
      </c>
      <c r="AA3582">
        <v>79061145</v>
      </c>
      <c r="AB3582" t="s">
        <v>4248</v>
      </c>
    </row>
    <row r="3583" spans="1:28" x14ac:dyDescent="0.3">
      <c r="A3583" t="s">
        <v>27</v>
      </c>
      <c r="B3583" t="s">
        <v>485</v>
      </c>
      <c r="C3583" t="s">
        <v>53</v>
      </c>
      <c r="D3583" t="s">
        <v>58</v>
      </c>
      <c r="E3583" t="s">
        <v>31</v>
      </c>
      <c r="F3583" t="s">
        <v>43</v>
      </c>
      <c r="G3583" t="s">
        <v>53</v>
      </c>
      <c r="H3583" t="s">
        <v>6466</v>
      </c>
      <c r="I3583" t="s">
        <v>485</v>
      </c>
      <c r="J3583" t="s">
        <v>32</v>
      </c>
      <c r="K3583" t="s">
        <v>33</v>
      </c>
      <c r="L3583" t="s">
        <v>34</v>
      </c>
      <c r="M3583" t="s">
        <v>35</v>
      </c>
      <c r="N3583" t="s">
        <v>36</v>
      </c>
      <c r="O3583">
        <v>0</v>
      </c>
      <c r="P3583">
        <v>314325.63</v>
      </c>
      <c r="Q3583">
        <v>202412</v>
      </c>
      <c r="R3583">
        <v>0</v>
      </c>
      <c r="S3583" t="s">
        <v>46</v>
      </c>
      <c r="T3583" t="s">
        <v>38</v>
      </c>
      <c r="U3583" t="s">
        <v>39</v>
      </c>
      <c r="V3583">
        <v>27896460</v>
      </c>
      <c r="W3583">
        <v>11555</v>
      </c>
      <c r="X3583">
        <v>65710334475</v>
      </c>
      <c r="Z3583">
        <v>12678</v>
      </c>
      <c r="AA3583">
        <v>339932974</v>
      </c>
      <c r="AB3583" t="s">
        <v>4254</v>
      </c>
    </row>
    <row r="3584" spans="1:28" x14ac:dyDescent="0.3">
      <c r="A3584" t="s">
        <v>27</v>
      </c>
      <c r="B3584" t="s">
        <v>160</v>
      </c>
      <c r="C3584" t="s">
        <v>53</v>
      </c>
      <c r="D3584" t="s">
        <v>83</v>
      </c>
      <c r="E3584" t="s">
        <v>31</v>
      </c>
      <c r="F3584" t="s">
        <v>43</v>
      </c>
      <c r="G3584" t="s">
        <v>53</v>
      </c>
      <c r="H3584" t="s">
        <v>6466</v>
      </c>
      <c r="I3584" t="s">
        <v>160</v>
      </c>
      <c r="J3584" t="s">
        <v>32</v>
      </c>
      <c r="K3584" t="s">
        <v>33</v>
      </c>
      <c r="L3584" t="s">
        <v>34</v>
      </c>
      <c r="M3584" t="s">
        <v>44</v>
      </c>
      <c r="N3584" t="s">
        <v>36</v>
      </c>
      <c r="O3584">
        <v>0</v>
      </c>
      <c r="P3584">
        <v>6255</v>
      </c>
      <c r="Q3584">
        <v>202412</v>
      </c>
      <c r="R3584">
        <v>0</v>
      </c>
      <c r="S3584" t="s">
        <v>46</v>
      </c>
      <c r="T3584" t="s">
        <v>38</v>
      </c>
      <c r="U3584" t="s">
        <v>39</v>
      </c>
      <c r="V3584">
        <v>7330253</v>
      </c>
      <c r="W3584">
        <v>11531</v>
      </c>
      <c r="X3584">
        <v>65710302360</v>
      </c>
      <c r="Z3584">
        <v>12678</v>
      </c>
      <c r="AA3584">
        <v>338589608</v>
      </c>
      <c r="AB3584" t="s">
        <v>4302</v>
      </c>
    </row>
    <row r="3585" spans="1:28" x14ac:dyDescent="0.3">
      <c r="A3585" t="s">
        <v>27</v>
      </c>
      <c r="B3585" t="s">
        <v>40</v>
      </c>
      <c r="C3585" t="s">
        <v>53</v>
      </c>
      <c r="D3585" t="s">
        <v>42</v>
      </c>
      <c r="E3585" t="s">
        <v>31</v>
      </c>
      <c r="F3585" t="s">
        <v>43</v>
      </c>
      <c r="G3585" t="s">
        <v>53</v>
      </c>
      <c r="H3585" t="s">
        <v>6466</v>
      </c>
      <c r="I3585" t="s">
        <v>40</v>
      </c>
      <c r="J3585" t="s">
        <v>32</v>
      </c>
      <c r="K3585" t="s">
        <v>33</v>
      </c>
      <c r="L3585" t="s">
        <v>34</v>
      </c>
      <c r="M3585" t="s">
        <v>44</v>
      </c>
      <c r="N3585" t="s">
        <v>36</v>
      </c>
      <c r="O3585">
        <v>252735.5</v>
      </c>
      <c r="P3585">
        <v>505914.95</v>
      </c>
      <c r="Q3585">
        <v>202412</v>
      </c>
      <c r="R3585">
        <v>0</v>
      </c>
      <c r="S3585" t="s">
        <v>46</v>
      </c>
      <c r="T3585" t="s">
        <v>38</v>
      </c>
      <c r="U3585" t="s">
        <v>39</v>
      </c>
      <c r="V3585">
        <v>16047273</v>
      </c>
      <c r="W3585">
        <v>11530</v>
      </c>
      <c r="X3585">
        <v>65710300140</v>
      </c>
      <c r="Z3585">
        <v>12678</v>
      </c>
      <c r="AA3585">
        <v>338585890</v>
      </c>
      <c r="AB3585" t="s">
        <v>4305</v>
      </c>
    </row>
    <row r="3586" spans="1:28" x14ac:dyDescent="0.3">
      <c r="A3586" t="s">
        <v>27</v>
      </c>
      <c r="B3586" t="s">
        <v>40</v>
      </c>
      <c r="C3586" t="s">
        <v>53</v>
      </c>
      <c r="D3586" t="s">
        <v>54</v>
      </c>
      <c r="E3586" t="s">
        <v>31</v>
      </c>
      <c r="F3586" t="s">
        <v>43</v>
      </c>
      <c r="G3586" t="s">
        <v>53</v>
      </c>
      <c r="H3586" t="s">
        <v>6466</v>
      </c>
      <c r="I3586" t="s">
        <v>40</v>
      </c>
      <c r="J3586" t="s">
        <v>32</v>
      </c>
      <c r="K3586" t="s">
        <v>33</v>
      </c>
      <c r="L3586" t="s">
        <v>34</v>
      </c>
      <c r="M3586" t="s">
        <v>44</v>
      </c>
      <c r="N3586" t="s">
        <v>36</v>
      </c>
      <c r="O3586">
        <v>378825</v>
      </c>
      <c r="P3586">
        <v>551388.68999999994</v>
      </c>
      <c r="Q3586">
        <v>202501</v>
      </c>
      <c r="R3586">
        <v>0</v>
      </c>
      <c r="S3586" t="s">
        <v>46</v>
      </c>
      <c r="T3586" t="s">
        <v>38</v>
      </c>
      <c r="U3586" t="s">
        <v>39</v>
      </c>
      <c r="V3586">
        <v>6406125</v>
      </c>
      <c r="W3586">
        <v>11659</v>
      </c>
      <c r="X3586">
        <v>65710705469</v>
      </c>
      <c r="Z3586">
        <v>12678</v>
      </c>
      <c r="AA3586">
        <v>345897996</v>
      </c>
      <c r="AB3586" t="s">
        <v>4307</v>
      </c>
    </row>
    <row r="3587" spans="1:28" x14ac:dyDescent="0.3">
      <c r="A3587" t="s">
        <v>27</v>
      </c>
      <c r="B3587" t="s">
        <v>40</v>
      </c>
      <c r="C3587" t="s">
        <v>53</v>
      </c>
      <c r="D3587" t="s">
        <v>54</v>
      </c>
      <c r="E3587" t="s">
        <v>31</v>
      </c>
      <c r="F3587" t="s">
        <v>43</v>
      </c>
      <c r="G3587" t="s">
        <v>53</v>
      </c>
      <c r="H3587" t="s">
        <v>6466</v>
      </c>
      <c r="I3587" t="s">
        <v>40</v>
      </c>
      <c r="J3587" t="s">
        <v>32</v>
      </c>
      <c r="K3587" t="s">
        <v>33</v>
      </c>
      <c r="L3587" t="s">
        <v>34</v>
      </c>
      <c r="M3587" t="s">
        <v>44</v>
      </c>
      <c r="N3587" t="s">
        <v>36</v>
      </c>
      <c r="O3587">
        <v>0</v>
      </c>
      <c r="P3587">
        <v>4077</v>
      </c>
      <c r="Q3587">
        <v>202501</v>
      </c>
      <c r="R3587">
        <v>0</v>
      </c>
      <c r="S3587" t="s">
        <v>63</v>
      </c>
      <c r="T3587" t="s">
        <v>64</v>
      </c>
      <c r="U3587" t="s">
        <v>39</v>
      </c>
      <c r="V3587">
        <v>-363887177</v>
      </c>
      <c r="W3587">
        <v>-363887177</v>
      </c>
      <c r="X3587">
        <v>65710799855</v>
      </c>
      <c r="Z3587">
        <v>12678</v>
      </c>
      <c r="AA3587">
        <v>363887177</v>
      </c>
      <c r="AB3587" t="s">
        <v>4318</v>
      </c>
    </row>
    <row r="3588" spans="1:28" x14ac:dyDescent="0.3">
      <c r="A3588" t="s">
        <v>27</v>
      </c>
      <c r="B3588" t="s">
        <v>40</v>
      </c>
      <c r="C3588" t="s">
        <v>53</v>
      </c>
      <c r="D3588" t="s">
        <v>54</v>
      </c>
      <c r="E3588" t="s">
        <v>31</v>
      </c>
      <c r="F3588" t="s">
        <v>43</v>
      </c>
      <c r="G3588" t="s">
        <v>53</v>
      </c>
      <c r="H3588" t="s">
        <v>6466</v>
      </c>
      <c r="I3588" t="s">
        <v>40</v>
      </c>
      <c r="J3588" t="s">
        <v>32</v>
      </c>
      <c r="K3588" t="s">
        <v>33</v>
      </c>
      <c r="L3588" t="s">
        <v>34</v>
      </c>
      <c r="M3588" t="s">
        <v>44</v>
      </c>
      <c r="N3588" t="s">
        <v>36</v>
      </c>
      <c r="O3588">
        <v>0</v>
      </c>
      <c r="P3588">
        <v>425</v>
      </c>
      <c r="Q3588">
        <v>202401</v>
      </c>
      <c r="R3588">
        <v>0</v>
      </c>
      <c r="S3588" t="s">
        <v>46</v>
      </c>
      <c r="T3588" t="s">
        <v>38</v>
      </c>
      <c r="U3588" t="s">
        <v>39</v>
      </c>
      <c r="V3588">
        <v>6406125</v>
      </c>
      <c r="W3588">
        <v>7680</v>
      </c>
      <c r="X3588">
        <v>61707100944</v>
      </c>
      <c r="Z3588">
        <v>12678</v>
      </c>
      <c r="AA3588">
        <v>229471054</v>
      </c>
      <c r="AB3588" t="s">
        <v>4321</v>
      </c>
    </row>
    <row r="3589" spans="1:28" x14ac:dyDescent="0.3">
      <c r="A3589" t="s">
        <v>27</v>
      </c>
      <c r="B3589" t="s">
        <v>160</v>
      </c>
      <c r="C3589" t="s">
        <v>53</v>
      </c>
      <c r="D3589" t="s">
        <v>54</v>
      </c>
      <c r="E3589" t="s">
        <v>31</v>
      </c>
      <c r="F3589" t="s">
        <v>43</v>
      </c>
      <c r="G3589" t="s">
        <v>53</v>
      </c>
      <c r="H3589" t="s">
        <v>6466</v>
      </c>
      <c r="I3589" t="s">
        <v>160</v>
      </c>
      <c r="J3589" t="s">
        <v>32</v>
      </c>
      <c r="K3589" t="s">
        <v>33</v>
      </c>
      <c r="L3589" t="s">
        <v>34</v>
      </c>
      <c r="M3589" t="s">
        <v>44</v>
      </c>
      <c r="N3589" t="s">
        <v>36</v>
      </c>
      <c r="O3589">
        <v>425</v>
      </c>
      <c r="P3589">
        <v>425</v>
      </c>
      <c r="Q3589">
        <v>202401</v>
      </c>
      <c r="R3589">
        <v>0</v>
      </c>
      <c r="S3589" t="s">
        <v>46</v>
      </c>
      <c r="T3589" t="s">
        <v>38</v>
      </c>
      <c r="U3589" t="s">
        <v>39</v>
      </c>
      <c r="V3589">
        <v>7330257</v>
      </c>
      <c r="W3589">
        <v>7680</v>
      </c>
      <c r="X3589">
        <v>61707100944</v>
      </c>
      <c r="Z3589">
        <v>12678</v>
      </c>
      <c r="AA3589">
        <v>229471158</v>
      </c>
      <c r="AB3589" t="s">
        <v>4322</v>
      </c>
    </row>
    <row r="3590" spans="1:28" x14ac:dyDescent="0.3">
      <c r="A3590" t="s">
        <v>27</v>
      </c>
      <c r="B3590" t="s">
        <v>160</v>
      </c>
      <c r="C3590" t="s">
        <v>53</v>
      </c>
      <c r="D3590" t="s">
        <v>54</v>
      </c>
      <c r="E3590" t="s">
        <v>31</v>
      </c>
      <c r="F3590" t="s">
        <v>43</v>
      </c>
      <c r="G3590" t="s">
        <v>53</v>
      </c>
      <c r="H3590" t="s">
        <v>6466</v>
      </c>
      <c r="I3590" t="s">
        <v>160</v>
      </c>
      <c r="J3590" t="s">
        <v>32</v>
      </c>
      <c r="K3590" t="s">
        <v>33</v>
      </c>
      <c r="L3590" t="s">
        <v>34</v>
      </c>
      <c r="M3590" t="s">
        <v>44</v>
      </c>
      <c r="N3590" t="s">
        <v>45</v>
      </c>
      <c r="O3590">
        <v>0</v>
      </c>
      <c r="P3590">
        <v>-425</v>
      </c>
      <c r="Q3590">
        <v>202401</v>
      </c>
      <c r="R3590">
        <v>0</v>
      </c>
      <c r="S3590" t="s">
        <v>46</v>
      </c>
      <c r="T3590" t="s">
        <v>38</v>
      </c>
      <c r="U3590" t="s">
        <v>39</v>
      </c>
      <c r="V3590">
        <v>7330257</v>
      </c>
      <c r="W3590">
        <v>7680</v>
      </c>
      <c r="X3590">
        <v>61707100944</v>
      </c>
      <c r="Z3590">
        <v>12678</v>
      </c>
      <c r="AA3590">
        <v>229471220</v>
      </c>
      <c r="AB3590" t="s">
        <v>4328</v>
      </c>
    </row>
    <row r="3591" spans="1:28" x14ac:dyDescent="0.3">
      <c r="A3591" t="s">
        <v>27</v>
      </c>
      <c r="B3591" t="s">
        <v>160</v>
      </c>
      <c r="C3591" t="s">
        <v>53</v>
      </c>
      <c r="D3591" t="s">
        <v>54</v>
      </c>
      <c r="E3591" t="s">
        <v>31</v>
      </c>
      <c r="F3591" t="s">
        <v>43</v>
      </c>
      <c r="G3591" t="s">
        <v>53</v>
      </c>
      <c r="H3591" t="s">
        <v>6466</v>
      </c>
      <c r="I3591" t="s">
        <v>160</v>
      </c>
      <c r="J3591" t="s">
        <v>32</v>
      </c>
      <c r="K3591" t="s">
        <v>33</v>
      </c>
      <c r="L3591" t="s">
        <v>34</v>
      </c>
      <c r="M3591" t="s">
        <v>44</v>
      </c>
      <c r="N3591" t="s">
        <v>45</v>
      </c>
      <c r="O3591">
        <v>0</v>
      </c>
      <c r="P3591">
        <v>-29882905.300000001</v>
      </c>
      <c r="Q3591">
        <v>202308</v>
      </c>
      <c r="R3591">
        <v>0</v>
      </c>
      <c r="S3591" t="s">
        <v>46</v>
      </c>
      <c r="T3591" t="s">
        <v>38</v>
      </c>
      <c r="U3591" t="s">
        <v>39</v>
      </c>
      <c r="V3591">
        <v>7330257</v>
      </c>
      <c r="W3591">
        <v>6196</v>
      </c>
      <c r="X3591">
        <v>61705754184</v>
      </c>
      <c r="Z3591">
        <v>12678</v>
      </c>
      <c r="AA3591">
        <v>197932848</v>
      </c>
      <c r="AB3591" t="s">
        <v>4329</v>
      </c>
    </row>
    <row r="3592" spans="1:28" x14ac:dyDescent="0.3">
      <c r="A3592" t="s">
        <v>27</v>
      </c>
      <c r="B3592" t="s">
        <v>40</v>
      </c>
      <c r="C3592" t="s">
        <v>53</v>
      </c>
      <c r="D3592" t="s">
        <v>54</v>
      </c>
      <c r="E3592" t="s">
        <v>31</v>
      </c>
      <c r="F3592" t="s">
        <v>43</v>
      </c>
      <c r="G3592" t="s">
        <v>53</v>
      </c>
      <c r="H3592" t="s">
        <v>6466</v>
      </c>
      <c r="I3592" t="s">
        <v>40</v>
      </c>
      <c r="J3592" t="s">
        <v>32</v>
      </c>
      <c r="K3592" t="s">
        <v>33</v>
      </c>
      <c r="L3592" t="s">
        <v>34</v>
      </c>
      <c r="M3592" t="s">
        <v>44</v>
      </c>
      <c r="N3592" t="s">
        <v>36</v>
      </c>
      <c r="O3592">
        <v>0</v>
      </c>
      <c r="P3592">
        <v>1992858.02</v>
      </c>
      <c r="Q3592">
        <v>202210</v>
      </c>
      <c r="R3592">
        <v>0</v>
      </c>
      <c r="S3592" t="s">
        <v>46</v>
      </c>
      <c r="T3592" t="s">
        <v>38</v>
      </c>
      <c r="U3592" t="s">
        <v>39</v>
      </c>
      <c r="V3592">
        <v>6406125</v>
      </c>
      <c r="W3592">
        <v>2972</v>
      </c>
      <c r="X3592">
        <v>61702904109</v>
      </c>
      <c r="Z3592">
        <v>12678</v>
      </c>
      <c r="AA3592">
        <v>96321956</v>
      </c>
      <c r="AB3592" t="s">
        <v>4333</v>
      </c>
    </row>
    <row r="3593" spans="1:28" x14ac:dyDescent="0.3">
      <c r="A3593" t="s">
        <v>27</v>
      </c>
      <c r="B3593" t="s">
        <v>485</v>
      </c>
      <c r="C3593" t="s">
        <v>53</v>
      </c>
      <c r="D3593" t="s">
        <v>58</v>
      </c>
      <c r="E3593" t="s">
        <v>31</v>
      </c>
      <c r="F3593" t="s">
        <v>43</v>
      </c>
      <c r="G3593" t="s">
        <v>53</v>
      </c>
      <c r="H3593" t="s">
        <v>6466</v>
      </c>
      <c r="I3593" t="s">
        <v>485</v>
      </c>
      <c r="J3593" t="s">
        <v>32</v>
      </c>
      <c r="K3593" t="s">
        <v>33</v>
      </c>
      <c r="L3593" t="s">
        <v>34</v>
      </c>
      <c r="M3593" t="s">
        <v>44</v>
      </c>
      <c r="N3593" t="s">
        <v>36</v>
      </c>
      <c r="O3593">
        <v>0</v>
      </c>
      <c r="P3593">
        <v>313795.13</v>
      </c>
      <c r="Q3593">
        <v>202312</v>
      </c>
      <c r="R3593">
        <v>0</v>
      </c>
      <c r="S3593" t="s">
        <v>46</v>
      </c>
      <c r="T3593" t="s">
        <v>38</v>
      </c>
      <c r="U3593" t="s">
        <v>39</v>
      </c>
      <c r="V3593">
        <v>7504613</v>
      </c>
      <c r="W3593">
        <v>7619</v>
      </c>
      <c r="X3593">
        <v>61707092345</v>
      </c>
      <c r="Z3593">
        <v>12678</v>
      </c>
      <c r="AA3593">
        <v>228809502</v>
      </c>
      <c r="AB3593" t="s">
        <v>4339</v>
      </c>
    </row>
    <row r="3594" spans="1:28" x14ac:dyDescent="0.3">
      <c r="A3594" t="s">
        <v>27</v>
      </c>
      <c r="B3594" t="s">
        <v>40</v>
      </c>
      <c r="C3594" t="s">
        <v>53</v>
      </c>
      <c r="D3594" t="s">
        <v>83</v>
      </c>
      <c r="E3594" t="s">
        <v>31</v>
      </c>
      <c r="F3594" t="s">
        <v>43</v>
      </c>
      <c r="G3594" t="s">
        <v>53</v>
      </c>
      <c r="H3594" t="s">
        <v>6466</v>
      </c>
      <c r="I3594" t="s">
        <v>40</v>
      </c>
      <c r="J3594" t="s">
        <v>32</v>
      </c>
      <c r="K3594" t="s">
        <v>33</v>
      </c>
      <c r="L3594" t="s">
        <v>34</v>
      </c>
      <c r="M3594" t="s">
        <v>44</v>
      </c>
      <c r="N3594" t="s">
        <v>45</v>
      </c>
      <c r="O3594">
        <v>0</v>
      </c>
      <c r="P3594">
        <v>-5000</v>
      </c>
      <c r="Q3594">
        <v>202401</v>
      </c>
      <c r="R3594">
        <v>0</v>
      </c>
      <c r="S3594" t="s">
        <v>46</v>
      </c>
      <c r="T3594" t="s">
        <v>38</v>
      </c>
      <c r="U3594" t="s">
        <v>39</v>
      </c>
      <c r="V3594">
        <v>7328358</v>
      </c>
      <c r="W3594">
        <v>7737</v>
      </c>
      <c r="X3594">
        <v>61707114924</v>
      </c>
      <c r="Z3594">
        <v>12678</v>
      </c>
      <c r="AA3594">
        <v>229719418</v>
      </c>
      <c r="AB3594" t="s">
        <v>4348</v>
      </c>
    </row>
    <row r="3595" spans="1:28" x14ac:dyDescent="0.3">
      <c r="A3595" t="s">
        <v>27</v>
      </c>
      <c r="B3595" t="s">
        <v>40</v>
      </c>
      <c r="C3595" t="s">
        <v>53</v>
      </c>
      <c r="D3595" t="s">
        <v>54</v>
      </c>
      <c r="E3595" t="s">
        <v>31</v>
      </c>
      <c r="F3595" t="s">
        <v>43</v>
      </c>
      <c r="G3595" t="s">
        <v>53</v>
      </c>
      <c r="H3595" t="s">
        <v>6466</v>
      </c>
      <c r="I3595" t="s">
        <v>40</v>
      </c>
      <c r="J3595" t="s">
        <v>32</v>
      </c>
      <c r="K3595" t="s">
        <v>33</v>
      </c>
      <c r="L3595" t="s">
        <v>34</v>
      </c>
      <c r="M3595" t="s">
        <v>44</v>
      </c>
      <c r="N3595" t="s">
        <v>36</v>
      </c>
      <c r="O3595">
        <v>0</v>
      </c>
      <c r="P3595">
        <v>6301884.5999999996</v>
      </c>
      <c r="Q3595">
        <v>202308</v>
      </c>
      <c r="R3595">
        <v>0</v>
      </c>
      <c r="S3595" t="s">
        <v>46</v>
      </c>
      <c r="T3595" t="s">
        <v>38</v>
      </c>
      <c r="U3595" t="s">
        <v>39</v>
      </c>
      <c r="V3595">
        <v>6406125</v>
      </c>
      <c r="W3595">
        <v>6097</v>
      </c>
      <c r="X3595">
        <v>61705720248</v>
      </c>
      <c r="Z3595">
        <v>12678</v>
      </c>
      <c r="AA3595">
        <v>197296059</v>
      </c>
      <c r="AB3595" t="s">
        <v>4381</v>
      </c>
    </row>
    <row r="3596" spans="1:28" x14ac:dyDescent="0.3">
      <c r="A3596" t="s">
        <v>27</v>
      </c>
      <c r="B3596" t="s">
        <v>28</v>
      </c>
      <c r="C3596" t="s">
        <v>53</v>
      </c>
      <c r="D3596" t="s">
        <v>42</v>
      </c>
      <c r="E3596" t="s">
        <v>31</v>
      </c>
      <c r="F3596" t="s">
        <v>43</v>
      </c>
      <c r="G3596" t="s">
        <v>53</v>
      </c>
      <c r="H3596" t="s">
        <v>6466</v>
      </c>
      <c r="I3596" t="s">
        <v>28</v>
      </c>
      <c r="J3596" t="s">
        <v>32</v>
      </c>
      <c r="K3596" t="s">
        <v>33</v>
      </c>
      <c r="L3596" t="s">
        <v>34</v>
      </c>
      <c r="M3596" t="s">
        <v>44</v>
      </c>
      <c r="N3596" t="s">
        <v>36</v>
      </c>
      <c r="O3596">
        <v>2107376.42</v>
      </c>
      <c r="P3596">
        <v>2233819.0099999998</v>
      </c>
      <c r="Q3596">
        <v>202203</v>
      </c>
      <c r="R3596">
        <v>267</v>
      </c>
      <c r="S3596" t="s">
        <v>51</v>
      </c>
      <c r="T3596" t="s">
        <v>38</v>
      </c>
      <c r="U3596" t="s">
        <v>39</v>
      </c>
      <c r="V3596">
        <v>-69202390</v>
      </c>
      <c r="W3596">
        <v>-69202390</v>
      </c>
      <c r="X3596">
        <v>-69202390</v>
      </c>
      <c r="Z3596">
        <v>12678</v>
      </c>
      <c r="AA3596">
        <v>69202390</v>
      </c>
      <c r="AB3596" t="s">
        <v>4385</v>
      </c>
    </row>
    <row r="3597" spans="1:28" x14ac:dyDescent="0.3">
      <c r="A3597" t="s">
        <v>27</v>
      </c>
      <c r="B3597" t="s">
        <v>40</v>
      </c>
      <c r="C3597" t="s">
        <v>53</v>
      </c>
      <c r="D3597" t="s">
        <v>54</v>
      </c>
      <c r="E3597" t="s">
        <v>31</v>
      </c>
      <c r="F3597" t="s">
        <v>43</v>
      </c>
      <c r="G3597" t="s">
        <v>53</v>
      </c>
      <c r="H3597" t="s">
        <v>6466</v>
      </c>
      <c r="I3597" t="s">
        <v>40</v>
      </c>
      <c r="J3597" t="s">
        <v>32</v>
      </c>
      <c r="K3597" t="s">
        <v>33</v>
      </c>
      <c r="L3597" t="s">
        <v>34</v>
      </c>
      <c r="M3597" t="s">
        <v>44</v>
      </c>
      <c r="N3597" t="s">
        <v>36</v>
      </c>
      <c r="O3597">
        <v>810</v>
      </c>
      <c r="P3597">
        <v>944.65</v>
      </c>
      <c r="Q3597">
        <v>202401</v>
      </c>
      <c r="R3597">
        <v>0</v>
      </c>
      <c r="S3597" t="s">
        <v>46</v>
      </c>
      <c r="T3597" t="s">
        <v>38</v>
      </c>
      <c r="U3597" t="s">
        <v>39</v>
      </c>
      <c r="V3597">
        <v>6406125</v>
      </c>
      <c r="W3597">
        <v>7761</v>
      </c>
      <c r="X3597">
        <v>61707123875</v>
      </c>
      <c r="Z3597">
        <v>12678</v>
      </c>
      <c r="AA3597">
        <v>229842293</v>
      </c>
      <c r="AB3597" t="s">
        <v>4386</v>
      </c>
    </row>
    <row r="3598" spans="1:28" x14ac:dyDescent="0.3">
      <c r="A3598" t="s">
        <v>27</v>
      </c>
      <c r="B3598" t="s">
        <v>40</v>
      </c>
      <c r="C3598" t="s">
        <v>53</v>
      </c>
      <c r="D3598" t="s">
        <v>54</v>
      </c>
      <c r="E3598" t="s">
        <v>31</v>
      </c>
      <c r="F3598" t="s">
        <v>43</v>
      </c>
      <c r="G3598" t="s">
        <v>53</v>
      </c>
      <c r="H3598" t="s">
        <v>6466</v>
      </c>
      <c r="I3598" t="s">
        <v>40</v>
      </c>
      <c r="J3598" t="s">
        <v>32</v>
      </c>
      <c r="K3598" t="s">
        <v>33</v>
      </c>
      <c r="L3598" t="s">
        <v>34</v>
      </c>
      <c r="M3598" t="s">
        <v>44</v>
      </c>
      <c r="N3598" t="s">
        <v>45</v>
      </c>
      <c r="O3598">
        <v>0</v>
      </c>
      <c r="P3598">
        <v>-296746.52</v>
      </c>
      <c r="Q3598">
        <v>202308</v>
      </c>
      <c r="R3598">
        <v>0</v>
      </c>
      <c r="S3598" t="s">
        <v>46</v>
      </c>
      <c r="T3598" t="s">
        <v>38</v>
      </c>
      <c r="U3598" t="s">
        <v>39</v>
      </c>
      <c r="V3598">
        <v>6406125</v>
      </c>
      <c r="W3598">
        <v>6119</v>
      </c>
      <c r="X3598">
        <v>61705725113</v>
      </c>
      <c r="Z3598">
        <v>12678</v>
      </c>
      <c r="AA3598">
        <v>197368154</v>
      </c>
      <c r="AB3598" t="s">
        <v>4387</v>
      </c>
    </row>
    <row r="3599" spans="1:28" x14ac:dyDescent="0.3">
      <c r="A3599" t="s">
        <v>27</v>
      </c>
      <c r="B3599" t="s">
        <v>40</v>
      </c>
      <c r="C3599" t="s">
        <v>53</v>
      </c>
      <c r="D3599" t="s">
        <v>54</v>
      </c>
      <c r="E3599" t="s">
        <v>31</v>
      </c>
      <c r="F3599" t="s">
        <v>43</v>
      </c>
      <c r="G3599" t="s">
        <v>53</v>
      </c>
      <c r="H3599" t="s">
        <v>6466</v>
      </c>
      <c r="I3599" t="s">
        <v>40</v>
      </c>
      <c r="J3599" t="s">
        <v>32</v>
      </c>
      <c r="K3599" t="s">
        <v>33</v>
      </c>
      <c r="L3599" t="s">
        <v>34</v>
      </c>
      <c r="M3599" t="s">
        <v>44</v>
      </c>
      <c r="N3599" t="s">
        <v>45</v>
      </c>
      <c r="O3599">
        <v>0</v>
      </c>
      <c r="P3599">
        <v>-49.33</v>
      </c>
      <c r="Q3599">
        <v>202401</v>
      </c>
      <c r="R3599">
        <v>0</v>
      </c>
      <c r="S3599" t="s">
        <v>46</v>
      </c>
      <c r="T3599" t="s">
        <v>38</v>
      </c>
      <c r="U3599" t="s">
        <v>39</v>
      </c>
      <c r="V3599">
        <v>6406125</v>
      </c>
      <c r="W3599">
        <v>7761</v>
      </c>
      <c r="X3599">
        <v>61707123875</v>
      </c>
      <c r="Z3599">
        <v>12678</v>
      </c>
      <c r="AA3599">
        <v>229842303</v>
      </c>
      <c r="AB3599" t="s">
        <v>4388</v>
      </c>
    </row>
    <row r="3600" spans="1:28" x14ac:dyDescent="0.3">
      <c r="A3600" t="s">
        <v>27</v>
      </c>
      <c r="B3600" t="s">
        <v>40</v>
      </c>
      <c r="C3600" t="s">
        <v>53</v>
      </c>
      <c r="D3600" t="s">
        <v>54</v>
      </c>
      <c r="E3600" t="s">
        <v>31</v>
      </c>
      <c r="F3600" t="s">
        <v>43</v>
      </c>
      <c r="G3600" t="s">
        <v>53</v>
      </c>
      <c r="H3600" t="s">
        <v>6466</v>
      </c>
      <c r="I3600" t="s">
        <v>40</v>
      </c>
      <c r="J3600" t="s">
        <v>32</v>
      </c>
      <c r="K3600" t="s">
        <v>33</v>
      </c>
      <c r="L3600" t="s">
        <v>34</v>
      </c>
      <c r="M3600" t="s">
        <v>44</v>
      </c>
      <c r="N3600" t="s">
        <v>36</v>
      </c>
      <c r="O3600">
        <v>708916</v>
      </c>
      <c r="P3600">
        <v>793985.92</v>
      </c>
      <c r="Q3600">
        <v>202401</v>
      </c>
      <c r="R3600">
        <v>0</v>
      </c>
      <c r="S3600" t="s">
        <v>46</v>
      </c>
      <c r="T3600" t="s">
        <v>38</v>
      </c>
      <c r="U3600" t="s">
        <v>39</v>
      </c>
      <c r="V3600">
        <v>6406125</v>
      </c>
      <c r="W3600">
        <v>7774</v>
      </c>
      <c r="X3600">
        <v>61707125446</v>
      </c>
      <c r="Z3600">
        <v>12678</v>
      </c>
      <c r="AA3600">
        <v>229859539</v>
      </c>
      <c r="AB3600" t="s">
        <v>4395</v>
      </c>
    </row>
    <row r="3601" spans="1:28" x14ac:dyDescent="0.3">
      <c r="A3601" t="s">
        <v>27</v>
      </c>
      <c r="B3601" t="s">
        <v>40</v>
      </c>
      <c r="C3601" t="s">
        <v>53</v>
      </c>
      <c r="D3601" t="s">
        <v>54</v>
      </c>
      <c r="E3601" t="s">
        <v>31</v>
      </c>
      <c r="F3601" t="s">
        <v>43</v>
      </c>
      <c r="G3601" t="s">
        <v>53</v>
      </c>
      <c r="H3601" t="s">
        <v>6466</v>
      </c>
      <c r="I3601" t="s">
        <v>40</v>
      </c>
      <c r="J3601" t="s">
        <v>32</v>
      </c>
      <c r="K3601" t="s">
        <v>33</v>
      </c>
      <c r="L3601" t="s">
        <v>34</v>
      </c>
      <c r="M3601" t="s">
        <v>44</v>
      </c>
      <c r="N3601" t="s">
        <v>45</v>
      </c>
      <c r="O3601">
        <v>0</v>
      </c>
      <c r="P3601">
        <v>-42534.96</v>
      </c>
      <c r="Q3601">
        <v>202401</v>
      </c>
      <c r="R3601">
        <v>0</v>
      </c>
      <c r="S3601" t="s">
        <v>46</v>
      </c>
      <c r="T3601" t="s">
        <v>38</v>
      </c>
      <c r="U3601" t="s">
        <v>39</v>
      </c>
      <c r="V3601">
        <v>6406125</v>
      </c>
      <c r="W3601">
        <v>7774</v>
      </c>
      <c r="X3601">
        <v>61707125446</v>
      </c>
      <c r="Z3601">
        <v>12678</v>
      </c>
      <c r="AA3601">
        <v>229859564</v>
      </c>
      <c r="AB3601" t="s">
        <v>4396</v>
      </c>
    </row>
    <row r="3602" spans="1:28" x14ac:dyDescent="0.3">
      <c r="A3602" t="s">
        <v>27</v>
      </c>
      <c r="B3602" t="s">
        <v>40</v>
      </c>
      <c r="C3602" t="s">
        <v>53</v>
      </c>
      <c r="D3602" t="s">
        <v>55</v>
      </c>
      <c r="E3602" t="s">
        <v>31</v>
      </c>
      <c r="F3602" t="s">
        <v>43</v>
      </c>
      <c r="G3602" t="s">
        <v>53</v>
      </c>
      <c r="H3602" t="s">
        <v>6466</v>
      </c>
      <c r="I3602" t="s">
        <v>40</v>
      </c>
      <c r="J3602" t="s">
        <v>32</v>
      </c>
      <c r="K3602" t="s">
        <v>33</v>
      </c>
      <c r="L3602" t="s">
        <v>34</v>
      </c>
      <c r="M3602" t="s">
        <v>44</v>
      </c>
      <c r="N3602" t="s">
        <v>36</v>
      </c>
      <c r="O3602">
        <v>24607.599999999999</v>
      </c>
      <c r="P3602">
        <v>24607.599999999999</v>
      </c>
      <c r="Q3602">
        <v>202308</v>
      </c>
      <c r="R3602">
        <v>0</v>
      </c>
      <c r="S3602" t="s">
        <v>46</v>
      </c>
      <c r="T3602" t="s">
        <v>38</v>
      </c>
      <c r="U3602" t="s">
        <v>39</v>
      </c>
      <c r="V3602">
        <v>18532944</v>
      </c>
      <c r="W3602">
        <v>6169</v>
      </c>
      <c r="X3602">
        <v>61705737676</v>
      </c>
      <c r="Z3602">
        <v>12678</v>
      </c>
      <c r="AA3602">
        <v>197474918</v>
      </c>
      <c r="AB3602" t="s">
        <v>4412</v>
      </c>
    </row>
    <row r="3603" spans="1:28" x14ac:dyDescent="0.3">
      <c r="A3603" t="s">
        <v>27</v>
      </c>
      <c r="B3603" t="s">
        <v>158</v>
      </c>
      <c r="C3603" t="s">
        <v>53</v>
      </c>
      <c r="D3603" t="s">
        <v>58</v>
      </c>
      <c r="E3603" t="s">
        <v>31</v>
      </c>
      <c r="F3603" t="s">
        <v>43</v>
      </c>
      <c r="G3603" t="s">
        <v>53</v>
      </c>
      <c r="H3603" t="s">
        <v>6466</v>
      </c>
      <c r="I3603" t="s">
        <v>158</v>
      </c>
      <c r="J3603" t="s">
        <v>32</v>
      </c>
      <c r="K3603" t="s">
        <v>33</v>
      </c>
      <c r="L3603" t="s">
        <v>34</v>
      </c>
      <c r="M3603" t="s">
        <v>44</v>
      </c>
      <c r="N3603" t="s">
        <v>36</v>
      </c>
      <c r="O3603">
        <v>0</v>
      </c>
      <c r="P3603">
        <v>4426.79</v>
      </c>
      <c r="Q3603">
        <v>202401</v>
      </c>
      <c r="R3603">
        <v>0</v>
      </c>
      <c r="S3603" t="s">
        <v>46</v>
      </c>
      <c r="T3603" t="s">
        <v>38</v>
      </c>
      <c r="U3603" t="s">
        <v>39</v>
      </c>
      <c r="V3603">
        <v>10493185</v>
      </c>
      <c r="W3603">
        <v>7891</v>
      </c>
      <c r="X3603">
        <v>61707182124</v>
      </c>
      <c r="Z3603">
        <v>12678</v>
      </c>
      <c r="AA3603">
        <v>238456244</v>
      </c>
      <c r="AB3603" t="s">
        <v>4418</v>
      </c>
    </row>
    <row r="3604" spans="1:28" x14ac:dyDescent="0.3">
      <c r="A3604" t="s">
        <v>27</v>
      </c>
      <c r="B3604" t="s">
        <v>40</v>
      </c>
      <c r="C3604" t="s">
        <v>53</v>
      </c>
      <c r="D3604" t="s">
        <v>54</v>
      </c>
      <c r="E3604" t="s">
        <v>31</v>
      </c>
      <c r="F3604" t="s">
        <v>43</v>
      </c>
      <c r="G3604" t="s">
        <v>53</v>
      </c>
      <c r="H3604" t="s">
        <v>6466</v>
      </c>
      <c r="I3604" t="s">
        <v>40</v>
      </c>
      <c r="J3604" t="s">
        <v>32</v>
      </c>
      <c r="K3604" t="s">
        <v>33</v>
      </c>
      <c r="L3604" t="s">
        <v>34</v>
      </c>
      <c r="M3604" t="s">
        <v>44</v>
      </c>
      <c r="N3604" t="s">
        <v>45</v>
      </c>
      <c r="O3604">
        <v>0</v>
      </c>
      <c r="P3604">
        <v>-129669.35</v>
      </c>
      <c r="Q3604">
        <v>202210</v>
      </c>
      <c r="R3604">
        <v>0</v>
      </c>
      <c r="S3604" t="s">
        <v>46</v>
      </c>
      <c r="T3604" t="s">
        <v>38</v>
      </c>
      <c r="U3604" t="s">
        <v>39</v>
      </c>
      <c r="V3604">
        <v>6406125</v>
      </c>
      <c r="W3604">
        <v>2981</v>
      </c>
      <c r="X3604">
        <v>61702966631</v>
      </c>
      <c r="Z3604">
        <v>12678</v>
      </c>
      <c r="AA3604">
        <v>98685459</v>
      </c>
      <c r="AB3604" t="s">
        <v>4439</v>
      </c>
    </row>
    <row r="3605" spans="1:28" x14ac:dyDescent="0.3">
      <c r="A3605" t="s">
        <v>27</v>
      </c>
      <c r="B3605" t="s">
        <v>40</v>
      </c>
      <c r="C3605" t="s">
        <v>53</v>
      </c>
      <c r="D3605" t="s">
        <v>54</v>
      </c>
      <c r="E3605" t="s">
        <v>31</v>
      </c>
      <c r="F3605" t="s">
        <v>43</v>
      </c>
      <c r="G3605" t="s">
        <v>53</v>
      </c>
      <c r="H3605" t="s">
        <v>6466</v>
      </c>
      <c r="I3605" t="s">
        <v>40</v>
      </c>
      <c r="J3605" t="s">
        <v>32</v>
      </c>
      <c r="K3605" t="s">
        <v>33</v>
      </c>
      <c r="L3605" t="s">
        <v>34</v>
      </c>
      <c r="M3605" t="s">
        <v>44</v>
      </c>
      <c r="N3605" t="s">
        <v>45</v>
      </c>
      <c r="O3605">
        <v>0</v>
      </c>
      <c r="P3605">
        <v>-128.25</v>
      </c>
      <c r="Q3605">
        <v>202401</v>
      </c>
      <c r="R3605">
        <v>0</v>
      </c>
      <c r="S3605" t="s">
        <v>46</v>
      </c>
      <c r="T3605" t="s">
        <v>38</v>
      </c>
      <c r="U3605" t="s">
        <v>39</v>
      </c>
      <c r="V3605">
        <v>6406125</v>
      </c>
      <c r="W3605">
        <v>7919</v>
      </c>
      <c r="X3605">
        <v>61707247368</v>
      </c>
      <c r="Z3605">
        <v>12678</v>
      </c>
      <c r="AA3605">
        <v>241414127</v>
      </c>
      <c r="AB3605" t="s">
        <v>4442</v>
      </c>
    </row>
    <row r="3606" spans="1:28" x14ac:dyDescent="0.3">
      <c r="A3606" t="s">
        <v>27</v>
      </c>
      <c r="B3606" t="s">
        <v>485</v>
      </c>
      <c r="C3606" t="s">
        <v>53</v>
      </c>
      <c r="D3606" t="s">
        <v>58</v>
      </c>
      <c r="E3606" t="s">
        <v>31</v>
      </c>
      <c r="F3606" t="s">
        <v>43</v>
      </c>
      <c r="G3606" t="s">
        <v>53</v>
      </c>
      <c r="H3606" t="s">
        <v>6466</v>
      </c>
      <c r="I3606" t="s">
        <v>485</v>
      </c>
      <c r="J3606" t="s">
        <v>32</v>
      </c>
      <c r="K3606" t="s">
        <v>33</v>
      </c>
      <c r="L3606" t="s">
        <v>34</v>
      </c>
      <c r="M3606" t="s">
        <v>44</v>
      </c>
      <c r="N3606" t="s">
        <v>36</v>
      </c>
      <c r="O3606">
        <v>0</v>
      </c>
      <c r="P3606">
        <v>268842.07</v>
      </c>
      <c r="Q3606">
        <v>202307</v>
      </c>
      <c r="R3606">
        <v>0</v>
      </c>
      <c r="S3606" t="s">
        <v>46</v>
      </c>
      <c r="T3606" t="s">
        <v>38</v>
      </c>
      <c r="U3606" t="s">
        <v>39</v>
      </c>
      <c r="V3606">
        <v>7504613</v>
      </c>
      <c r="W3606">
        <v>5973</v>
      </c>
      <c r="X3606">
        <v>61705652085</v>
      </c>
      <c r="Z3606">
        <v>12678</v>
      </c>
      <c r="AA3606">
        <v>196371726</v>
      </c>
      <c r="AB3606" t="s">
        <v>4502</v>
      </c>
    </row>
    <row r="3607" spans="1:28" x14ac:dyDescent="0.3">
      <c r="A3607" t="s">
        <v>27</v>
      </c>
      <c r="B3607" t="s">
        <v>28</v>
      </c>
      <c r="C3607" t="s">
        <v>53</v>
      </c>
      <c r="D3607" t="s">
        <v>42</v>
      </c>
      <c r="E3607" t="s">
        <v>31</v>
      </c>
      <c r="F3607" t="s">
        <v>43</v>
      </c>
      <c r="G3607" t="s">
        <v>53</v>
      </c>
      <c r="H3607" t="s">
        <v>6466</v>
      </c>
      <c r="I3607" t="s">
        <v>28</v>
      </c>
      <c r="J3607" t="s">
        <v>32</v>
      </c>
      <c r="K3607" t="s">
        <v>33</v>
      </c>
      <c r="L3607" t="s">
        <v>34</v>
      </c>
      <c r="M3607" t="s">
        <v>44</v>
      </c>
      <c r="N3607" t="s">
        <v>45</v>
      </c>
      <c r="O3607">
        <v>1</v>
      </c>
      <c r="P3607">
        <v>-126442.59</v>
      </c>
      <c r="Q3607">
        <v>202203</v>
      </c>
      <c r="R3607">
        <v>267</v>
      </c>
      <c r="S3607" t="s">
        <v>51</v>
      </c>
      <c r="T3607" t="s">
        <v>38</v>
      </c>
      <c r="U3607" t="s">
        <v>39</v>
      </c>
      <c r="V3607">
        <v>-69123840</v>
      </c>
      <c r="W3607">
        <v>-69123840</v>
      </c>
      <c r="X3607">
        <v>-69123840</v>
      </c>
      <c r="Z3607">
        <v>12678</v>
      </c>
      <c r="AA3607">
        <v>69123840</v>
      </c>
      <c r="AB3607" t="s">
        <v>4506</v>
      </c>
    </row>
    <row r="3608" spans="1:28" x14ac:dyDescent="0.3">
      <c r="A3608" t="s">
        <v>27</v>
      </c>
      <c r="B3608" t="s">
        <v>485</v>
      </c>
      <c r="C3608" t="s">
        <v>53</v>
      </c>
      <c r="D3608" t="s">
        <v>58</v>
      </c>
      <c r="E3608" t="s">
        <v>31</v>
      </c>
      <c r="F3608" t="s">
        <v>43</v>
      </c>
      <c r="G3608" t="s">
        <v>53</v>
      </c>
      <c r="H3608" t="s">
        <v>6466</v>
      </c>
      <c r="I3608" t="s">
        <v>485</v>
      </c>
      <c r="J3608" t="s">
        <v>32</v>
      </c>
      <c r="K3608" t="s">
        <v>33</v>
      </c>
      <c r="L3608" t="s">
        <v>34</v>
      </c>
      <c r="M3608" t="s">
        <v>44</v>
      </c>
      <c r="N3608" t="s">
        <v>36</v>
      </c>
      <c r="O3608">
        <v>0</v>
      </c>
      <c r="P3608">
        <v>218618.8</v>
      </c>
      <c r="Q3608">
        <v>202401</v>
      </c>
      <c r="R3608">
        <v>0</v>
      </c>
      <c r="S3608" t="s">
        <v>46</v>
      </c>
      <c r="T3608" t="s">
        <v>38</v>
      </c>
      <c r="U3608" t="s">
        <v>39</v>
      </c>
      <c r="V3608">
        <v>7504613</v>
      </c>
      <c r="W3608">
        <v>7967</v>
      </c>
      <c r="X3608">
        <v>61707288532</v>
      </c>
      <c r="Z3608">
        <v>12678</v>
      </c>
      <c r="AA3608">
        <v>241996098</v>
      </c>
      <c r="AB3608" t="s">
        <v>4516</v>
      </c>
    </row>
    <row r="3609" spans="1:28" x14ac:dyDescent="0.3">
      <c r="A3609" t="s">
        <v>27</v>
      </c>
      <c r="B3609" t="s">
        <v>40</v>
      </c>
      <c r="C3609" t="s">
        <v>53</v>
      </c>
      <c r="D3609" t="s">
        <v>54</v>
      </c>
      <c r="E3609" t="s">
        <v>31</v>
      </c>
      <c r="F3609" t="s">
        <v>43</v>
      </c>
      <c r="G3609" t="s">
        <v>53</v>
      </c>
      <c r="H3609" t="s">
        <v>6466</v>
      </c>
      <c r="I3609" t="s">
        <v>40</v>
      </c>
      <c r="J3609" t="s">
        <v>32</v>
      </c>
      <c r="K3609" t="s">
        <v>33</v>
      </c>
      <c r="L3609" t="s">
        <v>34</v>
      </c>
      <c r="M3609" t="s">
        <v>44</v>
      </c>
      <c r="N3609" t="s">
        <v>45</v>
      </c>
      <c r="O3609">
        <v>0</v>
      </c>
      <c r="P3609">
        <v>-3907553.52</v>
      </c>
      <c r="Q3609">
        <v>202402</v>
      </c>
      <c r="R3609">
        <v>0</v>
      </c>
      <c r="S3609" t="s">
        <v>46</v>
      </c>
      <c r="T3609" t="s">
        <v>38</v>
      </c>
      <c r="U3609" t="s">
        <v>39</v>
      </c>
      <c r="V3609">
        <v>6406125</v>
      </c>
      <c r="W3609">
        <v>7999</v>
      </c>
      <c r="X3609">
        <v>61707328659</v>
      </c>
      <c r="Z3609">
        <v>12678</v>
      </c>
      <c r="AA3609">
        <v>243790717</v>
      </c>
      <c r="AB3609" t="s">
        <v>4517</v>
      </c>
    </row>
    <row r="3610" spans="1:28" x14ac:dyDescent="0.3">
      <c r="A3610" t="s">
        <v>27</v>
      </c>
      <c r="B3610" t="s">
        <v>40</v>
      </c>
      <c r="C3610" t="s">
        <v>53</v>
      </c>
      <c r="D3610" t="s">
        <v>54</v>
      </c>
      <c r="E3610" t="s">
        <v>31</v>
      </c>
      <c r="F3610" t="s">
        <v>43</v>
      </c>
      <c r="G3610" t="s">
        <v>53</v>
      </c>
      <c r="H3610" t="s">
        <v>6466</v>
      </c>
      <c r="I3610" t="s">
        <v>40</v>
      </c>
      <c r="J3610" t="s">
        <v>32</v>
      </c>
      <c r="K3610" t="s">
        <v>33</v>
      </c>
      <c r="L3610" t="s">
        <v>34</v>
      </c>
      <c r="M3610" t="s">
        <v>44</v>
      </c>
      <c r="N3610" t="s">
        <v>36</v>
      </c>
      <c r="O3610">
        <v>356452.8</v>
      </c>
      <c r="P3610">
        <v>4265754.72</v>
      </c>
      <c r="Q3610">
        <v>202402</v>
      </c>
      <c r="R3610">
        <v>0</v>
      </c>
      <c r="S3610" t="s">
        <v>46</v>
      </c>
      <c r="T3610" t="s">
        <v>38</v>
      </c>
      <c r="U3610" t="s">
        <v>39</v>
      </c>
      <c r="V3610">
        <v>6406125</v>
      </c>
      <c r="W3610">
        <v>7999</v>
      </c>
      <c r="X3610">
        <v>61707328659</v>
      </c>
      <c r="Z3610">
        <v>12678</v>
      </c>
      <c r="AA3610">
        <v>243791513</v>
      </c>
      <c r="AB3610" t="s">
        <v>4526</v>
      </c>
    </row>
    <row r="3611" spans="1:28" x14ac:dyDescent="0.3">
      <c r="A3611" t="s">
        <v>27</v>
      </c>
      <c r="B3611" t="s">
        <v>40</v>
      </c>
      <c r="C3611" t="s">
        <v>53</v>
      </c>
      <c r="D3611" t="s">
        <v>30</v>
      </c>
      <c r="E3611" t="s">
        <v>31</v>
      </c>
      <c r="F3611" t="s">
        <v>43</v>
      </c>
      <c r="G3611" t="s">
        <v>53</v>
      </c>
      <c r="H3611" t="s">
        <v>6466</v>
      </c>
      <c r="I3611" t="s">
        <v>40</v>
      </c>
      <c r="J3611" t="s">
        <v>32</v>
      </c>
      <c r="K3611" t="s">
        <v>33</v>
      </c>
      <c r="L3611" t="s">
        <v>34</v>
      </c>
      <c r="M3611" t="s">
        <v>44</v>
      </c>
      <c r="N3611" t="s">
        <v>36</v>
      </c>
      <c r="O3611">
        <v>3549</v>
      </c>
      <c r="P3611">
        <v>3549</v>
      </c>
      <c r="Q3611">
        <v>202402</v>
      </c>
      <c r="R3611">
        <v>0</v>
      </c>
      <c r="S3611" t="s">
        <v>46</v>
      </c>
      <c r="T3611" t="s">
        <v>38</v>
      </c>
      <c r="U3611" t="s">
        <v>39</v>
      </c>
      <c r="V3611">
        <v>8501391</v>
      </c>
      <c r="W3611">
        <v>7999</v>
      </c>
      <c r="X3611">
        <v>61707328659</v>
      </c>
      <c r="Z3611">
        <v>12678</v>
      </c>
      <c r="AA3611">
        <v>243790573</v>
      </c>
      <c r="AB3611" t="s">
        <v>4528</v>
      </c>
    </row>
    <row r="3612" spans="1:28" x14ac:dyDescent="0.3">
      <c r="A3612" t="s">
        <v>27</v>
      </c>
      <c r="B3612" t="s">
        <v>40</v>
      </c>
      <c r="C3612" t="s">
        <v>53</v>
      </c>
      <c r="D3612" t="s">
        <v>30</v>
      </c>
      <c r="E3612" t="s">
        <v>31</v>
      </c>
      <c r="F3612" t="s">
        <v>43</v>
      </c>
      <c r="G3612" t="s">
        <v>53</v>
      </c>
      <c r="H3612" t="s">
        <v>6466</v>
      </c>
      <c r="I3612" t="s">
        <v>40</v>
      </c>
      <c r="J3612" t="s">
        <v>32</v>
      </c>
      <c r="K3612" t="s">
        <v>33</v>
      </c>
      <c r="L3612" t="s">
        <v>34</v>
      </c>
      <c r="M3612" t="s">
        <v>44</v>
      </c>
      <c r="N3612" t="s">
        <v>36</v>
      </c>
      <c r="O3612">
        <v>3778.5</v>
      </c>
      <c r="P3612">
        <v>3778.5</v>
      </c>
      <c r="Q3612">
        <v>202402</v>
      </c>
      <c r="R3612">
        <v>0</v>
      </c>
      <c r="S3612" t="s">
        <v>46</v>
      </c>
      <c r="T3612" t="s">
        <v>38</v>
      </c>
      <c r="U3612" t="s">
        <v>39</v>
      </c>
      <c r="V3612">
        <v>8501391</v>
      </c>
      <c r="W3612">
        <v>8132</v>
      </c>
      <c r="X3612">
        <v>61707365594</v>
      </c>
      <c r="Z3612">
        <v>12678</v>
      </c>
      <c r="AA3612">
        <v>244369618</v>
      </c>
      <c r="AB3612" t="s">
        <v>4558</v>
      </c>
    </row>
    <row r="3613" spans="1:28" x14ac:dyDescent="0.3">
      <c r="A3613" t="s">
        <v>27</v>
      </c>
      <c r="B3613" t="s">
        <v>40</v>
      </c>
      <c r="C3613" t="s">
        <v>53</v>
      </c>
      <c r="D3613" t="s">
        <v>54</v>
      </c>
      <c r="E3613" t="s">
        <v>31</v>
      </c>
      <c r="F3613" t="s">
        <v>43</v>
      </c>
      <c r="G3613" t="s">
        <v>53</v>
      </c>
      <c r="H3613" t="s">
        <v>6466</v>
      </c>
      <c r="I3613" t="s">
        <v>40</v>
      </c>
      <c r="J3613" t="s">
        <v>32</v>
      </c>
      <c r="K3613" t="s">
        <v>33</v>
      </c>
      <c r="L3613" t="s">
        <v>34</v>
      </c>
      <c r="M3613" t="s">
        <v>44</v>
      </c>
      <c r="N3613" t="s">
        <v>45</v>
      </c>
      <c r="O3613">
        <v>0</v>
      </c>
      <c r="P3613">
        <v>-3718607</v>
      </c>
      <c r="Q3613">
        <v>202402</v>
      </c>
      <c r="R3613">
        <v>0</v>
      </c>
      <c r="S3613" t="s">
        <v>46</v>
      </c>
      <c r="T3613" t="s">
        <v>38</v>
      </c>
      <c r="U3613" t="s">
        <v>39</v>
      </c>
      <c r="V3613">
        <v>6406125</v>
      </c>
      <c r="W3613">
        <v>8132</v>
      </c>
      <c r="X3613">
        <v>61707365594</v>
      </c>
      <c r="Z3613">
        <v>12678</v>
      </c>
      <c r="AA3613">
        <v>244369638</v>
      </c>
      <c r="AB3613" t="s">
        <v>4559</v>
      </c>
    </row>
    <row r="3614" spans="1:28" x14ac:dyDescent="0.3">
      <c r="A3614" t="s">
        <v>27</v>
      </c>
      <c r="B3614" t="s">
        <v>40</v>
      </c>
      <c r="C3614" t="s">
        <v>53</v>
      </c>
      <c r="D3614" t="s">
        <v>54</v>
      </c>
      <c r="E3614" t="s">
        <v>31</v>
      </c>
      <c r="F3614" t="s">
        <v>43</v>
      </c>
      <c r="G3614" t="s">
        <v>53</v>
      </c>
      <c r="H3614" t="s">
        <v>6466</v>
      </c>
      <c r="I3614" t="s">
        <v>40</v>
      </c>
      <c r="J3614" t="s">
        <v>32</v>
      </c>
      <c r="K3614" t="s">
        <v>33</v>
      </c>
      <c r="L3614" t="s">
        <v>34</v>
      </c>
      <c r="M3614" t="s">
        <v>44</v>
      </c>
      <c r="N3614" t="s">
        <v>36</v>
      </c>
      <c r="O3614">
        <v>108629.6</v>
      </c>
      <c r="P3614">
        <v>108882.82</v>
      </c>
      <c r="Q3614">
        <v>202402</v>
      </c>
      <c r="R3614">
        <v>0</v>
      </c>
      <c r="S3614" t="s">
        <v>46</v>
      </c>
      <c r="T3614" t="s">
        <v>38</v>
      </c>
      <c r="U3614" t="s">
        <v>39</v>
      </c>
      <c r="V3614">
        <v>6406125</v>
      </c>
      <c r="W3614">
        <v>8142</v>
      </c>
      <c r="X3614">
        <v>61707367806</v>
      </c>
      <c r="Z3614">
        <v>12678</v>
      </c>
      <c r="AA3614">
        <v>244395723</v>
      </c>
      <c r="AB3614" t="s">
        <v>4560</v>
      </c>
    </row>
    <row r="3615" spans="1:28" x14ac:dyDescent="0.3">
      <c r="A3615" t="s">
        <v>27</v>
      </c>
      <c r="B3615" t="s">
        <v>40</v>
      </c>
      <c r="C3615" t="s">
        <v>53</v>
      </c>
      <c r="D3615" t="s">
        <v>54</v>
      </c>
      <c r="E3615" t="s">
        <v>31</v>
      </c>
      <c r="F3615" t="s">
        <v>43</v>
      </c>
      <c r="G3615" t="s">
        <v>53</v>
      </c>
      <c r="H3615" t="s">
        <v>6466</v>
      </c>
      <c r="I3615" t="s">
        <v>40</v>
      </c>
      <c r="J3615" t="s">
        <v>32</v>
      </c>
      <c r="K3615" t="s">
        <v>33</v>
      </c>
      <c r="L3615" t="s">
        <v>34</v>
      </c>
      <c r="M3615" t="s">
        <v>44</v>
      </c>
      <c r="N3615" t="s">
        <v>45</v>
      </c>
      <c r="O3615">
        <v>0</v>
      </c>
      <c r="P3615">
        <v>-106.88</v>
      </c>
      <c r="Q3615">
        <v>202402</v>
      </c>
      <c r="R3615">
        <v>0</v>
      </c>
      <c r="S3615" t="s">
        <v>46</v>
      </c>
      <c r="T3615" t="s">
        <v>38</v>
      </c>
      <c r="U3615" t="s">
        <v>39</v>
      </c>
      <c r="V3615">
        <v>6406125</v>
      </c>
      <c r="W3615">
        <v>8142</v>
      </c>
      <c r="X3615">
        <v>61707367806</v>
      </c>
      <c r="Z3615">
        <v>12678</v>
      </c>
      <c r="AA3615">
        <v>244395466</v>
      </c>
      <c r="AB3615" t="s">
        <v>4565</v>
      </c>
    </row>
    <row r="3616" spans="1:28" x14ac:dyDescent="0.3">
      <c r="A3616" t="s">
        <v>27</v>
      </c>
      <c r="B3616" t="s">
        <v>40</v>
      </c>
      <c r="C3616" t="s">
        <v>53</v>
      </c>
      <c r="D3616" t="s">
        <v>54</v>
      </c>
      <c r="E3616" t="s">
        <v>31</v>
      </c>
      <c r="F3616" t="s">
        <v>43</v>
      </c>
      <c r="G3616" t="s">
        <v>53</v>
      </c>
      <c r="H3616" t="s">
        <v>6466</v>
      </c>
      <c r="I3616" t="s">
        <v>40</v>
      </c>
      <c r="J3616" t="s">
        <v>32</v>
      </c>
      <c r="K3616" t="s">
        <v>33</v>
      </c>
      <c r="L3616" t="s">
        <v>34</v>
      </c>
      <c r="M3616" t="s">
        <v>44</v>
      </c>
      <c r="N3616" t="s">
        <v>36</v>
      </c>
      <c r="O3616">
        <v>1757505</v>
      </c>
      <c r="P3616">
        <v>5476112</v>
      </c>
      <c r="Q3616">
        <v>202402</v>
      </c>
      <c r="R3616">
        <v>0</v>
      </c>
      <c r="S3616" t="s">
        <v>46</v>
      </c>
      <c r="T3616" t="s">
        <v>38</v>
      </c>
      <c r="U3616" t="s">
        <v>39</v>
      </c>
      <c r="V3616">
        <v>6406125</v>
      </c>
      <c r="W3616">
        <v>8132</v>
      </c>
      <c r="X3616">
        <v>61707365594</v>
      </c>
      <c r="Z3616">
        <v>12678</v>
      </c>
      <c r="AA3616">
        <v>244369786</v>
      </c>
      <c r="AB3616" t="s">
        <v>4566</v>
      </c>
    </row>
    <row r="3617" spans="1:28" x14ac:dyDescent="0.3">
      <c r="A3617" t="s">
        <v>27</v>
      </c>
      <c r="B3617" t="s">
        <v>40</v>
      </c>
      <c r="C3617" t="s">
        <v>53</v>
      </c>
      <c r="D3617" t="s">
        <v>83</v>
      </c>
      <c r="E3617" t="s">
        <v>31</v>
      </c>
      <c r="F3617" t="s">
        <v>43</v>
      </c>
      <c r="G3617" t="s">
        <v>53</v>
      </c>
      <c r="H3617" t="s">
        <v>6466</v>
      </c>
      <c r="I3617" t="s">
        <v>40</v>
      </c>
      <c r="J3617" t="s">
        <v>32</v>
      </c>
      <c r="K3617" t="s">
        <v>33</v>
      </c>
      <c r="L3617" t="s">
        <v>34</v>
      </c>
      <c r="M3617" t="s">
        <v>44</v>
      </c>
      <c r="N3617" t="s">
        <v>36</v>
      </c>
      <c r="O3617">
        <v>13534.6</v>
      </c>
      <c r="P3617">
        <v>22896.7</v>
      </c>
      <c r="Q3617">
        <v>202402</v>
      </c>
      <c r="R3617">
        <v>0</v>
      </c>
      <c r="S3617" t="s">
        <v>46</v>
      </c>
      <c r="T3617" t="s">
        <v>38</v>
      </c>
      <c r="U3617" t="s">
        <v>39</v>
      </c>
      <c r="V3617">
        <v>7328358</v>
      </c>
      <c r="W3617">
        <v>8082</v>
      </c>
      <c r="X3617">
        <v>61707357392</v>
      </c>
      <c r="Z3617">
        <v>12678</v>
      </c>
      <c r="AA3617">
        <v>244272196</v>
      </c>
      <c r="AB3617" t="s">
        <v>4569</v>
      </c>
    </row>
    <row r="3618" spans="1:28" x14ac:dyDescent="0.3">
      <c r="A3618" t="s">
        <v>27</v>
      </c>
      <c r="B3618" t="s">
        <v>40</v>
      </c>
      <c r="C3618" t="s">
        <v>53</v>
      </c>
      <c r="D3618" t="s">
        <v>83</v>
      </c>
      <c r="E3618" t="s">
        <v>31</v>
      </c>
      <c r="F3618" t="s">
        <v>43</v>
      </c>
      <c r="G3618" t="s">
        <v>53</v>
      </c>
      <c r="H3618" t="s">
        <v>6466</v>
      </c>
      <c r="I3618" t="s">
        <v>40</v>
      </c>
      <c r="J3618" t="s">
        <v>32</v>
      </c>
      <c r="K3618" t="s">
        <v>33</v>
      </c>
      <c r="L3618" t="s">
        <v>34</v>
      </c>
      <c r="M3618" t="s">
        <v>44</v>
      </c>
      <c r="N3618" t="s">
        <v>45</v>
      </c>
      <c r="O3618">
        <v>0</v>
      </c>
      <c r="P3618">
        <v>-9362.1</v>
      </c>
      <c r="Q3618">
        <v>202402</v>
      </c>
      <c r="R3618">
        <v>0</v>
      </c>
      <c r="S3618" t="s">
        <v>46</v>
      </c>
      <c r="T3618" t="s">
        <v>38</v>
      </c>
      <c r="U3618" t="s">
        <v>39</v>
      </c>
      <c r="V3618">
        <v>7328358</v>
      </c>
      <c r="W3618">
        <v>8082</v>
      </c>
      <c r="X3618">
        <v>61707357392</v>
      </c>
      <c r="Z3618">
        <v>12678</v>
      </c>
      <c r="AA3618">
        <v>244272197</v>
      </c>
      <c r="AB3618" t="s">
        <v>4570</v>
      </c>
    </row>
    <row r="3619" spans="1:28" x14ac:dyDescent="0.3">
      <c r="A3619" t="s">
        <v>27</v>
      </c>
      <c r="B3619" t="s">
        <v>40</v>
      </c>
      <c r="C3619" t="s">
        <v>53</v>
      </c>
      <c r="D3619" t="s">
        <v>54</v>
      </c>
      <c r="E3619" t="s">
        <v>31</v>
      </c>
      <c r="F3619" t="s">
        <v>43</v>
      </c>
      <c r="G3619" t="s">
        <v>53</v>
      </c>
      <c r="H3619" t="s">
        <v>6466</v>
      </c>
      <c r="I3619" t="s">
        <v>40</v>
      </c>
      <c r="J3619" t="s">
        <v>32</v>
      </c>
      <c r="K3619" t="s">
        <v>33</v>
      </c>
      <c r="L3619" t="s">
        <v>34</v>
      </c>
      <c r="M3619" t="s">
        <v>44</v>
      </c>
      <c r="N3619" t="s">
        <v>45</v>
      </c>
      <c r="O3619">
        <v>0</v>
      </c>
      <c r="P3619">
        <v>-47.68</v>
      </c>
      <c r="Q3619">
        <v>202402</v>
      </c>
      <c r="R3619">
        <v>0</v>
      </c>
      <c r="S3619" t="s">
        <v>46</v>
      </c>
      <c r="T3619" t="s">
        <v>38</v>
      </c>
      <c r="U3619" t="s">
        <v>39</v>
      </c>
      <c r="V3619">
        <v>6406125</v>
      </c>
      <c r="W3619">
        <v>8279</v>
      </c>
      <c r="X3619">
        <v>61707560152</v>
      </c>
      <c r="Z3619">
        <v>12678</v>
      </c>
      <c r="AA3619">
        <v>249709949</v>
      </c>
      <c r="AB3619" t="s">
        <v>4578</v>
      </c>
    </row>
    <row r="3620" spans="1:28" x14ac:dyDescent="0.3">
      <c r="A3620" t="s">
        <v>27</v>
      </c>
      <c r="B3620" t="s">
        <v>28</v>
      </c>
      <c r="C3620" t="s">
        <v>53</v>
      </c>
      <c r="D3620" t="s">
        <v>83</v>
      </c>
      <c r="E3620" t="s">
        <v>31</v>
      </c>
      <c r="F3620" t="s">
        <v>43</v>
      </c>
      <c r="G3620" t="s">
        <v>53</v>
      </c>
      <c r="H3620" t="s">
        <v>6466</v>
      </c>
      <c r="I3620" t="s">
        <v>28</v>
      </c>
      <c r="J3620" t="s">
        <v>32</v>
      </c>
      <c r="K3620" t="s">
        <v>33</v>
      </c>
      <c r="L3620" t="s">
        <v>34</v>
      </c>
      <c r="M3620" t="s">
        <v>44</v>
      </c>
      <c r="N3620" t="s">
        <v>36</v>
      </c>
      <c r="O3620">
        <v>25015.22</v>
      </c>
      <c r="P3620">
        <v>25015.22</v>
      </c>
      <c r="Q3620">
        <v>202202</v>
      </c>
      <c r="R3620">
        <v>246</v>
      </c>
      <c r="S3620" t="s">
        <v>51</v>
      </c>
      <c r="T3620" t="s">
        <v>38</v>
      </c>
      <c r="U3620" t="s">
        <v>39</v>
      </c>
      <c r="V3620">
        <v>-69013340</v>
      </c>
      <c r="W3620">
        <v>-69013340</v>
      </c>
      <c r="X3620">
        <v>-69013340</v>
      </c>
      <c r="Z3620">
        <v>12678</v>
      </c>
      <c r="AA3620">
        <v>69013340</v>
      </c>
      <c r="AB3620" t="s">
        <v>4580</v>
      </c>
    </row>
    <row r="3621" spans="1:28" x14ac:dyDescent="0.3">
      <c r="A3621" t="s">
        <v>27</v>
      </c>
      <c r="B3621" t="s">
        <v>4320</v>
      </c>
      <c r="C3621" t="s">
        <v>53</v>
      </c>
      <c r="D3621" t="s">
        <v>54</v>
      </c>
      <c r="E3621" t="s">
        <v>31</v>
      </c>
      <c r="F3621" t="s">
        <v>43</v>
      </c>
      <c r="G3621" t="s">
        <v>53</v>
      </c>
      <c r="H3621" t="s">
        <v>6466</v>
      </c>
      <c r="I3621" t="s">
        <v>4320</v>
      </c>
      <c r="J3621" t="s">
        <v>32</v>
      </c>
      <c r="K3621" t="s">
        <v>33</v>
      </c>
      <c r="L3621" t="s">
        <v>34</v>
      </c>
      <c r="M3621" t="s">
        <v>35</v>
      </c>
      <c r="N3621" t="s">
        <v>36</v>
      </c>
      <c r="O3621">
        <v>0</v>
      </c>
      <c r="P3621">
        <v>5686.92</v>
      </c>
      <c r="Q3621">
        <v>202402</v>
      </c>
      <c r="R3621">
        <v>0</v>
      </c>
      <c r="S3621" t="s">
        <v>46</v>
      </c>
      <c r="T3621" t="s">
        <v>38</v>
      </c>
      <c r="U3621" t="s">
        <v>39</v>
      </c>
      <c r="V3621">
        <v>26591857</v>
      </c>
      <c r="W3621">
        <v>8213</v>
      </c>
      <c r="X3621">
        <v>61707478274</v>
      </c>
      <c r="Z3621">
        <v>12678</v>
      </c>
      <c r="AA3621">
        <v>244880802</v>
      </c>
      <c r="AB3621" t="s">
        <v>4582</v>
      </c>
    </row>
    <row r="3622" spans="1:28" x14ac:dyDescent="0.3">
      <c r="A3622" t="s">
        <v>27</v>
      </c>
      <c r="B3622" t="s">
        <v>40</v>
      </c>
      <c r="C3622" t="s">
        <v>53</v>
      </c>
      <c r="D3622" t="s">
        <v>30</v>
      </c>
      <c r="E3622" t="s">
        <v>31</v>
      </c>
      <c r="F3622" t="s">
        <v>43</v>
      </c>
      <c r="G3622" t="s">
        <v>53</v>
      </c>
      <c r="H3622" t="s">
        <v>6466</v>
      </c>
      <c r="I3622" t="s">
        <v>40</v>
      </c>
      <c r="J3622" t="s">
        <v>32</v>
      </c>
      <c r="K3622" t="s">
        <v>33</v>
      </c>
      <c r="L3622" t="s">
        <v>34</v>
      </c>
      <c r="M3622" t="s">
        <v>44</v>
      </c>
      <c r="N3622" t="s">
        <v>36</v>
      </c>
      <c r="O3622">
        <v>219894.85</v>
      </c>
      <c r="P3622">
        <v>219894.85</v>
      </c>
      <c r="Q3622">
        <v>202402</v>
      </c>
      <c r="R3622">
        <v>0</v>
      </c>
      <c r="S3622" t="s">
        <v>46</v>
      </c>
      <c r="T3622" t="s">
        <v>38</v>
      </c>
      <c r="U3622" t="s">
        <v>39</v>
      </c>
      <c r="V3622">
        <v>8501391</v>
      </c>
      <c r="W3622">
        <v>8213</v>
      </c>
      <c r="X3622">
        <v>61707478274</v>
      </c>
      <c r="Z3622">
        <v>12678</v>
      </c>
      <c r="AA3622">
        <v>244880894</v>
      </c>
      <c r="AB3622" t="s">
        <v>4584</v>
      </c>
    </row>
    <row r="3623" spans="1:28" x14ac:dyDescent="0.3">
      <c r="A3623" t="s">
        <v>27</v>
      </c>
      <c r="B3623" t="s">
        <v>485</v>
      </c>
      <c r="C3623" t="s">
        <v>53</v>
      </c>
      <c r="D3623" t="s">
        <v>30</v>
      </c>
      <c r="E3623" t="s">
        <v>31</v>
      </c>
      <c r="F3623" t="s">
        <v>43</v>
      </c>
      <c r="G3623" t="s">
        <v>53</v>
      </c>
      <c r="H3623" t="s">
        <v>6466</v>
      </c>
      <c r="I3623" t="s">
        <v>485</v>
      </c>
      <c r="J3623" t="s">
        <v>32</v>
      </c>
      <c r="K3623" t="s">
        <v>33</v>
      </c>
      <c r="L3623" t="s">
        <v>34</v>
      </c>
      <c r="M3623" t="s">
        <v>44</v>
      </c>
      <c r="N3623" t="s">
        <v>45</v>
      </c>
      <c r="O3623">
        <v>0</v>
      </c>
      <c r="P3623">
        <v>-25129.52</v>
      </c>
      <c r="Q3623">
        <v>202211</v>
      </c>
      <c r="R3623">
        <v>0</v>
      </c>
      <c r="S3623" t="s">
        <v>46</v>
      </c>
      <c r="T3623" t="s">
        <v>38</v>
      </c>
      <c r="U3623" t="s">
        <v>39</v>
      </c>
      <c r="V3623">
        <v>7504611</v>
      </c>
      <c r="W3623">
        <v>3167</v>
      </c>
      <c r="X3623">
        <v>61703140957</v>
      </c>
      <c r="Z3623">
        <v>12678</v>
      </c>
      <c r="AA3623">
        <v>102017077</v>
      </c>
      <c r="AB3623" t="s">
        <v>4597</v>
      </c>
    </row>
    <row r="3624" spans="1:28" x14ac:dyDescent="0.3">
      <c r="A3624" t="s">
        <v>27</v>
      </c>
      <c r="B3624" t="s">
        <v>485</v>
      </c>
      <c r="C3624" t="s">
        <v>53</v>
      </c>
      <c r="D3624" t="s">
        <v>58</v>
      </c>
      <c r="E3624" t="s">
        <v>31</v>
      </c>
      <c r="F3624" t="s">
        <v>43</v>
      </c>
      <c r="G3624" t="s">
        <v>53</v>
      </c>
      <c r="H3624" t="s">
        <v>6466</v>
      </c>
      <c r="I3624" t="s">
        <v>485</v>
      </c>
      <c r="J3624" t="s">
        <v>32</v>
      </c>
      <c r="K3624" t="s">
        <v>33</v>
      </c>
      <c r="L3624" t="s">
        <v>34</v>
      </c>
      <c r="M3624" t="s">
        <v>44</v>
      </c>
      <c r="N3624" t="s">
        <v>45</v>
      </c>
      <c r="O3624">
        <v>0</v>
      </c>
      <c r="P3624">
        <v>-87020.29</v>
      </c>
      <c r="Q3624">
        <v>202211</v>
      </c>
      <c r="R3624">
        <v>0</v>
      </c>
      <c r="S3624" t="s">
        <v>46</v>
      </c>
      <c r="T3624" t="s">
        <v>38</v>
      </c>
      <c r="U3624" t="s">
        <v>39</v>
      </c>
      <c r="V3624">
        <v>7504613</v>
      </c>
      <c r="W3624">
        <v>3167</v>
      </c>
      <c r="X3624">
        <v>61703140957</v>
      </c>
      <c r="Z3624">
        <v>12678</v>
      </c>
      <c r="AA3624">
        <v>102017078</v>
      </c>
      <c r="AB3624" t="s">
        <v>4603</v>
      </c>
    </row>
    <row r="3625" spans="1:28" x14ac:dyDescent="0.3">
      <c r="A3625" t="s">
        <v>27</v>
      </c>
      <c r="B3625" t="s">
        <v>28</v>
      </c>
      <c r="C3625" t="s">
        <v>53</v>
      </c>
      <c r="D3625" t="s">
        <v>58</v>
      </c>
      <c r="E3625" t="s">
        <v>31</v>
      </c>
      <c r="F3625" t="s">
        <v>43</v>
      </c>
      <c r="G3625" t="s">
        <v>53</v>
      </c>
      <c r="H3625" t="s">
        <v>6466</v>
      </c>
      <c r="I3625" t="s">
        <v>28</v>
      </c>
      <c r="J3625" t="s">
        <v>32</v>
      </c>
      <c r="K3625" t="s">
        <v>33</v>
      </c>
      <c r="L3625" t="s">
        <v>34</v>
      </c>
      <c r="M3625" t="s">
        <v>44</v>
      </c>
      <c r="N3625" t="s">
        <v>36</v>
      </c>
      <c r="O3625">
        <v>3186.04</v>
      </c>
      <c r="P3625">
        <v>3186.04</v>
      </c>
      <c r="Q3625">
        <v>202109</v>
      </c>
      <c r="R3625">
        <v>135</v>
      </c>
      <c r="S3625" t="s">
        <v>51</v>
      </c>
      <c r="T3625" t="s">
        <v>38</v>
      </c>
      <c r="U3625" t="s">
        <v>39</v>
      </c>
      <c r="V3625">
        <v>-69016100</v>
      </c>
      <c r="W3625">
        <v>-69016100</v>
      </c>
      <c r="X3625">
        <v>-69016100</v>
      </c>
      <c r="Z3625">
        <v>12678</v>
      </c>
      <c r="AA3625">
        <v>69016100</v>
      </c>
      <c r="AB3625" t="s">
        <v>4604</v>
      </c>
    </row>
    <row r="3626" spans="1:28" x14ac:dyDescent="0.3">
      <c r="A3626" t="s">
        <v>27</v>
      </c>
      <c r="B3626" t="s">
        <v>40</v>
      </c>
      <c r="C3626" t="s">
        <v>53</v>
      </c>
      <c r="D3626" t="s">
        <v>54</v>
      </c>
      <c r="E3626" t="s">
        <v>31</v>
      </c>
      <c r="F3626" t="s">
        <v>43</v>
      </c>
      <c r="G3626" t="s">
        <v>53</v>
      </c>
      <c r="H3626" t="s">
        <v>6466</v>
      </c>
      <c r="I3626" t="s">
        <v>40</v>
      </c>
      <c r="J3626" t="s">
        <v>32</v>
      </c>
      <c r="K3626" t="s">
        <v>33</v>
      </c>
      <c r="L3626" t="s">
        <v>34</v>
      </c>
      <c r="M3626" t="s">
        <v>44</v>
      </c>
      <c r="N3626" t="s">
        <v>45</v>
      </c>
      <c r="O3626">
        <v>0</v>
      </c>
      <c r="P3626">
        <v>-26533</v>
      </c>
      <c r="Q3626">
        <v>202504</v>
      </c>
      <c r="R3626">
        <v>0</v>
      </c>
      <c r="S3626" t="s">
        <v>46</v>
      </c>
      <c r="T3626" t="s">
        <v>38</v>
      </c>
      <c r="U3626" t="s">
        <v>39</v>
      </c>
      <c r="V3626">
        <v>6406125</v>
      </c>
      <c r="W3626">
        <v>12660</v>
      </c>
      <c r="X3626">
        <v>65711669676</v>
      </c>
      <c r="Z3626">
        <v>12678</v>
      </c>
      <c r="AA3626">
        <v>393848416</v>
      </c>
      <c r="AB3626" t="s">
        <v>4641</v>
      </c>
    </row>
    <row r="3627" spans="1:28" x14ac:dyDescent="0.3">
      <c r="A3627" t="s">
        <v>27</v>
      </c>
      <c r="B3627" t="s">
        <v>40</v>
      </c>
      <c r="C3627" t="s">
        <v>53</v>
      </c>
      <c r="D3627" t="s">
        <v>54</v>
      </c>
      <c r="E3627" t="s">
        <v>31</v>
      </c>
      <c r="F3627" t="s">
        <v>43</v>
      </c>
      <c r="G3627" t="s">
        <v>53</v>
      </c>
      <c r="H3627" t="s">
        <v>6466</v>
      </c>
      <c r="I3627" t="s">
        <v>40</v>
      </c>
      <c r="J3627" t="s">
        <v>32</v>
      </c>
      <c r="K3627" t="s">
        <v>33</v>
      </c>
      <c r="L3627" t="s">
        <v>34</v>
      </c>
      <c r="M3627" t="s">
        <v>44</v>
      </c>
      <c r="N3627" t="s">
        <v>36</v>
      </c>
      <c r="O3627">
        <v>539</v>
      </c>
      <c r="P3627">
        <v>1078</v>
      </c>
      <c r="Q3627">
        <v>202211</v>
      </c>
      <c r="R3627">
        <v>0</v>
      </c>
      <c r="S3627" t="s">
        <v>46</v>
      </c>
      <c r="T3627" t="s">
        <v>38</v>
      </c>
      <c r="U3627" t="s">
        <v>39</v>
      </c>
      <c r="V3627">
        <v>6406125</v>
      </c>
      <c r="W3627">
        <v>3097</v>
      </c>
      <c r="X3627">
        <v>61703084594</v>
      </c>
      <c r="Z3627">
        <v>12678</v>
      </c>
      <c r="AA3627">
        <v>101331989</v>
      </c>
      <c r="AB3627" t="s">
        <v>4667</v>
      </c>
    </row>
    <row r="3628" spans="1:28" x14ac:dyDescent="0.3">
      <c r="A3628" t="s">
        <v>27</v>
      </c>
      <c r="B3628" t="s">
        <v>40</v>
      </c>
      <c r="C3628" t="s">
        <v>53</v>
      </c>
      <c r="D3628" t="s">
        <v>54</v>
      </c>
      <c r="E3628" t="s">
        <v>31</v>
      </c>
      <c r="F3628" t="s">
        <v>43</v>
      </c>
      <c r="G3628" t="s">
        <v>53</v>
      </c>
      <c r="H3628" t="s">
        <v>6466</v>
      </c>
      <c r="I3628" t="s">
        <v>40</v>
      </c>
      <c r="J3628" t="s">
        <v>32</v>
      </c>
      <c r="K3628" t="s">
        <v>33</v>
      </c>
      <c r="L3628" t="s">
        <v>34</v>
      </c>
      <c r="M3628" t="s">
        <v>44</v>
      </c>
      <c r="N3628" t="s">
        <v>45</v>
      </c>
      <c r="O3628">
        <v>0</v>
      </c>
      <c r="P3628">
        <v>-539</v>
      </c>
      <c r="Q3628">
        <v>202211</v>
      </c>
      <c r="R3628">
        <v>0</v>
      </c>
      <c r="S3628" t="s">
        <v>46</v>
      </c>
      <c r="T3628" t="s">
        <v>38</v>
      </c>
      <c r="U3628" t="s">
        <v>39</v>
      </c>
      <c r="V3628">
        <v>6406125</v>
      </c>
      <c r="W3628">
        <v>3097</v>
      </c>
      <c r="X3628">
        <v>61703084594</v>
      </c>
      <c r="Z3628">
        <v>12678</v>
      </c>
      <c r="AA3628">
        <v>101332038</v>
      </c>
      <c r="AB3628" t="s">
        <v>4674</v>
      </c>
    </row>
    <row r="3629" spans="1:28" x14ac:dyDescent="0.3">
      <c r="A3629" t="s">
        <v>27</v>
      </c>
      <c r="B3629" t="s">
        <v>40</v>
      </c>
      <c r="C3629" t="s">
        <v>53</v>
      </c>
      <c r="D3629" t="s">
        <v>54</v>
      </c>
      <c r="E3629" t="s">
        <v>31</v>
      </c>
      <c r="F3629" t="s">
        <v>43</v>
      </c>
      <c r="G3629" t="s">
        <v>53</v>
      </c>
      <c r="H3629" t="s">
        <v>6466</v>
      </c>
      <c r="I3629" t="s">
        <v>40</v>
      </c>
      <c r="J3629" t="s">
        <v>32</v>
      </c>
      <c r="K3629" t="s">
        <v>33</v>
      </c>
      <c r="L3629" t="s">
        <v>34</v>
      </c>
      <c r="M3629" t="s">
        <v>44</v>
      </c>
      <c r="N3629" t="s">
        <v>36</v>
      </c>
      <c r="O3629">
        <v>70959</v>
      </c>
      <c r="P3629">
        <v>70959</v>
      </c>
      <c r="Q3629">
        <v>202502</v>
      </c>
      <c r="R3629">
        <v>0</v>
      </c>
      <c r="S3629" t="s">
        <v>46</v>
      </c>
      <c r="T3629" t="s">
        <v>38</v>
      </c>
      <c r="U3629" t="s">
        <v>39</v>
      </c>
      <c r="V3629">
        <v>6406125</v>
      </c>
      <c r="W3629">
        <v>12047</v>
      </c>
      <c r="X3629">
        <v>65710948372</v>
      </c>
      <c r="Z3629">
        <v>12678</v>
      </c>
      <c r="AA3629">
        <v>370931498</v>
      </c>
      <c r="AB3629" t="s">
        <v>4678</v>
      </c>
    </row>
    <row r="3630" spans="1:28" x14ac:dyDescent="0.3">
      <c r="A3630" t="s">
        <v>27</v>
      </c>
      <c r="B3630" t="s">
        <v>28</v>
      </c>
      <c r="C3630" t="s">
        <v>53</v>
      </c>
      <c r="D3630" t="s">
        <v>83</v>
      </c>
      <c r="E3630" t="s">
        <v>31</v>
      </c>
      <c r="F3630" t="s">
        <v>43</v>
      </c>
      <c r="G3630" t="s">
        <v>53</v>
      </c>
      <c r="H3630" t="s">
        <v>6466</v>
      </c>
      <c r="I3630" t="s">
        <v>28</v>
      </c>
      <c r="J3630" t="s">
        <v>32</v>
      </c>
      <c r="K3630" t="s">
        <v>33</v>
      </c>
      <c r="L3630" t="s">
        <v>34</v>
      </c>
      <c r="M3630" t="s">
        <v>44</v>
      </c>
      <c r="N3630" t="s">
        <v>36</v>
      </c>
      <c r="O3630">
        <v>4808.25</v>
      </c>
      <c r="P3630">
        <v>4808.25</v>
      </c>
      <c r="Q3630">
        <v>202211</v>
      </c>
      <c r="R3630">
        <v>0</v>
      </c>
      <c r="S3630" t="s">
        <v>46</v>
      </c>
      <c r="T3630" t="s">
        <v>38</v>
      </c>
      <c r="U3630" t="s">
        <v>39</v>
      </c>
      <c r="V3630">
        <v>8341082</v>
      </c>
      <c r="W3630">
        <v>3149</v>
      </c>
      <c r="X3630">
        <v>61703125104</v>
      </c>
      <c r="Z3630">
        <v>12678</v>
      </c>
      <c r="AA3630">
        <v>101614060</v>
      </c>
      <c r="AB3630" t="s">
        <v>4679</v>
      </c>
    </row>
    <row r="3631" spans="1:28" x14ac:dyDescent="0.3">
      <c r="A3631" t="s">
        <v>27</v>
      </c>
      <c r="B3631" t="s">
        <v>40</v>
      </c>
      <c r="C3631" t="s">
        <v>53</v>
      </c>
      <c r="D3631" t="s">
        <v>30</v>
      </c>
      <c r="E3631" t="s">
        <v>31</v>
      </c>
      <c r="F3631" t="s">
        <v>43</v>
      </c>
      <c r="G3631" t="s">
        <v>53</v>
      </c>
      <c r="H3631" t="s">
        <v>6466</v>
      </c>
      <c r="I3631" t="s">
        <v>40</v>
      </c>
      <c r="J3631" t="s">
        <v>32</v>
      </c>
      <c r="K3631" t="s">
        <v>33</v>
      </c>
      <c r="L3631" t="s">
        <v>34</v>
      </c>
      <c r="M3631" t="s">
        <v>44</v>
      </c>
      <c r="N3631" t="s">
        <v>36</v>
      </c>
      <c r="O3631">
        <v>1216</v>
      </c>
      <c r="P3631">
        <v>1216</v>
      </c>
      <c r="Q3631">
        <v>202502</v>
      </c>
      <c r="R3631">
        <v>0</v>
      </c>
      <c r="S3631" t="s">
        <v>46</v>
      </c>
      <c r="T3631" t="s">
        <v>38</v>
      </c>
      <c r="U3631" t="s">
        <v>39</v>
      </c>
      <c r="V3631">
        <v>8501391</v>
      </c>
      <c r="W3631">
        <v>12047</v>
      </c>
      <c r="X3631">
        <v>65710948372</v>
      </c>
      <c r="Z3631">
        <v>12678</v>
      </c>
      <c r="AA3631">
        <v>370931694</v>
      </c>
      <c r="AB3631" t="s">
        <v>4681</v>
      </c>
    </row>
    <row r="3632" spans="1:28" x14ac:dyDescent="0.3">
      <c r="A3632" t="s">
        <v>27</v>
      </c>
      <c r="B3632" t="s">
        <v>40</v>
      </c>
      <c r="C3632" t="s">
        <v>53</v>
      </c>
      <c r="D3632" t="s">
        <v>54</v>
      </c>
      <c r="E3632" t="s">
        <v>31</v>
      </c>
      <c r="F3632" t="s">
        <v>43</v>
      </c>
      <c r="G3632" t="s">
        <v>53</v>
      </c>
      <c r="H3632" t="s">
        <v>6466</v>
      </c>
      <c r="I3632" t="s">
        <v>40</v>
      </c>
      <c r="J3632" t="s">
        <v>32</v>
      </c>
      <c r="K3632" t="s">
        <v>33</v>
      </c>
      <c r="L3632" t="s">
        <v>34</v>
      </c>
      <c r="M3632" t="s">
        <v>44</v>
      </c>
      <c r="N3632" t="s">
        <v>36</v>
      </c>
      <c r="O3632">
        <v>539</v>
      </c>
      <c r="P3632">
        <v>1123.82</v>
      </c>
      <c r="Q3632">
        <v>202211</v>
      </c>
      <c r="R3632">
        <v>0</v>
      </c>
      <c r="S3632" t="s">
        <v>46</v>
      </c>
      <c r="T3632" t="s">
        <v>38</v>
      </c>
      <c r="U3632" t="s">
        <v>39</v>
      </c>
      <c r="V3632">
        <v>6406125</v>
      </c>
      <c r="W3632">
        <v>3130</v>
      </c>
      <c r="X3632">
        <v>61703087588</v>
      </c>
      <c r="Z3632">
        <v>12678</v>
      </c>
      <c r="AA3632">
        <v>101411870</v>
      </c>
      <c r="AB3632" t="s">
        <v>4685</v>
      </c>
    </row>
    <row r="3633" spans="1:28" x14ac:dyDescent="0.3">
      <c r="A3633" t="s">
        <v>27</v>
      </c>
      <c r="B3633" t="s">
        <v>40</v>
      </c>
      <c r="C3633" t="s">
        <v>53</v>
      </c>
      <c r="D3633" t="s">
        <v>54</v>
      </c>
      <c r="E3633" t="s">
        <v>31</v>
      </c>
      <c r="F3633" t="s">
        <v>43</v>
      </c>
      <c r="G3633" t="s">
        <v>53</v>
      </c>
      <c r="H3633" t="s">
        <v>6466</v>
      </c>
      <c r="I3633" t="s">
        <v>40</v>
      </c>
      <c r="J3633" t="s">
        <v>32</v>
      </c>
      <c r="K3633" t="s">
        <v>33</v>
      </c>
      <c r="L3633" t="s">
        <v>34</v>
      </c>
      <c r="M3633" t="s">
        <v>44</v>
      </c>
      <c r="N3633" t="s">
        <v>45</v>
      </c>
      <c r="O3633">
        <v>0</v>
      </c>
      <c r="P3633">
        <v>-571.34</v>
      </c>
      <c r="Q3633">
        <v>202211</v>
      </c>
      <c r="R3633">
        <v>0</v>
      </c>
      <c r="S3633" t="s">
        <v>46</v>
      </c>
      <c r="T3633" t="s">
        <v>38</v>
      </c>
      <c r="U3633" t="s">
        <v>39</v>
      </c>
      <c r="V3633">
        <v>6406125</v>
      </c>
      <c r="W3633">
        <v>3130</v>
      </c>
      <c r="X3633">
        <v>61703087588</v>
      </c>
      <c r="Z3633">
        <v>12678</v>
      </c>
      <c r="AA3633">
        <v>101411906</v>
      </c>
      <c r="AB3633" t="s">
        <v>4691</v>
      </c>
    </row>
    <row r="3634" spans="1:28" x14ac:dyDescent="0.3">
      <c r="A3634" t="s">
        <v>27</v>
      </c>
      <c r="B3634" t="s">
        <v>160</v>
      </c>
      <c r="C3634" t="s">
        <v>53</v>
      </c>
      <c r="D3634" t="s">
        <v>30</v>
      </c>
      <c r="E3634" t="s">
        <v>31</v>
      </c>
      <c r="F3634" t="s">
        <v>43</v>
      </c>
      <c r="G3634" t="s">
        <v>53</v>
      </c>
      <c r="H3634" t="s">
        <v>6466</v>
      </c>
      <c r="I3634" t="s">
        <v>160</v>
      </c>
      <c r="J3634" t="s">
        <v>32</v>
      </c>
      <c r="K3634" t="s">
        <v>33</v>
      </c>
      <c r="L3634" t="s">
        <v>34</v>
      </c>
      <c r="M3634" t="s">
        <v>44</v>
      </c>
      <c r="N3634" t="s">
        <v>36</v>
      </c>
      <c r="O3634">
        <v>133694.45000000001</v>
      </c>
      <c r="P3634">
        <v>267388.90000000002</v>
      </c>
      <c r="Q3634">
        <v>202307</v>
      </c>
      <c r="R3634">
        <v>0</v>
      </c>
      <c r="S3634" t="s">
        <v>46</v>
      </c>
      <c r="T3634" t="s">
        <v>38</v>
      </c>
      <c r="U3634" t="s">
        <v>39</v>
      </c>
      <c r="V3634">
        <v>7330251</v>
      </c>
      <c r="W3634">
        <v>5814</v>
      </c>
      <c r="X3634">
        <v>61705477738</v>
      </c>
      <c r="Z3634">
        <v>12678</v>
      </c>
      <c r="AA3634">
        <v>191969852</v>
      </c>
      <c r="AB3634" t="s">
        <v>4699</v>
      </c>
    </row>
    <row r="3635" spans="1:28" x14ac:dyDescent="0.3">
      <c r="A3635" t="s">
        <v>27</v>
      </c>
      <c r="B3635" t="s">
        <v>28</v>
      </c>
      <c r="C3635" t="s">
        <v>53</v>
      </c>
      <c r="D3635" t="s">
        <v>83</v>
      </c>
      <c r="E3635" t="s">
        <v>31</v>
      </c>
      <c r="F3635" t="s">
        <v>43</v>
      </c>
      <c r="G3635" t="s">
        <v>53</v>
      </c>
      <c r="H3635" t="s">
        <v>6466</v>
      </c>
      <c r="I3635" t="s">
        <v>28</v>
      </c>
      <c r="J3635" t="s">
        <v>32</v>
      </c>
      <c r="K3635" t="s">
        <v>33</v>
      </c>
      <c r="L3635" t="s">
        <v>34</v>
      </c>
      <c r="M3635" t="s">
        <v>44</v>
      </c>
      <c r="N3635" t="s">
        <v>36</v>
      </c>
      <c r="O3635">
        <v>1</v>
      </c>
      <c r="P3635">
        <v>2553.5</v>
      </c>
      <c r="Q3635">
        <v>202102</v>
      </c>
      <c r="R3635">
        <v>130</v>
      </c>
      <c r="S3635" t="s">
        <v>51</v>
      </c>
      <c r="T3635" t="s">
        <v>38</v>
      </c>
      <c r="U3635" t="s">
        <v>39</v>
      </c>
      <c r="V3635">
        <v>-69033938</v>
      </c>
      <c r="W3635">
        <v>-69033938</v>
      </c>
      <c r="X3635">
        <v>-69033938</v>
      </c>
      <c r="Z3635">
        <v>12678</v>
      </c>
      <c r="AA3635">
        <v>69033938</v>
      </c>
      <c r="AB3635" t="s">
        <v>4704</v>
      </c>
    </row>
    <row r="3636" spans="1:28" x14ac:dyDescent="0.3">
      <c r="A3636" t="s">
        <v>27</v>
      </c>
      <c r="B3636" t="s">
        <v>40</v>
      </c>
      <c r="C3636" t="s">
        <v>53</v>
      </c>
      <c r="D3636" t="s">
        <v>54</v>
      </c>
      <c r="E3636" t="s">
        <v>31</v>
      </c>
      <c r="F3636" t="s">
        <v>43</v>
      </c>
      <c r="G3636" t="s">
        <v>53</v>
      </c>
      <c r="H3636" t="s">
        <v>6466</v>
      </c>
      <c r="I3636" t="s">
        <v>40</v>
      </c>
      <c r="J3636" t="s">
        <v>32</v>
      </c>
      <c r="K3636" t="s">
        <v>33</v>
      </c>
      <c r="L3636" t="s">
        <v>34</v>
      </c>
      <c r="M3636" t="s">
        <v>44</v>
      </c>
      <c r="N3636" t="s">
        <v>36</v>
      </c>
      <c r="O3636">
        <v>0</v>
      </c>
      <c r="P3636">
        <v>129669.35</v>
      </c>
      <c r="Q3636">
        <v>202211</v>
      </c>
      <c r="R3636">
        <v>0</v>
      </c>
      <c r="S3636" t="s">
        <v>46</v>
      </c>
      <c r="T3636" t="s">
        <v>38</v>
      </c>
      <c r="U3636" t="s">
        <v>39</v>
      </c>
      <c r="V3636">
        <v>6406125</v>
      </c>
      <c r="W3636">
        <v>3185</v>
      </c>
      <c r="X3636">
        <v>61703143542</v>
      </c>
      <c r="Z3636">
        <v>12678</v>
      </c>
      <c r="AA3636">
        <v>102044504</v>
      </c>
      <c r="AB3636" t="s">
        <v>4709</v>
      </c>
    </row>
    <row r="3637" spans="1:28" x14ac:dyDescent="0.3">
      <c r="A3637" t="s">
        <v>27</v>
      </c>
      <c r="B3637" t="s">
        <v>40</v>
      </c>
      <c r="C3637" t="s">
        <v>53</v>
      </c>
      <c r="D3637" t="s">
        <v>54</v>
      </c>
      <c r="E3637" t="s">
        <v>31</v>
      </c>
      <c r="F3637" t="s">
        <v>43</v>
      </c>
      <c r="G3637" t="s">
        <v>53</v>
      </c>
      <c r="H3637" t="s">
        <v>6466</v>
      </c>
      <c r="I3637" t="s">
        <v>40</v>
      </c>
      <c r="J3637" t="s">
        <v>32</v>
      </c>
      <c r="K3637" t="s">
        <v>33</v>
      </c>
      <c r="L3637" t="s">
        <v>34</v>
      </c>
      <c r="M3637" t="s">
        <v>44</v>
      </c>
      <c r="N3637" t="s">
        <v>45</v>
      </c>
      <c r="O3637">
        <v>0</v>
      </c>
      <c r="P3637">
        <v>-1034346.53</v>
      </c>
      <c r="Q3637">
        <v>202307</v>
      </c>
      <c r="R3637">
        <v>0</v>
      </c>
      <c r="S3637" t="s">
        <v>46</v>
      </c>
      <c r="T3637" t="s">
        <v>38</v>
      </c>
      <c r="U3637" t="s">
        <v>39</v>
      </c>
      <c r="V3637">
        <v>6406125</v>
      </c>
      <c r="W3637">
        <v>5814</v>
      </c>
      <c r="X3637">
        <v>61705477738</v>
      </c>
      <c r="Z3637">
        <v>12678</v>
      </c>
      <c r="AA3637">
        <v>191969631</v>
      </c>
      <c r="AB3637" t="s">
        <v>4713</v>
      </c>
    </row>
    <row r="3638" spans="1:28" x14ac:dyDescent="0.3">
      <c r="A3638" t="s">
        <v>27</v>
      </c>
      <c r="B3638" t="s">
        <v>40</v>
      </c>
      <c r="C3638" t="s">
        <v>53</v>
      </c>
      <c r="D3638" t="s">
        <v>54</v>
      </c>
      <c r="E3638" t="s">
        <v>31</v>
      </c>
      <c r="F3638" t="s">
        <v>43</v>
      </c>
      <c r="G3638" t="s">
        <v>53</v>
      </c>
      <c r="H3638" t="s">
        <v>6466</v>
      </c>
      <c r="I3638" t="s">
        <v>40</v>
      </c>
      <c r="J3638" t="s">
        <v>32</v>
      </c>
      <c r="K3638" t="s">
        <v>33</v>
      </c>
      <c r="L3638" t="s">
        <v>34</v>
      </c>
      <c r="M3638" t="s">
        <v>44</v>
      </c>
      <c r="N3638" t="s">
        <v>36</v>
      </c>
      <c r="O3638">
        <v>-31511</v>
      </c>
      <c r="P3638">
        <v>32050</v>
      </c>
      <c r="Q3638">
        <v>202211</v>
      </c>
      <c r="R3638">
        <v>0</v>
      </c>
      <c r="S3638" t="s">
        <v>46</v>
      </c>
      <c r="T3638" t="s">
        <v>38</v>
      </c>
      <c r="U3638" t="s">
        <v>39</v>
      </c>
      <c r="V3638">
        <v>6406125</v>
      </c>
      <c r="W3638">
        <v>3189</v>
      </c>
      <c r="X3638">
        <v>61703145934</v>
      </c>
      <c r="Z3638">
        <v>12678</v>
      </c>
      <c r="AA3638">
        <v>102060265</v>
      </c>
      <c r="AB3638" t="s">
        <v>4715</v>
      </c>
    </row>
    <row r="3639" spans="1:28" x14ac:dyDescent="0.3">
      <c r="A3639" t="s">
        <v>27</v>
      </c>
      <c r="B3639" t="s">
        <v>485</v>
      </c>
      <c r="C3639" t="s">
        <v>53</v>
      </c>
      <c r="D3639" t="s">
        <v>58</v>
      </c>
      <c r="E3639" t="s">
        <v>31</v>
      </c>
      <c r="F3639" t="s">
        <v>43</v>
      </c>
      <c r="G3639" t="s">
        <v>53</v>
      </c>
      <c r="H3639" t="s">
        <v>6466</v>
      </c>
      <c r="I3639" t="s">
        <v>485</v>
      </c>
      <c r="J3639" t="s">
        <v>32</v>
      </c>
      <c r="K3639" t="s">
        <v>33</v>
      </c>
      <c r="L3639" t="s">
        <v>34</v>
      </c>
      <c r="M3639" t="s">
        <v>35</v>
      </c>
      <c r="N3639" t="s">
        <v>36</v>
      </c>
      <c r="O3639">
        <v>0</v>
      </c>
      <c r="P3639">
        <v>304793.55</v>
      </c>
      <c r="Q3639">
        <v>202402</v>
      </c>
      <c r="R3639">
        <v>0</v>
      </c>
      <c r="S3639" t="s">
        <v>46</v>
      </c>
      <c r="T3639" t="s">
        <v>38</v>
      </c>
      <c r="U3639" t="s">
        <v>39</v>
      </c>
      <c r="V3639">
        <v>27896460</v>
      </c>
      <c r="W3639">
        <v>8298</v>
      </c>
      <c r="X3639">
        <v>61707606939</v>
      </c>
      <c r="Z3639">
        <v>12678</v>
      </c>
      <c r="AA3639">
        <v>250811225</v>
      </c>
      <c r="AB3639" t="s">
        <v>4717</v>
      </c>
    </row>
    <row r="3640" spans="1:28" x14ac:dyDescent="0.3">
      <c r="A3640" t="s">
        <v>27</v>
      </c>
      <c r="B3640" t="s">
        <v>40</v>
      </c>
      <c r="C3640" t="s">
        <v>53</v>
      </c>
      <c r="D3640" t="s">
        <v>55</v>
      </c>
      <c r="E3640" t="s">
        <v>31</v>
      </c>
      <c r="F3640" t="s">
        <v>43</v>
      </c>
      <c r="G3640" t="s">
        <v>53</v>
      </c>
      <c r="H3640" t="s">
        <v>6466</v>
      </c>
      <c r="I3640" t="s">
        <v>40</v>
      </c>
      <c r="J3640" t="s">
        <v>32</v>
      </c>
      <c r="K3640" t="s">
        <v>33</v>
      </c>
      <c r="L3640" t="s">
        <v>34</v>
      </c>
      <c r="M3640" t="s">
        <v>44</v>
      </c>
      <c r="N3640" t="s">
        <v>36</v>
      </c>
      <c r="O3640">
        <v>25096.25</v>
      </c>
      <c r="P3640">
        <v>50192.5</v>
      </c>
      <c r="Q3640">
        <v>202403</v>
      </c>
      <c r="R3640">
        <v>0</v>
      </c>
      <c r="S3640" t="s">
        <v>46</v>
      </c>
      <c r="T3640" t="s">
        <v>38</v>
      </c>
      <c r="U3640" t="s">
        <v>39</v>
      </c>
      <c r="V3640">
        <v>18532944</v>
      </c>
      <c r="W3640">
        <v>8363</v>
      </c>
      <c r="X3640">
        <v>61707642711</v>
      </c>
      <c r="Z3640">
        <v>12678</v>
      </c>
      <c r="AA3640">
        <v>254852586</v>
      </c>
      <c r="AB3640" t="s">
        <v>4720</v>
      </c>
    </row>
    <row r="3641" spans="1:28" x14ac:dyDescent="0.3">
      <c r="A3641" t="s">
        <v>27</v>
      </c>
      <c r="B3641" t="s">
        <v>40</v>
      </c>
      <c r="C3641" t="s">
        <v>53</v>
      </c>
      <c r="D3641" t="s">
        <v>54</v>
      </c>
      <c r="E3641" t="s">
        <v>31</v>
      </c>
      <c r="F3641" t="s">
        <v>43</v>
      </c>
      <c r="G3641" t="s">
        <v>53</v>
      </c>
      <c r="H3641" t="s">
        <v>6466</v>
      </c>
      <c r="I3641" t="s">
        <v>40</v>
      </c>
      <c r="J3641" t="s">
        <v>32</v>
      </c>
      <c r="K3641" t="s">
        <v>33</v>
      </c>
      <c r="L3641" t="s">
        <v>34</v>
      </c>
      <c r="M3641" t="s">
        <v>44</v>
      </c>
      <c r="N3641" t="s">
        <v>45</v>
      </c>
      <c r="O3641">
        <v>-32050</v>
      </c>
      <c r="P3641">
        <v>-32050</v>
      </c>
      <c r="Q3641">
        <v>202211</v>
      </c>
      <c r="R3641">
        <v>0</v>
      </c>
      <c r="S3641" t="s">
        <v>46</v>
      </c>
      <c r="T3641" t="s">
        <v>38</v>
      </c>
      <c r="U3641" t="s">
        <v>39</v>
      </c>
      <c r="V3641">
        <v>6406125</v>
      </c>
      <c r="W3641">
        <v>3189</v>
      </c>
      <c r="X3641">
        <v>61703145934</v>
      </c>
      <c r="Z3641">
        <v>12678</v>
      </c>
      <c r="AA3641">
        <v>102060299</v>
      </c>
      <c r="AB3641" t="s">
        <v>4721</v>
      </c>
    </row>
    <row r="3642" spans="1:28" x14ac:dyDescent="0.3">
      <c r="A3642" t="s">
        <v>27</v>
      </c>
      <c r="B3642" t="s">
        <v>28</v>
      </c>
      <c r="C3642" t="s">
        <v>53</v>
      </c>
      <c r="D3642" t="s">
        <v>58</v>
      </c>
      <c r="E3642" t="s">
        <v>31</v>
      </c>
      <c r="F3642" t="s">
        <v>43</v>
      </c>
      <c r="G3642" t="s">
        <v>53</v>
      </c>
      <c r="H3642" t="s">
        <v>6466</v>
      </c>
      <c r="I3642" t="s">
        <v>28</v>
      </c>
      <c r="J3642" t="s">
        <v>32</v>
      </c>
      <c r="K3642" t="s">
        <v>33</v>
      </c>
      <c r="L3642" t="s">
        <v>34</v>
      </c>
      <c r="M3642" t="s">
        <v>44</v>
      </c>
      <c r="N3642" t="s">
        <v>36</v>
      </c>
      <c r="O3642">
        <v>11403.57</v>
      </c>
      <c r="P3642">
        <v>17510.57</v>
      </c>
      <c r="Q3642">
        <v>202201</v>
      </c>
      <c r="R3642">
        <v>191</v>
      </c>
      <c r="S3642" t="s">
        <v>51</v>
      </c>
      <c r="T3642" t="s">
        <v>38</v>
      </c>
      <c r="U3642" t="s">
        <v>39</v>
      </c>
      <c r="V3642">
        <v>-69016310</v>
      </c>
      <c r="W3642">
        <v>-69016310</v>
      </c>
      <c r="X3642">
        <v>-69016310</v>
      </c>
      <c r="Z3642">
        <v>12678</v>
      </c>
      <c r="AA3642">
        <v>69016310</v>
      </c>
      <c r="AB3642" t="s">
        <v>4729</v>
      </c>
    </row>
    <row r="3643" spans="1:28" x14ac:dyDescent="0.3">
      <c r="A3643" t="s">
        <v>27</v>
      </c>
      <c r="B3643" t="s">
        <v>40</v>
      </c>
      <c r="C3643" t="s">
        <v>53</v>
      </c>
      <c r="D3643" t="s">
        <v>30</v>
      </c>
      <c r="E3643" t="s">
        <v>31</v>
      </c>
      <c r="F3643" t="s">
        <v>43</v>
      </c>
      <c r="G3643" t="s">
        <v>53</v>
      </c>
      <c r="H3643" t="s">
        <v>6466</v>
      </c>
      <c r="I3643" t="s">
        <v>40</v>
      </c>
      <c r="J3643" t="s">
        <v>32</v>
      </c>
      <c r="K3643" t="s">
        <v>33</v>
      </c>
      <c r="L3643" t="s">
        <v>34</v>
      </c>
      <c r="M3643" t="s">
        <v>44</v>
      </c>
      <c r="N3643" t="s">
        <v>36</v>
      </c>
      <c r="O3643">
        <v>119237.54</v>
      </c>
      <c r="P3643">
        <v>119237.54</v>
      </c>
      <c r="Q3643">
        <v>202403</v>
      </c>
      <c r="R3643">
        <v>0</v>
      </c>
      <c r="S3643" t="s">
        <v>46</v>
      </c>
      <c r="T3643" t="s">
        <v>38</v>
      </c>
      <c r="U3643" t="s">
        <v>39</v>
      </c>
      <c r="V3643">
        <v>8501391</v>
      </c>
      <c r="W3643">
        <v>8363</v>
      </c>
      <c r="X3643">
        <v>61707642711</v>
      </c>
      <c r="Z3643">
        <v>12678</v>
      </c>
      <c r="AA3643">
        <v>254854625</v>
      </c>
      <c r="AB3643" t="s">
        <v>4737</v>
      </c>
    </row>
    <row r="3644" spans="1:28" x14ac:dyDescent="0.3">
      <c r="A3644" t="s">
        <v>27</v>
      </c>
      <c r="B3644" t="s">
        <v>160</v>
      </c>
      <c r="C3644" t="s">
        <v>53</v>
      </c>
      <c r="D3644" t="s">
        <v>54</v>
      </c>
      <c r="E3644" t="s">
        <v>31</v>
      </c>
      <c r="F3644" t="s">
        <v>43</v>
      </c>
      <c r="G3644" t="s">
        <v>53</v>
      </c>
      <c r="H3644" t="s">
        <v>6466</v>
      </c>
      <c r="I3644" t="s">
        <v>160</v>
      </c>
      <c r="J3644" t="s">
        <v>32</v>
      </c>
      <c r="K3644" t="s">
        <v>33</v>
      </c>
      <c r="L3644" t="s">
        <v>34</v>
      </c>
      <c r="M3644" t="s">
        <v>44</v>
      </c>
      <c r="N3644" t="s">
        <v>36</v>
      </c>
      <c r="O3644">
        <v>325</v>
      </c>
      <c r="P3644">
        <v>975</v>
      </c>
      <c r="Q3644">
        <v>202307</v>
      </c>
      <c r="R3644">
        <v>0</v>
      </c>
      <c r="S3644" t="s">
        <v>46</v>
      </c>
      <c r="T3644" t="s">
        <v>38</v>
      </c>
      <c r="U3644" t="s">
        <v>39</v>
      </c>
      <c r="V3644">
        <v>7330257</v>
      </c>
      <c r="W3644">
        <v>5804</v>
      </c>
      <c r="X3644">
        <v>61705471165</v>
      </c>
      <c r="Z3644">
        <v>12678</v>
      </c>
      <c r="AA3644">
        <v>191882817</v>
      </c>
      <c r="AB3644" t="s">
        <v>4738</v>
      </c>
    </row>
    <row r="3645" spans="1:28" x14ac:dyDescent="0.3">
      <c r="A3645" t="s">
        <v>27</v>
      </c>
      <c r="B3645" t="s">
        <v>40</v>
      </c>
      <c r="C3645" t="s">
        <v>53</v>
      </c>
      <c r="D3645" t="s">
        <v>54</v>
      </c>
      <c r="E3645" t="s">
        <v>31</v>
      </c>
      <c r="F3645" t="s">
        <v>43</v>
      </c>
      <c r="G3645" t="s">
        <v>53</v>
      </c>
      <c r="H3645" t="s">
        <v>6466</v>
      </c>
      <c r="I3645" t="s">
        <v>40</v>
      </c>
      <c r="J3645" t="s">
        <v>32</v>
      </c>
      <c r="K3645" t="s">
        <v>33</v>
      </c>
      <c r="L3645" t="s">
        <v>34</v>
      </c>
      <c r="M3645" t="s">
        <v>44</v>
      </c>
      <c r="N3645" t="s">
        <v>36</v>
      </c>
      <c r="O3645">
        <v>2333393.66</v>
      </c>
      <c r="P3645">
        <v>2971606.94</v>
      </c>
      <c r="Q3645">
        <v>202403</v>
      </c>
      <c r="R3645">
        <v>0</v>
      </c>
      <c r="S3645" t="s">
        <v>46</v>
      </c>
      <c r="T3645" t="s">
        <v>38</v>
      </c>
      <c r="U3645" t="s">
        <v>39</v>
      </c>
      <c r="V3645">
        <v>6406125</v>
      </c>
      <c r="W3645">
        <v>8363</v>
      </c>
      <c r="X3645">
        <v>61707642711</v>
      </c>
      <c r="Z3645">
        <v>12678</v>
      </c>
      <c r="AA3645">
        <v>254854756</v>
      </c>
      <c r="AB3645" t="s">
        <v>4739</v>
      </c>
    </row>
    <row r="3646" spans="1:28" x14ac:dyDescent="0.3">
      <c r="A3646" t="s">
        <v>27</v>
      </c>
      <c r="B3646" t="s">
        <v>40</v>
      </c>
      <c r="C3646" t="s">
        <v>53</v>
      </c>
      <c r="D3646" t="s">
        <v>54</v>
      </c>
      <c r="E3646" t="s">
        <v>31</v>
      </c>
      <c r="F3646" t="s">
        <v>43</v>
      </c>
      <c r="G3646" t="s">
        <v>53</v>
      </c>
      <c r="H3646" t="s">
        <v>6466</v>
      </c>
      <c r="I3646" t="s">
        <v>40</v>
      </c>
      <c r="J3646" t="s">
        <v>32</v>
      </c>
      <c r="K3646" t="s">
        <v>33</v>
      </c>
      <c r="L3646" t="s">
        <v>34</v>
      </c>
      <c r="M3646" t="s">
        <v>44</v>
      </c>
      <c r="N3646" t="s">
        <v>45</v>
      </c>
      <c r="O3646">
        <v>0</v>
      </c>
      <c r="P3646">
        <v>-572434.51</v>
      </c>
      <c r="Q3646">
        <v>202403</v>
      </c>
      <c r="R3646">
        <v>0</v>
      </c>
      <c r="S3646" t="s">
        <v>46</v>
      </c>
      <c r="T3646" t="s">
        <v>38</v>
      </c>
      <c r="U3646" t="s">
        <v>39</v>
      </c>
      <c r="V3646">
        <v>6406125</v>
      </c>
      <c r="W3646">
        <v>8363</v>
      </c>
      <c r="X3646">
        <v>61707642711</v>
      </c>
      <c r="Z3646">
        <v>12678</v>
      </c>
      <c r="AA3646">
        <v>254854810</v>
      </c>
      <c r="AB3646" t="s">
        <v>4744</v>
      </c>
    </row>
    <row r="3647" spans="1:28" x14ac:dyDescent="0.3">
      <c r="A3647" t="s">
        <v>27</v>
      </c>
      <c r="B3647" t="s">
        <v>40</v>
      </c>
      <c r="C3647" t="s">
        <v>53</v>
      </c>
      <c r="D3647" t="s">
        <v>55</v>
      </c>
      <c r="E3647" t="s">
        <v>31</v>
      </c>
      <c r="F3647" t="s">
        <v>43</v>
      </c>
      <c r="G3647" t="s">
        <v>53</v>
      </c>
      <c r="H3647" t="s">
        <v>6466</v>
      </c>
      <c r="I3647" t="s">
        <v>40</v>
      </c>
      <c r="J3647" t="s">
        <v>32</v>
      </c>
      <c r="K3647" t="s">
        <v>33</v>
      </c>
      <c r="L3647" t="s">
        <v>34</v>
      </c>
      <c r="M3647" t="s">
        <v>44</v>
      </c>
      <c r="N3647" t="s">
        <v>45</v>
      </c>
      <c r="O3647">
        <v>0</v>
      </c>
      <c r="P3647">
        <v>-25096.25</v>
      </c>
      <c r="Q3647">
        <v>202403</v>
      </c>
      <c r="R3647">
        <v>0</v>
      </c>
      <c r="S3647" t="s">
        <v>46</v>
      </c>
      <c r="T3647" t="s">
        <v>38</v>
      </c>
      <c r="U3647" t="s">
        <v>39</v>
      </c>
      <c r="V3647">
        <v>18532944</v>
      </c>
      <c r="W3647">
        <v>8363</v>
      </c>
      <c r="X3647">
        <v>61707642711</v>
      </c>
      <c r="Z3647">
        <v>12678</v>
      </c>
      <c r="AA3647">
        <v>254855402</v>
      </c>
      <c r="AB3647" t="s">
        <v>4746</v>
      </c>
    </row>
    <row r="3648" spans="1:28" x14ac:dyDescent="0.3">
      <c r="A3648" t="s">
        <v>27</v>
      </c>
      <c r="B3648" t="s">
        <v>40</v>
      </c>
      <c r="C3648" t="s">
        <v>53</v>
      </c>
      <c r="D3648" t="s">
        <v>83</v>
      </c>
      <c r="E3648" t="s">
        <v>31</v>
      </c>
      <c r="F3648" t="s">
        <v>43</v>
      </c>
      <c r="G3648" t="s">
        <v>53</v>
      </c>
      <c r="H3648" t="s">
        <v>6466</v>
      </c>
      <c r="I3648" t="s">
        <v>40</v>
      </c>
      <c r="J3648" t="s">
        <v>32</v>
      </c>
      <c r="K3648" t="s">
        <v>33</v>
      </c>
      <c r="L3648" t="s">
        <v>34</v>
      </c>
      <c r="M3648" t="s">
        <v>44</v>
      </c>
      <c r="N3648" t="s">
        <v>36</v>
      </c>
      <c r="O3648">
        <v>4040</v>
      </c>
      <c r="P3648">
        <v>4040</v>
      </c>
      <c r="Q3648">
        <v>202403</v>
      </c>
      <c r="R3648">
        <v>0</v>
      </c>
      <c r="S3648" t="s">
        <v>46</v>
      </c>
      <c r="T3648" t="s">
        <v>38</v>
      </c>
      <c r="U3648" t="s">
        <v>39</v>
      </c>
      <c r="V3648">
        <v>7328358</v>
      </c>
      <c r="W3648">
        <v>8444</v>
      </c>
      <c r="X3648">
        <v>61707664243</v>
      </c>
      <c r="Z3648">
        <v>12678</v>
      </c>
      <c r="AA3648">
        <v>255269386</v>
      </c>
      <c r="AB3648" t="s">
        <v>4752</v>
      </c>
    </row>
    <row r="3649" spans="1:28" x14ac:dyDescent="0.3">
      <c r="A3649" t="s">
        <v>27</v>
      </c>
      <c r="B3649" t="s">
        <v>40</v>
      </c>
      <c r="C3649" t="s">
        <v>53</v>
      </c>
      <c r="D3649" t="s">
        <v>58</v>
      </c>
      <c r="E3649" t="s">
        <v>31</v>
      </c>
      <c r="F3649" t="s">
        <v>43</v>
      </c>
      <c r="G3649" t="s">
        <v>53</v>
      </c>
      <c r="H3649" t="s">
        <v>6466</v>
      </c>
      <c r="I3649" t="s">
        <v>40</v>
      </c>
      <c r="J3649" t="s">
        <v>32</v>
      </c>
      <c r="K3649" t="s">
        <v>33</v>
      </c>
      <c r="L3649" t="s">
        <v>34</v>
      </c>
      <c r="M3649" t="s">
        <v>44</v>
      </c>
      <c r="N3649" t="s">
        <v>36</v>
      </c>
      <c r="O3649">
        <v>0</v>
      </c>
      <c r="P3649">
        <v>364.63</v>
      </c>
      <c r="Q3649">
        <v>202403</v>
      </c>
      <c r="R3649">
        <v>0</v>
      </c>
      <c r="S3649" t="s">
        <v>46</v>
      </c>
      <c r="T3649" t="s">
        <v>38</v>
      </c>
      <c r="U3649" t="s">
        <v>39</v>
      </c>
      <c r="V3649">
        <v>24014779</v>
      </c>
      <c r="W3649">
        <v>8394</v>
      </c>
      <c r="X3649">
        <v>61707657122</v>
      </c>
      <c r="Z3649">
        <v>12678</v>
      </c>
      <c r="AA3649">
        <v>255192971</v>
      </c>
      <c r="AB3649" t="s">
        <v>4756</v>
      </c>
    </row>
    <row r="3650" spans="1:28" x14ac:dyDescent="0.3">
      <c r="A3650" t="s">
        <v>27</v>
      </c>
      <c r="B3650" t="s">
        <v>40</v>
      </c>
      <c r="C3650" t="s">
        <v>53</v>
      </c>
      <c r="D3650" t="s">
        <v>54</v>
      </c>
      <c r="E3650" t="s">
        <v>31</v>
      </c>
      <c r="F3650" t="s">
        <v>43</v>
      </c>
      <c r="G3650" t="s">
        <v>53</v>
      </c>
      <c r="H3650" t="s">
        <v>6466</v>
      </c>
      <c r="I3650" t="s">
        <v>40</v>
      </c>
      <c r="J3650" t="s">
        <v>32</v>
      </c>
      <c r="K3650" t="s">
        <v>33</v>
      </c>
      <c r="L3650" t="s">
        <v>34</v>
      </c>
      <c r="M3650" t="s">
        <v>44</v>
      </c>
      <c r="N3650" t="s">
        <v>45</v>
      </c>
      <c r="O3650">
        <v>0</v>
      </c>
      <c r="P3650">
        <v>-932320.4</v>
      </c>
      <c r="Q3650">
        <v>202403</v>
      </c>
      <c r="R3650">
        <v>0</v>
      </c>
      <c r="S3650" t="s">
        <v>46</v>
      </c>
      <c r="T3650" t="s">
        <v>38</v>
      </c>
      <c r="U3650" t="s">
        <v>39</v>
      </c>
      <c r="V3650">
        <v>6406125</v>
      </c>
      <c r="W3650">
        <v>8394</v>
      </c>
      <c r="X3650">
        <v>61707657122</v>
      </c>
      <c r="Z3650">
        <v>12678</v>
      </c>
      <c r="AA3650">
        <v>255193006</v>
      </c>
      <c r="AB3650" t="s">
        <v>4757</v>
      </c>
    </row>
    <row r="3651" spans="1:28" x14ac:dyDescent="0.3">
      <c r="A3651" t="s">
        <v>27</v>
      </c>
      <c r="B3651" t="s">
        <v>40</v>
      </c>
      <c r="C3651" t="s">
        <v>53</v>
      </c>
      <c r="D3651" t="s">
        <v>54</v>
      </c>
      <c r="E3651" t="s">
        <v>31</v>
      </c>
      <c r="F3651" t="s">
        <v>43</v>
      </c>
      <c r="G3651" t="s">
        <v>53</v>
      </c>
      <c r="H3651" t="s">
        <v>6466</v>
      </c>
      <c r="I3651" t="s">
        <v>40</v>
      </c>
      <c r="J3651" t="s">
        <v>32</v>
      </c>
      <c r="K3651" t="s">
        <v>33</v>
      </c>
      <c r="L3651" t="s">
        <v>34</v>
      </c>
      <c r="M3651" t="s">
        <v>44</v>
      </c>
      <c r="N3651" t="s">
        <v>36</v>
      </c>
      <c r="O3651">
        <v>0</v>
      </c>
      <c r="P3651">
        <v>932320.4</v>
      </c>
      <c r="Q3651">
        <v>202403</v>
      </c>
      <c r="R3651">
        <v>0</v>
      </c>
      <c r="S3651" t="s">
        <v>46</v>
      </c>
      <c r="T3651" t="s">
        <v>38</v>
      </c>
      <c r="U3651" t="s">
        <v>39</v>
      </c>
      <c r="V3651">
        <v>6406125</v>
      </c>
      <c r="W3651">
        <v>8394</v>
      </c>
      <c r="X3651">
        <v>61707657122</v>
      </c>
      <c r="Z3651">
        <v>12678</v>
      </c>
      <c r="AA3651">
        <v>255193025</v>
      </c>
      <c r="AB3651" t="s">
        <v>4759</v>
      </c>
    </row>
    <row r="3652" spans="1:28" x14ac:dyDescent="0.3">
      <c r="A3652" t="s">
        <v>27</v>
      </c>
      <c r="B3652" t="s">
        <v>160</v>
      </c>
      <c r="C3652" t="s">
        <v>53</v>
      </c>
      <c r="D3652" t="s">
        <v>58</v>
      </c>
      <c r="E3652" t="s">
        <v>31</v>
      </c>
      <c r="F3652" t="s">
        <v>43</v>
      </c>
      <c r="G3652" t="s">
        <v>53</v>
      </c>
      <c r="H3652" t="s">
        <v>6466</v>
      </c>
      <c r="I3652" t="s">
        <v>160</v>
      </c>
      <c r="J3652" t="s">
        <v>32</v>
      </c>
      <c r="K3652" t="s">
        <v>33</v>
      </c>
      <c r="L3652" t="s">
        <v>34</v>
      </c>
      <c r="M3652" t="s">
        <v>44</v>
      </c>
      <c r="N3652" t="s">
        <v>36</v>
      </c>
      <c r="O3652">
        <v>0</v>
      </c>
      <c r="P3652">
        <v>5854.71</v>
      </c>
      <c r="Q3652">
        <v>202211</v>
      </c>
      <c r="R3652">
        <v>0</v>
      </c>
      <c r="S3652" t="s">
        <v>46</v>
      </c>
      <c r="T3652" t="s">
        <v>38</v>
      </c>
      <c r="U3652" t="s">
        <v>39</v>
      </c>
      <c r="V3652">
        <v>7391180</v>
      </c>
      <c r="W3652">
        <v>3262</v>
      </c>
      <c r="X3652">
        <v>61703201410</v>
      </c>
      <c r="Z3652">
        <v>12678</v>
      </c>
      <c r="AA3652">
        <v>102969531</v>
      </c>
      <c r="AB3652" t="s">
        <v>4783</v>
      </c>
    </row>
    <row r="3653" spans="1:28" x14ac:dyDescent="0.3">
      <c r="A3653" t="s">
        <v>27</v>
      </c>
      <c r="B3653" t="s">
        <v>160</v>
      </c>
      <c r="C3653" t="s">
        <v>53</v>
      </c>
      <c r="D3653" t="s">
        <v>54</v>
      </c>
      <c r="E3653" t="s">
        <v>31</v>
      </c>
      <c r="F3653" t="s">
        <v>43</v>
      </c>
      <c r="G3653" t="s">
        <v>53</v>
      </c>
      <c r="H3653" t="s">
        <v>6466</v>
      </c>
      <c r="I3653" t="s">
        <v>160</v>
      </c>
      <c r="J3653" t="s">
        <v>32</v>
      </c>
      <c r="K3653" t="s">
        <v>33</v>
      </c>
      <c r="L3653" t="s">
        <v>34</v>
      </c>
      <c r="M3653" t="s">
        <v>44</v>
      </c>
      <c r="N3653" t="s">
        <v>36</v>
      </c>
      <c r="O3653">
        <v>1547448.85</v>
      </c>
      <c r="P3653">
        <v>3094897.7</v>
      </c>
      <c r="Q3653">
        <v>202211</v>
      </c>
      <c r="R3653">
        <v>0</v>
      </c>
      <c r="S3653" t="s">
        <v>46</v>
      </c>
      <c r="T3653" t="s">
        <v>38</v>
      </c>
      <c r="U3653" t="s">
        <v>39</v>
      </c>
      <c r="V3653">
        <v>7330257</v>
      </c>
      <c r="W3653">
        <v>3262</v>
      </c>
      <c r="X3653">
        <v>61703201410</v>
      </c>
      <c r="Z3653">
        <v>12678</v>
      </c>
      <c r="AA3653">
        <v>102969494</v>
      </c>
      <c r="AB3653" t="s">
        <v>4789</v>
      </c>
    </row>
    <row r="3654" spans="1:28" x14ac:dyDescent="0.3">
      <c r="A3654" t="s">
        <v>27</v>
      </c>
      <c r="B3654" t="s">
        <v>40</v>
      </c>
      <c r="C3654" t="s">
        <v>53</v>
      </c>
      <c r="D3654" t="s">
        <v>83</v>
      </c>
      <c r="E3654" t="s">
        <v>31</v>
      </c>
      <c r="F3654" t="s">
        <v>43</v>
      </c>
      <c r="G3654" t="s">
        <v>53</v>
      </c>
      <c r="H3654" t="s">
        <v>6466</v>
      </c>
      <c r="I3654" t="s">
        <v>40</v>
      </c>
      <c r="J3654" t="s">
        <v>32</v>
      </c>
      <c r="K3654" t="s">
        <v>33</v>
      </c>
      <c r="L3654" t="s">
        <v>34</v>
      </c>
      <c r="M3654" t="s">
        <v>44</v>
      </c>
      <c r="N3654" t="s">
        <v>36</v>
      </c>
      <c r="O3654">
        <v>8897.5</v>
      </c>
      <c r="P3654">
        <v>8897.5</v>
      </c>
      <c r="Q3654">
        <v>202403</v>
      </c>
      <c r="R3654">
        <v>0</v>
      </c>
      <c r="S3654" t="s">
        <v>46</v>
      </c>
      <c r="T3654" t="s">
        <v>38</v>
      </c>
      <c r="U3654" t="s">
        <v>39</v>
      </c>
      <c r="V3654">
        <v>7328358</v>
      </c>
      <c r="W3654">
        <v>8509</v>
      </c>
      <c r="X3654">
        <v>61707687538</v>
      </c>
      <c r="Z3654">
        <v>12678</v>
      </c>
      <c r="AA3654">
        <v>255687691</v>
      </c>
      <c r="AB3654" t="s">
        <v>4791</v>
      </c>
    </row>
    <row r="3655" spans="1:28" x14ac:dyDescent="0.3">
      <c r="A3655" t="s">
        <v>27</v>
      </c>
      <c r="B3655" t="s">
        <v>40</v>
      </c>
      <c r="C3655" t="s">
        <v>53</v>
      </c>
      <c r="D3655" t="s">
        <v>30</v>
      </c>
      <c r="E3655" t="s">
        <v>31</v>
      </c>
      <c r="F3655" t="s">
        <v>43</v>
      </c>
      <c r="G3655" t="s">
        <v>53</v>
      </c>
      <c r="H3655" t="s">
        <v>6466</v>
      </c>
      <c r="I3655" t="s">
        <v>40</v>
      </c>
      <c r="J3655" t="s">
        <v>32</v>
      </c>
      <c r="K3655" t="s">
        <v>33</v>
      </c>
      <c r="L3655" t="s">
        <v>34</v>
      </c>
      <c r="M3655" t="s">
        <v>44</v>
      </c>
      <c r="N3655" t="s">
        <v>36</v>
      </c>
      <c r="O3655">
        <v>136403.63</v>
      </c>
      <c r="P3655">
        <v>136403.63</v>
      </c>
      <c r="Q3655">
        <v>202403</v>
      </c>
      <c r="R3655">
        <v>0</v>
      </c>
      <c r="S3655" t="s">
        <v>46</v>
      </c>
      <c r="T3655" t="s">
        <v>38</v>
      </c>
      <c r="U3655" t="s">
        <v>39</v>
      </c>
      <c r="V3655">
        <v>8501391</v>
      </c>
      <c r="W3655">
        <v>8469</v>
      </c>
      <c r="X3655">
        <v>61707672451</v>
      </c>
      <c r="Z3655">
        <v>12678</v>
      </c>
      <c r="AA3655">
        <v>255397195</v>
      </c>
      <c r="AB3655" t="s">
        <v>4792</v>
      </c>
    </row>
    <row r="3656" spans="1:28" x14ac:dyDescent="0.3">
      <c r="A3656" t="s">
        <v>27</v>
      </c>
      <c r="B3656" t="s">
        <v>40</v>
      </c>
      <c r="C3656" t="s">
        <v>53</v>
      </c>
      <c r="D3656" t="s">
        <v>54</v>
      </c>
      <c r="E3656" t="s">
        <v>31</v>
      </c>
      <c r="F3656" t="s">
        <v>43</v>
      </c>
      <c r="G3656" t="s">
        <v>53</v>
      </c>
      <c r="H3656" t="s">
        <v>6466</v>
      </c>
      <c r="I3656" t="s">
        <v>40</v>
      </c>
      <c r="J3656" t="s">
        <v>32</v>
      </c>
      <c r="K3656" t="s">
        <v>33</v>
      </c>
      <c r="L3656" t="s">
        <v>34</v>
      </c>
      <c r="M3656" t="s">
        <v>44</v>
      </c>
      <c r="N3656" t="s">
        <v>36</v>
      </c>
      <c r="O3656">
        <v>369187.88</v>
      </c>
      <c r="P3656">
        <v>369187.88</v>
      </c>
      <c r="Q3656">
        <v>202403</v>
      </c>
      <c r="R3656">
        <v>0</v>
      </c>
      <c r="S3656" t="s">
        <v>46</v>
      </c>
      <c r="T3656" t="s">
        <v>38</v>
      </c>
      <c r="U3656" t="s">
        <v>39</v>
      </c>
      <c r="V3656">
        <v>6406125</v>
      </c>
      <c r="W3656">
        <v>8469</v>
      </c>
      <c r="X3656">
        <v>61707672451</v>
      </c>
      <c r="Z3656">
        <v>12678</v>
      </c>
      <c r="AA3656">
        <v>255397272</v>
      </c>
      <c r="AB3656" t="s">
        <v>4793</v>
      </c>
    </row>
    <row r="3657" spans="1:28" x14ac:dyDescent="0.3">
      <c r="A3657" t="s">
        <v>27</v>
      </c>
      <c r="B3657" t="s">
        <v>160</v>
      </c>
      <c r="C3657" t="s">
        <v>53</v>
      </c>
      <c r="D3657" t="s">
        <v>83</v>
      </c>
      <c r="E3657" t="s">
        <v>31</v>
      </c>
      <c r="F3657" t="s">
        <v>43</v>
      </c>
      <c r="G3657" t="s">
        <v>53</v>
      </c>
      <c r="H3657" t="s">
        <v>6466</v>
      </c>
      <c r="I3657" t="s">
        <v>160</v>
      </c>
      <c r="J3657" t="s">
        <v>32</v>
      </c>
      <c r="K3657" t="s">
        <v>33</v>
      </c>
      <c r="L3657" t="s">
        <v>34</v>
      </c>
      <c r="M3657" t="s">
        <v>44</v>
      </c>
      <c r="N3657" t="s">
        <v>45</v>
      </c>
      <c r="O3657">
        <v>0</v>
      </c>
      <c r="P3657">
        <v>-9566.5</v>
      </c>
      <c r="Q3657">
        <v>202211</v>
      </c>
      <c r="R3657">
        <v>0</v>
      </c>
      <c r="S3657" t="s">
        <v>46</v>
      </c>
      <c r="T3657" t="s">
        <v>38</v>
      </c>
      <c r="U3657" t="s">
        <v>39</v>
      </c>
      <c r="V3657">
        <v>7330253</v>
      </c>
      <c r="W3657">
        <v>3262</v>
      </c>
      <c r="X3657">
        <v>61703201410</v>
      </c>
      <c r="Z3657">
        <v>12678</v>
      </c>
      <c r="AA3657">
        <v>102969516</v>
      </c>
      <c r="AB3657" t="s">
        <v>4796</v>
      </c>
    </row>
    <row r="3658" spans="1:28" x14ac:dyDescent="0.3">
      <c r="A3658" t="s">
        <v>27</v>
      </c>
      <c r="B3658" t="s">
        <v>160</v>
      </c>
      <c r="C3658" t="s">
        <v>53</v>
      </c>
      <c r="D3658" t="s">
        <v>54</v>
      </c>
      <c r="E3658" t="s">
        <v>31</v>
      </c>
      <c r="F3658" t="s">
        <v>43</v>
      </c>
      <c r="G3658" t="s">
        <v>53</v>
      </c>
      <c r="H3658" t="s">
        <v>6466</v>
      </c>
      <c r="I3658" t="s">
        <v>160</v>
      </c>
      <c r="J3658" t="s">
        <v>32</v>
      </c>
      <c r="K3658" t="s">
        <v>33</v>
      </c>
      <c r="L3658" t="s">
        <v>34</v>
      </c>
      <c r="M3658" t="s">
        <v>44</v>
      </c>
      <c r="N3658" t="s">
        <v>45</v>
      </c>
      <c r="O3658">
        <v>0</v>
      </c>
      <c r="P3658">
        <v>-1547448.85</v>
      </c>
      <c r="Q3658">
        <v>202211</v>
      </c>
      <c r="R3658">
        <v>0</v>
      </c>
      <c r="S3658" t="s">
        <v>46</v>
      </c>
      <c r="T3658" t="s">
        <v>38</v>
      </c>
      <c r="U3658" t="s">
        <v>39</v>
      </c>
      <c r="V3658">
        <v>7330257</v>
      </c>
      <c r="W3658">
        <v>3262</v>
      </c>
      <c r="X3658">
        <v>61703201410</v>
      </c>
      <c r="Z3658">
        <v>12678</v>
      </c>
      <c r="AA3658">
        <v>102969517</v>
      </c>
      <c r="AB3658" t="s">
        <v>4801</v>
      </c>
    </row>
    <row r="3659" spans="1:28" x14ac:dyDescent="0.3">
      <c r="A3659" t="s">
        <v>27</v>
      </c>
      <c r="B3659" t="s">
        <v>40</v>
      </c>
      <c r="C3659" t="s">
        <v>53</v>
      </c>
      <c r="D3659" t="s">
        <v>30</v>
      </c>
      <c r="E3659" t="s">
        <v>31</v>
      </c>
      <c r="F3659" t="s">
        <v>43</v>
      </c>
      <c r="G3659" t="s">
        <v>53</v>
      </c>
      <c r="H3659" t="s">
        <v>6466</v>
      </c>
      <c r="I3659" t="s">
        <v>40</v>
      </c>
      <c r="J3659" t="s">
        <v>32</v>
      </c>
      <c r="K3659" t="s">
        <v>33</v>
      </c>
      <c r="L3659" t="s">
        <v>34</v>
      </c>
      <c r="M3659" t="s">
        <v>44</v>
      </c>
      <c r="N3659" t="s">
        <v>36</v>
      </c>
      <c r="O3659">
        <v>37556.5</v>
      </c>
      <c r="P3659">
        <v>37556.5</v>
      </c>
      <c r="Q3659">
        <v>202403</v>
      </c>
      <c r="R3659">
        <v>0</v>
      </c>
      <c r="S3659" t="s">
        <v>46</v>
      </c>
      <c r="T3659" t="s">
        <v>38</v>
      </c>
      <c r="U3659" t="s">
        <v>39</v>
      </c>
      <c r="V3659">
        <v>8501391</v>
      </c>
      <c r="W3659">
        <v>8520</v>
      </c>
      <c r="X3659">
        <v>61707693216</v>
      </c>
      <c r="Z3659">
        <v>12678</v>
      </c>
      <c r="AA3659">
        <v>255709635</v>
      </c>
      <c r="AB3659" t="s">
        <v>4806</v>
      </c>
    </row>
    <row r="3660" spans="1:28" x14ac:dyDescent="0.3">
      <c r="A3660" t="s">
        <v>27</v>
      </c>
      <c r="B3660" t="s">
        <v>40</v>
      </c>
      <c r="C3660" t="s">
        <v>53</v>
      </c>
      <c r="D3660" t="s">
        <v>54</v>
      </c>
      <c r="E3660" t="s">
        <v>31</v>
      </c>
      <c r="F3660" t="s">
        <v>43</v>
      </c>
      <c r="G3660" t="s">
        <v>53</v>
      </c>
      <c r="H3660" t="s">
        <v>6466</v>
      </c>
      <c r="I3660" t="s">
        <v>40</v>
      </c>
      <c r="J3660" t="s">
        <v>32</v>
      </c>
      <c r="K3660" t="s">
        <v>33</v>
      </c>
      <c r="L3660" t="s">
        <v>34</v>
      </c>
      <c r="M3660" t="s">
        <v>44</v>
      </c>
      <c r="N3660" t="s">
        <v>36</v>
      </c>
      <c r="O3660">
        <v>1836713.2</v>
      </c>
      <c r="P3660">
        <v>1836713.2</v>
      </c>
      <c r="Q3660">
        <v>202403</v>
      </c>
      <c r="R3660">
        <v>0</v>
      </c>
      <c r="S3660" t="s">
        <v>46</v>
      </c>
      <c r="T3660" t="s">
        <v>38</v>
      </c>
      <c r="U3660" t="s">
        <v>39</v>
      </c>
      <c r="V3660">
        <v>6406125</v>
      </c>
      <c r="W3660">
        <v>8520</v>
      </c>
      <c r="X3660">
        <v>61707693216</v>
      </c>
      <c r="Z3660">
        <v>12678</v>
      </c>
      <c r="AA3660">
        <v>255709679</v>
      </c>
      <c r="AB3660" t="s">
        <v>4807</v>
      </c>
    </row>
    <row r="3661" spans="1:28" x14ac:dyDescent="0.3">
      <c r="A3661" t="s">
        <v>27</v>
      </c>
      <c r="B3661" t="s">
        <v>160</v>
      </c>
      <c r="C3661" t="s">
        <v>53</v>
      </c>
      <c r="D3661" t="s">
        <v>83</v>
      </c>
      <c r="E3661" t="s">
        <v>31</v>
      </c>
      <c r="F3661" t="s">
        <v>43</v>
      </c>
      <c r="G3661" t="s">
        <v>53</v>
      </c>
      <c r="H3661" t="s">
        <v>6466</v>
      </c>
      <c r="I3661" t="s">
        <v>160</v>
      </c>
      <c r="J3661" t="s">
        <v>32</v>
      </c>
      <c r="K3661" t="s">
        <v>33</v>
      </c>
      <c r="L3661" t="s">
        <v>34</v>
      </c>
      <c r="M3661" t="s">
        <v>44</v>
      </c>
      <c r="N3661" t="s">
        <v>36</v>
      </c>
      <c r="O3661">
        <v>9025</v>
      </c>
      <c r="P3661">
        <v>18853.23</v>
      </c>
      <c r="Q3661">
        <v>202211</v>
      </c>
      <c r="R3661">
        <v>0</v>
      </c>
      <c r="S3661" t="s">
        <v>46</v>
      </c>
      <c r="T3661" t="s">
        <v>38</v>
      </c>
      <c r="U3661" t="s">
        <v>39</v>
      </c>
      <c r="V3661">
        <v>7330253</v>
      </c>
      <c r="W3661">
        <v>3262</v>
      </c>
      <c r="X3661">
        <v>61703201410</v>
      </c>
      <c r="Z3661">
        <v>12678</v>
      </c>
      <c r="AA3661">
        <v>102969554</v>
      </c>
      <c r="AB3661" t="s">
        <v>4814</v>
      </c>
    </row>
    <row r="3662" spans="1:28" x14ac:dyDescent="0.3">
      <c r="A3662" t="s">
        <v>27</v>
      </c>
      <c r="B3662" t="s">
        <v>160</v>
      </c>
      <c r="C3662" t="s">
        <v>53</v>
      </c>
      <c r="D3662" t="s">
        <v>30</v>
      </c>
      <c r="E3662" t="s">
        <v>31</v>
      </c>
      <c r="F3662" t="s">
        <v>43</v>
      </c>
      <c r="G3662" t="s">
        <v>53</v>
      </c>
      <c r="H3662" t="s">
        <v>6466</v>
      </c>
      <c r="I3662" t="s">
        <v>160</v>
      </c>
      <c r="J3662" t="s">
        <v>32</v>
      </c>
      <c r="K3662" t="s">
        <v>33</v>
      </c>
      <c r="L3662" t="s">
        <v>34</v>
      </c>
      <c r="M3662" t="s">
        <v>44</v>
      </c>
      <c r="N3662" t="s">
        <v>36</v>
      </c>
      <c r="O3662">
        <v>0</v>
      </c>
      <c r="P3662">
        <v>1094443.05</v>
      </c>
      <c r="Q3662">
        <v>202403</v>
      </c>
      <c r="R3662">
        <v>0</v>
      </c>
      <c r="S3662" t="s">
        <v>46</v>
      </c>
      <c r="T3662" t="s">
        <v>38</v>
      </c>
      <c r="U3662" t="s">
        <v>39</v>
      </c>
      <c r="V3662">
        <v>7330251</v>
      </c>
      <c r="W3662">
        <v>8541</v>
      </c>
      <c r="X3662">
        <v>61707710942</v>
      </c>
      <c r="Z3662">
        <v>12678</v>
      </c>
      <c r="AA3662">
        <v>255829920</v>
      </c>
      <c r="AB3662" t="s">
        <v>4821</v>
      </c>
    </row>
    <row r="3663" spans="1:28" x14ac:dyDescent="0.3">
      <c r="A3663" t="s">
        <v>27</v>
      </c>
      <c r="B3663" t="s">
        <v>160</v>
      </c>
      <c r="C3663" t="s">
        <v>53</v>
      </c>
      <c r="D3663" t="s">
        <v>54</v>
      </c>
      <c r="E3663" t="s">
        <v>31</v>
      </c>
      <c r="F3663" t="s">
        <v>43</v>
      </c>
      <c r="G3663" t="s">
        <v>53</v>
      </c>
      <c r="H3663" t="s">
        <v>6466</v>
      </c>
      <c r="I3663" t="s">
        <v>160</v>
      </c>
      <c r="J3663" t="s">
        <v>32</v>
      </c>
      <c r="K3663" t="s">
        <v>33</v>
      </c>
      <c r="L3663" t="s">
        <v>34</v>
      </c>
      <c r="M3663" t="s">
        <v>44</v>
      </c>
      <c r="N3663" t="s">
        <v>45</v>
      </c>
      <c r="O3663">
        <v>0</v>
      </c>
      <c r="P3663">
        <v>-1343125</v>
      </c>
      <c r="Q3663">
        <v>202403</v>
      </c>
      <c r="R3663">
        <v>0</v>
      </c>
      <c r="S3663" t="s">
        <v>46</v>
      </c>
      <c r="T3663" t="s">
        <v>38</v>
      </c>
      <c r="U3663" t="s">
        <v>39</v>
      </c>
      <c r="V3663">
        <v>7330257</v>
      </c>
      <c r="W3663">
        <v>8541</v>
      </c>
      <c r="X3663">
        <v>61707710942</v>
      </c>
      <c r="Z3663">
        <v>12678</v>
      </c>
      <c r="AA3663">
        <v>255829977</v>
      </c>
      <c r="AB3663" t="s">
        <v>4823</v>
      </c>
    </row>
    <row r="3664" spans="1:28" x14ac:dyDescent="0.3">
      <c r="A3664" t="s">
        <v>27</v>
      </c>
      <c r="B3664" t="s">
        <v>160</v>
      </c>
      <c r="C3664" t="s">
        <v>53</v>
      </c>
      <c r="D3664" t="s">
        <v>54</v>
      </c>
      <c r="E3664" t="s">
        <v>31</v>
      </c>
      <c r="F3664" t="s">
        <v>43</v>
      </c>
      <c r="G3664" t="s">
        <v>53</v>
      </c>
      <c r="H3664" t="s">
        <v>6466</v>
      </c>
      <c r="I3664" t="s">
        <v>160</v>
      </c>
      <c r="J3664" t="s">
        <v>32</v>
      </c>
      <c r="K3664" t="s">
        <v>33</v>
      </c>
      <c r="L3664" t="s">
        <v>34</v>
      </c>
      <c r="M3664" t="s">
        <v>44</v>
      </c>
      <c r="N3664" t="s">
        <v>36</v>
      </c>
      <c r="O3664">
        <v>0</v>
      </c>
      <c r="P3664">
        <v>1343125</v>
      </c>
      <c r="Q3664">
        <v>202403</v>
      </c>
      <c r="R3664">
        <v>0</v>
      </c>
      <c r="S3664" t="s">
        <v>46</v>
      </c>
      <c r="T3664" t="s">
        <v>38</v>
      </c>
      <c r="U3664" t="s">
        <v>39</v>
      </c>
      <c r="V3664">
        <v>7330257</v>
      </c>
      <c r="W3664">
        <v>8541</v>
      </c>
      <c r="X3664">
        <v>61707710942</v>
      </c>
      <c r="Z3664">
        <v>12678</v>
      </c>
      <c r="AA3664">
        <v>255829989</v>
      </c>
      <c r="AB3664" t="s">
        <v>4824</v>
      </c>
    </row>
    <row r="3665" spans="1:28" x14ac:dyDescent="0.3">
      <c r="A3665" t="s">
        <v>27</v>
      </c>
      <c r="B3665" t="s">
        <v>28</v>
      </c>
      <c r="C3665" t="s">
        <v>53</v>
      </c>
      <c r="D3665" t="s">
        <v>30</v>
      </c>
      <c r="E3665" t="s">
        <v>31</v>
      </c>
      <c r="F3665" t="s">
        <v>43</v>
      </c>
      <c r="G3665" t="s">
        <v>53</v>
      </c>
      <c r="H3665" t="s">
        <v>6466</v>
      </c>
      <c r="I3665" t="s">
        <v>28</v>
      </c>
      <c r="J3665" t="s">
        <v>32</v>
      </c>
      <c r="K3665" t="s">
        <v>33</v>
      </c>
      <c r="L3665" t="s">
        <v>34</v>
      </c>
      <c r="M3665" t="s">
        <v>44</v>
      </c>
      <c r="N3665" t="s">
        <v>45</v>
      </c>
      <c r="O3665">
        <v>1</v>
      </c>
      <c r="P3665">
        <v>-278</v>
      </c>
      <c r="Q3665">
        <v>202110</v>
      </c>
      <c r="R3665">
        <v>135</v>
      </c>
      <c r="S3665" t="s">
        <v>51</v>
      </c>
      <c r="T3665" t="s">
        <v>38</v>
      </c>
      <c r="U3665" t="s">
        <v>39</v>
      </c>
      <c r="V3665">
        <v>-69008873</v>
      </c>
      <c r="W3665">
        <v>-69008873</v>
      </c>
      <c r="X3665">
        <v>-69008873</v>
      </c>
      <c r="Z3665">
        <v>12678</v>
      </c>
      <c r="AA3665">
        <v>69008873</v>
      </c>
      <c r="AB3665" t="s">
        <v>4827</v>
      </c>
    </row>
    <row r="3666" spans="1:28" x14ac:dyDescent="0.3">
      <c r="A3666" t="s">
        <v>27</v>
      </c>
      <c r="B3666" t="s">
        <v>40</v>
      </c>
      <c r="C3666" t="s">
        <v>53</v>
      </c>
      <c r="D3666" t="s">
        <v>30</v>
      </c>
      <c r="E3666" t="s">
        <v>31</v>
      </c>
      <c r="F3666" t="s">
        <v>43</v>
      </c>
      <c r="G3666" t="s">
        <v>53</v>
      </c>
      <c r="H3666" t="s">
        <v>6466</v>
      </c>
      <c r="I3666" t="s">
        <v>40</v>
      </c>
      <c r="J3666" t="s">
        <v>32</v>
      </c>
      <c r="K3666" t="s">
        <v>33</v>
      </c>
      <c r="L3666" t="s">
        <v>34</v>
      </c>
      <c r="M3666" t="s">
        <v>44</v>
      </c>
      <c r="N3666" t="s">
        <v>45</v>
      </c>
      <c r="O3666">
        <v>0</v>
      </c>
      <c r="P3666">
        <v>-37556.5</v>
      </c>
      <c r="Q3666">
        <v>202403</v>
      </c>
      <c r="R3666">
        <v>0</v>
      </c>
      <c r="S3666" t="s">
        <v>46</v>
      </c>
      <c r="T3666" t="s">
        <v>38</v>
      </c>
      <c r="U3666" t="s">
        <v>39</v>
      </c>
      <c r="V3666">
        <v>8501391</v>
      </c>
      <c r="W3666">
        <v>8541</v>
      </c>
      <c r="X3666">
        <v>61707710942</v>
      </c>
      <c r="Z3666">
        <v>12678</v>
      </c>
      <c r="AA3666">
        <v>255829638</v>
      </c>
      <c r="AB3666" t="s">
        <v>4830</v>
      </c>
    </row>
    <row r="3667" spans="1:28" x14ac:dyDescent="0.3">
      <c r="A3667" t="s">
        <v>27</v>
      </c>
      <c r="B3667" t="s">
        <v>160</v>
      </c>
      <c r="C3667" t="s">
        <v>53</v>
      </c>
      <c r="D3667" t="s">
        <v>30</v>
      </c>
      <c r="E3667" t="s">
        <v>31</v>
      </c>
      <c r="F3667" t="s">
        <v>43</v>
      </c>
      <c r="G3667" t="s">
        <v>53</v>
      </c>
      <c r="H3667" t="s">
        <v>6466</v>
      </c>
      <c r="I3667" t="s">
        <v>160</v>
      </c>
      <c r="J3667" t="s">
        <v>32</v>
      </c>
      <c r="K3667" t="s">
        <v>33</v>
      </c>
      <c r="L3667" t="s">
        <v>34</v>
      </c>
      <c r="M3667" t="s">
        <v>44</v>
      </c>
      <c r="N3667" t="s">
        <v>45</v>
      </c>
      <c r="O3667">
        <v>0</v>
      </c>
      <c r="P3667">
        <v>-1094443.05</v>
      </c>
      <c r="Q3667">
        <v>202403</v>
      </c>
      <c r="R3667">
        <v>0</v>
      </c>
      <c r="S3667" t="s">
        <v>46</v>
      </c>
      <c r="T3667" t="s">
        <v>38</v>
      </c>
      <c r="U3667" t="s">
        <v>39</v>
      </c>
      <c r="V3667">
        <v>7330251</v>
      </c>
      <c r="W3667">
        <v>8541</v>
      </c>
      <c r="X3667">
        <v>61707710942</v>
      </c>
      <c r="Z3667">
        <v>12678</v>
      </c>
      <c r="AA3667">
        <v>255829667</v>
      </c>
      <c r="AB3667" t="s">
        <v>4831</v>
      </c>
    </row>
    <row r="3668" spans="1:28" x14ac:dyDescent="0.3">
      <c r="A3668" t="s">
        <v>27</v>
      </c>
      <c r="B3668" t="s">
        <v>40</v>
      </c>
      <c r="C3668" t="s">
        <v>53</v>
      </c>
      <c r="D3668" t="s">
        <v>30</v>
      </c>
      <c r="E3668" t="s">
        <v>31</v>
      </c>
      <c r="F3668" t="s">
        <v>43</v>
      </c>
      <c r="G3668" t="s">
        <v>53</v>
      </c>
      <c r="H3668" t="s">
        <v>6466</v>
      </c>
      <c r="I3668" t="s">
        <v>40</v>
      </c>
      <c r="J3668" t="s">
        <v>32</v>
      </c>
      <c r="K3668" t="s">
        <v>33</v>
      </c>
      <c r="L3668" t="s">
        <v>34</v>
      </c>
      <c r="M3668" t="s">
        <v>44</v>
      </c>
      <c r="N3668" t="s">
        <v>36</v>
      </c>
      <c r="O3668">
        <v>0</v>
      </c>
      <c r="P3668">
        <v>37556.5</v>
      </c>
      <c r="Q3668">
        <v>202403</v>
      </c>
      <c r="R3668">
        <v>0</v>
      </c>
      <c r="S3668" t="s">
        <v>46</v>
      </c>
      <c r="T3668" t="s">
        <v>38</v>
      </c>
      <c r="U3668" t="s">
        <v>39</v>
      </c>
      <c r="V3668">
        <v>8501391</v>
      </c>
      <c r="W3668">
        <v>8541</v>
      </c>
      <c r="X3668">
        <v>61707710942</v>
      </c>
      <c r="Z3668">
        <v>12678</v>
      </c>
      <c r="AA3668">
        <v>255829771</v>
      </c>
      <c r="AB3668" t="s">
        <v>4832</v>
      </c>
    </row>
    <row r="3669" spans="1:28" x14ac:dyDescent="0.3">
      <c r="A3669" t="s">
        <v>27</v>
      </c>
      <c r="B3669" t="s">
        <v>40</v>
      </c>
      <c r="C3669" t="s">
        <v>53</v>
      </c>
      <c r="D3669" t="s">
        <v>54</v>
      </c>
      <c r="E3669" t="s">
        <v>31</v>
      </c>
      <c r="F3669" t="s">
        <v>43</v>
      </c>
      <c r="G3669" t="s">
        <v>53</v>
      </c>
      <c r="H3669" t="s">
        <v>6466</v>
      </c>
      <c r="I3669" t="s">
        <v>40</v>
      </c>
      <c r="J3669" t="s">
        <v>32</v>
      </c>
      <c r="K3669" t="s">
        <v>33</v>
      </c>
      <c r="L3669" t="s">
        <v>34</v>
      </c>
      <c r="M3669" t="s">
        <v>44</v>
      </c>
      <c r="N3669" t="s">
        <v>45</v>
      </c>
      <c r="O3669">
        <v>0</v>
      </c>
      <c r="P3669">
        <v>-425</v>
      </c>
      <c r="Q3669">
        <v>202403</v>
      </c>
      <c r="R3669">
        <v>0</v>
      </c>
      <c r="S3669" t="s">
        <v>46</v>
      </c>
      <c r="T3669" t="s">
        <v>38</v>
      </c>
      <c r="U3669" t="s">
        <v>39</v>
      </c>
      <c r="V3669">
        <v>6406125</v>
      </c>
      <c r="W3669">
        <v>8541</v>
      </c>
      <c r="X3669">
        <v>61707710942</v>
      </c>
      <c r="Z3669">
        <v>12678</v>
      </c>
      <c r="AA3669">
        <v>255829832</v>
      </c>
      <c r="AB3669" t="s">
        <v>4834</v>
      </c>
    </row>
    <row r="3670" spans="1:28" x14ac:dyDescent="0.3">
      <c r="A3670" t="s">
        <v>27</v>
      </c>
      <c r="B3670" t="s">
        <v>40</v>
      </c>
      <c r="C3670" t="s">
        <v>53</v>
      </c>
      <c r="D3670" t="s">
        <v>54</v>
      </c>
      <c r="E3670" t="s">
        <v>31</v>
      </c>
      <c r="F3670" t="s">
        <v>43</v>
      </c>
      <c r="G3670" t="s">
        <v>53</v>
      </c>
      <c r="H3670" t="s">
        <v>6466</v>
      </c>
      <c r="I3670" t="s">
        <v>40</v>
      </c>
      <c r="J3670" t="s">
        <v>32</v>
      </c>
      <c r="K3670" t="s">
        <v>33</v>
      </c>
      <c r="L3670" t="s">
        <v>34</v>
      </c>
      <c r="M3670" t="s">
        <v>44</v>
      </c>
      <c r="N3670" t="s">
        <v>36</v>
      </c>
      <c r="O3670">
        <v>0</v>
      </c>
      <c r="P3670">
        <v>425</v>
      </c>
      <c r="Q3670">
        <v>202403</v>
      </c>
      <c r="R3670">
        <v>0</v>
      </c>
      <c r="S3670" t="s">
        <v>46</v>
      </c>
      <c r="T3670" t="s">
        <v>38</v>
      </c>
      <c r="U3670" t="s">
        <v>39</v>
      </c>
      <c r="V3670">
        <v>6406125</v>
      </c>
      <c r="W3670">
        <v>8541</v>
      </c>
      <c r="X3670">
        <v>61707710942</v>
      </c>
      <c r="Z3670">
        <v>12678</v>
      </c>
      <c r="AA3670">
        <v>255829838</v>
      </c>
      <c r="AB3670" t="s">
        <v>4835</v>
      </c>
    </row>
    <row r="3671" spans="1:28" x14ac:dyDescent="0.3">
      <c r="A3671" t="s">
        <v>27</v>
      </c>
      <c r="B3671" t="s">
        <v>160</v>
      </c>
      <c r="C3671" t="s">
        <v>53</v>
      </c>
      <c r="D3671" t="s">
        <v>54</v>
      </c>
      <c r="E3671" t="s">
        <v>31</v>
      </c>
      <c r="F3671" t="s">
        <v>43</v>
      </c>
      <c r="G3671" t="s">
        <v>53</v>
      </c>
      <c r="H3671" t="s">
        <v>6466</v>
      </c>
      <c r="I3671" t="s">
        <v>160</v>
      </c>
      <c r="J3671" t="s">
        <v>32</v>
      </c>
      <c r="K3671" t="s">
        <v>33</v>
      </c>
      <c r="L3671" t="s">
        <v>34</v>
      </c>
      <c r="M3671" t="s">
        <v>44</v>
      </c>
      <c r="N3671" t="s">
        <v>45</v>
      </c>
      <c r="O3671">
        <v>0</v>
      </c>
      <c r="P3671">
        <v>-102740</v>
      </c>
      <c r="Q3671">
        <v>202307</v>
      </c>
      <c r="R3671">
        <v>0</v>
      </c>
      <c r="S3671" t="s">
        <v>46</v>
      </c>
      <c r="T3671" t="s">
        <v>38</v>
      </c>
      <c r="U3671" t="s">
        <v>39</v>
      </c>
      <c r="V3671">
        <v>7330257</v>
      </c>
      <c r="W3671">
        <v>5712</v>
      </c>
      <c r="X3671">
        <v>61705438353</v>
      </c>
      <c r="Z3671">
        <v>12678</v>
      </c>
      <c r="AA3671">
        <v>191388750</v>
      </c>
      <c r="AB3671" t="s">
        <v>4849</v>
      </c>
    </row>
    <row r="3672" spans="1:28" x14ac:dyDescent="0.3">
      <c r="A3672" t="s">
        <v>27</v>
      </c>
      <c r="B3672" t="s">
        <v>158</v>
      </c>
      <c r="C3672" t="s">
        <v>53</v>
      </c>
      <c r="D3672" t="s">
        <v>58</v>
      </c>
      <c r="E3672" t="s">
        <v>31</v>
      </c>
      <c r="F3672" t="s">
        <v>43</v>
      </c>
      <c r="G3672" t="s">
        <v>53</v>
      </c>
      <c r="H3672" t="s">
        <v>6466</v>
      </c>
      <c r="I3672" t="s">
        <v>158</v>
      </c>
      <c r="J3672" t="s">
        <v>32</v>
      </c>
      <c r="K3672" t="s">
        <v>33</v>
      </c>
      <c r="L3672" t="s">
        <v>34</v>
      </c>
      <c r="M3672" t="s">
        <v>44</v>
      </c>
      <c r="N3672" t="s">
        <v>36</v>
      </c>
      <c r="O3672">
        <v>0</v>
      </c>
      <c r="P3672">
        <v>3557.56</v>
      </c>
      <c r="Q3672">
        <v>202401</v>
      </c>
      <c r="R3672">
        <v>0</v>
      </c>
      <c r="S3672" t="s">
        <v>46</v>
      </c>
      <c r="T3672" t="s">
        <v>38</v>
      </c>
      <c r="U3672" t="s">
        <v>39</v>
      </c>
      <c r="V3672">
        <v>10493185</v>
      </c>
      <c r="W3672">
        <v>7893</v>
      </c>
      <c r="X3672">
        <v>61707187395</v>
      </c>
      <c r="Z3672">
        <v>12678</v>
      </c>
      <c r="AA3672">
        <v>238464054</v>
      </c>
      <c r="AB3672" t="s">
        <v>4855</v>
      </c>
    </row>
    <row r="3673" spans="1:28" x14ac:dyDescent="0.3">
      <c r="A3673" t="s">
        <v>27</v>
      </c>
      <c r="B3673" t="s">
        <v>160</v>
      </c>
      <c r="C3673" t="s">
        <v>53</v>
      </c>
      <c r="D3673" t="s">
        <v>58</v>
      </c>
      <c r="E3673" t="s">
        <v>31</v>
      </c>
      <c r="F3673" t="s">
        <v>43</v>
      </c>
      <c r="G3673" t="s">
        <v>53</v>
      </c>
      <c r="H3673" t="s">
        <v>6466</v>
      </c>
      <c r="I3673" t="s">
        <v>160</v>
      </c>
      <c r="J3673" t="s">
        <v>32</v>
      </c>
      <c r="K3673" t="s">
        <v>33</v>
      </c>
      <c r="L3673" t="s">
        <v>34</v>
      </c>
      <c r="M3673" t="s">
        <v>44</v>
      </c>
      <c r="N3673" t="s">
        <v>36</v>
      </c>
      <c r="O3673">
        <v>0</v>
      </c>
      <c r="P3673">
        <v>182.31</v>
      </c>
      <c r="Q3673">
        <v>202307</v>
      </c>
      <c r="R3673">
        <v>0</v>
      </c>
      <c r="S3673" t="s">
        <v>46</v>
      </c>
      <c r="T3673" t="s">
        <v>38</v>
      </c>
      <c r="U3673" t="s">
        <v>39</v>
      </c>
      <c r="V3673">
        <v>7391180</v>
      </c>
      <c r="W3673">
        <v>5736</v>
      </c>
      <c r="X3673">
        <v>61705447043</v>
      </c>
      <c r="Z3673">
        <v>12678</v>
      </c>
      <c r="AA3673">
        <v>191450382</v>
      </c>
      <c r="AB3673" t="s">
        <v>4865</v>
      </c>
    </row>
    <row r="3674" spans="1:28" x14ac:dyDescent="0.3">
      <c r="A3674" t="s">
        <v>27</v>
      </c>
      <c r="B3674" t="s">
        <v>160</v>
      </c>
      <c r="C3674" t="s">
        <v>53</v>
      </c>
      <c r="D3674" t="s">
        <v>54</v>
      </c>
      <c r="E3674" t="s">
        <v>31</v>
      </c>
      <c r="F3674" t="s">
        <v>43</v>
      </c>
      <c r="G3674" t="s">
        <v>53</v>
      </c>
      <c r="H3674" t="s">
        <v>6466</v>
      </c>
      <c r="I3674" t="s">
        <v>160</v>
      </c>
      <c r="J3674" t="s">
        <v>32</v>
      </c>
      <c r="K3674" t="s">
        <v>33</v>
      </c>
      <c r="L3674" t="s">
        <v>34</v>
      </c>
      <c r="M3674" t="s">
        <v>44</v>
      </c>
      <c r="N3674" t="s">
        <v>36</v>
      </c>
      <c r="O3674">
        <v>425</v>
      </c>
      <c r="P3674">
        <v>425</v>
      </c>
      <c r="Q3674">
        <v>202401</v>
      </c>
      <c r="R3674">
        <v>0</v>
      </c>
      <c r="S3674" t="s">
        <v>46</v>
      </c>
      <c r="T3674" t="s">
        <v>38</v>
      </c>
      <c r="U3674" t="s">
        <v>39</v>
      </c>
      <c r="V3674">
        <v>7330257</v>
      </c>
      <c r="W3674">
        <v>7870</v>
      </c>
      <c r="X3674">
        <v>61707153923</v>
      </c>
      <c r="Z3674">
        <v>12678</v>
      </c>
      <c r="AA3674">
        <v>230588699</v>
      </c>
      <c r="AB3674" t="s">
        <v>4873</v>
      </c>
    </row>
    <row r="3675" spans="1:28" x14ac:dyDescent="0.3">
      <c r="A3675" t="s">
        <v>27</v>
      </c>
      <c r="B3675" t="s">
        <v>28</v>
      </c>
      <c r="C3675" t="s">
        <v>53</v>
      </c>
      <c r="D3675" t="s">
        <v>55</v>
      </c>
      <c r="E3675" t="s">
        <v>31</v>
      </c>
      <c r="F3675" t="s">
        <v>43</v>
      </c>
      <c r="G3675" t="s">
        <v>53</v>
      </c>
      <c r="H3675" t="s">
        <v>6466</v>
      </c>
      <c r="I3675" t="s">
        <v>28</v>
      </c>
      <c r="J3675" t="s">
        <v>32</v>
      </c>
      <c r="K3675" t="s">
        <v>33</v>
      </c>
      <c r="L3675" t="s">
        <v>34</v>
      </c>
      <c r="M3675" t="s">
        <v>44</v>
      </c>
      <c r="N3675" t="s">
        <v>36</v>
      </c>
      <c r="O3675">
        <v>1</v>
      </c>
      <c r="P3675">
        <v>279</v>
      </c>
      <c r="Q3675">
        <v>202109</v>
      </c>
      <c r="R3675">
        <v>135</v>
      </c>
      <c r="S3675" t="s">
        <v>51</v>
      </c>
      <c r="T3675" t="s">
        <v>38</v>
      </c>
      <c r="U3675" t="s">
        <v>39</v>
      </c>
      <c r="V3675">
        <v>-69030811</v>
      </c>
      <c r="W3675">
        <v>-69030811</v>
      </c>
      <c r="X3675">
        <v>-69030811</v>
      </c>
      <c r="Z3675">
        <v>12678</v>
      </c>
      <c r="AA3675">
        <v>69030811</v>
      </c>
      <c r="AB3675" t="s">
        <v>4876</v>
      </c>
    </row>
    <row r="3676" spans="1:28" x14ac:dyDescent="0.3">
      <c r="A3676" t="s">
        <v>27</v>
      </c>
      <c r="B3676" t="s">
        <v>40</v>
      </c>
      <c r="C3676" t="s">
        <v>53</v>
      </c>
      <c r="D3676" t="s">
        <v>54</v>
      </c>
      <c r="E3676" t="s">
        <v>31</v>
      </c>
      <c r="F3676" t="s">
        <v>43</v>
      </c>
      <c r="G3676" t="s">
        <v>53</v>
      </c>
      <c r="H3676" t="s">
        <v>6466</v>
      </c>
      <c r="I3676" t="s">
        <v>40</v>
      </c>
      <c r="J3676" t="s">
        <v>32</v>
      </c>
      <c r="K3676" t="s">
        <v>33</v>
      </c>
      <c r="L3676" t="s">
        <v>34</v>
      </c>
      <c r="M3676" t="s">
        <v>44</v>
      </c>
      <c r="N3676" t="s">
        <v>36</v>
      </c>
      <c r="O3676">
        <v>1900.15</v>
      </c>
      <c r="P3676">
        <v>2022.65</v>
      </c>
      <c r="Q3676">
        <v>202401</v>
      </c>
      <c r="R3676">
        <v>0</v>
      </c>
      <c r="S3676" t="s">
        <v>46</v>
      </c>
      <c r="T3676" t="s">
        <v>38</v>
      </c>
      <c r="U3676" t="s">
        <v>39</v>
      </c>
      <c r="V3676">
        <v>6406125</v>
      </c>
      <c r="W3676">
        <v>7870</v>
      </c>
      <c r="X3676">
        <v>61707153923</v>
      </c>
      <c r="Z3676">
        <v>12678</v>
      </c>
      <c r="AA3676">
        <v>230588112</v>
      </c>
      <c r="AB3676" t="s">
        <v>4881</v>
      </c>
    </row>
    <row r="3677" spans="1:28" x14ac:dyDescent="0.3">
      <c r="A3677" t="s">
        <v>27</v>
      </c>
      <c r="B3677" t="s">
        <v>160</v>
      </c>
      <c r="C3677" t="s">
        <v>53</v>
      </c>
      <c r="D3677" t="s">
        <v>30</v>
      </c>
      <c r="E3677" t="s">
        <v>31</v>
      </c>
      <c r="F3677" t="s">
        <v>43</v>
      </c>
      <c r="G3677" t="s">
        <v>53</v>
      </c>
      <c r="H3677" t="s">
        <v>6466</v>
      </c>
      <c r="I3677" t="s">
        <v>160</v>
      </c>
      <c r="J3677" t="s">
        <v>32</v>
      </c>
      <c r="K3677" t="s">
        <v>33</v>
      </c>
      <c r="L3677" t="s">
        <v>34</v>
      </c>
      <c r="M3677" t="s">
        <v>44</v>
      </c>
      <c r="N3677" t="s">
        <v>45</v>
      </c>
      <c r="O3677">
        <v>0</v>
      </c>
      <c r="P3677">
        <v>-332537.28000000003</v>
      </c>
      <c r="Q3677">
        <v>202211</v>
      </c>
      <c r="R3677">
        <v>0</v>
      </c>
      <c r="S3677" t="s">
        <v>46</v>
      </c>
      <c r="T3677" t="s">
        <v>38</v>
      </c>
      <c r="U3677" t="s">
        <v>39</v>
      </c>
      <c r="V3677">
        <v>7330251</v>
      </c>
      <c r="W3677">
        <v>3284</v>
      </c>
      <c r="X3677">
        <v>61703209188</v>
      </c>
      <c r="Z3677">
        <v>12678</v>
      </c>
      <c r="AA3677">
        <v>103078634</v>
      </c>
      <c r="AB3677" t="s">
        <v>4882</v>
      </c>
    </row>
    <row r="3678" spans="1:28" x14ac:dyDescent="0.3">
      <c r="A3678" t="s">
        <v>27</v>
      </c>
      <c r="B3678" t="s">
        <v>40</v>
      </c>
      <c r="C3678" t="s">
        <v>53</v>
      </c>
      <c r="D3678" t="s">
        <v>54</v>
      </c>
      <c r="E3678" t="s">
        <v>31</v>
      </c>
      <c r="F3678" t="s">
        <v>43</v>
      </c>
      <c r="G3678" t="s">
        <v>53</v>
      </c>
      <c r="H3678" t="s">
        <v>6466</v>
      </c>
      <c r="I3678" t="s">
        <v>40</v>
      </c>
      <c r="J3678" t="s">
        <v>32</v>
      </c>
      <c r="K3678" t="s">
        <v>33</v>
      </c>
      <c r="L3678" t="s">
        <v>34</v>
      </c>
      <c r="M3678" t="s">
        <v>44</v>
      </c>
      <c r="N3678" t="s">
        <v>36</v>
      </c>
      <c r="O3678">
        <v>26533</v>
      </c>
      <c r="P3678">
        <v>53066</v>
      </c>
      <c r="Q3678">
        <v>202504</v>
      </c>
      <c r="R3678">
        <v>0</v>
      </c>
      <c r="S3678" t="s">
        <v>46</v>
      </c>
      <c r="T3678" t="s">
        <v>38</v>
      </c>
      <c r="U3678" t="s">
        <v>39</v>
      </c>
      <c r="V3678">
        <v>6406125</v>
      </c>
      <c r="W3678">
        <v>12660</v>
      </c>
      <c r="X3678">
        <v>65711669676</v>
      </c>
      <c r="Z3678">
        <v>12678</v>
      </c>
      <c r="AA3678">
        <v>393848582</v>
      </c>
      <c r="AB3678" t="s">
        <v>4883</v>
      </c>
    </row>
    <row r="3679" spans="1:28" x14ac:dyDescent="0.3">
      <c r="A3679" t="s">
        <v>27</v>
      </c>
      <c r="B3679" t="s">
        <v>40</v>
      </c>
      <c r="C3679" t="s">
        <v>53</v>
      </c>
      <c r="D3679" t="s">
        <v>54</v>
      </c>
      <c r="E3679" t="s">
        <v>31</v>
      </c>
      <c r="F3679" t="s">
        <v>43</v>
      </c>
      <c r="G3679" t="s">
        <v>53</v>
      </c>
      <c r="H3679" t="s">
        <v>6466</v>
      </c>
      <c r="I3679" t="s">
        <v>40</v>
      </c>
      <c r="J3679" t="s">
        <v>32</v>
      </c>
      <c r="K3679" t="s">
        <v>33</v>
      </c>
      <c r="L3679" t="s">
        <v>34</v>
      </c>
      <c r="M3679" t="s">
        <v>44</v>
      </c>
      <c r="N3679" t="s">
        <v>45</v>
      </c>
      <c r="O3679">
        <v>0</v>
      </c>
      <c r="P3679">
        <v>-49.33</v>
      </c>
      <c r="Q3679">
        <v>202401</v>
      </c>
      <c r="R3679">
        <v>0</v>
      </c>
      <c r="S3679" t="s">
        <v>46</v>
      </c>
      <c r="T3679" t="s">
        <v>38</v>
      </c>
      <c r="U3679" t="s">
        <v>39</v>
      </c>
      <c r="V3679">
        <v>6406125</v>
      </c>
      <c r="W3679">
        <v>7870</v>
      </c>
      <c r="X3679">
        <v>61707153923</v>
      </c>
      <c r="Z3679">
        <v>12678</v>
      </c>
      <c r="AA3679">
        <v>230588113</v>
      </c>
      <c r="AB3679" t="s">
        <v>4884</v>
      </c>
    </row>
    <row r="3680" spans="1:28" x14ac:dyDescent="0.3">
      <c r="A3680" t="s">
        <v>27</v>
      </c>
      <c r="B3680" t="s">
        <v>40</v>
      </c>
      <c r="C3680" t="s">
        <v>53</v>
      </c>
      <c r="D3680" t="s">
        <v>54</v>
      </c>
      <c r="E3680" t="s">
        <v>31</v>
      </c>
      <c r="F3680" t="s">
        <v>43</v>
      </c>
      <c r="G3680" t="s">
        <v>53</v>
      </c>
      <c r="H3680" t="s">
        <v>6466</v>
      </c>
      <c r="I3680" t="s">
        <v>40</v>
      </c>
      <c r="J3680" t="s">
        <v>32</v>
      </c>
      <c r="K3680" t="s">
        <v>33</v>
      </c>
      <c r="L3680" t="s">
        <v>34</v>
      </c>
      <c r="M3680" t="s">
        <v>44</v>
      </c>
      <c r="N3680" t="s">
        <v>36</v>
      </c>
      <c r="O3680">
        <v>2156</v>
      </c>
      <c r="P3680">
        <v>4407.9399999999996</v>
      </c>
      <c r="Q3680">
        <v>202211</v>
      </c>
      <c r="R3680">
        <v>0</v>
      </c>
      <c r="S3680" t="s">
        <v>46</v>
      </c>
      <c r="T3680" t="s">
        <v>38</v>
      </c>
      <c r="U3680" t="s">
        <v>39</v>
      </c>
      <c r="V3680">
        <v>6406125</v>
      </c>
      <c r="W3680">
        <v>3284</v>
      </c>
      <c r="X3680">
        <v>61703209188</v>
      </c>
      <c r="Z3680">
        <v>12678</v>
      </c>
      <c r="AA3680">
        <v>103078697</v>
      </c>
      <c r="AB3680" t="s">
        <v>4888</v>
      </c>
    </row>
    <row r="3681" spans="1:28" x14ac:dyDescent="0.3">
      <c r="A3681" t="s">
        <v>27</v>
      </c>
      <c r="B3681" t="s">
        <v>160</v>
      </c>
      <c r="C3681" t="s">
        <v>53</v>
      </c>
      <c r="D3681" t="s">
        <v>30</v>
      </c>
      <c r="E3681" t="s">
        <v>31</v>
      </c>
      <c r="F3681" t="s">
        <v>43</v>
      </c>
      <c r="G3681" t="s">
        <v>53</v>
      </c>
      <c r="H3681" t="s">
        <v>6466</v>
      </c>
      <c r="I3681" t="s">
        <v>160</v>
      </c>
      <c r="J3681" t="s">
        <v>32</v>
      </c>
      <c r="K3681" t="s">
        <v>33</v>
      </c>
      <c r="L3681" t="s">
        <v>34</v>
      </c>
      <c r="M3681" t="s">
        <v>44</v>
      </c>
      <c r="N3681" t="s">
        <v>36</v>
      </c>
      <c r="O3681">
        <v>332120.7</v>
      </c>
      <c r="P3681">
        <v>339681.63</v>
      </c>
      <c r="Q3681">
        <v>202211</v>
      </c>
      <c r="R3681">
        <v>0</v>
      </c>
      <c r="S3681" t="s">
        <v>46</v>
      </c>
      <c r="T3681" t="s">
        <v>38</v>
      </c>
      <c r="U3681" t="s">
        <v>39</v>
      </c>
      <c r="V3681">
        <v>7330251</v>
      </c>
      <c r="W3681">
        <v>3284</v>
      </c>
      <c r="X3681">
        <v>61703209188</v>
      </c>
      <c r="Z3681">
        <v>12678</v>
      </c>
      <c r="AA3681">
        <v>103078720</v>
      </c>
      <c r="AB3681" t="s">
        <v>4894</v>
      </c>
    </row>
    <row r="3682" spans="1:28" x14ac:dyDescent="0.3">
      <c r="A3682" t="s">
        <v>27</v>
      </c>
      <c r="B3682" t="s">
        <v>160</v>
      </c>
      <c r="C3682" t="s">
        <v>53</v>
      </c>
      <c r="D3682" t="s">
        <v>54</v>
      </c>
      <c r="E3682" t="s">
        <v>31</v>
      </c>
      <c r="F3682" t="s">
        <v>43</v>
      </c>
      <c r="G3682" t="s">
        <v>53</v>
      </c>
      <c r="H3682" t="s">
        <v>6466</v>
      </c>
      <c r="I3682" t="s">
        <v>160</v>
      </c>
      <c r="J3682" t="s">
        <v>32</v>
      </c>
      <c r="K3682" t="s">
        <v>33</v>
      </c>
      <c r="L3682" t="s">
        <v>34</v>
      </c>
      <c r="M3682" t="s">
        <v>44</v>
      </c>
      <c r="N3682" t="s">
        <v>36</v>
      </c>
      <c r="O3682">
        <v>278.57</v>
      </c>
      <c r="P3682">
        <v>326046.83</v>
      </c>
      <c r="Q3682">
        <v>202211</v>
      </c>
      <c r="R3682">
        <v>0</v>
      </c>
      <c r="S3682" t="s">
        <v>46</v>
      </c>
      <c r="T3682" t="s">
        <v>38</v>
      </c>
      <c r="U3682" t="s">
        <v>39</v>
      </c>
      <c r="V3682">
        <v>7330257</v>
      </c>
      <c r="W3682">
        <v>3284</v>
      </c>
      <c r="X3682">
        <v>61703209188</v>
      </c>
      <c r="Z3682">
        <v>12678</v>
      </c>
      <c r="AA3682">
        <v>103078721</v>
      </c>
      <c r="AB3682" t="s">
        <v>4900</v>
      </c>
    </row>
    <row r="3683" spans="1:28" x14ac:dyDescent="0.3">
      <c r="A3683" t="s">
        <v>27</v>
      </c>
      <c r="B3683" t="s">
        <v>40</v>
      </c>
      <c r="C3683" t="s">
        <v>53</v>
      </c>
      <c r="D3683" t="s">
        <v>54</v>
      </c>
      <c r="E3683" t="s">
        <v>31</v>
      </c>
      <c r="F3683" t="s">
        <v>43</v>
      </c>
      <c r="G3683" t="s">
        <v>53</v>
      </c>
      <c r="H3683" t="s">
        <v>6466</v>
      </c>
      <c r="I3683" t="s">
        <v>40</v>
      </c>
      <c r="J3683" t="s">
        <v>32</v>
      </c>
      <c r="K3683" t="s">
        <v>33</v>
      </c>
      <c r="L3683" t="s">
        <v>34</v>
      </c>
      <c r="M3683" t="s">
        <v>44</v>
      </c>
      <c r="N3683" t="s">
        <v>45</v>
      </c>
      <c r="O3683">
        <v>0</v>
      </c>
      <c r="P3683">
        <v>-2220.6799999999998</v>
      </c>
      <c r="Q3683">
        <v>202211</v>
      </c>
      <c r="R3683">
        <v>0</v>
      </c>
      <c r="S3683" t="s">
        <v>46</v>
      </c>
      <c r="T3683" t="s">
        <v>38</v>
      </c>
      <c r="U3683" t="s">
        <v>39</v>
      </c>
      <c r="V3683">
        <v>6406125</v>
      </c>
      <c r="W3683">
        <v>3284</v>
      </c>
      <c r="X3683">
        <v>61703209188</v>
      </c>
      <c r="Z3683">
        <v>12678</v>
      </c>
      <c r="AA3683">
        <v>103078728</v>
      </c>
      <c r="AB3683" t="s">
        <v>4906</v>
      </c>
    </row>
    <row r="3684" spans="1:28" x14ac:dyDescent="0.3">
      <c r="A3684" t="s">
        <v>27</v>
      </c>
      <c r="B3684" t="s">
        <v>160</v>
      </c>
      <c r="C3684" t="s">
        <v>53</v>
      </c>
      <c r="D3684" t="s">
        <v>83</v>
      </c>
      <c r="E3684" t="s">
        <v>31</v>
      </c>
      <c r="F3684" t="s">
        <v>43</v>
      </c>
      <c r="G3684" t="s">
        <v>53</v>
      </c>
      <c r="H3684" t="s">
        <v>6466</v>
      </c>
      <c r="I3684" t="s">
        <v>160</v>
      </c>
      <c r="J3684" t="s">
        <v>32</v>
      </c>
      <c r="K3684" t="s">
        <v>33</v>
      </c>
      <c r="L3684" t="s">
        <v>34</v>
      </c>
      <c r="M3684" t="s">
        <v>44</v>
      </c>
      <c r="N3684" t="s">
        <v>45</v>
      </c>
      <c r="O3684">
        <v>0</v>
      </c>
      <c r="P3684">
        <v>-9730</v>
      </c>
      <c r="Q3684">
        <v>202211</v>
      </c>
      <c r="R3684">
        <v>0</v>
      </c>
      <c r="S3684" t="s">
        <v>46</v>
      </c>
      <c r="T3684" t="s">
        <v>38</v>
      </c>
      <c r="U3684" t="s">
        <v>39</v>
      </c>
      <c r="V3684">
        <v>7330253</v>
      </c>
      <c r="W3684">
        <v>3284</v>
      </c>
      <c r="X3684">
        <v>61703209188</v>
      </c>
      <c r="Z3684">
        <v>12678</v>
      </c>
      <c r="AA3684">
        <v>103078753</v>
      </c>
      <c r="AB3684" t="s">
        <v>4912</v>
      </c>
    </row>
    <row r="3685" spans="1:28" x14ac:dyDescent="0.3">
      <c r="A3685" t="s">
        <v>27</v>
      </c>
      <c r="B3685" t="s">
        <v>160</v>
      </c>
      <c r="C3685" t="s">
        <v>53</v>
      </c>
      <c r="D3685" t="s">
        <v>54</v>
      </c>
      <c r="E3685" t="s">
        <v>31</v>
      </c>
      <c r="F3685" t="s">
        <v>43</v>
      </c>
      <c r="G3685" t="s">
        <v>53</v>
      </c>
      <c r="H3685" t="s">
        <v>6466</v>
      </c>
      <c r="I3685" t="s">
        <v>160</v>
      </c>
      <c r="J3685" t="s">
        <v>32</v>
      </c>
      <c r="K3685" t="s">
        <v>33</v>
      </c>
      <c r="L3685" t="s">
        <v>34</v>
      </c>
      <c r="M3685" t="s">
        <v>44</v>
      </c>
      <c r="N3685" t="s">
        <v>45</v>
      </c>
      <c r="O3685">
        <v>0</v>
      </c>
      <c r="P3685">
        <v>-590.55999999999995</v>
      </c>
      <c r="Q3685">
        <v>202211</v>
      </c>
      <c r="R3685">
        <v>0</v>
      </c>
      <c r="S3685" t="s">
        <v>46</v>
      </c>
      <c r="T3685" t="s">
        <v>38</v>
      </c>
      <c r="U3685" t="s">
        <v>39</v>
      </c>
      <c r="V3685">
        <v>7330257</v>
      </c>
      <c r="W3685">
        <v>3284</v>
      </c>
      <c r="X3685">
        <v>61703209188</v>
      </c>
      <c r="Z3685">
        <v>12678</v>
      </c>
      <c r="AA3685">
        <v>103078775</v>
      </c>
      <c r="AB3685" t="s">
        <v>4919</v>
      </c>
    </row>
    <row r="3686" spans="1:28" x14ac:dyDescent="0.3">
      <c r="A3686" t="s">
        <v>27</v>
      </c>
      <c r="B3686" t="s">
        <v>40</v>
      </c>
      <c r="C3686" t="s">
        <v>53</v>
      </c>
      <c r="D3686" t="s">
        <v>55</v>
      </c>
      <c r="E3686" t="s">
        <v>31</v>
      </c>
      <c r="F3686" t="s">
        <v>43</v>
      </c>
      <c r="G3686" t="s">
        <v>53</v>
      </c>
      <c r="H3686" t="s">
        <v>6466</v>
      </c>
      <c r="I3686" t="s">
        <v>40</v>
      </c>
      <c r="J3686" t="s">
        <v>32</v>
      </c>
      <c r="K3686" t="s">
        <v>33</v>
      </c>
      <c r="L3686" t="s">
        <v>34</v>
      </c>
      <c r="M3686" t="s">
        <v>44</v>
      </c>
      <c r="N3686" t="s">
        <v>36</v>
      </c>
      <c r="O3686">
        <v>-79480.75</v>
      </c>
      <c r="P3686">
        <v>80000</v>
      </c>
      <c r="Q3686">
        <v>202402</v>
      </c>
      <c r="R3686">
        <v>0</v>
      </c>
      <c r="S3686" t="s">
        <v>46</v>
      </c>
      <c r="T3686" t="s">
        <v>38</v>
      </c>
      <c r="U3686" t="s">
        <v>39</v>
      </c>
      <c r="V3686">
        <v>18532944</v>
      </c>
      <c r="W3686">
        <v>8009</v>
      </c>
      <c r="X3686">
        <v>61707333574</v>
      </c>
      <c r="Z3686">
        <v>12678</v>
      </c>
      <c r="AA3686">
        <v>243835266</v>
      </c>
      <c r="AB3686" t="s">
        <v>4921</v>
      </c>
    </row>
    <row r="3687" spans="1:28" x14ac:dyDescent="0.3">
      <c r="A3687" t="s">
        <v>27</v>
      </c>
      <c r="B3687" t="s">
        <v>40</v>
      </c>
      <c r="C3687" t="s">
        <v>53</v>
      </c>
      <c r="D3687" t="s">
        <v>55</v>
      </c>
      <c r="E3687" t="s">
        <v>31</v>
      </c>
      <c r="F3687" t="s">
        <v>43</v>
      </c>
      <c r="G3687" t="s">
        <v>53</v>
      </c>
      <c r="H3687" t="s">
        <v>6466</v>
      </c>
      <c r="I3687" t="s">
        <v>40</v>
      </c>
      <c r="J3687" t="s">
        <v>32</v>
      </c>
      <c r="K3687" t="s">
        <v>33</v>
      </c>
      <c r="L3687" t="s">
        <v>34</v>
      </c>
      <c r="M3687" t="s">
        <v>44</v>
      </c>
      <c r="N3687" t="s">
        <v>45</v>
      </c>
      <c r="O3687">
        <v>-80000</v>
      </c>
      <c r="P3687">
        <v>-80000</v>
      </c>
      <c r="Q3687">
        <v>202402</v>
      </c>
      <c r="R3687">
        <v>0</v>
      </c>
      <c r="S3687" t="s">
        <v>46</v>
      </c>
      <c r="T3687" t="s">
        <v>38</v>
      </c>
      <c r="U3687" t="s">
        <v>39</v>
      </c>
      <c r="V3687">
        <v>18532944</v>
      </c>
      <c r="W3687">
        <v>8009</v>
      </c>
      <c r="X3687">
        <v>61707333574</v>
      </c>
      <c r="Z3687">
        <v>12678</v>
      </c>
      <c r="AA3687">
        <v>243835267</v>
      </c>
      <c r="AB3687" t="s">
        <v>4922</v>
      </c>
    </row>
    <row r="3688" spans="1:28" x14ac:dyDescent="0.3">
      <c r="A3688" t="s">
        <v>27</v>
      </c>
      <c r="B3688" t="s">
        <v>160</v>
      </c>
      <c r="C3688" t="s">
        <v>53</v>
      </c>
      <c r="D3688" t="s">
        <v>58</v>
      </c>
      <c r="E3688" t="s">
        <v>31</v>
      </c>
      <c r="F3688" t="s">
        <v>43</v>
      </c>
      <c r="G3688" t="s">
        <v>53</v>
      </c>
      <c r="H3688" t="s">
        <v>6466</v>
      </c>
      <c r="I3688" t="s">
        <v>160</v>
      </c>
      <c r="J3688" t="s">
        <v>32</v>
      </c>
      <c r="K3688" t="s">
        <v>33</v>
      </c>
      <c r="L3688" t="s">
        <v>34</v>
      </c>
      <c r="M3688" t="s">
        <v>44</v>
      </c>
      <c r="N3688" t="s">
        <v>36</v>
      </c>
      <c r="O3688">
        <v>0</v>
      </c>
      <c r="P3688">
        <v>3667.14</v>
      </c>
      <c r="Q3688">
        <v>202211</v>
      </c>
      <c r="R3688">
        <v>0</v>
      </c>
      <c r="S3688" t="s">
        <v>46</v>
      </c>
      <c r="T3688" t="s">
        <v>38</v>
      </c>
      <c r="U3688" t="s">
        <v>39</v>
      </c>
      <c r="V3688">
        <v>7391180</v>
      </c>
      <c r="W3688">
        <v>3284</v>
      </c>
      <c r="X3688">
        <v>61703209188</v>
      </c>
      <c r="Z3688">
        <v>12678</v>
      </c>
      <c r="AA3688">
        <v>103078810</v>
      </c>
      <c r="AB3688" t="s">
        <v>4924</v>
      </c>
    </row>
    <row r="3689" spans="1:28" x14ac:dyDescent="0.3">
      <c r="A3689" t="s">
        <v>27</v>
      </c>
      <c r="B3689" t="s">
        <v>40</v>
      </c>
      <c r="C3689" t="s">
        <v>53</v>
      </c>
      <c r="D3689" t="s">
        <v>54</v>
      </c>
      <c r="E3689" t="s">
        <v>31</v>
      </c>
      <c r="F3689" t="s">
        <v>43</v>
      </c>
      <c r="G3689" t="s">
        <v>53</v>
      </c>
      <c r="H3689" t="s">
        <v>6466</v>
      </c>
      <c r="I3689" t="s">
        <v>40</v>
      </c>
      <c r="J3689" t="s">
        <v>32</v>
      </c>
      <c r="K3689" t="s">
        <v>33</v>
      </c>
      <c r="L3689" t="s">
        <v>34</v>
      </c>
      <c r="M3689" t="s">
        <v>44</v>
      </c>
      <c r="N3689" t="s">
        <v>45</v>
      </c>
      <c r="O3689">
        <v>0</v>
      </c>
      <c r="P3689">
        <v>-23.84</v>
      </c>
      <c r="Q3689">
        <v>202403</v>
      </c>
      <c r="R3689">
        <v>0</v>
      </c>
      <c r="S3689" t="s">
        <v>46</v>
      </c>
      <c r="T3689" t="s">
        <v>38</v>
      </c>
      <c r="U3689" t="s">
        <v>39</v>
      </c>
      <c r="V3689">
        <v>6406125</v>
      </c>
      <c r="W3689">
        <v>8589</v>
      </c>
      <c r="X3689">
        <v>61707792066</v>
      </c>
      <c r="Z3689">
        <v>12678</v>
      </c>
      <c r="AA3689">
        <v>258565375</v>
      </c>
      <c r="AB3689" t="s">
        <v>4929</v>
      </c>
    </row>
    <row r="3690" spans="1:28" x14ac:dyDescent="0.3">
      <c r="A3690" t="s">
        <v>27</v>
      </c>
      <c r="B3690" t="s">
        <v>160</v>
      </c>
      <c r="C3690" t="s">
        <v>53</v>
      </c>
      <c r="D3690" t="s">
        <v>83</v>
      </c>
      <c r="E3690" t="s">
        <v>31</v>
      </c>
      <c r="F3690" t="s">
        <v>43</v>
      </c>
      <c r="G3690" t="s">
        <v>53</v>
      </c>
      <c r="H3690" t="s">
        <v>6466</v>
      </c>
      <c r="I3690" t="s">
        <v>160</v>
      </c>
      <c r="J3690" t="s">
        <v>32</v>
      </c>
      <c r="K3690" t="s">
        <v>33</v>
      </c>
      <c r="L3690" t="s">
        <v>34</v>
      </c>
      <c r="M3690" t="s">
        <v>44</v>
      </c>
      <c r="N3690" t="s">
        <v>36</v>
      </c>
      <c r="O3690">
        <v>9730</v>
      </c>
      <c r="P3690">
        <v>19460</v>
      </c>
      <c r="Q3690">
        <v>202211</v>
      </c>
      <c r="R3690">
        <v>0</v>
      </c>
      <c r="S3690" t="s">
        <v>46</v>
      </c>
      <c r="T3690" t="s">
        <v>38</v>
      </c>
      <c r="U3690" t="s">
        <v>39</v>
      </c>
      <c r="V3690">
        <v>7330253</v>
      </c>
      <c r="W3690">
        <v>3284</v>
      </c>
      <c r="X3690">
        <v>61703209188</v>
      </c>
      <c r="Z3690">
        <v>12678</v>
      </c>
      <c r="AA3690">
        <v>103078841</v>
      </c>
      <c r="AB3690" t="s">
        <v>4931</v>
      </c>
    </row>
    <row r="3691" spans="1:28" x14ac:dyDescent="0.3">
      <c r="A3691" t="s">
        <v>27</v>
      </c>
      <c r="B3691" t="s">
        <v>160</v>
      </c>
      <c r="C3691" t="s">
        <v>53</v>
      </c>
      <c r="D3691" t="s">
        <v>58</v>
      </c>
      <c r="E3691" t="s">
        <v>31</v>
      </c>
      <c r="F3691" t="s">
        <v>43</v>
      </c>
      <c r="G3691" t="s">
        <v>53</v>
      </c>
      <c r="H3691" t="s">
        <v>6466</v>
      </c>
      <c r="I3691" t="s">
        <v>160</v>
      </c>
      <c r="J3691" t="s">
        <v>32</v>
      </c>
      <c r="K3691" t="s">
        <v>33</v>
      </c>
      <c r="L3691" t="s">
        <v>34</v>
      </c>
      <c r="M3691" t="s">
        <v>44</v>
      </c>
      <c r="N3691" t="s">
        <v>36</v>
      </c>
      <c r="O3691">
        <v>0</v>
      </c>
      <c r="P3691">
        <v>6393.6</v>
      </c>
      <c r="Q3691">
        <v>202305</v>
      </c>
      <c r="R3691">
        <v>0</v>
      </c>
      <c r="S3691" t="s">
        <v>46</v>
      </c>
      <c r="T3691" t="s">
        <v>38</v>
      </c>
      <c r="U3691" t="s">
        <v>39</v>
      </c>
      <c r="V3691">
        <v>7391180</v>
      </c>
      <c r="W3691">
        <v>5176</v>
      </c>
      <c r="X3691">
        <v>61704917434</v>
      </c>
      <c r="Z3691">
        <v>12678</v>
      </c>
      <c r="AA3691">
        <v>167971563</v>
      </c>
      <c r="AB3691" t="s">
        <v>4949</v>
      </c>
    </row>
    <row r="3692" spans="1:28" x14ac:dyDescent="0.3">
      <c r="A3692" t="s">
        <v>27</v>
      </c>
      <c r="B3692" t="s">
        <v>28</v>
      </c>
      <c r="C3692" t="s">
        <v>53</v>
      </c>
      <c r="D3692" t="s">
        <v>83</v>
      </c>
      <c r="E3692" t="s">
        <v>31</v>
      </c>
      <c r="F3692" t="s">
        <v>43</v>
      </c>
      <c r="G3692" t="s">
        <v>53</v>
      </c>
      <c r="H3692" t="s">
        <v>6466</v>
      </c>
      <c r="I3692" t="s">
        <v>28</v>
      </c>
      <c r="J3692" t="s">
        <v>32</v>
      </c>
      <c r="K3692" t="s">
        <v>33</v>
      </c>
      <c r="L3692" t="s">
        <v>34</v>
      </c>
      <c r="M3692" t="s">
        <v>44</v>
      </c>
      <c r="N3692" t="s">
        <v>36</v>
      </c>
      <c r="O3692">
        <v>3966.75</v>
      </c>
      <c r="P3692">
        <v>3966.75</v>
      </c>
      <c r="Q3692">
        <v>202305</v>
      </c>
      <c r="R3692">
        <v>0</v>
      </c>
      <c r="S3692" t="s">
        <v>46</v>
      </c>
      <c r="T3692" t="s">
        <v>38</v>
      </c>
      <c r="U3692" t="s">
        <v>39</v>
      </c>
      <c r="V3692">
        <v>8341082</v>
      </c>
      <c r="W3692">
        <v>5187</v>
      </c>
      <c r="X3692">
        <v>61704922333</v>
      </c>
      <c r="Z3692">
        <v>12678</v>
      </c>
      <c r="AA3692">
        <v>168071765</v>
      </c>
      <c r="AB3692" t="s">
        <v>4955</v>
      </c>
    </row>
    <row r="3693" spans="1:28" x14ac:dyDescent="0.3">
      <c r="A3693" t="s">
        <v>27</v>
      </c>
      <c r="B3693" t="s">
        <v>485</v>
      </c>
      <c r="C3693" t="s">
        <v>53</v>
      </c>
      <c r="D3693" t="s">
        <v>58</v>
      </c>
      <c r="E3693" t="s">
        <v>31</v>
      </c>
      <c r="F3693" t="s">
        <v>43</v>
      </c>
      <c r="G3693" t="s">
        <v>53</v>
      </c>
      <c r="H3693" t="s">
        <v>6466</v>
      </c>
      <c r="I3693" t="s">
        <v>485</v>
      </c>
      <c r="J3693" t="s">
        <v>32</v>
      </c>
      <c r="K3693" t="s">
        <v>33</v>
      </c>
      <c r="L3693" t="s">
        <v>34</v>
      </c>
      <c r="M3693" t="s">
        <v>35</v>
      </c>
      <c r="N3693" t="s">
        <v>36</v>
      </c>
      <c r="O3693">
        <v>0</v>
      </c>
      <c r="P3693">
        <v>365363.91</v>
      </c>
      <c r="Q3693">
        <v>202403</v>
      </c>
      <c r="R3693">
        <v>0</v>
      </c>
      <c r="S3693" t="s">
        <v>46</v>
      </c>
      <c r="T3693" t="s">
        <v>38</v>
      </c>
      <c r="U3693" t="s">
        <v>39</v>
      </c>
      <c r="V3693">
        <v>27896460</v>
      </c>
      <c r="W3693">
        <v>8631</v>
      </c>
      <c r="X3693">
        <v>61707863184</v>
      </c>
      <c r="Z3693">
        <v>12678</v>
      </c>
      <c r="AA3693">
        <v>261632550</v>
      </c>
      <c r="AB3693" t="s">
        <v>4970</v>
      </c>
    </row>
    <row r="3694" spans="1:28" x14ac:dyDescent="0.3">
      <c r="A3694" t="s">
        <v>27</v>
      </c>
      <c r="B3694" t="s">
        <v>160</v>
      </c>
      <c r="C3694" t="s">
        <v>53</v>
      </c>
      <c r="D3694" t="s">
        <v>54</v>
      </c>
      <c r="E3694" t="s">
        <v>31</v>
      </c>
      <c r="F3694" t="s">
        <v>43</v>
      </c>
      <c r="G3694" t="s">
        <v>53</v>
      </c>
      <c r="H3694" t="s">
        <v>6466</v>
      </c>
      <c r="I3694" t="s">
        <v>160</v>
      </c>
      <c r="J3694" t="s">
        <v>32</v>
      </c>
      <c r="K3694" t="s">
        <v>33</v>
      </c>
      <c r="L3694" t="s">
        <v>34</v>
      </c>
      <c r="M3694" t="s">
        <v>44</v>
      </c>
      <c r="N3694" t="s">
        <v>36</v>
      </c>
      <c r="O3694">
        <v>0</v>
      </c>
      <c r="P3694">
        <v>16800</v>
      </c>
      <c r="Q3694">
        <v>202306</v>
      </c>
      <c r="R3694">
        <v>0</v>
      </c>
      <c r="S3694" t="s">
        <v>46</v>
      </c>
      <c r="T3694" t="s">
        <v>38</v>
      </c>
      <c r="U3694" t="s">
        <v>39</v>
      </c>
      <c r="V3694">
        <v>7330257</v>
      </c>
      <c r="W3694">
        <v>5596</v>
      </c>
      <c r="X3694">
        <v>61705261917</v>
      </c>
      <c r="Z3694">
        <v>12678</v>
      </c>
      <c r="AA3694">
        <v>180527284</v>
      </c>
      <c r="AB3694" t="s">
        <v>4973</v>
      </c>
    </row>
    <row r="3695" spans="1:28" x14ac:dyDescent="0.3">
      <c r="A3695" t="s">
        <v>27</v>
      </c>
      <c r="B3695" t="s">
        <v>40</v>
      </c>
      <c r="C3695" t="s">
        <v>53</v>
      </c>
      <c r="D3695" t="s">
        <v>54</v>
      </c>
      <c r="E3695" t="s">
        <v>31</v>
      </c>
      <c r="F3695" t="s">
        <v>43</v>
      </c>
      <c r="G3695" t="s">
        <v>53</v>
      </c>
      <c r="H3695" t="s">
        <v>6466</v>
      </c>
      <c r="I3695" t="s">
        <v>40</v>
      </c>
      <c r="J3695" t="s">
        <v>32</v>
      </c>
      <c r="K3695" t="s">
        <v>33</v>
      </c>
      <c r="L3695" t="s">
        <v>34</v>
      </c>
      <c r="M3695" t="s">
        <v>44</v>
      </c>
      <c r="N3695" t="s">
        <v>36</v>
      </c>
      <c r="O3695">
        <v>1613302.28</v>
      </c>
      <c r="P3695">
        <v>1613302.28</v>
      </c>
      <c r="Q3695">
        <v>202404</v>
      </c>
      <c r="R3695">
        <v>0</v>
      </c>
      <c r="S3695" t="s">
        <v>46</v>
      </c>
      <c r="T3695" t="s">
        <v>38</v>
      </c>
      <c r="U3695" t="s">
        <v>39</v>
      </c>
      <c r="V3695">
        <v>6406125</v>
      </c>
      <c r="W3695">
        <v>8694</v>
      </c>
      <c r="X3695">
        <v>61707901007</v>
      </c>
      <c r="Z3695">
        <v>12678</v>
      </c>
      <c r="AA3695">
        <v>263597943</v>
      </c>
      <c r="AB3695" t="s">
        <v>4974</v>
      </c>
    </row>
    <row r="3696" spans="1:28" x14ac:dyDescent="0.3">
      <c r="A3696" t="s">
        <v>27</v>
      </c>
      <c r="B3696" t="s">
        <v>40</v>
      </c>
      <c r="C3696" t="s">
        <v>53</v>
      </c>
      <c r="D3696" t="s">
        <v>54</v>
      </c>
      <c r="E3696" t="s">
        <v>31</v>
      </c>
      <c r="F3696" t="s">
        <v>43</v>
      </c>
      <c r="G3696" t="s">
        <v>53</v>
      </c>
      <c r="H3696" t="s">
        <v>6466</v>
      </c>
      <c r="I3696" t="s">
        <v>40</v>
      </c>
      <c r="J3696" t="s">
        <v>32</v>
      </c>
      <c r="K3696" t="s">
        <v>33</v>
      </c>
      <c r="L3696" t="s">
        <v>34</v>
      </c>
      <c r="M3696" t="s">
        <v>44</v>
      </c>
      <c r="N3696" t="s">
        <v>36</v>
      </c>
      <c r="O3696">
        <v>2360.4</v>
      </c>
      <c r="P3696">
        <v>2495.0500000000002</v>
      </c>
      <c r="Q3696">
        <v>202404</v>
      </c>
      <c r="R3696">
        <v>0</v>
      </c>
      <c r="S3696" t="s">
        <v>46</v>
      </c>
      <c r="T3696" t="s">
        <v>38</v>
      </c>
      <c r="U3696" t="s">
        <v>39</v>
      </c>
      <c r="V3696">
        <v>6406125</v>
      </c>
      <c r="W3696">
        <v>8687</v>
      </c>
      <c r="X3696">
        <v>61707896165</v>
      </c>
      <c r="Z3696">
        <v>12678</v>
      </c>
      <c r="AA3696">
        <v>263520677</v>
      </c>
      <c r="AB3696" t="s">
        <v>4980</v>
      </c>
    </row>
    <row r="3697" spans="1:28" x14ac:dyDescent="0.3">
      <c r="A3697" t="s">
        <v>27</v>
      </c>
      <c r="B3697" t="s">
        <v>158</v>
      </c>
      <c r="C3697" t="s">
        <v>53</v>
      </c>
      <c r="D3697" t="s">
        <v>58</v>
      </c>
      <c r="E3697" t="s">
        <v>31</v>
      </c>
      <c r="F3697" t="s">
        <v>43</v>
      </c>
      <c r="G3697" t="s">
        <v>53</v>
      </c>
      <c r="H3697" t="s">
        <v>6466</v>
      </c>
      <c r="I3697" t="s">
        <v>158</v>
      </c>
      <c r="J3697" t="s">
        <v>32</v>
      </c>
      <c r="K3697" t="s">
        <v>33</v>
      </c>
      <c r="L3697" t="s">
        <v>34</v>
      </c>
      <c r="M3697" t="s">
        <v>44</v>
      </c>
      <c r="N3697" t="s">
        <v>36</v>
      </c>
      <c r="O3697">
        <v>0</v>
      </c>
      <c r="P3697">
        <v>3996</v>
      </c>
      <c r="Q3697">
        <v>202306</v>
      </c>
      <c r="R3697">
        <v>0</v>
      </c>
      <c r="S3697" t="s">
        <v>46</v>
      </c>
      <c r="T3697" t="s">
        <v>38</v>
      </c>
      <c r="U3697" t="s">
        <v>39</v>
      </c>
      <c r="V3697">
        <v>10493185</v>
      </c>
      <c r="W3697">
        <v>5589</v>
      </c>
      <c r="X3697">
        <v>61705260324</v>
      </c>
      <c r="Z3697">
        <v>12678</v>
      </c>
      <c r="AA3697">
        <v>180484803</v>
      </c>
      <c r="AB3697" t="s">
        <v>4984</v>
      </c>
    </row>
    <row r="3698" spans="1:28" x14ac:dyDescent="0.3">
      <c r="A3698" t="s">
        <v>27</v>
      </c>
      <c r="B3698" t="s">
        <v>160</v>
      </c>
      <c r="C3698" t="s">
        <v>53</v>
      </c>
      <c r="D3698" t="s">
        <v>30</v>
      </c>
      <c r="E3698" t="s">
        <v>31</v>
      </c>
      <c r="F3698" t="s">
        <v>43</v>
      </c>
      <c r="G3698" t="s">
        <v>53</v>
      </c>
      <c r="H3698" t="s">
        <v>6466</v>
      </c>
      <c r="I3698" t="s">
        <v>160</v>
      </c>
      <c r="J3698" t="s">
        <v>32</v>
      </c>
      <c r="K3698" t="s">
        <v>33</v>
      </c>
      <c r="L3698" t="s">
        <v>34</v>
      </c>
      <c r="M3698" t="s">
        <v>44</v>
      </c>
      <c r="N3698" t="s">
        <v>45</v>
      </c>
      <c r="O3698">
        <v>0</v>
      </c>
      <c r="P3698">
        <v>-103034.84</v>
      </c>
      <c r="Q3698">
        <v>202404</v>
      </c>
      <c r="R3698">
        <v>0</v>
      </c>
      <c r="S3698" t="s">
        <v>46</v>
      </c>
      <c r="T3698" t="s">
        <v>38</v>
      </c>
      <c r="U3698" t="s">
        <v>39</v>
      </c>
      <c r="V3698">
        <v>7330251</v>
      </c>
      <c r="W3698">
        <v>8687</v>
      </c>
      <c r="X3698">
        <v>61707896165</v>
      </c>
      <c r="Z3698">
        <v>12678</v>
      </c>
      <c r="AA3698">
        <v>263521021</v>
      </c>
      <c r="AB3698" t="s">
        <v>4985</v>
      </c>
    </row>
    <row r="3699" spans="1:28" x14ac:dyDescent="0.3">
      <c r="A3699" t="s">
        <v>27</v>
      </c>
      <c r="B3699" t="s">
        <v>40</v>
      </c>
      <c r="C3699" t="s">
        <v>53</v>
      </c>
      <c r="D3699" t="s">
        <v>42</v>
      </c>
      <c r="E3699" t="s">
        <v>31</v>
      </c>
      <c r="F3699" t="s">
        <v>43</v>
      </c>
      <c r="G3699" t="s">
        <v>53</v>
      </c>
      <c r="H3699" t="s">
        <v>6466</v>
      </c>
      <c r="I3699" t="s">
        <v>40</v>
      </c>
      <c r="J3699" t="s">
        <v>32</v>
      </c>
      <c r="K3699" t="s">
        <v>33</v>
      </c>
      <c r="L3699" t="s">
        <v>34</v>
      </c>
      <c r="M3699" t="s">
        <v>44</v>
      </c>
      <c r="N3699" t="s">
        <v>36</v>
      </c>
      <c r="O3699">
        <v>6428</v>
      </c>
      <c r="P3699">
        <v>6428</v>
      </c>
      <c r="Q3699">
        <v>202404</v>
      </c>
      <c r="R3699">
        <v>0</v>
      </c>
      <c r="S3699" t="s">
        <v>46</v>
      </c>
      <c r="T3699" t="s">
        <v>38</v>
      </c>
      <c r="U3699" t="s">
        <v>39</v>
      </c>
      <c r="V3699">
        <v>16047273</v>
      </c>
      <c r="W3699">
        <v>8687</v>
      </c>
      <c r="X3699">
        <v>61707896165</v>
      </c>
      <c r="Z3699">
        <v>12678</v>
      </c>
      <c r="AA3699">
        <v>263521085</v>
      </c>
      <c r="AB3699" t="s">
        <v>4988</v>
      </c>
    </row>
    <row r="3700" spans="1:28" x14ac:dyDescent="0.3">
      <c r="A3700" t="s">
        <v>27</v>
      </c>
      <c r="B3700" t="s">
        <v>160</v>
      </c>
      <c r="C3700" t="s">
        <v>53</v>
      </c>
      <c r="D3700" t="s">
        <v>54</v>
      </c>
      <c r="E3700" t="s">
        <v>31</v>
      </c>
      <c r="F3700" t="s">
        <v>43</v>
      </c>
      <c r="G3700" t="s">
        <v>53</v>
      </c>
      <c r="H3700" t="s">
        <v>6466</v>
      </c>
      <c r="I3700" t="s">
        <v>160</v>
      </c>
      <c r="J3700" t="s">
        <v>32</v>
      </c>
      <c r="K3700" t="s">
        <v>33</v>
      </c>
      <c r="L3700" t="s">
        <v>34</v>
      </c>
      <c r="M3700" t="s">
        <v>44</v>
      </c>
      <c r="N3700" t="s">
        <v>45</v>
      </c>
      <c r="O3700">
        <v>325</v>
      </c>
      <c r="P3700">
        <v>-1875.4</v>
      </c>
      <c r="Q3700">
        <v>202404</v>
      </c>
      <c r="R3700">
        <v>0</v>
      </c>
      <c r="S3700" t="s">
        <v>46</v>
      </c>
      <c r="T3700" t="s">
        <v>38</v>
      </c>
      <c r="U3700" t="s">
        <v>39</v>
      </c>
      <c r="V3700">
        <v>7330257</v>
      </c>
      <c r="W3700">
        <v>8687</v>
      </c>
      <c r="X3700">
        <v>61707896165</v>
      </c>
      <c r="Z3700">
        <v>12678</v>
      </c>
      <c r="AA3700">
        <v>263521399</v>
      </c>
      <c r="AB3700" t="s">
        <v>4990</v>
      </c>
    </row>
    <row r="3701" spans="1:28" x14ac:dyDescent="0.3">
      <c r="A3701" t="s">
        <v>27</v>
      </c>
      <c r="B3701" t="s">
        <v>160</v>
      </c>
      <c r="C3701" t="s">
        <v>53</v>
      </c>
      <c r="D3701" t="s">
        <v>54</v>
      </c>
      <c r="E3701" t="s">
        <v>31</v>
      </c>
      <c r="F3701" t="s">
        <v>43</v>
      </c>
      <c r="G3701" t="s">
        <v>53</v>
      </c>
      <c r="H3701" t="s">
        <v>6466</v>
      </c>
      <c r="I3701" t="s">
        <v>160</v>
      </c>
      <c r="J3701" t="s">
        <v>32</v>
      </c>
      <c r="K3701" t="s">
        <v>33</v>
      </c>
      <c r="L3701" t="s">
        <v>34</v>
      </c>
      <c r="M3701" t="s">
        <v>44</v>
      </c>
      <c r="N3701" t="s">
        <v>36</v>
      </c>
      <c r="O3701">
        <v>325</v>
      </c>
      <c r="P3701">
        <v>1875.4</v>
      </c>
      <c r="Q3701">
        <v>202404</v>
      </c>
      <c r="R3701">
        <v>0</v>
      </c>
      <c r="S3701" t="s">
        <v>46</v>
      </c>
      <c r="T3701" t="s">
        <v>38</v>
      </c>
      <c r="U3701" t="s">
        <v>39</v>
      </c>
      <c r="V3701">
        <v>7330257</v>
      </c>
      <c r="W3701">
        <v>8687</v>
      </c>
      <c r="X3701">
        <v>61707896165</v>
      </c>
      <c r="Z3701">
        <v>12678</v>
      </c>
      <c r="AA3701">
        <v>263521778</v>
      </c>
      <c r="AB3701" t="s">
        <v>4991</v>
      </c>
    </row>
    <row r="3702" spans="1:28" x14ac:dyDescent="0.3">
      <c r="A3702" t="s">
        <v>27</v>
      </c>
      <c r="B3702" t="s">
        <v>40</v>
      </c>
      <c r="C3702" t="s">
        <v>53</v>
      </c>
      <c r="D3702" t="s">
        <v>54</v>
      </c>
      <c r="E3702" t="s">
        <v>31</v>
      </c>
      <c r="F3702" t="s">
        <v>43</v>
      </c>
      <c r="G3702" t="s">
        <v>53</v>
      </c>
      <c r="H3702" t="s">
        <v>6466</v>
      </c>
      <c r="I3702" t="s">
        <v>40</v>
      </c>
      <c r="J3702" t="s">
        <v>32</v>
      </c>
      <c r="K3702" t="s">
        <v>33</v>
      </c>
      <c r="L3702" t="s">
        <v>34</v>
      </c>
      <c r="M3702" t="s">
        <v>44</v>
      </c>
      <c r="N3702" t="s">
        <v>45</v>
      </c>
      <c r="O3702">
        <v>0</v>
      </c>
      <c r="P3702">
        <v>-49.33</v>
      </c>
      <c r="Q3702">
        <v>202404</v>
      </c>
      <c r="R3702">
        <v>0</v>
      </c>
      <c r="S3702" t="s">
        <v>46</v>
      </c>
      <c r="T3702" t="s">
        <v>38</v>
      </c>
      <c r="U3702" t="s">
        <v>39</v>
      </c>
      <c r="V3702">
        <v>6406125</v>
      </c>
      <c r="W3702">
        <v>8687</v>
      </c>
      <c r="X3702">
        <v>61707896165</v>
      </c>
      <c r="Z3702">
        <v>12678</v>
      </c>
      <c r="AA3702">
        <v>263521833</v>
      </c>
      <c r="AB3702" t="s">
        <v>4997</v>
      </c>
    </row>
    <row r="3703" spans="1:28" x14ac:dyDescent="0.3">
      <c r="A3703" t="s">
        <v>27</v>
      </c>
      <c r="B3703" t="s">
        <v>40</v>
      </c>
      <c r="C3703" t="s">
        <v>53</v>
      </c>
      <c r="D3703" t="s">
        <v>83</v>
      </c>
      <c r="E3703" t="s">
        <v>31</v>
      </c>
      <c r="F3703" t="s">
        <v>43</v>
      </c>
      <c r="G3703" t="s">
        <v>53</v>
      </c>
      <c r="H3703" t="s">
        <v>6466</v>
      </c>
      <c r="I3703" t="s">
        <v>40</v>
      </c>
      <c r="J3703" t="s">
        <v>32</v>
      </c>
      <c r="K3703" t="s">
        <v>33</v>
      </c>
      <c r="L3703" t="s">
        <v>34</v>
      </c>
      <c r="M3703" t="s">
        <v>44</v>
      </c>
      <c r="N3703" t="s">
        <v>36</v>
      </c>
      <c r="O3703">
        <v>7085.93</v>
      </c>
      <c r="P3703">
        <v>7085.93</v>
      </c>
      <c r="Q3703">
        <v>202404</v>
      </c>
      <c r="R3703">
        <v>0</v>
      </c>
      <c r="S3703" t="s">
        <v>46</v>
      </c>
      <c r="T3703" t="s">
        <v>38</v>
      </c>
      <c r="U3703" t="s">
        <v>39</v>
      </c>
      <c r="V3703">
        <v>7328358</v>
      </c>
      <c r="W3703">
        <v>8687</v>
      </c>
      <c r="X3703">
        <v>61707896165</v>
      </c>
      <c r="Z3703">
        <v>12678</v>
      </c>
      <c r="AA3703">
        <v>263522173</v>
      </c>
      <c r="AB3703" t="s">
        <v>4998</v>
      </c>
    </row>
    <row r="3704" spans="1:28" x14ac:dyDescent="0.3">
      <c r="A3704" t="s">
        <v>27</v>
      </c>
      <c r="B3704" t="s">
        <v>160</v>
      </c>
      <c r="C3704" t="s">
        <v>53</v>
      </c>
      <c r="D3704" t="s">
        <v>30</v>
      </c>
      <c r="E3704" t="s">
        <v>31</v>
      </c>
      <c r="F3704" t="s">
        <v>43</v>
      </c>
      <c r="G3704" t="s">
        <v>53</v>
      </c>
      <c r="H3704" t="s">
        <v>6466</v>
      </c>
      <c r="I3704" t="s">
        <v>160</v>
      </c>
      <c r="J3704" t="s">
        <v>32</v>
      </c>
      <c r="K3704" t="s">
        <v>33</v>
      </c>
      <c r="L3704" t="s">
        <v>34</v>
      </c>
      <c r="M3704" t="s">
        <v>44</v>
      </c>
      <c r="N3704" t="s">
        <v>36</v>
      </c>
      <c r="O3704">
        <v>0</v>
      </c>
      <c r="P3704">
        <v>103034.84</v>
      </c>
      <c r="Q3704">
        <v>202404</v>
      </c>
      <c r="R3704">
        <v>0</v>
      </c>
      <c r="S3704" t="s">
        <v>46</v>
      </c>
      <c r="T3704" t="s">
        <v>38</v>
      </c>
      <c r="U3704" t="s">
        <v>39</v>
      </c>
      <c r="V3704">
        <v>7330251</v>
      </c>
      <c r="W3704">
        <v>8687</v>
      </c>
      <c r="X3704">
        <v>61707896165</v>
      </c>
      <c r="Z3704">
        <v>12678</v>
      </c>
      <c r="AA3704">
        <v>263522526</v>
      </c>
      <c r="AB3704" t="s">
        <v>5001</v>
      </c>
    </row>
    <row r="3705" spans="1:28" x14ac:dyDescent="0.3">
      <c r="A3705" t="s">
        <v>27</v>
      </c>
      <c r="B3705" t="s">
        <v>160</v>
      </c>
      <c r="C3705" t="s">
        <v>53</v>
      </c>
      <c r="D3705" t="s">
        <v>58</v>
      </c>
      <c r="E3705" t="s">
        <v>31</v>
      </c>
      <c r="F3705" t="s">
        <v>43</v>
      </c>
      <c r="G3705" t="s">
        <v>53</v>
      </c>
      <c r="H3705" t="s">
        <v>6466</v>
      </c>
      <c r="I3705" t="s">
        <v>160</v>
      </c>
      <c r="J3705" t="s">
        <v>32</v>
      </c>
      <c r="K3705" t="s">
        <v>33</v>
      </c>
      <c r="L3705" t="s">
        <v>34</v>
      </c>
      <c r="M3705" t="s">
        <v>44</v>
      </c>
      <c r="N3705" t="s">
        <v>36</v>
      </c>
      <c r="O3705">
        <v>0</v>
      </c>
      <c r="P3705">
        <v>273.47000000000003</v>
      </c>
      <c r="Q3705">
        <v>202404</v>
      </c>
      <c r="R3705">
        <v>0</v>
      </c>
      <c r="S3705" t="s">
        <v>46</v>
      </c>
      <c r="T3705" t="s">
        <v>38</v>
      </c>
      <c r="U3705" t="s">
        <v>39</v>
      </c>
      <c r="V3705">
        <v>7391180</v>
      </c>
      <c r="W3705">
        <v>8764</v>
      </c>
      <c r="X3705">
        <v>61707918158</v>
      </c>
      <c r="Z3705">
        <v>12678</v>
      </c>
      <c r="AA3705">
        <v>263933346</v>
      </c>
      <c r="AB3705" t="s">
        <v>5013</v>
      </c>
    </row>
    <row r="3706" spans="1:28" x14ac:dyDescent="0.3">
      <c r="A3706" t="s">
        <v>27</v>
      </c>
      <c r="B3706" t="s">
        <v>40</v>
      </c>
      <c r="C3706" t="s">
        <v>53</v>
      </c>
      <c r="D3706" t="s">
        <v>30</v>
      </c>
      <c r="E3706" t="s">
        <v>31</v>
      </c>
      <c r="F3706" t="s">
        <v>43</v>
      </c>
      <c r="G3706" t="s">
        <v>53</v>
      </c>
      <c r="H3706" t="s">
        <v>6466</v>
      </c>
      <c r="I3706" t="s">
        <v>40</v>
      </c>
      <c r="J3706" t="s">
        <v>32</v>
      </c>
      <c r="K3706" t="s">
        <v>33</v>
      </c>
      <c r="L3706" t="s">
        <v>34</v>
      </c>
      <c r="M3706" t="s">
        <v>44</v>
      </c>
      <c r="N3706" t="s">
        <v>36</v>
      </c>
      <c r="O3706">
        <v>16010</v>
      </c>
      <c r="P3706">
        <v>32020</v>
      </c>
      <c r="Q3706">
        <v>202404</v>
      </c>
      <c r="R3706">
        <v>0</v>
      </c>
      <c r="S3706" t="s">
        <v>46</v>
      </c>
      <c r="T3706" t="s">
        <v>38</v>
      </c>
      <c r="U3706" t="s">
        <v>39</v>
      </c>
      <c r="V3706">
        <v>8501391</v>
      </c>
      <c r="W3706">
        <v>8754</v>
      </c>
      <c r="X3706">
        <v>61707916658</v>
      </c>
      <c r="Z3706">
        <v>12678</v>
      </c>
      <c r="AA3706">
        <v>263906603</v>
      </c>
      <c r="AB3706" t="s">
        <v>5017</v>
      </c>
    </row>
    <row r="3707" spans="1:28" x14ac:dyDescent="0.3">
      <c r="A3707" t="s">
        <v>27</v>
      </c>
      <c r="B3707" t="s">
        <v>40</v>
      </c>
      <c r="C3707" t="s">
        <v>53</v>
      </c>
      <c r="D3707" t="s">
        <v>30</v>
      </c>
      <c r="E3707" t="s">
        <v>31</v>
      </c>
      <c r="F3707" t="s">
        <v>43</v>
      </c>
      <c r="G3707" t="s">
        <v>53</v>
      </c>
      <c r="H3707" t="s">
        <v>6466</v>
      </c>
      <c r="I3707" t="s">
        <v>40</v>
      </c>
      <c r="J3707" t="s">
        <v>32</v>
      </c>
      <c r="K3707" t="s">
        <v>33</v>
      </c>
      <c r="L3707" t="s">
        <v>34</v>
      </c>
      <c r="M3707" t="s">
        <v>44</v>
      </c>
      <c r="N3707" t="s">
        <v>45</v>
      </c>
      <c r="O3707">
        <v>0</v>
      </c>
      <c r="P3707">
        <v>-16010</v>
      </c>
      <c r="Q3707">
        <v>202404</v>
      </c>
      <c r="R3707">
        <v>0</v>
      </c>
      <c r="S3707" t="s">
        <v>46</v>
      </c>
      <c r="T3707" t="s">
        <v>38</v>
      </c>
      <c r="U3707" t="s">
        <v>39</v>
      </c>
      <c r="V3707">
        <v>8501391</v>
      </c>
      <c r="W3707">
        <v>8754</v>
      </c>
      <c r="X3707">
        <v>61707916658</v>
      </c>
      <c r="Z3707">
        <v>12678</v>
      </c>
      <c r="AA3707">
        <v>263906655</v>
      </c>
      <c r="AB3707" t="s">
        <v>5018</v>
      </c>
    </row>
    <row r="3708" spans="1:28" x14ac:dyDescent="0.3">
      <c r="A3708" t="s">
        <v>27</v>
      </c>
      <c r="B3708" t="s">
        <v>160</v>
      </c>
      <c r="C3708" t="s">
        <v>53</v>
      </c>
      <c r="D3708" t="s">
        <v>54</v>
      </c>
      <c r="E3708" t="s">
        <v>31</v>
      </c>
      <c r="F3708" t="s">
        <v>43</v>
      </c>
      <c r="G3708" t="s">
        <v>53</v>
      </c>
      <c r="H3708" t="s">
        <v>6466</v>
      </c>
      <c r="I3708" t="s">
        <v>160</v>
      </c>
      <c r="J3708" t="s">
        <v>32</v>
      </c>
      <c r="K3708" t="s">
        <v>33</v>
      </c>
      <c r="L3708" t="s">
        <v>34</v>
      </c>
      <c r="M3708" t="s">
        <v>44</v>
      </c>
      <c r="N3708" t="s">
        <v>36</v>
      </c>
      <c r="O3708">
        <v>224279.04000000001</v>
      </c>
      <c r="P3708">
        <v>469558.08</v>
      </c>
      <c r="Q3708">
        <v>202306</v>
      </c>
      <c r="R3708">
        <v>0</v>
      </c>
      <c r="S3708" t="s">
        <v>46</v>
      </c>
      <c r="T3708" t="s">
        <v>38</v>
      </c>
      <c r="U3708" t="s">
        <v>39</v>
      </c>
      <c r="V3708">
        <v>7330257</v>
      </c>
      <c r="W3708">
        <v>5597</v>
      </c>
      <c r="X3708">
        <v>61705263880</v>
      </c>
      <c r="Z3708">
        <v>12678</v>
      </c>
      <c r="AA3708">
        <v>180533698</v>
      </c>
      <c r="AB3708" t="s">
        <v>5031</v>
      </c>
    </row>
    <row r="3709" spans="1:28" x14ac:dyDescent="0.3">
      <c r="A3709" t="s">
        <v>27</v>
      </c>
      <c r="B3709" t="s">
        <v>160</v>
      </c>
      <c r="C3709" t="s">
        <v>53</v>
      </c>
      <c r="D3709" t="s">
        <v>54</v>
      </c>
      <c r="E3709" t="s">
        <v>31</v>
      </c>
      <c r="F3709" t="s">
        <v>43</v>
      </c>
      <c r="G3709" t="s">
        <v>53</v>
      </c>
      <c r="H3709" t="s">
        <v>6466</v>
      </c>
      <c r="I3709" t="s">
        <v>160</v>
      </c>
      <c r="J3709" t="s">
        <v>32</v>
      </c>
      <c r="K3709" t="s">
        <v>33</v>
      </c>
      <c r="L3709" t="s">
        <v>34</v>
      </c>
      <c r="M3709" t="s">
        <v>44</v>
      </c>
      <c r="N3709" t="s">
        <v>45</v>
      </c>
      <c r="O3709">
        <v>0</v>
      </c>
      <c r="P3709">
        <v>-39951.5</v>
      </c>
      <c r="Q3709">
        <v>202404</v>
      </c>
      <c r="R3709">
        <v>0</v>
      </c>
      <c r="S3709" t="s">
        <v>46</v>
      </c>
      <c r="T3709" t="s">
        <v>38</v>
      </c>
      <c r="U3709" t="s">
        <v>39</v>
      </c>
      <c r="V3709">
        <v>7330257</v>
      </c>
      <c r="W3709">
        <v>8806</v>
      </c>
      <c r="X3709">
        <v>61707940003</v>
      </c>
      <c r="Z3709">
        <v>12678</v>
      </c>
      <c r="AA3709">
        <v>264334221</v>
      </c>
      <c r="AB3709" t="s">
        <v>5039</v>
      </c>
    </row>
    <row r="3710" spans="1:28" x14ac:dyDescent="0.3">
      <c r="A3710" t="s">
        <v>27</v>
      </c>
      <c r="B3710" t="s">
        <v>160</v>
      </c>
      <c r="C3710" t="s">
        <v>53</v>
      </c>
      <c r="D3710" t="s">
        <v>54</v>
      </c>
      <c r="E3710" t="s">
        <v>31</v>
      </c>
      <c r="F3710" t="s">
        <v>43</v>
      </c>
      <c r="G3710" t="s">
        <v>53</v>
      </c>
      <c r="H3710" t="s">
        <v>6466</v>
      </c>
      <c r="I3710" t="s">
        <v>160</v>
      </c>
      <c r="J3710" t="s">
        <v>32</v>
      </c>
      <c r="K3710" t="s">
        <v>33</v>
      </c>
      <c r="L3710" t="s">
        <v>34</v>
      </c>
      <c r="M3710" t="s">
        <v>44</v>
      </c>
      <c r="N3710" t="s">
        <v>36</v>
      </c>
      <c r="O3710">
        <v>325</v>
      </c>
      <c r="P3710">
        <v>975</v>
      </c>
      <c r="Q3710">
        <v>202306</v>
      </c>
      <c r="R3710">
        <v>0</v>
      </c>
      <c r="S3710" t="s">
        <v>46</v>
      </c>
      <c r="T3710" t="s">
        <v>38</v>
      </c>
      <c r="U3710" t="s">
        <v>39</v>
      </c>
      <c r="V3710">
        <v>7330257</v>
      </c>
      <c r="W3710">
        <v>5508</v>
      </c>
      <c r="X3710">
        <v>61705217669</v>
      </c>
      <c r="Z3710">
        <v>12678</v>
      </c>
      <c r="AA3710">
        <v>180137872</v>
      </c>
      <c r="AB3710" t="s">
        <v>5040</v>
      </c>
    </row>
    <row r="3711" spans="1:28" x14ac:dyDescent="0.3">
      <c r="A3711" t="s">
        <v>27</v>
      </c>
      <c r="B3711" t="s">
        <v>160</v>
      </c>
      <c r="C3711" t="s">
        <v>53</v>
      </c>
      <c r="D3711" t="s">
        <v>54</v>
      </c>
      <c r="E3711" t="s">
        <v>31</v>
      </c>
      <c r="F3711" t="s">
        <v>43</v>
      </c>
      <c r="G3711" t="s">
        <v>53</v>
      </c>
      <c r="H3711" t="s">
        <v>6466</v>
      </c>
      <c r="I3711" t="s">
        <v>160</v>
      </c>
      <c r="J3711" t="s">
        <v>32</v>
      </c>
      <c r="K3711" t="s">
        <v>33</v>
      </c>
      <c r="L3711" t="s">
        <v>34</v>
      </c>
      <c r="M3711" t="s">
        <v>44</v>
      </c>
      <c r="N3711" t="s">
        <v>36</v>
      </c>
      <c r="O3711">
        <v>0</v>
      </c>
      <c r="P3711">
        <v>39951.5</v>
      </c>
      <c r="Q3711">
        <v>202404</v>
      </c>
      <c r="R3711">
        <v>0</v>
      </c>
      <c r="S3711" t="s">
        <v>46</v>
      </c>
      <c r="T3711" t="s">
        <v>38</v>
      </c>
      <c r="U3711" t="s">
        <v>39</v>
      </c>
      <c r="V3711">
        <v>7330257</v>
      </c>
      <c r="W3711">
        <v>8806</v>
      </c>
      <c r="X3711">
        <v>61707940003</v>
      </c>
      <c r="Z3711">
        <v>12678</v>
      </c>
      <c r="AA3711">
        <v>264334262</v>
      </c>
      <c r="AB3711" t="s">
        <v>5041</v>
      </c>
    </row>
    <row r="3712" spans="1:28" x14ac:dyDescent="0.3">
      <c r="A3712" t="s">
        <v>27</v>
      </c>
      <c r="B3712" t="s">
        <v>40</v>
      </c>
      <c r="C3712" t="s">
        <v>53</v>
      </c>
      <c r="D3712" t="s">
        <v>55</v>
      </c>
      <c r="E3712" t="s">
        <v>31</v>
      </c>
      <c r="F3712" t="s">
        <v>43</v>
      </c>
      <c r="G3712" t="s">
        <v>53</v>
      </c>
      <c r="H3712" t="s">
        <v>6466</v>
      </c>
      <c r="I3712" t="s">
        <v>40</v>
      </c>
      <c r="J3712" t="s">
        <v>32</v>
      </c>
      <c r="K3712" t="s">
        <v>33</v>
      </c>
      <c r="L3712" t="s">
        <v>34</v>
      </c>
      <c r="M3712" t="s">
        <v>44</v>
      </c>
      <c r="N3712" t="s">
        <v>36</v>
      </c>
      <c r="O3712">
        <v>19779.25</v>
      </c>
      <c r="P3712">
        <v>19779.25</v>
      </c>
      <c r="Q3712">
        <v>202404</v>
      </c>
      <c r="R3712">
        <v>0</v>
      </c>
      <c r="S3712" t="s">
        <v>46</v>
      </c>
      <c r="T3712" t="s">
        <v>38</v>
      </c>
      <c r="U3712" t="s">
        <v>39</v>
      </c>
      <c r="V3712">
        <v>18532944</v>
      </c>
      <c r="W3712">
        <v>8808</v>
      </c>
      <c r="X3712">
        <v>61707944411</v>
      </c>
      <c r="Z3712">
        <v>12678</v>
      </c>
      <c r="AA3712">
        <v>264387584</v>
      </c>
      <c r="AB3712" t="s">
        <v>5043</v>
      </c>
    </row>
    <row r="3713" spans="1:28" x14ac:dyDescent="0.3">
      <c r="A3713" t="s">
        <v>27</v>
      </c>
      <c r="B3713" t="s">
        <v>40</v>
      </c>
      <c r="C3713" t="s">
        <v>53</v>
      </c>
      <c r="D3713" t="s">
        <v>54</v>
      </c>
      <c r="E3713" t="s">
        <v>31</v>
      </c>
      <c r="F3713" t="s">
        <v>43</v>
      </c>
      <c r="G3713" t="s">
        <v>53</v>
      </c>
      <c r="H3713" t="s">
        <v>6466</v>
      </c>
      <c r="I3713" t="s">
        <v>40</v>
      </c>
      <c r="J3713" t="s">
        <v>32</v>
      </c>
      <c r="K3713" t="s">
        <v>33</v>
      </c>
      <c r="L3713" t="s">
        <v>34</v>
      </c>
      <c r="M3713" t="s">
        <v>44</v>
      </c>
      <c r="N3713" t="s">
        <v>45</v>
      </c>
      <c r="O3713">
        <v>0</v>
      </c>
      <c r="P3713">
        <v>-452027.43</v>
      </c>
      <c r="Q3713">
        <v>202306</v>
      </c>
      <c r="R3713">
        <v>0</v>
      </c>
      <c r="S3713" t="s">
        <v>46</v>
      </c>
      <c r="T3713" t="s">
        <v>38</v>
      </c>
      <c r="U3713" t="s">
        <v>39</v>
      </c>
      <c r="V3713">
        <v>6406125</v>
      </c>
      <c r="W3713">
        <v>5508</v>
      </c>
      <c r="X3713">
        <v>61705217669</v>
      </c>
      <c r="Z3713">
        <v>12678</v>
      </c>
      <c r="AA3713">
        <v>180137851</v>
      </c>
      <c r="AB3713" t="s">
        <v>5044</v>
      </c>
    </row>
    <row r="3714" spans="1:28" x14ac:dyDescent="0.3">
      <c r="A3714" t="s">
        <v>27</v>
      </c>
      <c r="B3714" t="s">
        <v>40</v>
      </c>
      <c r="C3714" t="s">
        <v>53</v>
      </c>
      <c r="D3714" t="s">
        <v>54</v>
      </c>
      <c r="E3714" t="s">
        <v>31</v>
      </c>
      <c r="F3714" t="s">
        <v>43</v>
      </c>
      <c r="G3714" t="s">
        <v>53</v>
      </c>
      <c r="H3714" t="s">
        <v>6466</v>
      </c>
      <c r="I3714" t="s">
        <v>40</v>
      </c>
      <c r="J3714" t="s">
        <v>32</v>
      </c>
      <c r="K3714" t="s">
        <v>33</v>
      </c>
      <c r="L3714" t="s">
        <v>34</v>
      </c>
      <c r="M3714" t="s">
        <v>44</v>
      </c>
      <c r="N3714" t="s">
        <v>36</v>
      </c>
      <c r="O3714">
        <v>39144.6</v>
      </c>
      <c r="P3714">
        <v>39144.6</v>
      </c>
      <c r="Q3714">
        <v>202404</v>
      </c>
      <c r="R3714">
        <v>0</v>
      </c>
      <c r="S3714" t="s">
        <v>46</v>
      </c>
      <c r="T3714" t="s">
        <v>38</v>
      </c>
      <c r="U3714" t="s">
        <v>39</v>
      </c>
      <c r="V3714">
        <v>6406125</v>
      </c>
      <c r="W3714">
        <v>8808</v>
      </c>
      <c r="X3714">
        <v>61707944411</v>
      </c>
      <c r="Z3714">
        <v>12678</v>
      </c>
      <c r="AA3714">
        <v>264387409</v>
      </c>
      <c r="AB3714" t="s">
        <v>5045</v>
      </c>
    </row>
    <row r="3715" spans="1:28" x14ac:dyDescent="0.3">
      <c r="A3715" t="s">
        <v>27</v>
      </c>
      <c r="B3715" t="s">
        <v>28</v>
      </c>
      <c r="C3715" t="s">
        <v>53</v>
      </c>
      <c r="D3715" t="s">
        <v>83</v>
      </c>
      <c r="E3715" t="s">
        <v>31</v>
      </c>
      <c r="F3715" t="s">
        <v>43</v>
      </c>
      <c r="G3715" t="s">
        <v>53</v>
      </c>
      <c r="H3715" t="s">
        <v>6466</v>
      </c>
      <c r="I3715" t="s">
        <v>28</v>
      </c>
      <c r="J3715" t="s">
        <v>32</v>
      </c>
      <c r="K3715" t="s">
        <v>33</v>
      </c>
      <c r="L3715" t="s">
        <v>34</v>
      </c>
      <c r="M3715" t="s">
        <v>44</v>
      </c>
      <c r="N3715" t="s">
        <v>36</v>
      </c>
      <c r="O3715">
        <v>1</v>
      </c>
      <c r="P3715">
        <v>4409</v>
      </c>
      <c r="Q3715">
        <v>202106</v>
      </c>
      <c r="R3715">
        <v>140</v>
      </c>
      <c r="S3715" t="s">
        <v>51</v>
      </c>
      <c r="T3715" t="s">
        <v>38</v>
      </c>
      <c r="U3715" t="s">
        <v>39</v>
      </c>
      <c r="V3715">
        <v>-69320417</v>
      </c>
      <c r="W3715">
        <v>-69320417</v>
      </c>
      <c r="X3715">
        <v>-69320417</v>
      </c>
      <c r="Z3715">
        <v>12678</v>
      </c>
      <c r="AA3715">
        <v>69320417</v>
      </c>
      <c r="AB3715" t="s">
        <v>5049</v>
      </c>
    </row>
    <row r="3716" spans="1:28" x14ac:dyDescent="0.3">
      <c r="A3716" t="s">
        <v>27</v>
      </c>
      <c r="B3716" t="s">
        <v>160</v>
      </c>
      <c r="C3716" t="s">
        <v>53</v>
      </c>
      <c r="D3716" t="s">
        <v>58</v>
      </c>
      <c r="E3716" t="s">
        <v>31</v>
      </c>
      <c r="F3716" t="s">
        <v>43</v>
      </c>
      <c r="G3716" t="s">
        <v>53</v>
      </c>
      <c r="H3716" t="s">
        <v>6466</v>
      </c>
      <c r="I3716" t="s">
        <v>160</v>
      </c>
      <c r="J3716" t="s">
        <v>32</v>
      </c>
      <c r="K3716" t="s">
        <v>33</v>
      </c>
      <c r="L3716" t="s">
        <v>34</v>
      </c>
      <c r="M3716" t="s">
        <v>44</v>
      </c>
      <c r="N3716" t="s">
        <v>36</v>
      </c>
      <c r="O3716">
        <v>0</v>
      </c>
      <c r="P3716">
        <v>17360</v>
      </c>
      <c r="Q3716">
        <v>202404</v>
      </c>
      <c r="R3716">
        <v>0</v>
      </c>
      <c r="S3716" t="s">
        <v>46</v>
      </c>
      <c r="T3716" t="s">
        <v>38</v>
      </c>
      <c r="U3716" t="s">
        <v>39</v>
      </c>
      <c r="V3716">
        <v>7391180</v>
      </c>
      <c r="W3716">
        <v>8810</v>
      </c>
      <c r="X3716">
        <v>61707955395</v>
      </c>
      <c r="Z3716">
        <v>12678</v>
      </c>
      <c r="AA3716">
        <v>264496348</v>
      </c>
      <c r="AB3716" t="s">
        <v>5057</v>
      </c>
    </row>
    <row r="3717" spans="1:28" x14ac:dyDescent="0.3">
      <c r="A3717" t="s">
        <v>27</v>
      </c>
      <c r="B3717" t="s">
        <v>40</v>
      </c>
      <c r="C3717" t="s">
        <v>53</v>
      </c>
      <c r="D3717" t="s">
        <v>54</v>
      </c>
      <c r="E3717" t="s">
        <v>31</v>
      </c>
      <c r="F3717" t="s">
        <v>43</v>
      </c>
      <c r="G3717" t="s">
        <v>53</v>
      </c>
      <c r="H3717" t="s">
        <v>6466</v>
      </c>
      <c r="I3717" t="s">
        <v>40</v>
      </c>
      <c r="J3717" t="s">
        <v>32</v>
      </c>
      <c r="K3717" t="s">
        <v>33</v>
      </c>
      <c r="L3717" t="s">
        <v>34</v>
      </c>
      <c r="M3717" t="s">
        <v>44</v>
      </c>
      <c r="N3717" t="s">
        <v>36</v>
      </c>
      <c r="O3717">
        <v>325</v>
      </c>
      <c r="P3717">
        <v>325</v>
      </c>
      <c r="Q3717">
        <v>202404</v>
      </c>
      <c r="R3717">
        <v>0</v>
      </c>
      <c r="S3717" t="s">
        <v>46</v>
      </c>
      <c r="T3717" t="s">
        <v>38</v>
      </c>
      <c r="U3717" t="s">
        <v>39</v>
      </c>
      <c r="V3717">
        <v>6406125</v>
      </c>
      <c r="W3717">
        <v>8724</v>
      </c>
      <c r="X3717">
        <v>61707914165</v>
      </c>
      <c r="Z3717">
        <v>12678</v>
      </c>
      <c r="AA3717">
        <v>263876421</v>
      </c>
      <c r="AB3717" t="s">
        <v>5058</v>
      </c>
    </row>
    <row r="3718" spans="1:28" x14ac:dyDescent="0.3">
      <c r="A3718" t="s">
        <v>27</v>
      </c>
      <c r="B3718" t="s">
        <v>40</v>
      </c>
      <c r="C3718" t="s">
        <v>53</v>
      </c>
      <c r="D3718" t="s">
        <v>30</v>
      </c>
      <c r="E3718" t="s">
        <v>31</v>
      </c>
      <c r="F3718" t="s">
        <v>43</v>
      </c>
      <c r="G3718" t="s">
        <v>53</v>
      </c>
      <c r="H3718" t="s">
        <v>6466</v>
      </c>
      <c r="I3718" t="s">
        <v>40</v>
      </c>
      <c r="J3718" t="s">
        <v>32</v>
      </c>
      <c r="K3718" t="s">
        <v>33</v>
      </c>
      <c r="L3718" t="s">
        <v>34</v>
      </c>
      <c r="M3718" t="s">
        <v>44</v>
      </c>
      <c r="N3718" t="s">
        <v>36</v>
      </c>
      <c r="O3718">
        <v>147056.62</v>
      </c>
      <c r="P3718">
        <v>103034.84</v>
      </c>
      <c r="Q3718">
        <v>202404</v>
      </c>
      <c r="R3718">
        <v>0</v>
      </c>
      <c r="S3718" t="s">
        <v>46</v>
      </c>
      <c r="T3718" t="s">
        <v>38</v>
      </c>
      <c r="U3718" t="s">
        <v>39</v>
      </c>
      <c r="V3718">
        <v>8501391</v>
      </c>
      <c r="W3718">
        <v>8724</v>
      </c>
      <c r="X3718">
        <v>61707914165</v>
      </c>
      <c r="Z3718">
        <v>12678</v>
      </c>
      <c r="AA3718">
        <v>263876645</v>
      </c>
      <c r="AB3718" t="s">
        <v>5060</v>
      </c>
    </row>
    <row r="3719" spans="1:28" x14ac:dyDescent="0.3">
      <c r="A3719" t="s">
        <v>27</v>
      </c>
      <c r="B3719" t="s">
        <v>160</v>
      </c>
      <c r="C3719" t="s">
        <v>53</v>
      </c>
      <c r="D3719" t="s">
        <v>58</v>
      </c>
      <c r="E3719" t="s">
        <v>31</v>
      </c>
      <c r="F3719" t="s">
        <v>43</v>
      </c>
      <c r="G3719" t="s">
        <v>53</v>
      </c>
      <c r="H3719" t="s">
        <v>6466</v>
      </c>
      <c r="I3719" t="s">
        <v>160</v>
      </c>
      <c r="J3719" t="s">
        <v>32</v>
      </c>
      <c r="K3719" t="s">
        <v>33</v>
      </c>
      <c r="L3719" t="s">
        <v>34</v>
      </c>
      <c r="M3719" t="s">
        <v>44</v>
      </c>
      <c r="N3719" t="s">
        <v>36</v>
      </c>
      <c r="O3719">
        <v>0</v>
      </c>
      <c r="P3719">
        <v>21070.78</v>
      </c>
      <c r="Q3719">
        <v>202402</v>
      </c>
      <c r="R3719">
        <v>0</v>
      </c>
      <c r="S3719" t="s">
        <v>46</v>
      </c>
      <c r="T3719" t="s">
        <v>38</v>
      </c>
      <c r="U3719" t="s">
        <v>39</v>
      </c>
      <c r="V3719">
        <v>7391180</v>
      </c>
      <c r="W3719">
        <v>8220</v>
      </c>
      <c r="X3719">
        <v>61707481324</v>
      </c>
      <c r="Z3719">
        <v>12678</v>
      </c>
      <c r="AA3719">
        <v>244966474</v>
      </c>
      <c r="AB3719" t="s">
        <v>5065</v>
      </c>
    </row>
    <row r="3720" spans="1:28" x14ac:dyDescent="0.3">
      <c r="A3720" t="s">
        <v>27</v>
      </c>
      <c r="B3720" t="s">
        <v>40</v>
      </c>
      <c r="C3720" t="s">
        <v>53</v>
      </c>
      <c r="D3720" t="s">
        <v>54</v>
      </c>
      <c r="E3720" t="s">
        <v>31</v>
      </c>
      <c r="F3720" t="s">
        <v>43</v>
      </c>
      <c r="G3720" t="s">
        <v>53</v>
      </c>
      <c r="H3720" t="s">
        <v>6466</v>
      </c>
      <c r="I3720" t="s">
        <v>40</v>
      </c>
      <c r="J3720" t="s">
        <v>32</v>
      </c>
      <c r="K3720" t="s">
        <v>33</v>
      </c>
      <c r="L3720" t="s">
        <v>34</v>
      </c>
      <c r="M3720" t="s">
        <v>44</v>
      </c>
      <c r="N3720" t="s">
        <v>36</v>
      </c>
      <c r="O3720">
        <v>0</v>
      </c>
      <c r="P3720">
        <v>1550.4</v>
      </c>
      <c r="Q3720">
        <v>202402</v>
      </c>
      <c r="R3720">
        <v>0</v>
      </c>
      <c r="S3720" t="s">
        <v>46</v>
      </c>
      <c r="T3720" t="s">
        <v>38</v>
      </c>
      <c r="U3720" t="s">
        <v>39</v>
      </c>
      <c r="V3720">
        <v>6406125</v>
      </c>
      <c r="W3720">
        <v>8220</v>
      </c>
      <c r="X3720">
        <v>61707481324</v>
      </c>
      <c r="Z3720">
        <v>12678</v>
      </c>
      <c r="AA3720">
        <v>244966557</v>
      </c>
      <c r="AB3720" t="s">
        <v>5068</v>
      </c>
    </row>
    <row r="3721" spans="1:28" x14ac:dyDescent="0.3">
      <c r="A3721" t="s">
        <v>27</v>
      </c>
      <c r="B3721" t="s">
        <v>40</v>
      </c>
      <c r="C3721" t="s">
        <v>53</v>
      </c>
      <c r="D3721" t="s">
        <v>54</v>
      </c>
      <c r="E3721" t="s">
        <v>31</v>
      </c>
      <c r="F3721" t="s">
        <v>43</v>
      </c>
      <c r="G3721" t="s">
        <v>53</v>
      </c>
      <c r="H3721" t="s">
        <v>6466</v>
      </c>
      <c r="I3721" t="s">
        <v>40</v>
      </c>
      <c r="J3721" t="s">
        <v>32</v>
      </c>
      <c r="K3721" t="s">
        <v>33</v>
      </c>
      <c r="L3721" t="s">
        <v>34</v>
      </c>
      <c r="M3721" t="s">
        <v>44</v>
      </c>
      <c r="N3721" t="s">
        <v>45</v>
      </c>
      <c r="O3721">
        <v>0</v>
      </c>
      <c r="P3721">
        <v>-1550.4</v>
      </c>
      <c r="Q3721">
        <v>202402</v>
      </c>
      <c r="R3721">
        <v>0</v>
      </c>
      <c r="S3721" t="s">
        <v>46</v>
      </c>
      <c r="T3721" t="s">
        <v>38</v>
      </c>
      <c r="U3721" t="s">
        <v>39</v>
      </c>
      <c r="V3721">
        <v>6406125</v>
      </c>
      <c r="W3721">
        <v>8220</v>
      </c>
      <c r="X3721">
        <v>61707481324</v>
      </c>
      <c r="Z3721">
        <v>12678</v>
      </c>
      <c r="AA3721">
        <v>244966524</v>
      </c>
      <c r="AB3721" t="s">
        <v>5070</v>
      </c>
    </row>
    <row r="3722" spans="1:28" x14ac:dyDescent="0.3">
      <c r="A3722" t="s">
        <v>27</v>
      </c>
      <c r="B3722" t="s">
        <v>160</v>
      </c>
      <c r="C3722" t="s">
        <v>53</v>
      </c>
      <c r="D3722" t="s">
        <v>54</v>
      </c>
      <c r="E3722" t="s">
        <v>31</v>
      </c>
      <c r="F3722" t="s">
        <v>43</v>
      </c>
      <c r="G3722" t="s">
        <v>53</v>
      </c>
      <c r="H3722" t="s">
        <v>6466</v>
      </c>
      <c r="I3722" t="s">
        <v>160</v>
      </c>
      <c r="J3722" t="s">
        <v>32</v>
      </c>
      <c r="K3722" t="s">
        <v>33</v>
      </c>
      <c r="L3722" t="s">
        <v>34</v>
      </c>
      <c r="M3722" t="s">
        <v>44</v>
      </c>
      <c r="N3722" t="s">
        <v>45</v>
      </c>
      <c r="O3722">
        <v>0</v>
      </c>
      <c r="P3722">
        <v>-933946.69</v>
      </c>
      <c r="Q3722">
        <v>202402</v>
      </c>
      <c r="R3722">
        <v>0</v>
      </c>
      <c r="S3722" t="s">
        <v>46</v>
      </c>
      <c r="T3722" t="s">
        <v>38</v>
      </c>
      <c r="U3722" t="s">
        <v>39</v>
      </c>
      <c r="V3722">
        <v>7330257</v>
      </c>
      <c r="W3722">
        <v>8220</v>
      </c>
      <c r="X3722">
        <v>61707481324</v>
      </c>
      <c r="Z3722">
        <v>12678</v>
      </c>
      <c r="AA3722">
        <v>244966526</v>
      </c>
      <c r="AB3722" t="s">
        <v>5071</v>
      </c>
    </row>
    <row r="3723" spans="1:28" x14ac:dyDescent="0.3">
      <c r="A3723" t="s">
        <v>27</v>
      </c>
      <c r="B3723" t="s">
        <v>160</v>
      </c>
      <c r="C3723" t="s">
        <v>53</v>
      </c>
      <c r="D3723" t="s">
        <v>54</v>
      </c>
      <c r="E3723" t="s">
        <v>31</v>
      </c>
      <c r="F3723" t="s">
        <v>43</v>
      </c>
      <c r="G3723" t="s">
        <v>53</v>
      </c>
      <c r="H3723" t="s">
        <v>6466</v>
      </c>
      <c r="I3723" t="s">
        <v>160</v>
      </c>
      <c r="J3723" t="s">
        <v>32</v>
      </c>
      <c r="K3723" t="s">
        <v>33</v>
      </c>
      <c r="L3723" t="s">
        <v>34</v>
      </c>
      <c r="M3723" t="s">
        <v>44</v>
      </c>
      <c r="N3723" t="s">
        <v>36</v>
      </c>
      <c r="O3723">
        <v>0</v>
      </c>
      <c r="P3723">
        <v>933946.69</v>
      </c>
      <c r="Q3723">
        <v>202402</v>
      </c>
      <c r="R3723">
        <v>0</v>
      </c>
      <c r="S3723" t="s">
        <v>46</v>
      </c>
      <c r="T3723" t="s">
        <v>38</v>
      </c>
      <c r="U3723" t="s">
        <v>39</v>
      </c>
      <c r="V3723">
        <v>7330257</v>
      </c>
      <c r="W3723">
        <v>8220</v>
      </c>
      <c r="X3723">
        <v>61707481324</v>
      </c>
      <c r="Z3723">
        <v>12678</v>
      </c>
      <c r="AA3723">
        <v>244966540</v>
      </c>
      <c r="AB3723" t="s">
        <v>5072</v>
      </c>
    </row>
    <row r="3724" spans="1:28" x14ac:dyDescent="0.3">
      <c r="A3724" t="s">
        <v>27</v>
      </c>
      <c r="B3724" t="s">
        <v>40</v>
      </c>
      <c r="C3724" t="s">
        <v>53</v>
      </c>
      <c r="D3724" t="s">
        <v>54</v>
      </c>
      <c r="E3724" t="s">
        <v>31</v>
      </c>
      <c r="F3724" t="s">
        <v>43</v>
      </c>
      <c r="G3724" t="s">
        <v>53</v>
      </c>
      <c r="H3724" t="s">
        <v>6466</v>
      </c>
      <c r="I3724" t="s">
        <v>40</v>
      </c>
      <c r="J3724" t="s">
        <v>32</v>
      </c>
      <c r="K3724" t="s">
        <v>33</v>
      </c>
      <c r="L3724" t="s">
        <v>34</v>
      </c>
      <c r="M3724" t="s">
        <v>44</v>
      </c>
      <c r="N3724" t="s">
        <v>45</v>
      </c>
      <c r="O3724">
        <v>0</v>
      </c>
      <c r="P3724">
        <v>-129919.98</v>
      </c>
      <c r="Q3724">
        <v>202211</v>
      </c>
      <c r="R3724">
        <v>0</v>
      </c>
      <c r="S3724" t="s">
        <v>46</v>
      </c>
      <c r="T3724" t="s">
        <v>38</v>
      </c>
      <c r="U3724" t="s">
        <v>39</v>
      </c>
      <c r="V3724">
        <v>6406125</v>
      </c>
      <c r="W3724">
        <v>3314</v>
      </c>
      <c r="X3724">
        <v>61703281010</v>
      </c>
      <c r="Z3724">
        <v>12678</v>
      </c>
      <c r="AA3724">
        <v>112408495</v>
      </c>
      <c r="AB3724" t="s">
        <v>5084</v>
      </c>
    </row>
    <row r="3725" spans="1:28" x14ac:dyDescent="0.3">
      <c r="A3725" t="s">
        <v>27</v>
      </c>
      <c r="B3725" t="s">
        <v>40</v>
      </c>
      <c r="C3725" t="s">
        <v>53</v>
      </c>
      <c r="D3725" t="s">
        <v>55</v>
      </c>
      <c r="E3725" t="s">
        <v>31</v>
      </c>
      <c r="F3725" t="s">
        <v>43</v>
      </c>
      <c r="G3725" t="s">
        <v>53</v>
      </c>
      <c r="H3725" t="s">
        <v>6466</v>
      </c>
      <c r="I3725" t="s">
        <v>40</v>
      </c>
      <c r="J3725" t="s">
        <v>32</v>
      </c>
      <c r="K3725" t="s">
        <v>33</v>
      </c>
      <c r="L3725" t="s">
        <v>34</v>
      </c>
      <c r="M3725" t="s">
        <v>44</v>
      </c>
      <c r="N3725" t="s">
        <v>36</v>
      </c>
      <c r="O3725">
        <v>148004.99</v>
      </c>
      <c r="P3725">
        <v>189631.67</v>
      </c>
      <c r="Q3725">
        <v>202402</v>
      </c>
      <c r="R3725">
        <v>0</v>
      </c>
      <c r="S3725" t="s">
        <v>46</v>
      </c>
      <c r="T3725" t="s">
        <v>38</v>
      </c>
      <c r="U3725" t="s">
        <v>39</v>
      </c>
      <c r="V3725">
        <v>18532944</v>
      </c>
      <c r="W3725">
        <v>8192</v>
      </c>
      <c r="X3725">
        <v>61707456690</v>
      </c>
      <c r="Z3725">
        <v>12678</v>
      </c>
      <c r="AA3725">
        <v>244700129</v>
      </c>
      <c r="AB3725" t="s">
        <v>5087</v>
      </c>
    </row>
    <row r="3726" spans="1:28" x14ac:dyDescent="0.3">
      <c r="A3726" t="s">
        <v>27</v>
      </c>
      <c r="B3726" t="s">
        <v>40</v>
      </c>
      <c r="C3726" t="s">
        <v>53</v>
      </c>
      <c r="D3726" t="s">
        <v>55</v>
      </c>
      <c r="E3726" t="s">
        <v>31</v>
      </c>
      <c r="F3726" t="s">
        <v>43</v>
      </c>
      <c r="G3726" t="s">
        <v>53</v>
      </c>
      <c r="H3726" t="s">
        <v>6466</v>
      </c>
      <c r="I3726" t="s">
        <v>40</v>
      </c>
      <c r="J3726" t="s">
        <v>32</v>
      </c>
      <c r="K3726" t="s">
        <v>33</v>
      </c>
      <c r="L3726" t="s">
        <v>34</v>
      </c>
      <c r="M3726" t="s">
        <v>44</v>
      </c>
      <c r="N3726" t="s">
        <v>45</v>
      </c>
      <c r="O3726">
        <v>0</v>
      </c>
      <c r="P3726">
        <v>-41626.68</v>
      </c>
      <c r="Q3726">
        <v>202402</v>
      </c>
      <c r="R3726">
        <v>0</v>
      </c>
      <c r="S3726" t="s">
        <v>46</v>
      </c>
      <c r="T3726" t="s">
        <v>38</v>
      </c>
      <c r="U3726" t="s">
        <v>39</v>
      </c>
      <c r="V3726">
        <v>18532944</v>
      </c>
      <c r="W3726">
        <v>8192</v>
      </c>
      <c r="X3726">
        <v>61707456690</v>
      </c>
      <c r="Z3726">
        <v>12678</v>
      </c>
      <c r="AA3726">
        <v>244700130</v>
      </c>
      <c r="AB3726" t="s">
        <v>5088</v>
      </c>
    </row>
    <row r="3727" spans="1:28" x14ac:dyDescent="0.3">
      <c r="A3727" t="s">
        <v>27</v>
      </c>
      <c r="B3727" t="s">
        <v>40</v>
      </c>
      <c r="C3727" t="s">
        <v>53</v>
      </c>
      <c r="D3727" t="s">
        <v>54</v>
      </c>
      <c r="E3727" t="s">
        <v>31</v>
      </c>
      <c r="F3727" t="s">
        <v>43</v>
      </c>
      <c r="G3727" t="s">
        <v>53</v>
      </c>
      <c r="H3727" t="s">
        <v>6466</v>
      </c>
      <c r="I3727" t="s">
        <v>40</v>
      </c>
      <c r="J3727" t="s">
        <v>32</v>
      </c>
      <c r="K3727" t="s">
        <v>33</v>
      </c>
      <c r="L3727" t="s">
        <v>34</v>
      </c>
      <c r="M3727" t="s">
        <v>44</v>
      </c>
      <c r="N3727" t="s">
        <v>36</v>
      </c>
      <c r="O3727">
        <v>2752628.81</v>
      </c>
      <c r="P3727">
        <v>4241794.46</v>
      </c>
      <c r="Q3727">
        <v>202402</v>
      </c>
      <c r="R3727">
        <v>0</v>
      </c>
      <c r="S3727" t="s">
        <v>46</v>
      </c>
      <c r="T3727" t="s">
        <v>38</v>
      </c>
      <c r="U3727" t="s">
        <v>39</v>
      </c>
      <c r="V3727">
        <v>6406125</v>
      </c>
      <c r="W3727">
        <v>8192</v>
      </c>
      <c r="X3727">
        <v>61707456690</v>
      </c>
      <c r="Z3727">
        <v>12678</v>
      </c>
      <c r="AA3727">
        <v>244700319</v>
      </c>
      <c r="AB3727" t="s">
        <v>5089</v>
      </c>
    </row>
    <row r="3728" spans="1:28" x14ac:dyDescent="0.3">
      <c r="A3728" t="s">
        <v>27</v>
      </c>
      <c r="B3728" t="s">
        <v>40</v>
      </c>
      <c r="C3728" t="s">
        <v>53</v>
      </c>
      <c r="D3728" t="s">
        <v>54</v>
      </c>
      <c r="E3728" t="s">
        <v>31</v>
      </c>
      <c r="F3728" t="s">
        <v>43</v>
      </c>
      <c r="G3728" t="s">
        <v>53</v>
      </c>
      <c r="H3728" t="s">
        <v>6466</v>
      </c>
      <c r="I3728" t="s">
        <v>40</v>
      </c>
      <c r="J3728" t="s">
        <v>32</v>
      </c>
      <c r="K3728" t="s">
        <v>33</v>
      </c>
      <c r="L3728" t="s">
        <v>34</v>
      </c>
      <c r="M3728" t="s">
        <v>44</v>
      </c>
      <c r="N3728" t="s">
        <v>45</v>
      </c>
      <c r="O3728">
        <v>-186882.3</v>
      </c>
      <c r="P3728">
        <v>-186882.3</v>
      </c>
      <c r="Q3728">
        <v>202402</v>
      </c>
      <c r="R3728">
        <v>0</v>
      </c>
      <c r="S3728" t="s">
        <v>46</v>
      </c>
      <c r="T3728" t="s">
        <v>38</v>
      </c>
      <c r="U3728" t="s">
        <v>39</v>
      </c>
      <c r="V3728">
        <v>6406125</v>
      </c>
      <c r="W3728">
        <v>8202</v>
      </c>
      <c r="X3728">
        <v>61707462199</v>
      </c>
      <c r="Z3728">
        <v>12678</v>
      </c>
      <c r="AA3728">
        <v>244777480</v>
      </c>
      <c r="AB3728" t="s">
        <v>5094</v>
      </c>
    </row>
    <row r="3729" spans="1:28" x14ac:dyDescent="0.3">
      <c r="A3729" t="s">
        <v>27</v>
      </c>
      <c r="B3729" t="s">
        <v>40</v>
      </c>
      <c r="C3729" t="s">
        <v>53</v>
      </c>
      <c r="D3729" t="s">
        <v>54</v>
      </c>
      <c r="E3729" t="s">
        <v>31</v>
      </c>
      <c r="F3729" t="s">
        <v>43</v>
      </c>
      <c r="G3729" t="s">
        <v>53</v>
      </c>
      <c r="H3729" t="s">
        <v>6466</v>
      </c>
      <c r="I3729" t="s">
        <v>40</v>
      </c>
      <c r="J3729" t="s">
        <v>32</v>
      </c>
      <c r="K3729" t="s">
        <v>33</v>
      </c>
      <c r="L3729" t="s">
        <v>34</v>
      </c>
      <c r="M3729" t="s">
        <v>44</v>
      </c>
      <c r="N3729" t="s">
        <v>36</v>
      </c>
      <c r="O3729">
        <v>0</v>
      </c>
      <c r="P3729">
        <v>186882.3</v>
      </c>
      <c r="Q3729">
        <v>202402</v>
      </c>
      <c r="R3729">
        <v>0</v>
      </c>
      <c r="S3729" t="s">
        <v>46</v>
      </c>
      <c r="T3729" t="s">
        <v>38</v>
      </c>
      <c r="U3729" t="s">
        <v>39</v>
      </c>
      <c r="V3729">
        <v>6406125</v>
      </c>
      <c r="W3729">
        <v>8202</v>
      </c>
      <c r="X3729">
        <v>61707462199</v>
      </c>
      <c r="Z3729">
        <v>12678</v>
      </c>
      <c r="AA3729">
        <v>244777676</v>
      </c>
      <c r="AB3729" t="s">
        <v>5096</v>
      </c>
    </row>
    <row r="3730" spans="1:28" x14ac:dyDescent="0.3">
      <c r="A3730" t="s">
        <v>27</v>
      </c>
      <c r="B3730" t="s">
        <v>40</v>
      </c>
      <c r="C3730" t="s">
        <v>53</v>
      </c>
      <c r="D3730" t="s">
        <v>54</v>
      </c>
      <c r="E3730" t="s">
        <v>31</v>
      </c>
      <c r="F3730" t="s">
        <v>43</v>
      </c>
      <c r="G3730" t="s">
        <v>53</v>
      </c>
      <c r="H3730" t="s">
        <v>6466</v>
      </c>
      <c r="I3730" t="s">
        <v>40</v>
      </c>
      <c r="J3730" t="s">
        <v>32</v>
      </c>
      <c r="K3730" t="s">
        <v>33</v>
      </c>
      <c r="L3730" t="s">
        <v>34</v>
      </c>
      <c r="M3730" t="s">
        <v>44</v>
      </c>
      <c r="N3730" t="s">
        <v>36</v>
      </c>
      <c r="O3730">
        <v>0</v>
      </c>
      <c r="P3730">
        <v>3255</v>
      </c>
      <c r="Q3730">
        <v>202212</v>
      </c>
      <c r="R3730">
        <v>0</v>
      </c>
      <c r="S3730" t="s">
        <v>46</v>
      </c>
      <c r="T3730" t="s">
        <v>38</v>
      </c>
      <c r="U3730" t="s">
        <v>39</v>
      </c>
      <c r="V3730">
        <v>6406125</v>
      </c>
      <c r="W3730">
        <v>3393</v>
      </c>
      <c r="X3730">
        <v>61703456493</v>
      </c>
      <c r="Z3730">
        <v>12678</v>
      </c>
      <c r="AA3730">
        <v>114566783</v>
      </c>
      <c r="AB3730" t="s">
        <v>5138</v>
      </c>
    </row>
    <row r="3731" spans="1:28" x14ac:dyDescent="0.3">
      <c r="A3731" t="s">
        <v>27</v>
      </c>
      <c r="B3731" t="s">
        <v>40</v>
      </c>
      <c r="C3731" t="s">
        <v>53</v>
      </c>
      <c r="D3731" t="s">
        <v>54</v>
      </c>
      <c r="E3731" t="s">
        <v>31</v>
      </c>
      <c r="F3731" t="s">
        <v>43</v>
      </c>
      <c r="G3731" t="s">
        <v>53</v>
      </c>
      <c r="H3731" t="s">
        <v>6466</v>
      </c>
      <c r="I3731" t="s">
        <v>40</v>
      </c>
      <c r="J3731" t="s">
        <v>32</v>
      </c>
      <c r="K3731" t="s">
        <v>33</v>
      </c>
      <c r="L3731" t="s">
        <v>34</v>
      </c>
      <c r="M3731" t="s">
        <v>44</v>
      </c>
      <c r="N3731" t="s">
        <v>45</v>
      </c>
      <c r="O3731">
        <v>0</v>
      </c>
      <c r="P3731">
        <v>-1992858.02</v>
      </c>
      <c r="Q3731">
        <v>202212</v>
      </c>
      <c r="R3731">
        <v>0</v>
      </c>
      <c r="S3731" t="s">
        <v>46</v>
      </c>
      <c r="T3731" t="s">
        <v>38</v>
      </c>
      <c r="U3731" t="s">
        <v>39</v>
      </c>
      <c r="V3731">
        <v>6406125</v>
      </c>
      <c r="W3731">
        <v>3433</v>
      </c>
      <c r="X3731">
        <v>61703459916</v>
      </c>
      <c r="Z3731">
        <v>12678</v>
      </c>
      <c r="AA3731">
        <v>114600306</v>
      </c>
      <c r="AB3731" t="s">
        <v>5144</v>
      </c>
    </row>
    <row r="3732" spans="1:28" x14ac:dyDescent="0.3">
      <c r="A3732" t="s">
        <v>27</v>
      </c>
      <c r="B3732" t="s">
        <v>28</v>
      </c>
      <c r="C3732" t="s">
        <v>53</v>
      </c>
      <c r="D3732" t="s">
        <v>30</v>
      </c>
      <c r="E3732" t="s">
        <v>31</v>
      </c>
      <c r="F3732" t="s">
        <v>43</v>
      </c>
      <c r="G3732" t="s">
        <v>53</v>
      </c>
      <c r="H3732" t="s">
        <v>6466</v>
      </c>
      <c r="I3732" t="s">
        <v>28</v>
      </c>
      <c r="J3732" t="s">
        <v>32</v>
      </c>
      <c r="K3732" t="s">
        <v>33</v>
      </c>
      <c r="L3732" t="s">
        <v>34</v>
      </c>
      <c r="M3732" t="s">
        <v>44</v>
      </c>
      <c r="N3732" t="s">
        <v>36</v>
      </c>
      <c r="O3732">
        <v>13706.51</v>
      </c>
      <c r="P3732">
        <v>13706.51</v>
      </c>
      <c r="Q3732">
        <v>202212</v>
      </c>
      <c r="R3732">
        <v>0</v>
      </c>
      <c r="S3732" t="s">
        <v>46</v>
      </c>
      <c r="T3732" t="s">
        <v>38</v>
      </c>
      <c r="U3732" t="s">
        <v>39</v>
      </c>
      <c r="V3732">
        <v>10456636</v>
      </c>
      <c r="W3732">
        <v>3446</v>
      </c>
      <c r="X3732">
        <v>61703467433</v>
      </c>
      <c r="Z3732">
        <v>12678</v>
      </c>
      <c r="AA3732">
        <v>114933047</v>
      </c>
      <c r="AB3732" t="s">
        <v>5152</v>
      </c>
    </row>
    <row r="3733" spans="1:28" x14ac:dyDescent="0.3">
      <c r="A3733" t="s">
        <v>27</v>
      </c>
      <c r="B3733" t="s">
        <v>485</v>
      </c>
      <c r="C3733" t="s">
        <v>53</v>
      </c>
      <c r="D3733" t="s">
        <v>58</v>
      </c>
      <c r="E3733" t="s">
        <v>31</v>
      </c>
      <c r="F3733" t="s">
        <v>43</v>
      </c>
      <c r="G3733" t="s">
        <v>53</v>
      </c>
      <c r="H3733" t="s">
        <v>6466</v>
      </c>
      <c r="I3733" t="s">
        <v>485</v>
      </c>
      <c r="J3733" t="s">
        <v>32</v>
      </c>
      <c r="K3733" t="s">
        <v>33</v>
      </c>
      <c r="L3733" t="s">
        <v>34</v>
      </c>
      <c r="M3733" t="s">
        <v>44</v>
      </c>
      <c r="N3733" t="s">
        <v>36</v>
      </c>
      <c r="O3733">
        <v>0</v>
      </c>
      <c r="P3733">
        <v>685878.75</v>
      </c>
      <c r="Q3733">
        <v>202305</v>
      </c>
      <c r="R3733">
        <v>0</v>
      </c>
      <c r="S3733" t="s">
        <v>46</v>
      </c>
      <c r="T3733" t="s">
        <v>38</v>
      </c>
      <c r="U3733" t="s">
        <v>39</v>
      </c>
      <c r="V3733">
        <v>7504613</v>
      </c>
      <c r="W3733">
        <v>5347</v>
      </c>
      <c r="X3733">
        <v>61705132505</v>
      </c>
      <c r="Z3733">
        <v>12678</v>
      </c>
      <c r="AA3733">
        <v>179102451</v>
      </c>
      <c r="AB3733" t="s">
        <v>5154</v>
      </c>
    </row>
    <row r="3734" spans="1:28" x14ac:dyDescent="0.3">
      <c r="A3734" t="s">
        <v>27</v>
      </c>
      <c r="B3734" t="s">
        <v>40</v>
      </c>
      <c r="C3734" t="s">
        <v>53</v>
      </c>
      <c r="D3734" t="s">
        <v>54</v>
      </c>
      <c r="E3734" t="s">
        <v>31</v>
      </c>
      <c r="F3734" t="s">
        <v>43</v>
      </c>
      <c r="G3734" t="s">
        <v>53</v>
      </c>
      <c r="H3734" t="s">
        <v>6466</v>
      </c>
      <c r="I3734" t="s">
        <v>40</v>
      </c>
      <c r="J3734" t="s">
        <v>32</v>
      </c>
      <c r="K3734" t="s">
        <v>33</v>
      </c>
      <c r="L3734" t="s">
        <v>34</v>
      </c>
      <c r="M3734" t="s">
        <v>44</v>
      </c>
      <c r="N3734" t="s">
        <v>36</v>
      </c>
      <c r="O3734">
        <v>0</v>
      </c>
      <c r="P3734">
        <v>129919.98</v>
      </c>
      <c r="Q3734">
        <v>202212</v>
      </c>
      <c r="R3734">
        <v>0</v>
      </c>
      <c r="S3734" t="s">
        <v>46</v>
      </c>
      <c r="T3734" t="s">
        <v>38</v>
      </c>
      <c r="U3734" t="s">
        <v>39</v>
      </c>
      <c r="V3734">
        <v>6406125</v>
      </c>
      <c r="W3734">
        <v>3453</v>
      </c>
      <c r="X3734">
        <v>61703472983</v>
      </c>
      <c r="Z3734">
        <v>12678</v>
      </c>
      <c r="AA3734">
        <v>114992094</v>
      </c>
      <c r="AB3734" t="s">
        <v>5164</v>
      </c>
    </row>
    <row r="3735" spans="1:28" x14ac:dyDescent="0.3">
      <c r="A3735" t="s">
        <v>27</v>
      </c>
      <c r="B3735" t="s">
        <v>158</v>
      </c>
      <c r="C3735" t="s">
        <v>53</v>
      </c>
      <c r="D3735" t="s">
        <v>58</v>
      </c>
      <c r="E3735" t="s">
        <v>31</v>
      </c>
      <c r="F3735" t="s">
        <v>43</v>
      </c>
      <c r="G3735" t="s">
        <v>53</v>
      </c>
      <c r="H3735" t="s">
        <v>6466</v>
      </c>
      <c r="I3735" t="s">
        <v>158</v>
      </c>
      <c r="J3735" t="s">
        <v>32</v>
      </c>
      <c r="K3735" t="s">
        <v>33</v>
      </c>
      <c r="L3735" t="s">
        <v>34</v>
      </c>
      <c r="M3735" t="s">
        <v>35</v>
      </c>
      <c r="N3735" t="s">
        <v>36</v>
      </c>
      <c r="O3735">
        <v>0</v>
      </c>
      <c r="P3735">
        <v>10627.24</v>
      </c>
      <c r="Q3735">
        <v>202403</v>
      </c>
      <c r="R3735">
        <v>0</v>
      </c>
      <c r="S3735" t="s">
        <v>46</v>
      </c>
      <c r="T3735" t="s">
        <v>38</v>
      </c>
      <c r="U3735" t="s">
        <v>39</v>
      </c>
      <c r="V3735">
        <v>28848810</v>
      </c>
      <c r="W3735">
        <v>8530</v>
      </c>
      <c r="X3735">
        <v>61707695619</v>
      </c>
      <c r="Z3735">
        <v>12678</v>
      </c>
      <c r="AA3735">
        <v>255741112</v>
      </c>
      <c r="AB3735" t="s">
        <v>5180</v>
      </c>
    </row>
    <row r="3736" spans="1:28" x14ac:dyDescent="0.3">
      <c r="A3736" t="s">
        <v>27</v>
      </c>
      <c r="B3736" t="s">
        <v>28</v>
      </c>
      <c r="C3736" t="s">
        <v>53</v>
      </c>
      <c r="D3736" t="s">
        <v>83</v>
      </c>
      <c r="E3736" t="s">
        <v>31</v>
      </c>
      <c r="F3736" t="s">
        <v>43</v>
      </c>
      <c r="G3736" t="s">
        <v>53</v>
      </c>
      <c r="H3736" t="s">
        <v>6466</v>
      </c>
      <c r="I3736" t="s">
        <v>28</v>
      </c>
      <c r="J3736" t="s">
        <v>32</v>
      </c>
      <c r="K3736" t="s">
        <v>33</v>
      </c>
      <c r="L3736" t="s">
        <v>34</v>
      </c>
      <c r="M3736" t="s">
        <v>44</v>
      </c>
      <c r="N3736" t="s">
        <v>36</v>
      </c>
      <c r="O3736">
        <v>1502.25</v>
      </c>
      <c r="P3736">
        <v>1502.25</v>
      </c>
      <c r="Q3736">
        <v>202212</v>
      </c>
      <c r="R3736">
        <v>0</v>
      </c>
      <c r="S3736" t="s">
        <v>46</v>
      </c>
      <c r="T3736" t="s">
        <v>38</v>
      </c>
      <c r="U3736" t="s">
        <v>39</v>
      </c>
      <c r="V3736">
        <v>8341082</v>
      </c>
      <c r="W3736">
        <v>3457</v>
      </c>
      <c r="X3736">
        <v>61703475261</v>
      </c>
      <c r="Z3736">
        <v>12678</v>
      </c>
      <c r="AA3736">
        <v>115016758</v>
      </c>
      <c r="AB3736" t="s">
        <v>5182</v>
      </c>
    </row>
    <row r="3737" spans="1:28" x14ac:dyDescent="0.3">
      <c r="A3737" t="s">
        <v>27</v>
      </c>
      <c r="B3737" t="s">
        <v>40</v>
      </c>
      <c r="C3737" t="s">
        <v>53</v>
      </c>
      <c r="D3737" t="s">
        <v>30</v>
      </c>
      <c r="E3737" t="s">
        <v>31</v>
      </c>
      <c r="F3737" t="s">
        <v>43</v>
      </c>
      <c r="G3737" t="s">
        <v>53</v>
      </c>
      <c r="H3737" t="s">
        <v>6466</v>
      </c>
      <c r="I3737" t="s">
        <v>40</v>
      </c>
      <c r="J3737" t="s">
        <v>32</v>
      </c>
      <c r="K3737" t="s">
        <v>33</v>
      </c>
      <c r="L3737" t="s">
        <v>34</v>
      </c>
      <c r="M3737" t="s">
        <v>44</v>
      </c>
      <c r="N3737" t="s">
        <v>36</v>
      </c>
      <c r="O3737">
        <v>184437.05</v>
      </c>
      <c r="P3737">
        <v>184437.05</v>
      </c>
      <c r="Q3737">
        <v>202403</v>
      </c>
      <c r="R3737">
        <v>0</v>
      </c>
      <c r="S3737" t="s">
        <v>46</v>
      </c>
      <c r="T3737" t="s">
        <v>38</v>
      </c>
      <c r="U3737" t="s">
        <v>39</v>
      </c>
      <c r="V3737">
        <v>8501391</v>
      </c>
      <c r="W3737">
        <v>8530</v>
      </c>
      <c r="X3737">
        <v>61707695619</v>
      </c>
      <c r="Z3737">
        <v>12678</v>
      </c>
      <c r="AA3737">
        <v>255741281</v>
      </c>
      <c r="AB3737" t="s">
        <v>5184</v>
      </c>
    </row>
    <row r="3738" spans="1:28" x14ac:dyDescent="0.3">
      <c r="A3738" t="s">
        <v>27</v>
      </c>
      <c r="B3738" t="s">
        <v>40</v>
      </c>
      <c r="C3738" t="s">
        <v>53</v>
      </c>
      <c r="D3738" t="s">
        <v>54</v>
      </c>
      <c r="E3738" t="s">
        <v>31</v>
      </c>
      <c r="F3738" t="s">
        <v>43</v>
      </c>
      <c r="G3738" t="s">
        <v>53</v>
      </c>
      <c r="H3738" t="s">
        <v>6466</v>
      </c>
      <c r="I3738" t="s">
        <v>40</v>
      </c>
      <c r="J3738" t="s">
        <v>32</v>
      </c>
      <c r="K3738" t="s">
        <v>33</v>
      </c>
      <c r="L3738" t="s">
        <v>34</v>
      </c>
      <c r="M3738" t="s">
        <v>44</v>
      </c>
      <c r="N3738" t="s">
        <v>36</v>
      </c>
      <c r="O3738">
        <v>19975.75</v>
      </c>
      <c r="P3738">
        <v>21775.75</v>
      </c>
      <c r="Q3738">
        <v>202404</v>
      </c>
      <c r="R3738">
        <v>0</v>
      </c>
      <c r="S3738" t="s">
        <v>46</v>
      </c>
      <c r="T3738" t="s">
        <v>38</v>
      </c>
      <c r="U3738" t="s">
        <v>39</v>
      </c>
      <c r="V3738">
        <v>6406125</v>
      </c>
      <c r="W3738">
        <v>8809</v>
      </c>
      <c r="X3738">
        <v>61707949101</v>
      </c>
      <c r="Z3738">
        <v>12678</v>
      </c>
      <c r="AA3738">
        <v>264411998</v>
      </c>
      <c r="AB3738" t="s">
        <v>5199</v>
      </c>
    </row>
    <row r="3739" spans="1:28" x14ac:dyDescent="0.3">
      <c r="A3739" t="s">
        <v>27</v>
      </c>
      <c r="B3739" t="s">
        <v>160</v>
      </c>
      <c r="C3739" t="s">
        <v>53</v>
      </c>
      <c r="D3739" t="s">
        <v>54</v>
      </c>
      <c r="E3739" t="s">
        <v>31</v>
      </c>
      <c r="F3739" t="s">
        <v>43</v>
      </c>
      <c r="G3739" t="s">
        <v>53</v>
      </c>
      <c r="H3739" t="s">
        <v>6466</v>
      </c>
      <c r="I3739" t="s">
        <v>160</v>
      </c>
      <c r="J3739" t="s">
        <v>32</v>
      </c>
      <c r="K3739" t="s">
        <v>33</v>
      </c>
      <c r="L3739" t="s">
        <v>34</v>
      </c>
      <c r="M3739" t="s">
        <v>44</v>
      </c>
      <c r="N3739" t="s">
        <v>36</v>
      </c>
      <c r="O3739">
        <v>0</v>
      </c>
      <c r="P3739">
        <v>425</v>
      </c>
      <c r="Q3739">
        <v>202404</v>
      </c>
      <c r="R3739">
        <v>0</v>
      </c>
      <c r="S3739" t="s">
        <v>46</v>
      </c>
      <c r="T3739" t="s">
        <v>38</v>
      </c>
      <c r="U3739" t="s">
        <v>39</v>
      </c>
      <c r="V3739">
        <v>7330257</v>
      </c>
      <c r="W3739">
        <v>8823</v>
      </c>
      <c r="X3739">
        <v>61707975675</v>
      </c>
      <c r="Z3739">
        <v>12678</v>
      </c>
      <c r="AA3739">
        <v>264714215</v>
      </c>
      <c r="AB3739" t="s">
        <v>5216</v>
      </c>
    </row>
    <row r="3740" spans="1:28" x14ac:dyDescent="0.3">
      <c r="A3740" t="s">
        <v>27</v>
      </c>
      <c r="B3740" t="s">
        <v>160</v>
      </c>
      <c r="C3740" t="s">
        <v>53</v>
      </c>
      <c r="D3740" t="s">
        <v>30</v>
      </c>
      <c r="E3740" t="s">
        <v>31</v>
      </c>
      <c r="F3740" t="s">
        <v>43</v>
      </c>
      <c r="G3740" t="s">
        <v>53</v>
      </c>
      <c r="H3740" t="s">
        <v>6466</v>
      </c>
      <c r="I3740" t="s">
        <v>160</v>
      </c>
      <c r="J3740" t="s">
        <v>32</v>
      </c>
      <c r="K3740" t="s">
        <v>33</v>
      </c>
      <c r="L3740" t="s">
        <v>34</v>
      </c>
      <c r="M3740" t="s">
        <v>44</v>
      </c>
      <c r="N3740" t="s">
        <v>36</v>
      </c>
      <c r="O3740">
        <v>142</v>
      </c>
      <c r="P3740">
        <v>284</v>
      </c>
      <c r="Q3740">
        <v>202212</v>
      </c>
      <c r="R3740">
        <v>0</v>
      </c>
      <c r="S3740" t="s">
        <v>46</v>
      </c>
      <c r="T3740" t="s">
        <v>38</v>
      </c>
      <c r="U3740" t="s">
        <v>39</v>
      </c>
      <c r="V3740">
        <v>7330251</v>
      </c>
      <c r="W3740">
        <v>3544</v>
      </c>
      <c r="X3740">
        <v>61703526298</v>
      </c>
      <c r="Z3740">
        <v>12678</v>
      </c>
      <c r="AA3740">
        <v>116041119</v>
      </c>
      <c r="AB3740" t="s">
        <v>5217</v>
      </c>
    </row>
    <row r="3741" spans="1:28" x14ac:dyDescent="0.3">
      <c r="A3741" t="s">
        <v>27</v>
      </c>
      <c r="B3741" t="s">
        <v>40</v>
      </c>
      <c r="C3741" t="s">
        <v>53</v>
      </c>
      <c r="D3741" t="s">
        <v>54</v>
      </c>
      <c r="E3741" t="s">
        <v>31</v>
      </c>
      <c r="F3741" t="s">
        <v>43</v>
      </c>
      <c r="G3741" t="s">
        <v>53</v>
      </c>
      <c r="H3741" t="s">
        <v>6466</v>
      </c>
      <c r="I3741" t="s">
        <v>40</v>
      </c>
      <c r="J3741" t="s">
        <v>32</v>
      </c>
      <c r="K3741" t="s">
        <v>33</v>
      </c>
      <c r="L3741" t="s">
        <v>34</v>
      </c>
      <c r="M3741" t="s">
        <v>44</v>
      </c>
      <c r="N3741" t="s">
        <v>36</v>
      </c>
      <c r="O3741">
        <v>1503</v>
      </c>
      <c r="P3741">
        <v>1503</v>
      </c>
      <c r="Q3741">
        <v>202404</v>
      </c>
      <c r="R3741">
        <v>0</v>
      </c>
      <c r="S3741" t="s">
        <v>46</v>
      </c>
      <c r="T3741" t="s">
        <v>38</v>
      </c>
      <c r="U3741" t="s">
        <v>39</v>
      </c>
      <c r="V3741">
        <v>6406125</v>
      </c>
      <c r="W3741">
        <v>8823</v>
      </c>
      <c r="X3741">
        <v>61707975675</v>
      </c>
      <c r="Z3741">
        <v>12678</v>
      </c>
      <c r="AA3741">
        <v>264714069</v>
      </c>
      <c r="AB3741" t="s">
        <v>5222</v>
      </c>
    </row>
    <row r="3742" spans="1:28" x14ac:dyDescent="0.3">
      <c r="A3742" t="s">
        <v>27</v>
      </c>
      <c r="B3742" t="s">
        <v>160</v>
      </c>
      <c r="C3742" t="s">
        <v>53</v>
      </c>
      <c r="D3742" t="s">
        <v>54</v>
      </c>
      <c r="E3742" t="s">
        <v>31</v>
      </c>
      <c r="F3742" t="s">
        <v>43</v>
      </c>
      <c r="G3742" t="s">
        <v>53</v>
      </c>
      <c r="H3742" t="s">
        <v>6466</v>
      </c>
      <c r="I3742" t="s">
        <v>160</v>
      </c>
      <c r="J3742" t="s">
        <v>32</v>
      </c>
      <c r="K3742" t="s">
        <v>33</v>
      </c>
      <c r="L3742" t="s">
        <v>34</v>
      </c>
      <c r="M3742" t="s">
        <v>44</v>
      </c>
      <c r="N3742" t="s">
        <v>45</v>
      </c>
      <c r="O3742">
        <v>0</v>
      </c>
      <c r="P3742">
        <v>-425</v>
      </c>
      <c r="Q3742">
        <v>202404</v>
      </c>
      <c r="R3742">
        <v>0</v>
      </c>
      <c r="S3742" t="s">
        <v>46</v>
      </c>
      <c r="T3742" t="s">
        <v>38</v>
      </c>
      <c r="U3742" t="s">
        <v>39</v>
      </c>
      <c r="V3742">
        <v>7330257</v>
      </c>
      <c r="W3742">
        <v>8823</v>
      </c>
      <c r="X3742">
        <v>61707975675</v>
      </c>
      <c r="Z3742">
        <v>12678</v>
      </c>
      <c r="AA3742">
        <v>264714166</v>
      </c>
      <c r="AB3742" t="s">
        <v>5224</v>
      </c>
    </row>
    <row r="3743" spans="1:28" x14ac:dyDescent="0.3">
      <c r="A3743" t="s">
        <v>27</v>
      </c>
      <c r="B3743" t="s">
        <v>40</v>
      </c>
      <c r="C3743" t="s">
        <v>53</v>
      </c>
      <c r="D3743" t="s">
        <v>54</v>
      </c>
      <c r="E3743" t="s">
        <v>31</v>
      </c>
      <c r="F3743" t="s">
        <v>43</v>
      </c>
      <c r="G3743" t="s">
        <v>53</v>
      </c>
      <c r="H3743" t="s">
        <v>6466</v>
      </c>
      <c r="I3743" t="s">
        <v>40</v>
      </c>
      <c r="J3743" t="s">
        <v>32</v>
      </c>
      <c r="K3743" t="s">
        <v>33</v>
      </c>
      <c r="L3743" t="s">
        <v>34</v>
      </c>
      <c r="M3743" t="s">
        <v>44</v>
      </c>
      <c r="N3743" t="s">
        <v>45</v>
      </c>
      <c r="O3743">
        <v>0</v>
      </c>
      <c r="P3743">
        <v>-136656.51</v>
      </c>
      <c r="Q3743">
        <v>202212</v>
      </c>
      <c r="R3743">
        <v>0</v>
      </c>
      <c r="S3743" t="s">
        <v>46</v>
      </c>
      <c r="T3743" t="s">
        <v>38</v>
      </c>
      <c r="U3743" t="s">
        <v>39</v>
      </c>
      <c r="V3743">
        <v>6406125</v>
      </c>
      <c r="W3743">
        <v>3544</v>
      </c>
      <c r="X3743">
        <v>61703526298</v>
      </c>
      <c r="Z3743">
        <v>12678</v>
      </c>
      <c r="AA3743">
        <v>116041161</v>
      </c>
      <c r="AB3743" t="s">
        <v>5225</v>
      </c>
    </row>
    <row r="3744" spans="1:28" x14ac:dyDescent="0.3">
      <c r="A3744" t="s">
        <v>27</v>
      </c>
      <c r="B3744" t="s">
        <v>40</v>
      </c>
      <c r="C3744" t="s">
        <v>53</v>
      </c>
      <c r="D3744" t="s">
        <v>54</v>
      </c>
      <c r="E3744" t="s">
        <v>31</v>
      </c>
      <c r="F3744" t="s">
        <v>43</v>
      </c>
      <c r="G3744" t="s">
        <v>53</v>
      </c>
      <c r="H3744" t="s">
        <v>6466</v>
      </c>
      <c r="I3744" t="s">
        <v>40</v>
      </c>
      <c r="J3744" t="s">
        <v>32</v>
      </c>
      <c r="K3744" t="s">
        <v>33</v>
      </c>
      <c r="L3744" t="s">
        <v>34</v>
      </c>
      <c r="M3744" t="s">
        <v>44</v>
      </c>
      <c r="N3744" t="s">
        <v>36</v>
      </c>
      <c r="O3744">
        <v>1050361.48</v>
      </c>
      <c r="P3744">
        <v>1050361.48</v>
      </c>
      <c r="Q3744">
        <v>202404</v>
      </c>
      <c r="R3744">
        <v>0</v>
      </c>
      <c r="S3744" t="s">
        <v>46</v>
      </c>
      <c r="T3744" t="s">
        <v>38</v>
      </c>
      <c r="U3744" t="s">
        <v>39</v>
      </c>
      <c r="V3744">
        <v>6406125</v>
      </c>
      <c r="W3744">
        <v>8830</v>
      </c>
      <c r="X3744">
        <v>61707978000</v>
      </c>
      <c r="Z3744">
        <v>12678</v>
      </c>
      <c r="AA3744">
        <v>264752949</v>
      </c>
      <c r="AB3744" t="s">
        <v>5228</v>
      </c>
    </row>
    <row r="3745" spans="1:28" x14ac:dyDescent="0.3">
      <c r="A3745" t="s">
        <v>27</v>
      </c>
      <c r="B3745" t="s">
        <v>160</v>
      </c>
      <c r="C3745" t="s">
        <v>53</v>
      </c>
      <c r="D3745" t="s">
        <v>54</v>
      </c>
      <c r="E3745" t="s">
        <v>31</v>
      </c>
      <c r="F3745" t="s">
        <v>43</v>
      </c>
      <c r="G3745" t="s">
        <v>53</v>
      </c>
      <c r="H3745" t="s">
        <v>6466</v>
      </c>
      <c r="I3745" t="s">
        <v>160</v>
      </c>
      <c r="J3745" t="s">
        <v>32</v>
      </c>
      <c r="K3745" t="s">
        <v>33</v>
      </c>
      <c r="L3745" t="s">
        <v>34</v>
      </c>
      <c r="M3745" t="s">
        <v>44</v>
      </c>
      <c r="N3745" t="s">
        <v>45</v>
      </c>
      <c r="O3745">
        <v>0</v>
      </c>
      <c r="P3745">
        <v>-325</v>
      </c>
      <c r="Q3745">
        <v>202212</v>
      </c>
      <c r="R3745">
        <v>0</v>
      </c>
      <c r="S3745" t="s">
        <v>46</v>
      </c>
      <c r="T3745" t="s">
        <v>38</v>
      </c>
      <c r="U3745" t="s">
        <v>39</v>
      </c>
      <c r="V3745">
        <v>7330257</v>
      </c>
      <c r="W3745">
        <v>3544</v>
      </c>
      <c r="X3745">
        <v>61703526298</v>
      </c>
      <c r="Z3745">
        <v>12678</v>
      </c>
      <c r="AA3745">
        <v>116041163</v>
      </c>
      <c r="AB3745" t="s">
        <v>5234</v>
      </c>
    </row>
    <row r="3746" spans="1:28" x14ac:dyDescent="0.3">
      <c r="A3746" t="s">
        <v>27</v>
      </c>
      <c r="B3746" t="s">
        <v>160</v>
      </c>
      <c r="C3746" t="s">
        <v>53</v>
      </c>
      <c r="D3746" t="s">
        <v>54</v>
      </c>
      <c r="E3746" t="s">
        <v>31</v>
      </c>
      <c r="F3746" t="s">
        <v>43</v>
      </c>
      <c r="G3746" t="s">
        <v>53</v>
      </c>
      <c r="H3746" t="s">
        <v>6466</v>
      </c>
      <c r="I3746" t="s">
        <v>160</v>
      </c>
      <c r="J3746" t="s">
        <v>32</v>
      </c>
      <c r="K3746" t="s">
        <v>33</v>
      </c>
      <c r="L3746" t="s">
        <v>34</v>
      </c>
      <c r="M3746" t="s">
        <v>44</v>
      </c>
      <c r="N3746" t="s">
        <v>36</v>
      </c>
      <c r="O3746">
        <v>325</v>
      </c>
      <c r="P3746">
        <v>650</v>
      </c>
      <c r="Q3746">
        <v>202212</v>
      </c>
      <c r="R3746">
        <v>0</v>
      </c>
      <c r="S3746" t="s">
        <v>46</v>
      </c>
      <c r="T3746" t="s">
        <v>38</v>
      </c>
      <c r="U3746" t="s">
        <v>39</v>
      </c>
      <c r="V3746">
        <v>7330257</v>
      </c>
      <c r="W3746">
        <v>3544</v>
      </c>
      <c r="X3746">
        <v>61703526298</v>
      </c>
      <c r="Z3746">
        <v>12678</v>
      </c>
      <c r="AA3746">
        <v>116041313</v>
      </c>
      <c r="AB3746" t="s">
        <v>5243</v>
      </c>
    </row>
    <row r="3747" spans="1:28" x14ac:dyDescent="0.3">
      <c r="A3747" t="s">
        <v>27</v>
      </c>
      <c r="B3747" t="s">
        <v>40</v>
      </c>
      <c r="C3747" t="s">
        <v>53</v>
      </c>
      <c r="D3747" t="s">
        <v>54</v>
      </c>
      <c r="E3747" t="s">
        <v>31</v>
      </c>
      <c r="F3747" t="s">
        <v>43</v>
      </c>
      <c r="G3747" t="s">
        <v>53</v>
      </c>
      <c r="H3747" t="s">
        <v>6466</v>
      </c>
      <c r="I3747" t="s">
        <v>40</v>
      </c>
      <c r="J3747" t="s">
        <v>32</v>
      </c>
      <c r="K3747" t="s">
        <v>33</v>
      </c>
      <c r="L3747" t="s">
        <v>34</v>
      </c>
      <c r="M3747" t="s">
        <v>44</v>
      </c>
      <c r="N3747" t="s">
        <v>36</v>
      </c>
      <c r="O3747">
        <v>1550.4</v>
      </c>
      <c r="P3747">
        <v>138299.93</v>
      </c>
      <c r="Q3747">
        <v>202212</v>
      </c>
      <c r="R3747">
        <v>0</v>
      </c>
      <c r="S3747" t="s">
        <v>46</v>
      </c>
      <c r="T3747" t="s">
        <v>38</v>
      </c>
      <c r="U3747" t="s">
        <v>39</v>
      </c>
      <c r="V3747">
        <v>6406125</v>
      </c>
      <c r="W3747">
        <v>3544</v>
      </c>
      <c r="X3747">
        <v>61703526298</v>
      </c>
      <c r="Z3747">
        <v>12678</v>
      </c>
      <c r="AA3747">
        <v>116041517</v>
      </c>
      <c r="AB3747" t="s">
        <v>5251</v>
      </c>
    </row>
    <row r="3748" spans="1:28" x14ac:dyDescent="0.3">
      <c r="A3748" t="s">
        <v>27</v>
      </c>
      <c r="B3748" t="s">
        <v>160</v>
      </c>
      <c r="C3748" t="s">
        <v>53</v>
      </c>
      <c r="D3748" t="s">
        <v>30</v>
      </c>
      <c r="E3748" t="s">
        <v>31</v>
      </c>
      <c r="F3748" t="s">
        <v>43</v>
      </c>
      <c r="G3748" t="s">
        <v>53</v>
      </c>
      <c r="H3748" t="s">
        <v>6466</v>
      </c>
      <c r="I3748" t="s">
        <v>160</v>
      </c>
      <c r="J3748" t="s">
        <v>32</v>
      </c>
      <c r="K3748" t="s">
        <v>33</v>
      </c>
      <c r="L3748" t="s">
        <v>34</v>
      </c>
      <c r="M3748" t="s">
        <v>44</v>
      </c>
      <c r="N3748" t="s">
        <v>45</v>
      </c>
      <c r="O3748">
        <v>0</v>
      </c>
      <c r="P3748">
        <v>-142</v>
      </c>
      <c r="Q3748">
        <v>202212</v>
      </c>
      <c r="R3748">
        <v>0</v>
      </c>
      <c r="S3748" t="s">
        <v>46</v>
      </c>
      <c r="T3748" t="s">
        <v>38</v>
      </c>
      <c r="U3748" t="s">
        <v>39</v>
      </c>
      <c r="V3748">
        <v>7330251</v>
      </c>
      <c r="W3748">
        <v>3544</v>
      </c>
      <c r="X3748">
        <v>61703526298</v>
      </c>
      <c r="Z3748">
        <v>12678</v>
      </c>
      <c r="AA3748">
        <v>116041351</v>
      </c>
      <c r="AB3748" t="s">
        <v>5260</v>
      </c>
    </row>
    <row r="3749" spans="1:28" x14ac:dyDescent="0.3">
      <c r="A3749" t="s">
        <v>27</v>
      </c>
      <c r="B3749" t="s">
        <v>40</v>
      </c>
      <c r="C3749" t="s">
        <v>53</v>
      </c>
      <c r="D3749" t="s">
        <v>30</v>
      </c>
      <c r="E3749" t="s">
        <v>31</v>
      </c>
      <c r="F3749" t="s">
        <v>43</v>
      </c>
      <c r="G3749" t="s">
        <v>53</v>
      </c>
      <c r="H3749" t="s">
        <v>6466</v>
      </c>
      <c r="I3749" t="s">
        <v>40</v>
      </c>
      <c r="J3749" t="s">
        <v>32</v>
      </c>
      <c r="K3749" t="s">
        <v>33</v>
      </c>
      <c r="L3749" t="s">
        <v>34</v>
      </c>
      <c r="M3749" t="s">
        <v>44</v>
      </c>
      <c r="N3749" t="s">
        <v>36</v>
      </c>
      <c r="O3749">
        <v>113569.79</v>
      </c>
      <c r="P3749">
        <v>113569.79</v>
      </c>
      <c r="Q3749">
        <v>202506</v>
      </c>
      <c r="R3749">
        <v>0</v>
      </c>
      <c r="S3749" t="s">
        <v>46</v>
      </c>
      <c r="T3749" t="s">
        <v>38</v>
      </c>
      <c r="U3749" t="s">
        <v>39</v>
      </c>
      <c r="V3749">
        <v>8501391</v>
      </c>
      <c r="W3749">
        <v>13326</v>
      </c>
      <c r="X3749">
        <v>65712383282</v>
      </c>
      <c r="Z3749">
        <v>12678</v>
      </c>
      <c r="AA3749">
        <v>422960441</v>
      </c>
      <c r="AB3749" t="s">
        <v>5266</v>
      </c>
    </row>
    <row r="3750" spans="1:28" x14ac:dyDescent="0.3">
      <c r="A3750" t="s">
        <v>27</v>
      </c>
      <c r="B3750" t="s">
        <v>40</v>
      </c>
      <c r="C3750" t="s">
        <v>53</v>
      </c>
      <c r="D3750" t="s">
        <v>54</v>
      </c>
      <c r="E3750" t="s">
        <v>31</v>
      </c>
      <c r="F3750" t="s">
        <v>43</v>
      </c>
      <c r="G3750" t="s">
        <v>53</v>
      </c>
      <c r="H3750" t="s">
        <v>6466</v>
      </c>
      <c r="I3750" t="s">
        <v>40</v>
      </c>
      <c r="J3750" t="s">
        <v>32</v>
      </c>
      <c r="K3750" t="s">
        <v>33</v>
      </c>
      <c r="L3750" t="s">
        <v>34</v>
      </c>
      <c r="M3750" t="s">
        <v>44</v>
      </c>
      <c r="N3750" t="s">
        <v>45</v>
      </c>
      <c r="O3750">
        <v>0</v>
      </c>
      <c r="P3750">
        <v>-23.84</v>
      </c>
      <c r="Q3750">
        <v>202404</v>
      </c>
      <c r="R3750">
        <v>0</v>
      </c>
      <c r="S3750" t="s">
        <v>46</v>
      </c>
      <c r="T3750" t="s">
        <v>38</v>
      </c>
      <c r="U3750" t="s">
        <v>39</v>
      </c>
      <c r="V3750">
        <v>6406125</v>
      </c>
      <c r="W3750">
        <v>8849</v>
      </c>
      <c r="X3750">
        <v>61708041748</v>
      </c>
      <c r="Z3750">
        <v>12678</v>
      </c>
      <c r="AA3750">
        <v>267246409</v>
      </c>
      <c r="AB3750" t="s">
        <v>5283</v>
      </c>
    </row>
    <row r="3751" spans="1:28" x14ac:dyDescent="0.3">
      <c r="A3751" t="s">
        <v>27</v>
      </c>
      <c r="B3751" t="s">
        <v>40</v>
      </c>
      <c r="C3751" t="s">
        <v>53</v>
      </c>
      <c r="D3751" t="s">
        <v>54</v>
      </c>
      <c r="E3751" t="s">
        <v>31</v>
      </c>
      <c r="F3751" t="s">
        <v>43</v>
      </c>
      <c r="G3751" t="s">
        <v>53</v>
      </c>
      <c r="H3751" t="s">
        <v>6466</v>
      </c>
      <c r="I3751" t="s">
        <v>40</v>
      </c>
      <c r="J3751" t="s">
        <v>32</v>
      </c>
      <c r="K3751" t="s">
        <v>33</v>
      </c>
      <c r="L3751" t="s">
        <v>34</v>
      </c>
      <c r="M3751" t="s">
        <v>44</v>
      </c>
      <c r="N3751" t="s">
        <v>36</v>
      </c>
      <c r="O3751">
        <v>0</v>
      </c>
      <c r="P3751">
        <v>971004.59</v>
      </c>
      <c r="Q3751">
        <v>202505</v>
      </c>
      <c r="R3751">
        <v>0</v>
      </c>
      <c r="S3751" t="s">
        <v>46</v>
      </c>
      <c r="T3751" t="s">
        <v>38</v>
      </c>
      <c r="U3751" t="s">
        <v>39</v>
      </c>
      <c r="V3751">
        <v>6406125</v>
      </c>
      <c r="W3751">
        <v>13189</v>
      </c>
      <c r="X3751">
        <v>65712189333</v>
      </c>
      <c r="Z3751">
        <v>12678</v>
      </c>
      <c r="AA3751">
        <v>407825152</v>
      </c>
      <c r="AB3751" t="s">
        <v>5294</v>
      </c>
    </row>
    <row r="3752" spans="1:28" x14ac:dyDescent="0.3">
      <c r="A3752" t="s">
        <v>27</v>
      </c>
      <c r="B3752" t="s">
        <v>40</v>
      </c>
      <c r="C3752" t="s">
        <v>53</v>
      </c>
      <c r="D3752" t="s">
        <v>54</v>
      </c>
      <c r="E3752" t="s">
        <v>31</v>
      </c>
      <c r="F3752" t="s">
        <v>43</v>
      </c>
      <c r="G3752" t="s">
        <v>53</v>
      </c>
      <c r="H3752" t="s">
        <v>6466</v>
      </c>
      <c r="I3752" t="s">
        <v>40</v>
      </c>
      <c r="J3752" t="s">
        <v>32</v>
      </c>
      <c r="K3752" t="s">
        <v>33</v>
      </c>
      <c r="L3752" t="s">
        <v>34</v>
      </c>
      <c r="M3752" t="s">
        <v>44</v>
      </c>
      <c r="N3752" t="s">
        <v>45</v>
      </c>
      <c r="O3752">
        <v>0</v>
      </c>
      <c r="P3752">
        <v>-15488</v>
      </c>
      <c r="Q3752">
        <v>202505</v>
      </c>
      <c r="R3752">
        <v>0</v>
      </c>
      <c r="S3752" t="s">
        <v>46</v>
      </c>
      <c r="T3752" t="s">
        <v>38</v>
      </c>
      <c r="U3752" t="s">
        <v>39</v>
      </c>
      <c r="V3752">
        <v>6406125</v>
      </c>
      <c r="W3752">
        <v>13121</v>
      </c>
      <c r="X3752">
        <v>65712156021</v>
      </c>
      <c r="Z3752">
        <v>12678</v>
      </c>
      <c r="AA3752">
        <v>407392001</v>
      </c>
      <c r="AB3752" t="s">
        <v>5304</v>
      </c>
    </row>
    <row r="3753" spans="1:28" x14ac:dyDescent="0.3">
      <c r="A3753" t="s">
        <v>27</v>
      </c>
      <c r="B3753" t="s">
        <v>40</v>
      </c>
      <c r="C3753" t="s">
        <v>53</v>
      </c>
      <c r="D3753" t="s">
        <v>54</v>
      </c>
      <c r="E3753" t="s">
        <v>31</v>
      </c>
      <c r="F3753" t="s">
        <v>43</v>
      </c>
      <c r="G3753" t="s">
        <v>53</v>
      </c>
      <c r="H3753" t="s">
        <v>6466</v>
      </c>
      <c r="I3753" t="s">
        <v>40</v>
      </c>
      <c r="J3753" t="s">
        <v>32</v>
      </c>
      <c r="K3753" t="s">
        <v>33</v>
      </c>
      <c r="L3753" t="s">
        <v>34</v>
      </c>
      <c r="M3753" t="s">
        <v>44</v>
      </c>
      <c r="N3753" t="s">
        <v>36</v>
      </c>
      <c r="O3753">
        <v>128106.86</v>
      </c>
      <c r="P3753">
        <v>143594.85999999999</v>
      </c>
      <c r="Q3753">
        <v>202505</v>
      </c>
      <c r="R3753">
        <v>0</v>
      </c>
      <c r="S3753" t="s">
        <v>46</v>
      </c>
      <c r="T3753" t="s">
        <v>38</v>
      </c>
      <c r="U3753" t="s">
        <v>39</v>
      </c>
      <c r="V3753">
        <v>6406125</v>
      </c>
      <c r="W3753">
        <v>13121</v>
      </c>
      <c r="X3753">
        <v>65712156021</v>
      </c>
      <c r="Z3753">
        <v>12678</v>
      </c>
      <c r="AA3753">
        <v>407391935</v>
      </c>
      <c r="AB3753" t="s">
        <v>5306</v>
      </c>
    </row>
    <row r="3754" spans="1:28" x14ac:dyDescent="0.3">
      <c r="A3754" t="s">
        <v>27</v>
      </c>
      <c r="B3754" t="s">
        <v>160</v>
      </c>
      <c r="C3754" t="s">
        <v>53</v>
      </c>
      <c r="D3754" t="s">
        <v>58</v>
      </c>
      <c r="E3754" t="s">
        <v>31</v>
      </c>
      <c r="F3754" t="s">
        <v>43</v>
      </c>
      <c r="G3754" t="s">
        <v>53</v>
      </c>
      <c r="H3754" t="s">
        <v>6466</v>
      </c>
      <c r="I3754" t="s">
        <v>160</v>
      </c>
      <c r="J3754" t="s">
        <v>32</v>
      </c>
      <c r="K3754" t="s">
        <v>33</v>
      </c>
      <c r="L3754" t="s">
        <v>34</v>
      </c>
      <c r="M3754" t="s">
        <v>44</v>
      </c>
      <c r="N3754" t="s">
        <v>45</v>
      </c>
      <c r="O3754">
        <v>0</v>
      </c>
      <c r="P3754">
        <v>-73.48</v>
      </c>
      <c r="Q3754">
        <v>202305</v>
      </c>
      <c r="R3754">
        <v>0</v>
      </c>
      <c r="S3754" t="s">
        <v>46</v>
      </c>
      <c r="T3754" t="s">
        <v>38</v>
      </c>
      <c r="U3754" t="s">
        <v>39</v>
      </c>
      <c r="V3754">
        <v>7391180</v>
      </c>
      <c r="W3754">
        <v>5284</v>
      </c>
      <c r="X3754">
        <v>61705006718</v>
      </c>
      <c r="Z3754">
        <v>12678</v>
      </c>
      <c r="AA3754">
        <v>168827313</v>
      </c>
      <c r="AB3754" t="s">
        <v>5323</v>
      </c>
    </row>
    <row r="3755" spans="1:28" x14ac:dyDescent="0.3">
      <c r="A3755" t="s">
        <v>27</v>
      </c>
      <c r="B3755" t="s">
        <v>40</v>
      </c>
      <c r="C3755" t="s">
        <v>53</v>
      </c>
      <c r="D3755" t="s">
        <v>54</v>
      </c>
      <c r="E3755" t="s">
        <v>31</v>
      </c>
      <c r="F3755" t="s">
        <v>43</v>
      </c>
      <c r="G3755" t="s">
        <v>53</v>
      </c>
      <c r="H3755" t="s">
        <v>6466</v>
      </c>
      <c r="I3755" t="s">
        <v>40</v>
      </c>
      <c r="J3755" t="s">
        <v>32</v>
      </c>
      <c r="K3755" t="s">
        <v>33</v>
      </c>
      <c r="L3755" t="s">
        <v>34</v>
      </c>
      <c r="M3755" t="s">
        <v>44</v>
      </c>
      <c r="N3755" t="s">
        <v>45</v>
      </c>
      <c r="O3755">
        <v>0</v>
      </c>
      <c r="P3755">
        <v>-4815.37</v>
      </c>
      <c r="Q3755">
        <v>202305</v>
      </c>
      <c r="R3755">
        <v>0</v>
      </c>
      <c r="S3755" t="s">
        <v>46</v>
      </c>
      <c r="T3755" t="s">
        <v>38</v>
      </c>
      <c r="U3755" t="s">
        <v>39</v>
      </c>
      <c r="V3755">
        <v>6406125</v>
      </c>
      <c r="W3755">
        <v>5284</v>
      </c>
      <c r="X3755">
        <v>61705006718</v>
      </c>
      <c r="Z3755">
        <v>12678</v>
      </c>
      <c r="AA3755">
        <v>168827974</v>
      </c>
      <c r="AB3755" t="s">
        <v>5334</v>
      </c>
    </row>
    <row r="3756" spans="1:28" x14ac:dyDescent="0.3">
      <c r="A3756" t="s">
        <v>27</v>
      </c>
      <c r="B3756" t="s">
        <v>66</v>
      </c>
      <c r="C3756" t="s">
        <v>53</v>
      </c>
      <c r="D3756" t="s">
        <v>30</v>
      </c>
      <c r="E3756" t="s">
        <v>31</v>
      </c>
      <c r="F3756" t="s">
        <v>43</v>
      </c>
      <c r="G3756" t="s">
        <v>53</v>
      </c>
      <c r="H3756" t="s">
        <v>6466</v>
      </c>
      <c r="I3756" t="s">
        <v>66</v>
      </c>
      <c r="J3756" t="s">
        <v>67</v>
      </c>
      <c r="K3756" t="s">
        <v>33</v>
      </c>
      <c r="L3756" t="s">
        <v>34</v>
      </c>
      <c r="M3756" t="s">
        <v>44</v>
      </c>
      <c r="N3756" t="s">
        <v>45</v>
      </c>
      <c r="O3756">
        <v>224400</v>
      </c>
      <c r="P3756">
        <v>-224400</v>
      </c>
      <c r="Q3756">
        <v>202501</v>
      </c>
      <c r="R3756">
        <v>0</v>
      </c>
      <c r="S3756" t="s">
        <v>63</v>
      </c>
      <c r="T3756" t="s">
        <v>64</v>
      </c>
      <c r="U3756" t="s">
        <v>39</v>
      </c>
      <c r="V3756">
        <v>-363887251</v>
      </c>
      <c r="W3756">
        <v>-363887251</v>
      </c>
      <c r="X3756">
        <v>65710799833</v>
      </c>
      <c r="Z3756">
        <v>12678</v>
      </c>
      <c r="AA3756">
        <v>363887251</v>
      </c>
      <c r="AB3756" t="s">
        <v>5354</v>
      </c>
    </row>
    <row r="3757" spans="1:28" x14ac:dyDescent="0.3">
      <c r="A3757" t="s">
        <v>27</v>
      </c>
      <c r="B3757" t="s">
        <v>158</v>
      </c>
      <c r="C3757" t="s">
        <v>53</v>
      </c>
      <c r="D3757" t="s">
        <v>58</v>
      </c>
      <c r="E3757" t="s">
        <v>31</v>
      </c>
      <c r="F3757" t="s">
        <v>43</v>
      </c>
      <c r="G3757" t="s">
        <v>53</v>
      </c>
      <c r="H3757" t="s">
        <v>6466</v>
      </c>
      <c r="I3757" t="s">
        <v>158</v>
      </c>
      <c r="J3757" t="s">
        <v>32</v>
      </c>
      <c r="K3757" t="s">
        <v>33</v>
      </c>
      <c r="L3757" t="s">
        <v>34</v>
      </c>
      <c r="M3757" t="s">
        <v>35</v>
      </c>
      <c r="N3757" t="s">
        <v>36</v>
      </c>
      <c r="O3757">
        <v>0</v>
      </c>
      <c r="P3757">
        <v>2247</v>
      </c>
      <c r="Q3757">
        <v>202505</v>
      </c>
      <c r="R3757">
        <v>0</v>
      </c>
      <c r="S3757" t="s">
        <v>46</v>
      </c>
      <c r="T3757" t="s">
        <v>38</v>
      </c>
      <c r="U3757" t="s">
        <v>39</v>
      </c>
      <c r="V3757">
        <v>28848810</v>
      </c>
      <c r="W3757">
        <v>12974</v>
      </c>
      <c r="X3757">
        <v>65712013392</v>
      </c>
      <c r="Z3757">
        <v>12678</v>
      </c>
      <c r="AA3757">
        <v>406343713</v>
      </c>
      <c r="AB3757" t="s">
        <v>5367</v>
      </c>
    </row>
    <row r="3758" spans="1:28" x14ac:dyDescent="0.3">
      <c r="A3758" t="s">
        <v>27</v>
      </c>
      <c r="B3758" t="s">
        <v>160</v>
      </c>
      <c r="C3758" t="s">
        <v>53</v>
      </c>
      <c r="D3758" t="s">
        <v>30</v>
      </c>
      <c r="E3758" t="s">
        <v>31</v>
      </c>
      <c r="F3758" t="s">
        <v>43</v>
      </c>
      <c r="G3758" t="s">
        <v>53</v>
      </c>
      <c r="H3758" t="s">
        <v>6466</v>
      </c>
      <c r="I3758" t="s">
        <v>160</v>
      </c>
      <c r="J3758" t="s">
        <v>32</v>
      </c>
      <c r="K3758" t="s">
        <v>33</v>
      </c>
      <c r="L3758" t="s">
        <v>34</v>
      </c>
      <c r="M3758" t="s">
        <v>44</v>
      </c>
      <c r="N3758" t="s">
        <v>45</v>
      </c>
      <c r="O3758">
        <v>0</v>
      </c>
      <c r="P3758">
        <v>-293230.45</v>
      </c>
      <c r="Q3758">
        <v>202212</v>
      </c>
      <c r="R3758">
        <v>0</v>
      </c>
      <c r="S3758" t="s">
        <v>46</v>
      </c>
      <c r="T3758" t="s">
        <v>38</v>
      </c>
      <c r="U3758" t="s">
        <v>39</v>
      </c>
      <c r="V3758">
        <v>7330251</v>
      </c>
      <c r="W3758">
        <v>3522</v>
      </c>
      <c r="X3758">
        <v>61703496603</v>
      </c>
      <c r="Z3758">
        <v>12678</v>
      </c>
      <c r="AA3758">
        <v>115589687</v>
      </c>
      <c r="AB3758" t="s">
        <v>5371</v>
      </c>
    </row>
    <row r="3759" spans="1:28" x14ac:dyDescent="0.3">
      <c r="A3759" t="s">
        <v>27</v>
      </c>
      <c r="B3759" t="s">
        <v>485</v>
      </c>
      <c r="C3759" t="s">
        <v>53</v>
      </c>
      <c r="D3759" t="s">
        <v>58</v>
      </c>
      <c r="E3759" t="s">
        <v>31</v>
      </c>
      <c r="F3759" t="s">
        <v>43</v>
      </c>
      <c r="G3759" t="s">
        <v>53</v>
      </c>
      <c r="H3759" t="s">
        <v>6466</v>
      </c>
      <c r="I3759" t="s">
        <v>485</v>
      </c>
      <c r="J3759" t="s">
        <v>32</v>
      </c>
      <c r="K3759" t="s">
        <v>33</v>
      </c>
      <c r="L3759" t="s">
        <v>34</v>
      </c>
      <c r="M3759" t="s">
        <v>35</v>
      </c>
      <c r="N3759" t="s">
        <v>36</v>
      </c>
      <c r="O3759">
        <v>0</v>
      </c>
      <c r="P3759">
        <v>302495.45</v>
      </c>
      <c r="Q3759">
        <v>202404</v>
      </c>
      <c r="R3759">
        <v>0</v>
      </c>
      <c r="S3759" t="s">
        <v>46</v>
      </c>
      <c r="T3759" t="s">
        <v>38</v>
      </c>
      <c r="U3759" t="s">
        <v>39</v>
      </c>
      <c r="V3759">
        <v>27896460</v>
      </c>
      <c r="W3759">
        <v>8904</v>
      </c>
      <c r="X3759">
        <v>61708114273</v>
      </c>
      <c r="Z3759">
        <v>12678</v>
      </c>
      <c r="AA3759">
        <v>269600110</v>
      </c>
      <c r="AB3759" t="s">
        <v>5385</v>
      </c>
    </row>
    <row r="3760" spans="1:28" x14ac:dyDescent="0.3">
      <c r="A3760" t="s">
        <v>27</v>
      </c>
      <c r="B3760" t="s">
        <v>160</v>
      </c>
      <c r="C3760" t="s">
        <v>53</v>
      </c>
      <c r="D3760" t="s">
        <v>30</v>
      </c>
      <c r="E3760" t="s">
        <v>31</v>
      </c>
      <c r="F3760" t="s">
        <v>43</v>
      </c>
      <c r="G3760" t="s">
        <v>53</v>
      </c>
      <c r="H3760" t="s">
        <v>6466</v>
      </c>
      <c r="I3760" t="s">
        <v>160</v>
      </c>
      <c r="J3760" t="s">
        <v>32</v>
      </c>
      <c r="K3760" t="s">
        <v>33</v>
      </c>
      <c r="L3760" t="s">
        <v>34</v>
      </c>
      <c r="M3760" t="s">
        <v>44</v>
      </c>
      <c r="N3760" t="s">
        <v>36</v>
      </c>
      <c r="O3760">
        <v>107536.45</v>
      </c>
      <c r="P3760">
        <v>215072.9</v>
      </c>
      <c r="Q3760">
        <v>202306</v>
      </c>
      <c r="R3760">
        <v>0</v>
      </c>
      <c r="S3760" t="s">
        <v>46</v>
      </c>
      <c r="T3760" t="s">
        <v>38</v>
      </c>
      <c r="U3760" t="s">
        <v>39</v>
      </c>
      <c r="V3760">
        <v>7330251</v>
      </c>
      <c r="W3760">
        <v>5449</v>
      </c>
      <c r="X3760">
        <v>61705193953</v>
      </c>
      <c r="Z3760">
        <v>12678</v>
      </c>
      <c r="AA3760">
        <v>179743792</v>
      </c>
      <c r="AB3760" t="s">
        <v>5396</v>
      </c>
    </row>
    <row r="3761" spans="1:28" x14ac:dyDescent="0.3">
      <c r="A3761" t="s">
        <v>27</v>
      </c>
      <c r="B3761" t="s">
        <v>160</v>
      </c>
      <c r="C3761" t="s">
        <v>53</v>
      </c>
      <c r="D3761" t="s">
        <v>30</v>
      </c>
      <c r="E3761" t="s">
        <v>31</v>
      </c>
      <c r="F3761" t="s">
        <v>43</v>
      </c>
      <c r="G3761" t="s">
        <v>53</v>
      </c>
      <c r="H3761" t="s">
        <v>6466</v>
      </c>
      <c r="I3761" t="s">
        <v>160</v>
      </c>
      <c r="J3761" t="s">
        <v>32</v>
      </c>
      <c r="K3761" t="s">
        <v>33</v>
      </c>
      <c r="L3761" t="s">
        <v>34</v>
      </c>
      <c r="M3761" t="s">
        <v>44</v>
      </c>
      <c r="N3761" t="s">
        <v>36</v>
      </c>
      <c r="O3761">
        <v>293230.45</v>
      </c>
      <c r="P3761">
        <v>293230.45</v>
      </c>
      <c r="Q3761">
        <v>202212</v>
      </c>
      <c r="R3761">
        <v>0</v>
      </c>
      <c r="S3761" t="s">
        <v>46</v>
      </c>
      <c r="T3761" t="s">
        <v>38</v>
      </c>
      <c r="U3761" t="s">
        <v>39</v>
      </c>
      <c r="V3761">
        <v>7330251</v>
      </c>
      <c r="W3761">
        <v>3522</v>
      </c>
      <c r="X3761">
        <v>61703496603</v>
      </c>
      <c r="Z3761">
        <v>12678</v>
      </c>
      <c r="AA3761">
        <v>115589378</v>
      </c>
      <c r="AB3761" t="s">
        <v>5400</v>
      </c>
    </row>
    <row r="3762" spans="1:28" x14ac:dyDescent="0.3">
      <c r="A3762" t="s">
        <v>27</v>
      </c>
      <c r="B3762" t="s">
        <v>160</v>
      </c>
      <c r="C3762" t="s">
        <v>53</v>
      </c>
      <c r="D3762" t="s">
        <v>30</v>
      </c>
      <c r="E3762" t="s">
        <v>31</v>
      </c>
      <c r="F3762" t="s">
        <v>43</v>
      </c>
      <c r="G3762" t="s">
        <v>53</v>
      </c>
      <c r="H3762" t="s">
        <v>6466</v>
      </c>
      <c r="I3762" t="s">
        <v>160</v>
      </c>
      <c r="J3762" t="s">
        <v>32</v>
      </c>
      <c r="K3762" t="s">
        <v>33</v>
      </c>
      <c r="L3762" t="s">
        <v>34</v>
      </c>
      <c r="M3762" t="s">
        <v>44</v>
      </c>
      <c r="N3762" t="s">
        <v>45</v>
      </c>
      <c r="O3762">
        <v>0</v>
      </c>
      <c r="P3762">
        <v>-215072.9</v>
      </c>
      <c r="Q3762">
        <v>202306</v>
      </c>
      <c r="R3762">
        <v>0</v>
      </c>
      <c r="S3762" t="s">
        <v>46</v>
      </c>
      <c r="T3762" t="s">
        <v>38</v>
      </c>
      <c r="U3762" t="s">
        <v>39</v>
      </c>
      <c r="V3762">
        <v>7330251</v>
      </c>
      <c r="W3762">
        <v>5449</v>
      </c>
      <c r="X3762">
        <v>61705193953</v>
      </c>
      <c r="Z3762">
        <v>12678</v>
      </c>
      <c r="AA3762">
        <v>179743771</v>
      </c>
      <c r="AB3762" t="s">
        <v>5407</v>
      </c>
    </row>
    <row r="3763" spans="1:28" x14ac:dyDescent="0.3">
      <c r="A3763" t="s">
        <v>27</v>
      </c>
      <c r="B3763" t="s">
        <v>158</v>
      </c>
      <c r="C3763" t="s">
        <v>53</v>
      </c>
      <c r="D3763" t="s">
        <v>58</v>
      </c>
      <c r="E3763" t="s">
        <v>31</v>
      </c>
      <c r="F3763" t="s">
        <v>43</v>
      </c>
      <c r="G3763" t="s">
        <v>53</v>
      </c>
      <c r="H3763" t="s">
        <v>6466</v>
      </c>
      <c r="I3763" t="s">
        <v>158</v>
      </c>
      <c r="J3763" t="s">
        <v>32</v>
      </c>
      <c r="K3763" t="s">
        <v>33</v>
      </c>
      <c r="L3763" t="s">
        <v>34</v>
      </c>
      <c r="M3763" t="s">
        <v>35</v>
      </c>
      <c r="N3763" t="s">
        <v>36</v>
      </c>
      <c r="O3763">
        <v>0</v>
      </c>
      <c r="P3763">
        <v>13676.25</v>
      </c>
      <c r="Q3763">
        <v>202405</v>
      </c>
      <c r="R3763">
        <v>0</v>
      </c>
      <c r="S3763" t="s">
        <v>46</v>
      </c>
      <c r="T3763" t="s">
        <v>38</v>
      </c>
      <c r="U3763" t="s">
        <v>39</v>
      </c>
      <c r="V3763">
        <v>28848810</v>
      </c>
      <c r="W3763">
        <v>8944</v>
      </c>
      <c r="X3763">
        <v>61708157158</v>
      </c>
      <c r="Z3763">
        <v>12678</v>
      </c>
      <c r="AA3763">
        <v>271573309</v>
      </c>
      <c r="AB3763" t="s">
        <v>5408</v>
      </c>
    </row>
    <row r="3764" spans="1:28" x14ac:dyDescent="0.3">
      <c r="A3764" t="s">
        <v>27</v>
      </c>
      <c r="B3764" t="s">
        <v>158</v>
      </c>
      <c r="C3764" t="s">
        <v>53</v>
      </c>
      <c r="D3764" t="s">
        <v>58</v>
      </c>
      <c r="E3764" t="s">
        <v>31</v>
      </c>
      <c r="F3764" t="s">
        <v>43</v>
      </c>
      <c r="G3764" t="s">
        <v>53</v>
      </c>
      <c r="H3764" t="s">
        <v>6466</v>
      </c>
      <c r="I3764" t="s">
        <v>158</v>
      </c>
      <c r="J3764" t="s">
        <v>32</v>
      </c>
      <c r="K3764" t="s">
        <v>33</v>
      </c>
      <c r="L3764" t="s">
        <v>34</v>
      </c>
      <c r="M3764" t="s">
        <v>35</v>
      </c>
      <c r="N3764" t="s">
        <v>36</v>
      </c>
      <c r="O3764">
        <v>0</v>
      </c>
      <c r="P3764">
        <v>16116</v>
      </c>
      <c r="Q3764">
        <v>202506</v>
      </c>
      <c r="R3764">
        <v>0</v>
      </c>
      <c r="S3764" t="s">
        <v>46</v>
      </c>
      <c r="T3764" t="s">
        <v>38</v>
      </c>
      <c r="U3764" t="s">
        <v>39</v>
      </c>
      <c r="V3764">
        <v>28848810</v>
      </c>
      <c r="W3764">
        <v>13466</v>
      </c>
      <c r="X3764">
        <v>65712436533</v>
      </c>
      <c r="Z3764">
        <v>12678</v>
      </c>
      <c r="AA3764">
        <v>423668757</v>
      </c>
      <c r="AB3764" t="s">
        <v>5413</v>
      </c>
    </row>
    <row r="3765" spans="1:28" x14ac:dyDescent="0.3">
      <c r="A3765" t="s">
        <v>27</v>
      </c>
      <c r="B3765" t="s">
        <v>40</v>
      </c>
      <c r="C3765" t="s">
        <v>53</v>
      </c>
      <c r="D3765" t="s">
        <v>54</v>
      </c>
      <c r="E3765" t="s">
        <v>31</v>
      </c>
      <c r="F3765" t="s">
        <v>43</v>
      </c>
      <c r="G3765" t="s">
        <v>53</v>
      </c>
      <c r="H3765" t="s">
        <v>6466</v>
      </c>
      <c r="I3765" t="s">
        <v>40</v>
      </c>
      <c r="J3765" t="s">
        <v>32</v>
      </c>
      <c r="K3765" t="s">
        <v>33</v>
      </c>
      <c r="L3765" t="s">
        <v>34</v>
      </c>
      <c r="M3765" t="s">
        <v>44</v>
      </c>
      <c r="N3765" t="s">
        <v>36</v>
      </c>
      <c r="O3765">
        <v>137935.70000000001</v>
      </c>
      <c r="P3765">
        <v>165404.49</v>
      </c>
      <c r="Q3765">
        <v>202506</v>
      </c>
      <c r="R3765">
        <v>0</v>
      </c>
      <c r="S3765" t="s">
        <v>46</v>
      </c>
      <c r="T3765" t="s">
        <v>38</v>
      </c>
      <c r="U3765" t="s">
        <v>39</v>
      </c>
      <c r="V3765">
        <v>6406125</v>
      </c>
      <c r="W3765">
        <v>13365</v>
      </c>
      <c r="X3765">
        <v>65712413571</v>
      </c>
      <c r="Z3765">
        <v>12678</v>
      </c>
      <c r="AA3765">
        <v>423376350</v>
      </c>
      <c r="AB3765" t="s">
        <v>5418</v>
      </c>
    </row>
    <row r="3766" spans="1:28" x14ac:dyDescent="0.3">
      <c r="A3766" t="s">
        <v>27</v>
      </c>
      <c r="B3766" t="s">
        <v>40</v>
      </c>
      <c r="C3766" t="s">
        <v>53</v>
      </c>
      <c r="D3766" t="s">
        <v>54</v>
      </c>
      <c r="E3766" t="s">
        <v>31</v>
      </c>
      <c r="F3766" t="s">
        <v>43</v>
      </c>
      <c r="G3766" t="s">
        <v>53</v>
      </c>
      <c r="H3766" t="s">
        <v>6466</v>
      </c>
      <c r="I3766" t="s">
        <v>40</v>
      </c>
      <c r="J3766" t="s">
        <v>32</v>
      </c>
      <c r="K3766" t="s">
        <v>33</v>
      </c>
      <c r="L3766" t="s">
        <v>34</v>
      </c>
      <c r="M3766" t="s">
        <v>44</v>
      </c>
      <c r="N3766" t="s">
        <v>45</v>
      </c>
      <c r="O3766">
        <v>0</v>
      </c>
      <c r="P3766">
        <v>-44735.199999999997</v>
      </c>
      <c r="Q3766">
        <v>202506</v>
      </c>
      <c r="R3766">
        <v>0</v>
      </c>
      <c r="S3766" t="s">
        <v>46</v>
      </c>
      <c r="T3766" t="s">
        <v>38</v>
      </c>
      <c r="U3766" t="s">
        <v>39</v>
      </c>
      <c r="V3766">
        <v>6406125</v>
      </c>
      <c r="W3766">
        <v>13395</v>
      </c>
      <c r="X3766">
        <v>65712417119</v>
      </c>
      <c r="Z3766">
        <v>12678</v>
      </c>
      <c r="AA3766">
        <v>423408955</v>
      </c>
      <c r="AB3766" t="s">
        <v>5425</v>
      </c>
    </row>
    <row r="3767" spans="1:28" x14ac:dyDescent="0.3">
      <c r="A3767" t="s">
        <v>27</v>
      </c>
      <c r="B3767" t="s">
        <v>160</v>
      </c>
      <c r="C3767" t="s">
        <v>53</v>
      </c>
      <c r="D3767" t="s">
        <v>54</v>
      </c>
      <c r="E3767" t="s">
        <v>31</v>
      </c>
      <c r="F3767" t="s">
        <v>43</v>
      </c>
      <c r="G3767" t="s">
        <v>53</v>
      </c>
      <c r="H3767" t="s">
        <v>6466</v>
      </c>
      <c r="I3767" t="s">
        <v>160</v>
      </c>
      <c r="J3767" t="s">
        <v>32</v>
      </c>
      <c r="K3767" t="s">
        <v>33</v>
      </c>
      <c r="L3767" t="s">
        <v>34</v>
      </c>
      <c r="M3767" t="s">
        <v>44</v>
      </c>
      <c r="N3767" t="s">
        <v>45</v>
      </c>
      <c r="O3767">
        <v>0</v>
      </c>
      <c r="P3767">
        <v>-2999946.22</v>
      </c>
      <c r="Q3767">
        <v>202212</v>
      </c>
      <c r="R3767">
        <v>0</v>
      </c>
      <c r="S3767" t="s">
        <v>46</v>
      </c>
      <c r="T3767" t="s">
        <v>38</v>
      </c>
      <c r="U3767" t="s">
        <v>39</v>
      </c>
      <c r="V3767">
        <v>7330257</v>
      </c>
      <c r="W3767">
        <v>3522</v>
      </c>
      <c r="X3767">
        <v>61703496603</v>
      </c>
      <c r="Z3767">
        <v>12678</v>
      </c>
      <c r="AA3767">
        <v>115589441</v>
      </c>
      <c r="AB3767" t="s">
        <v>5427</v>
      </c>
    </row>
    <row r="3768" spans="1:28" x14ac:dyDescent="0.3">
      <c r="A3768" t="s">
        <v>27</v>
      </c>
      <c r="B3768" t="s">
        <v>28</v>
      </c>
      <c r="C3768" t="s">
        <v>53</v>
      </c>
      <c r="D3768" t="s">
        <v>83</v>
      </c>
      <c r="E3768" t="s">
        <v>31</v>
      </c>
      <c r="F3768" t="s">
        <v>43</v>
      </c>
      <c r="G3768" t="s">
        <v>53</v>
      </c>
      <c r="H3768" t="s">
        <v>6466</v>
      </c>
      <c r="I3768" t="s">
        <v>28</v>
      </c>
      <c r="J3768" t="s">
        <v>32</v>
      </c>
      <c r="K3768" t="s">
        <v>33</v>
      </c>
      <c r="L3768" t="s">
        <v>34</v>
      </c>
      <c r="M3768" t="s">
        <v>44</v>
      </c>
      <c r="N3768" t="s">
        <v>36</v>
      </c>
      <c r="O3768">
        <v>1</v>
      </c>
      <c r="P3768">
        <v>390</v>
      </c>
      <c r="Q3768">
        <v>202104</v>
      </c>
      <c r="R3768">
        <v>136</v>
      </c>
      <c r="S3768" t="s">
        <v>51</v>
      </c>
      <c r="T3768" t="s">
        <v>38</v>
      </c>
      <c r="U3768" t="s">
        <v>39</v>
      </c>
      <c r="V3768">
        <v>-69347556</v>
      </c>
      <c r="W3768">
        <v>-69347556</v>
      </c>
      <c r="X3768">
        <v>-69347556</v>
      </c>
      <c r="Z3768">
        <v>12678</v>
      </c>
      <c r="AA3768">
        <v>69347556</v>
      </c>
      <c r="AB3768" t="s">
        <v>5428</v>
      </c>
    </row>
    <row r="3769" spans="1:28" x14ac:dyDescent="0.3">
      <c r="A3769" t="s">
        <v>27</v>
      </c>
      <c r="B3769" t="s">
        <v>40</v>
      </c>
      <c r="C3769" t="s">
        <v>53</v>
      </c>
      <c r="D3769" t="s">
        <v>54</v>
      </c>
      <c r="E3769" t="s">
        <v>31</v>
      </c>
      <c r="F3769" t="s">
        <v>43</v>
      </c>
      <c r="G3769" t="s">
        <v>53</v>
      </c>
      <c r="H3769" t="s">
        <v>6466</v>
      </c>
      <c r="I3769" t="s">
        <v>40</v>
      </c>
      <c r="J3769" t="s">
        <v>32</v>
      </c>
      <c r="K3769" t="s">
        <v>33</v>
      </c>
      <c r="L3769" t="s">
        <v>34</v>
      </c>
      <c r="M3769" t="s">
        <v>44</v>
      </c>
      <c r="N3769" t="s">
        <v>36</v>
      </c>
      <c r="O3769">
        <v>1900719.1</v>
      </c>
      <c r="P3769">
        <v>1900719.1</v>
      </c>
      <c r="Q3769">
        <v>202405</v>
      </c>
      <c r="R3769">
        <v>0</v>
      </c>
      <c r="S3769" t="s">
        <v>46</v>
      </c>
      <c r="T3769" t="s">
        <v>38</v>
      </c>
      <c r="U3769" t="s">
        <v>39</v>
      </c>
      <c r="V3769">
        <v>6406125</v>
      </c>
      <c r="W3769">
        <v>8964</v>
      </c>
      <c r="X3769">
        <v>61708164619</v>
      </c>
      <c r="Z3769">
        <v>12678</v>
      </c>
      <c r="AA3769">
        <v>271702673</v>
      </c>
      <c r="AB3769" t="s">
        <v>5436</v>
      </c>
    </row>
    <row r="3770" spans="1:28" x14ac:dyDescent="0.3">
      <c r="A3770" t="s">
        <v>27</v>
      </c>
      <c r="B3770" t="s">
        <v>160</v>
      </c>
      <c r="C3770" t="s">
        <v>53</v>
      </c>
      <c r="D3770" t="s">
        <v>54</v>
      </c>
      <c r="E3770" t="s">
        <v>31</v>
      </c>
      <c r="F3770" t="s">
        <v>43</v>
      </c>
      <c r="G3770" t="s">
        <v>53</v>
      </c>
      <c r="H3770" t="s">
        <v>6466</v>
      </c>
      <c r="I3770" t="s">
        <v>160</v>
      </c>
      <c r="J3770" t="s">
        <v>32</v>
      </c>
      <c r="K3770" t="s">
        <v>33</v>
      </c>
      <c r="L3770" t="s">
        <v>34</v>
      </c>
      <c r="M3770" t="s">
        <v>44</v>
      </c>
      <c r="N3770" t="s">
        <v>36</v>
      </c>
      <c r="O3770">
        <v>2829524.74</v>
      </c>
      <c r="P3770">
        <v>6204757.6299999999</v>
      </c>
      <c r="Q3770">
        <v>202212</v>
      </c>
      <c r="R3770">
        <v>0</v>
      </c>
      <c r="S3770" t="s">
        <v>46</v>
      </c>
      <c r="T3770" t="s">
        <v>38</v>
      </c>
      <c r="U3770" t="s">
        <v>39</v>
      </c>
      <c r="V3770">
        <v>7330257</v>
      </c>
      <c r="W3770">
        <v>3522</v>
      </c>
      <c r="X3770">
        <v>61703496603</v>
      </c>
      <c r="Z3770">
        <v>12678</v>
      </c>
      <c r="AA3770">
        <v>115589585</v>
      </c>
      <c r="AB3770" t="s">
        <v>5437</v>
      </c>
    </row>
    <row r="3771" spans="1:28" x14ac:dyDescent="0.3">
      <c r="A3771" t="s">
        <v>27</v>
      </c>
      <c r="B3771" t="s">
        <v>40</v>
      </c>
      <c r="C3771" t="s">
        <v>53</v>
      </c>
      <c r="D3771" t="s">
        <v>54</v>
      </c>
      <c r="E3771" t="s">
        <v>31</v>
      </c>
      <c r="F3771" t="s">
        <v>43</v>
      </c>
      <c r="G3771" t="s">
        <v>53</v>
      </c>
      <c r="H3771" t="s">
        <v>6466</v>
      </c>
      <c r="I3771" t="s">
        <v>40</v>
      </c>
      <c r="J3771" t="s">
        <v>32</v>
      </c>
      <c r="K3771" t="s">
        <v>33</v>
      </c>
      <c r="L3771" t="s">
        <v>34</v>
      </c>
      <c r="M3771" t="s">
        <v>44</v>
      </c>
      <c r="N3771" t="s">
        <v>45</v>
      </c>
      <c r="O3771">
        <v>0</v>
      </c>
      <c r="P3771">
        <v>-23.84</v>
      </c>
      <c r="Q3771">
        <v>202505</v>
      </c>
      <c r="R3771">
        <v>0</v>
      </c>
      <c r="S3771" t="s">
        <v>46</v>
      </c>
      <c r="T3771" t="s">
        <v>38</v>
      </c>
      <c r="U3771" t="s">
        <v>39</v>
      </c>
      <c r="V3771">
        <v>6406125</v>
      </c>
      <c r="W3771">
        <v>13238</v>
      </c>
      <c r="X3771">
        <v>65712274590</v>
      </c>
      <c r="Z3771">
        <v>12678</v>
      </c>
      <c r="AA3771">
        <v>419481410</v>
      </c>
      <c r="AB3771" t="s">
        <v>5448</v>
      </c>
    </row>
    <row r="3772" spans="1:28" x14ac:dyDescent="0.3">
      <c r="A3772" t="s">
        <v>27</v>
      </c>
      <c r="B3772" t="s">
        <v>40</v>
      </c>
      <c r="C3772" t="s">
        <v>53</v>
      </c>
      <c r="D3772" t="s">
        <v>54</v>
      </c>
      <c r="E3772" t="s">
        <v>31</v>
      </c>
      <c r="F3772" t="s">
        <v>43</v>
      </c>
      <c r="G3772" t="s">
        <v>53</v>
      </c>
      <c r="H3772" t="s">
        <v>6466</v>
      </c>
      <c r="I3772" t="s">
        <v>40</v>
      </c>
      <c r="J3772" t="s">
        <v>32</v>
      </c>
      <c r="K3772" t="s">
        <v>33</v>
      </c>
      <c r="L3772" t="s">
        <v>34</v>
      </c>
      <c r="M3772" t="s">
        <v>44</v>
      </c>
      <c r="N3772" t="s">
        <v>36</v>
      </c>
      <c r="O3772">
        <v>4330804.1900000004</v>
      </c>
      <c r="P3772">
        <v>4343288.04</v>
      </c>
      <c r="Q3772">
        <v>202405</v>
      </c>
      <c r="R3772">
        <v>0</v>
      </c>
      <c r="S3772" t="s">
        <v>46</v>
      </c>
      <c r="T3772" t="s">
        <v>38</v>
      </c>
      <c r="U3772" t="s">
        <v>39</v>
      </c>
      <c r="V3772">
        <v>6406125</v>
      </c>
      <c r="W3772">
        <v>8954</v>
      </c>
      <c r="X3772">
        <v>61708162211</v>
      </c>
      <c r="Z3772">
        <v>12678</v>
      </c>
      <c r="AA3772">
        <v>271662395</v>
      </c>
      <c r="AB3772" t="s">
        <v>5451</v>
      </c>
    </row>
    <row r="3773" spans="1:28" x14ac:dyDescent="0.3">
      <c r="A3773" t="s">
        <v>27</v>
      </c>
      <c r="B3773" t="s">
        <v>40</v>
      </c>
      <c r="C3773" t="s">
        <v>53</v>
      </c>
      <c r="D3773" t="s">
        <v>54</v>
      </c>
      <c r="E3773" t="s">
        <v>31</v>
      </c>
      <c r="F3773" t="s">
        <v>43</v>
      </c>
      <c r="G3773" t="s">
        <v>53</v>
      </c>
      <c r="H3773" t="s">
        <v>6466</v>
      </c>
      <c r="I3773" t="s">
        <v>40</v>
      </c>
      <c r="J3773" t="s">
        <v>32</v>
      </c>
      <c r="K3773" t="s">
        <v>33</v>
      </c>
      <c r="L3773" t="s">
        <v>34</v>
      </c>
      <c r="M3773" t="s">
        <v>44</v>
      </c>
      <c r="N3773" t="s">
        <v>45</v>
      </c>
      <c r="O3773">
        <v>0</v>
      </c>
      <c r="P3773">
        <v>-1599.73</v>
      </c>
      <c r="Q3773">
        <v>202405</v>
      </c>
      <c r="R3773">
        <v>0</v>
      </c>
      <c r="S3773" t="s">
        <v>46</v>
      </c>
      <c r="T3773" t="s">
        <v>38</v>
      </c>
      <c r="U3773" t="s">
        <v>39</v>
      </c>
      <c r="V3773">
        <v>6406125</v>
      </c>
      <c r="W3773">
        <v>8954</v>
      </c>
      <c r="X3773">
        <v>61708162211</v>
      </c>
      <c r="Z3773">
        <v>12678</v>
      </c>
      <c r="AA3773">
        <v>271662463</v>
      </c>
      <c r="AB3773" t="s">
        <v>5452</v>
      </c>
    </row>
    <row r="3774" spans="1:28" x14ac:dyDescent="0.3">
      <c r="A3774" t="s">
        <v>27</v>
      </c>
      <c r="B3774" t="s">
        <v>40</v>
      </c>
      <c r="C3774" t="s">
        <v>53</v>
      </c>
      <c r="D3774" t="s">
        <v>55</v>
      </c>
      <c r="E3774" t="s">
        <v>31</v>
      </c>
      <c r="F3774" t="s">
        <v>43</v>
      </c>
      <c r="G3774" t="s">
        <v>53</v>
      </c>
      <c r="H3774" t="s">
        <v>6466</v>
      </c>
      <c r="I3774" t="s">
        <v>40</v>
      </c>
      <c r="J3774" t="s">
        <v>32</v>
      </c>
      <c r="K3774" t="s">
        <v>33</v>
      </c>
      <c r="L3774" t="s">
        <v>34</v>
      </c>
      <c r="M3774" t="s">
        <v>44</v>
      </c>
      <c r="N3774" t="s">
        <v>36</v>
      </c>
      <c r="O3774">
        <v>19303.75</v>
      </c>
      <c r="P3774">
        <v>19303.75</v>
      </c>
      <c r="Q3774">
        <v>202405</v>
      </c>
      <c r="R3774">
        <v>0</v>
      </c>
      <c r="S3774" t="s">
        <v>46</v>
      </c>
      <c r="T3774" t="s">
        <v>38</v>
      </c>
      <c r="U3774" t="s">
        <v>39</v>
      </c>
      <c r="V3774">
        <v>18532944</v>
      </c>
      <c r="W3774">
        <v>8954</v>
      </c>
      <c r="X3774">
        <v>61708162211</v>
      </c>
      <c r="Z3774">
        <v>12678</v>
      </c>
      <c r="AA3774">
        <v>271662629</v>
      </c>
      <c r="AB3774" t="s">
        <v>5458</v>
      </c>
    </row>
    <row r="3775" spans="1:28" x14ac:dyDescent="0.3">
      <c r="A3775" t="s">
        <v>27</v>
      </c>
      <c r="B3775" t="s">
        <v>40</v>
      </c>
      <c r="C3775" t="s">
        <v>53</v>
      </c>
      <c r="D3775" t="s">
        <v>83</v>
      </c>
      <c r="E3775" t="s">
        <v>31</v>
      </c>
      <c r="F3775" t="s">
        <v>43</v>
      </c>
      <c r="G3775" t="s">
        <v>53</v>
      </c>
      <c r="H3775" t="s">
        <v>6466</v>
      </c>
      <c r="I3775" t="s">
        <v>40</v>
      </c>
      <c r="J3775" t="s">
        <v>32</v>
      </c>
      <c r="K3775" t="s">
        <v>33</v>
      </c>
      <c r="L3775" t="s">
        <v>34</v>
      </c>
      <c r="M3775" t="s">
        <v>44</v>
      </c>
      <c r="N3775" t="s">
        <v>36</v>
      </c>
      <c r="O3775">
        <v>5845</v>
      </c>
      <c r="P3775">
        <v>5845</v>
      </c>
      <c r="Q3775">
        <v>202405</v>
      </c>
      <c r="R3775">
        <v>0</v>
      </c>
      <c r="S3775" t="s">
        <v>46</v>
      </c>
      <c r="T3775" t="s">
        <v>38</v>
      </c>
      <c r="U3775" t="s">
        <v>39</v>
      </c>
      <c r="V3775">
        <v>7328358</v>
      </c>
      <c r="W3775">
        <v>9004</v>
      </c>
      <c r="X3775">
        <v>61708177163</v>
      </c>
      <c r="Z3775">
        <v>12678</v>
      </c>
      <c r="AA3775">
        <v>271984364</v>
      </c>
      <c r="AB3775" t="s">
        <v>5474</v>
      </c>
    </row>
    <row r="3776" spans="1:28" x14ac:dyDescent="0.3">
      <c r="A3776" t="s">
        <v>27</v>
      </c>
      <c r="B3776" t="s">
        <v>160</v>
      </c>
      <c r="C3776" t="s">
        <v>53</v>
      </c>
      <c r="D3776" t="s">
        <v>30</v>
      </c>
      <c r="E3776" t="s">
        <v>31</v>
      </c>
      <c r="F3776" t="s">
        <v>43</v>
      </c>
      <c r="G3776" t="s">
        <v>53</v>
      </c>
      <c r="H3776" t="s">
        <v>6466</v>
      </c>
      <c r="I3776" t="s">
        <v>160</v>
      </c>
      <c r="J3776" t="s">
        <v>32</v>
      </c>
      <c r="K3776" t="s">
        <v>33</v>
      </c>
      <c r="L3776" t="s">
        <v>34</v>
      </c>
      <c r="M3776" t="s">
        <v>44</v>
      </c>
      <c r="N3776" t="s">
        <v>36</v>
      </c>
      <c r="O3776">
        <v>0</v>
      </c>
      <c r="P3776">
        <v>32960</v>
      </c>
      <c r="Q3776">
        <v>202305</v>
      </c>
      <c r="R3776">
        <v>0</v>
      </c>
      <c r="S3776" t="s">
        <v>46</v>
      </c>
      <c r="T3776" t="s">
        <v>38</v>
      </c>
      <c r="U3776" t="s">
        <v>39</v>
      </c>
      <c r="V3776">
        <v>7330251</v>
      </c>
      <c r="W3776">
        <v>5078</v>
      </c>
      <c r="X3776">
        <v>61704893745</v>
      </c>
      <c r="Z3776">
        <v>12678</v>
      </c>
      <c r="AA3776">
        <v>167665673</v>
      </c>
      <c r="AB3776" t="s">
        <v>5492</v>
      </c>
    </row>
    <row r="3777" spans="1:28" x14ac:dyDescent="0.3">
      <c r="A3777" t="s">
        <v>27</v>
      </c>
      <c r="B3777" t="s">
        <v>485</v>
      </c>
      <c r="C3777" t="s">
        <v>53</v>
      </c>
      <c r="D3777" t="s">
        <v>58</v>
      </c>
      <c r="E3777" t="s">
        <v>31</v>
      </c>
      <c r="F3777" t="s">
        <v>43</v>
      </c>
      <c r="G3777" t="s">
        <v>53</v>
      </c>
      <c r="H3777" t="s">
        <v>6466</v>
      </c>
      <c r="I3777" t="s">
        <v>485</v>
      </c>
      <c r="J3777" t="s">
        <v>32</v>
      </c>
      <c r="K3777" t="s">
        <v>33</v>
      </c>
      <c r="L3777" t="s">
        <v>34</v>
      </c>
      <c r="M3777" t="s">
        <v>44</v>
      </c>
      <c r="N3777" t="s">
        <v>36</v>
      </c>
      <c r="O3777">
        <v>0</v>
      </c>
      <c r="P3777">
        <v>129932.65</v>
      </c>
      <c r="Q3777">
        <v>202212</v>
      </c>
      <c r="R3777">
        <v>0</v>
      </c>
      <c r="S3777" t="s">
        <v>46</v>
      </c>
      <c r="T3777" t="s">
        <v>38</v>
      </c>
      <c r="U3777" t="s">
        <v>39</v>
      </c>
      <c r="V3777">
        <v>7504613</v>
      </c>
      <c r="W3777">
        <v>3627</v>
      </c>
      <c r="X3777">
        <v>61703552788</v>
      </c>
      <c r="Z3777">
        <v>12678</v>
      </c>
      <c r="AA3777">
        <v>116413080</v>
      </c>
      <c r="AB3777" t="s">
        <v>5496</v>
      </c>
    </row>
    <row r="3778" spans="1:28" x14ac:dyDescent="0.3">
      <c r="A3778" t="s">
        <v>27</v>
      </c>
      <c r="B3778" t="s">
        <v>40</v>
      </c>
      <c r="C3778" t="s">
        <v>53</v>
      </c>
      <c r="D3778" t="s">
        <v>58</v>
      </c>
      <c r="E3778" t="s">
        <v>31</v>
      </c>
      <c r="F3778" t="s">
        <v>43</v>
      </c>
      <c r="G3778" t="s">
        <v>53</v>
      </c>
      <c r="H3778" t="s">
        <v>6466</v>
      </c>
      <c r="I3778" t="s">
        <v>40</v>
      </c>
      <c r="J3778" t="s">
        <v>32</v>
      </c>
      <c r="K3778" t="s">
        <v>33</v>
      </c>
      <c r="L3778" t="s">
        <v>34</v>
      </c>
      <c r="M3778" t="s">
        <v>44</v>
      </c>
      <c r="N3778" t="s">
        <v>36</v>
      </c>
      <c r="O3778">
        <v>0</v>
      </c>
      <c r="P3778">
        <v>376</v>
      </c>
      <c r="Q3778">
        <v>202405</v>
      </c>
      <c r="R3778">
        <v>0</v>
      </c>
      <c r="S3778" t="s">
        <v>46</v>
      </c>
      <c r="T3778" t="s">
        <v>38</v>
      </c>
      <c r="U3778" t="s">
        <v>39</v>
      </c>
      <c r="V3778">
        <v>24014779</v>
      </c>
      <c r="W3778">
        <v>9086</v>
      </c>
      <c r="X3778">
        <v>61708199444</v>
      </c>
      <c r="Z3778">
        <v>12678</v>
      </c>
      <c r="AA3778">
        <v>272404199</v>
      </c>
      <c r="AB3778" t="s">
        <v>5523</v>
      </c>
    </row>
    <row r="3779" spans="1:28" x14ac:dyDescent="0.3">
      <c r="A3779" t="s">
        <v>27</v>
      </c>
      <c r="B3779" t="s">
        <v>158</v>
      </c>
      <c r="C3779" t="s">
        <v>53</v>
      </c>
      <c r="D3779" t="s">
        <v>58</v>
      </c>
      <c r="E3779" t="s">
        <v>31</v>
      </c>
      <c r="F3779" t="s">
        <v>43</v>
      </c>
      <c r="G3779" t="s">
        <v>53</v>
      </c>
      <c r="H3779" t="s">
        <v>6466</v>
      </c>
      <c r="I3779" t="s">
        <v>158</v>
      </c>
      <c r="J3779" t="s">
        <v>32</v>
      </c>
      <c r="K3779" t="s">
        <v>33</v>
      </c>
      <c r="L3779" t="s">
        <v>34</v>
      </c>
      <c r="M3779" t="s">
        <v>35</v>
      </c>
      <c r="N3779" t="s">
        <v>36</v>
      </c>
      <c r="O3779">
        <v>0</v>
      </c>
      <c r="P3779">
        <v>6713.48</v>
      </c>
      <c r="Q3779">
        <v>202405</v>
      </c>
      <c r="R3779">
        <v>0</v>
      </c>
      <c r="S3779" t="s">
        <v>46</v>
      </c>
      <c r="T3779" t="s">
        <v>38</v>
      </c>
      <c r="U3779" t="s">
        <v>39</v>
      </c>
      <c r="V3779">
        <v>28848810</v>
      </c>
      <c r="W3779">
        <v>9148</v>
      </c>
      <c r="X3779">
        <v>61708212257</v>
      </c>
      <c r="Z3779">
        <v>12678</v>
      </c>
      <c r="AA3779">
        <v>272507706</v>
      </c>
      <c r="AB3779" t="s">
        <v>5525</v>
      </c>
    </row>
    <row r="3780" spans="1:28" x14ac:dyDescent="0.3">
      <c r="A3780" t="s">
        <v>27</v>
      </c>
      <c r="B3780" t="s">
        <v>40</v>
      </c>
      <c r="C3780" t="s">
        <v>53</v>
      </c>
      <c r="D3780" t="s">
        <v>54</v>
      </c>
      <c r="E3780" t="s">
        <v>31</v>
      </c>
      <c r="F3780" t="s">
        <v>43</v>
      </c>
      <c r="G3780" t="s">
        <v>53</v>
      </c>
      <c r="H3780" t="s">
        <v>6466</v>
      </c>
      <c r="I3780" t="s">
        <v>40</v>
      </c>
      <c r="J3780" t="s">
        <v>32</v>
      </c>
      <c r="K3780" t="s">
        <v>33</v>
      </c>
      <c r="L3780" t="s">
        <v>34</v>
      </c>
      <c r="M3780" t="s">
        <v>44</v>
      </c>
      <c r="N3780" t="s">
        <v>36</v>
      </c>
      <c r="O3780">
        <v>0</v>
      </c>
      <c r="P3780">
        <v>2073.6799999999998</v>
      </c>
      <c r="Q3780">
        <v>202405</v>
      </c>
      <c r="R3780">
        <v>0</v>
      </c>
      <c r="S3780" t="s">
        <v>46</v>
      </c>
      <c r="T3780" t="s">
        <v>38</v>
      </c>
      <c r="U3780" t="s">
        <v>39</v>
      </c>
      <c r="V3780">
        <v>6406125</v>
      </c>
      <c r="W3780">
        <v>9106</v>
      </c>
      <c r="X3780">
        <v>61708206318</v>
      </c>
      <c r="Z3780">
        <v>12678</v>
      </c>
      <c r="AA3780">
        <v>272477538</v>
      </c>
      <c r="AB3780" t="s">
        <v>5539</v>
      </c>
    </row>
    <row r="3781" spans="1:28" x14ac:dyDescent="0.3">
      <c r="A3781" t="s">
        <v>27</v>
      </c>
      <c r="B3781" t="s">
        <v>40</v>
      </c>
      <c r="C3781" t="s">
        <v>53</v>
      </c>
      <c r="D3781" t="s">
        <v>42</v>
      </c>
      <c r="E3781" t="s">
        <v>31</v>
      </c>
      <c r="F3781" t="s">
        <v>43</v>
      </c>
      <c r="G3781" t="s">
        <v>53</v>
      </c>
      <c r="H3781" t="s">
        <v>6466</v>
      </c>
      <c r="I3781" t="s">
        <v>40</v>
      </c>
      <c r="J3781" t="s">
        <v>32</v>
      </c>
      <c r="K3781" t="s">
        <v>33</v>
      </c>
      <c r="L3781" t="s">
        <v>34</v>
      </c>
      <c r="M3781" t="s">
        <v>44</v>
      </c>
      <c r="N3781" t="s">
        <v>36</v>
      </c>
      <c r="O3781">
        <v>55826</v>
      </c>
      <c r="P3781">
        <v>55826</v>
      </c>
      <c r="Q3781">
        <v>202405</v>
      </c>
      <c r="R3781">
        <v>0</v>
      </c>
      <c r="S3781" t="s">
        <v>46</v>
      </c>
      <c r="T3781" t="s">
        <v>38</v>
      </c>
      <c r="U3781" t="s">
        <v>39</v>
      </c>
      <c r="V3781">
        <v>16047273</v>
      </c>
      <c r="W3781">
        <v>9076</v>
      </c>
      <c r="X3781">
        <v>61708197365</v>
      </c>
      <c r="Z3781">
        <v>12678</v>
      </c>
      <c r="AA3781">
        <v>272382356</v>
      </c>
      <c r="AB3781" t="s">
        <v>5542</v>
      </c>
    </row>
    <row r="3782" spans="1:28" x14ac:dyDescent="0.3">
      <c r="A3782" t="s">
        <v>27</v>
      </c>
      <c r="B3782" t="s">
        <v>40</v>
      </c>
      <c r="C3782" t="s">
        <v>53</v>
      </c>
      <c r="D3782" t="s">
        <v>54</v>
      </c>
      <c r="E3782" t="s">
        <v>31</v>
      </c>
      <c r="F3782" t="s">
        <v>43</v>
      </c>
      <c r="G3782" t="s">
        <v>53</v>
      </c>
      <c r="H3782" t="s">
        <v>6466</v>
      </c>
      <c r="I3782" t="s">
        <v>40</v>
      </c>
      <c r="J3782" t="s">
        <v>32</v>
      </c>
      <c r="K3782" t="s">
        <v>33</v>
      </c>
      <c r="L3782" t="s">
        <v>34</v>
      </c>
      <c r="M3782" t="s">
        <v>44</v>
      </c>
      <c r="N3782" t="s">
        <v>36</v>
      </c>
      <c r="O3782">
        <v>0</v>
      </c>
      <c r="P3782">
        <v>6330.28</v>
      </c>
      <c r="Q3782">
        <v>202405</v>
      </c>
      <c r="R3782">
        <v>0</v>
      </c>
      <c r="S3782" t="s">
        <v>46</v>
      </c>
      <c r="T3782" t="s">
        <v>38</v>
      </c>
      <c r="U3782" t="s">
        <v>39</v>
      </c>
      <c r="V3782">
        <v>6406125</v>
      </c>
      <c r="W3782">
        <v>9076</v>
      </c>
      <c r="X3782">
        <v>61708197365</v>
      </c>
      <c r="Z3782">
        <v>12678</v>
      </c>
      <c r="AA3782">
        <v>272382451</v>
      </c>
      <c r="AB3782" t="s">
        <v>5546</v>
      </c>
    </row>
    <row r="3783" spans="1:28" x14ac:dyDescent="0.3">
      <c r="A3783" t="s">
        <v>27</v>
      </c>
      <c r="B3783" t="s">
        <v>160</v>
      </c>
      <c r="C3783" t="s">
        <v>53</v>
      </c>
      <c r="D3783" t="s">
        <v>54</v>
      </c>
      <c r="E3783" t="s">
        <v>31</v>
      </c>
      <c r="F3783" t="s">
        <v>43</v>
      </c>
      <c r="G3783" t="s">
        <v>53</v>
      </c>
      <c r="H3783" t="s">
        <v>6466</v>
      </c>
      <c r="I3783" t="s">
        <v>160</v>
      </c>
      <c r="J3783" t="s">
        <v>32</v>
      </c>
      <c r="K3783" t="s">
        <v>33</v>
      </c>
      <c r="L3783" t="s">
        <v>34</v>
      </c>
      <c r="M3783" t="s">
        <v>44</v>
      </c>
      <c r="N3783" t="s">
        <v>45</v>
      </c>
      <c r="O3783">
        <v>0</v>
      </c>
      <c r="P3783">
        <v>-1864640.8</v>
      </c>
      <c r="Q3783">
        <v>202305</v>
      </c>
      <c r="R3783">
        <v>0</v>
      </c>
      <c r="S3783" t="s">
        <v>46</v>
      </c>
      <c r="T3783" t="s">
        <v>38</v>
      </c>
      <c r="U3783" t="s">
        <v>39</v>
      </c>
      <c r="V3783">
        <v>7330257</v>
      </c>
      <c r="W3783">
        <v>5140</v>
      </c>
      <c r="X3783">
        <v>61704910915</v>
      </c>
      <c r="Z3783">
        <v>12678</v>
      </c>
      <c r="AA3783">
        <v>167859368</v>
      </c>
      <c r="AB3783" t="s">
        <v>5564</v>
      </c>
    </row>
    <row r="3784" spans="1:28" x14ac:dyDescent="0.3">
      <c r="A3784" t="s">
        <v>27</v>
      </c>
      <c r="B3784" t="s">
        <v>40</v>
      </c>
      <c r="C3784" t="s">
        <v>53</v>
      </c>
      <c r="D3784" t="s">
        <v>83</v>
      </c>
      <c r="E3784" t="s">
        <v>31</v>
      </c>
      <c r="F3784" t="s">
        <v>43</v>
      </c>
      <c r="G3784" t="s">
        <v>53</v>
      </c>
      <c r="H3784" t="s">
        <v>6466</v>
      </c>
      <c r="I3784" t="s">
        <v>40</v>
      </c>
      <c r="J3784" t="s">
        <v>32</v>
      </c>
      <c r="K3784" t="s">
        <v>33</v>
      </c>
      <c r="L3784" t="s">
        <v>34</v>
      </c>
      <c r="M3784" t="s">
        <v>44</v>
      </c>
      <c r="N3784" t="s">
        <v>36</v>
      </c>
      <c r="O3784">
        <v>3060</v>
      </c>
      <c r="P3784">
        <v>3060</v>
      </c>
      <c r="Q3784">
        <v>202405</v>
      </c>
      <c r="R3784">
        <v>0</v>
      </c>
      <c r="S3784" t="s">
        <v>46</v>
      </c>
      <c r="T3784" t="s">
        <v>38</v>
      </c>
      <c r="U3784" t="s">
        <v>39</v>
      </c>
      <c r="V3784">
        <v>7328358</v>
      </c>
      <c r="W3784">
        <v>9158</v>
      </c>
      <c r="X3784">
        <v>61708215397</v>
      </c>
      <c r="Z3784">
        <v>12678</v>
      </c>
      <c r="AA3784">
        <v>272547143</v>
      </c>
      <c r="AB3784" t="s">
        <v>5567</v>
      </c>
    </row>
    <row r="3785" spans="1:28" x14ac:dyDescent="0.3">
      <c r="A3785" t="s">
        <v>27</v>
      </c>
      <c r="B3785" t="s">
        <v>158</v>
      </c>
      <c r="C3785" t="s">
        <v>53</v>
      </c>
      <c r="D3785" t="s">
        <v>58</v>
      </c>
      <c r="E3785" t="s">
        <v>31</v>
      </c>
      <c r="F3785" t="s">
        <v>43</v>
      </c>
      <c r="G3785" t="s">
        <v>53</v>
      </c>
      <c r="H3785" t="s">
        <v>6466</v>
      </c>
      <c r="I3785" t="s">
        <v>158</v>
      </c>
      <c r="J3785" t="s">
        <v>32</v>
      </c>
      <c r="K3785" t="s">
        <v>33</v>
      </c>
      <c r="L3785" t="s">
        <v>34</v>
      </c>
      <c r="M3785" t="s">
        <v>35</v>
      </c>
      <c r="N3785" t="s">
        <v>36</v>
      </c>
      <c r="O3785">
        <v>0</v>
      </c>
      <c r="P3785">
        <v>3773</v>
      </c>
      <c r="Q3785">
        <v>202405</v>
      </c>
      <c r="R3785">
        <v>0</v>
      </c>
      <c r="S3785" t="s">
        <v>46</v>
      </c>
      <c r="T3785" t="s">
        <v>38</v>
      </c>
      <c r="U3785" t="s">
        <v>39</v>
      </c>
      <c r="V3785">
        <v>28848810</v>
      </c>
      <c r="W3785">
        <v>9065</v>
      </c>
      <c r="X3785">
        <v>61708191733</v>
      </c>
      <c r="Z3785">
        <v>12678</v>
      </c>
      <c r="AA3785">
        <v>272292895</v>
      </c>
      <c r="AB3785" t="s">
        <v>5573</v>
      </c>
    </row>
    <row r="3786" spans="1:28" x14ac:dyDescent="0.3">
      <c r="A3786" t="s">
        <v>27</v>
      </c>
      <c r="B3786" t="s">
        <v>158</v>
      </c>
      <c r="C3786" t="s">
        <v>53</v>
      </c>
      <c r="D3786" t="s">
        <v>58</v>
      </c>
      <c r="E3786" t="s">
        <v>31</v>
      </c>
      <c r="F3786" t="s">
        <v>43</v>
      </c>
      <c r="G3786" t="s">
        <v>53</v>
      </c>
      <c r="H3786" t="s">
        <v>6466</v>
      </c>
      <c r="I3786" t="s">
        <v>158</v>
      </c>
      <c r="J3786" t="s">
        <v>32</v>
      </c>
      <c r="K3786" t="s">
        <v>33</v>
      </c>
      <c r="L3786" t="s">
        <v>34</v>
      </c>
      <c r="M3786" t="s">
        <v>35</v>
      </c>
      <c r="N3786" t="s">
        <v>45</v>
      </c>
      <c r="O3786">
        <v>0</v>
      </c>
      <c r="P3786">
        <v>-3773</v>
      </c>
      <c r="Q3786">
        <v>202405</v>
      </c>
      <c r="R3786">
        <v>0</v>
      </c>
      <c r="S3786" t="s">
        <v>46</v>
      </c>
      <c r="T3786" t="s">
        <v>38</v>
      </c>
      <c r="U3786" t="s">
        <v>39</v>
      </c>
      <c r="V3786">
        <v>28848810</v>
      </c>
      <c r="W3786">
        <v>9065</v>
      </c>
      <c r="X3786">
        <v>61708191733</v>
      </c>
      <c r="Z3786">
        <v>12678</v>
      </c>
      <c r="AA3786">
        <v>272292896</v>
      </c>
      <c r="AB3786" t="s">
        <v>5575</v>
      </c>
    </row>
    <row r="3787" spans="1:28" x14ac:dyDescent="0.3">
      <c r="A3787" t="s">
        <v>27</v>
      </c>
      <c r="B3787" t="s">
        <v>40</v>
      </c>
      <c r="C3787" t="s">
        <v>53</v>
      </c>
      <c r="D3787" t="s">
        <v>54</v>
      </c>
      <c r="E3787" t="s">
        <v>31</v>
      </c>
      <c r="F3787" t="s">
        <v>43</v>
      </c>
      <c r="G3787" t="s">
        <v>53</v>
      </c>
      <c r="H3787" t="s">
        <v>6466</v>
      </c>
      <c r="I3787" t="s">
        <v>40</v>
      </c>
      <c r="J3787" t="s">
        <v>32</v>
      </c>
      <c r="K3787" t="s">
        <v>33</v>
      </c>
      <c r="L3787" t="s">
        <v>34</v>
      </c>
      <c r="M3787" t="s">
        <v>44</v>
      </c>
      <c r="N3787" t="s">
        <v>36</v>
      </c>
      <c r="O3787">
        <v>635175</v>
      </c>
      <c r="P3787">
        <v>635175</v>
      </c>
      <c r="Q3787">
        <v>202405</v>
      </c>
      <c r="R3787">
        <v>0</v>
      </c>
      <c r="S3787" t="s">
        <v>46</v>
      </c>
      <c r="T3787" t="s">
        <v>38</v>
      </c>
      <c r="U3787" t="s">
        <v>39</v>
      </c>
      <c r="V3787">
        <v>6406125</v>
      </c>
      <c r="W3787">
        <v>9170</v>
      </c>
      <c r="X3787">
        <v>61708240335</v>
      </c>
      <c r="Z3787">
        <v>12678</v>
      </c>
      <c r="AA3787">
        <v>272725071</v>
      </c>
      <c r="AB3787" t="s">
        <v>5579</v>
      </c>
    </row>
    <row r="3788" spans="1:28" x14ac:dyDescent="0.3">
      <c r="A3788" t="s">
        <v>27</v>
      </c>
      <c r="B3788" t="s">
        <v>40</v>
      </c>
      <c r="C3788" t="s">
        <v>53</v>
      </c>
      <c r="D3788" t="s">
        <v>83</v>
      </c>
      <c r="E3788" t="s">
        <v>31</v>
      </c>
      <c r="F3788" t="s">
        <v>43</v>
      </c>
      <c r="G3788" t="s">
        <v>53</v>
      </c>
      <c r="H3788" t="s">
        <v>6466</v>
      </c>
      <c r="I3788" t="s">
        <v>40</v>
      </c>
      <c r="J3788" t="s">
        <v>32</v>
      </c>
      <c r="K3788" t="s">
        <v>33</v>
      </c>
      <c r="L3788" t="s">
        <v>34</v>
      </c>
      <c r="M3788" t="s">
        <v>44</v>
      </c>
      <c r="N3788" t="s">
        <v>36</v>
      </c>
      <c r="O3788">
        <v>6963.5</v>
      </c>
      <c r="P3788">
        <v>6963.5</v>
      </c>
      <c r="Q3788">
        <v>202505</v>
      </c>
      <c r="R3788">
        <v>0</v>
      </c>
      <c r="S3788" t="s">
        <v>46</v>
      </c>
      <c r="T3788" t="s">
        <v>38</v>
      </c>
      <c r="U3788" t="s">
        <v>39</v>
      </c>
      <c r="V3788">
        <v>7328358</v>
      </c>
      <c r="W3788">
        <v>13101</v>
      </c>
      <c r="X3788">
        <v>65712147812</v>
      </c>
      <c r="Z3788">
        <v>12678</v>
      </c>
      <c r="AA3788">
        <v>407166283</v>
      </c>
      <c r="AB3788" t="s">
        <v>5608</v>
      </c>
    </row>
    <row r="3789" spans="1:28" x14ac:dyDescent="0.3">
      <c r="A3789" t="s">
        <v>27</v>
      </c>
      <c r="B3789" t="s">
        <v>160</v>
      </c>
      <c r="C3789" t="s">
        <v>53</v>
      </c>
      <c r="D3789" t="s">
        <v>58</v>
      </c>
      <c r="E3789" t="s">
        <v>31</v>
      </c>
      <c r="F3789" t="s">
        <v>43</v>
      </c>
      <c r="G3789" t="s">
        <v>53</v>
      </c>
      <c r="H3789" t="s">
        <v>6466</v>
      </c>
      <c r="I3789" t="s">
        <v>160</v>
      </c>
      <c r="J3789" t="s">
        <v>32</v>
      </c>
      <c r="K3789" t="s">
        <v>33</v>
      </c>
      <c r="L3789" t="s">
        <v>34</v>
      </c>
      <c r="M3789" t="s">
        <v>44</v>
      </c>
      <c r="N3789" t="s">
        <v>36</v>
      </c>
      <c r="O3789">
        <v>0</v>
      </c>
      <c r="P3789">
        <v>43400</v>
      </c>
      <c r="Q3789">
        <v>202405</v>
      </c>
      <c r="R3789">
        <v>0</v>
      </c>
      <c r="S3789" t="s">
        <v>46</v>
      </c>
      <c r="T3789" t="s">
        <v>38</v>
      </c>
      <c r="U3789" t="s">
        <v>39</v>
      </c>
      <c r="V3789">
        <v>7391180</v>
      </c>
      <c r="W3789">
        <v>9177</v>
      </c>
      <c r="X3789">
        <v>61708249559</v>
      </c>
      <c r="Z3789">
        <v>12678</v>
      </c>
      <c r="AA3789">
        <v>272984000</v>
      </c>
      <c r="AB3789" t="s">
        <v>5628</v>
      </c>
    </row>
    <row r="3790" spans="1:28" x14ac:dyDescent="0.3">
      <c r="A3790" t="s">
        <v>27</v>
      </c>
      <c r="B3790" t="s">
        <v>160</v>
      </c>
      <c r="C3790" t="s">
        <v>53</v>
      </c>
      <c r="D3790" t="s">
        <v>83</v>
      </c>
      <c r="E3790" t="s">
        <v>31</v>
      </c>
      <c r="F3790" t="s">
        <v>43</v>
      </c>
      <c r="G3790" t="s">
        <v>53</v>
      </c>
      <c r="H3790" t="s">
        <v>6466</v>
      </c>
      <c r="I3790" t="s">
        <v>160</v>
      </c>
      <c r="J3790" t="s">
        <v>32</v>
      </c>
      <c r="K3790" t="s">
        <v>33</v>
      </c>
      <c r="L3790" t="s">
        <v>34</v>
      </c>
      <c r="M3790" t="s">
        <v>44</v>
      </c>
      <c r="N3790" t="s">
        <v>45</v>
      </c>
      <c r="O3790">
        <v>0</v>
      </c>
      <c r="P3790">
        <v>-8680</v>
      </c>
      <c r="Q3790">
        <v>202405</v>
      </c>
      <c r="R3790">
        <v>0</v>
      </c>
      <c r="S3790" t="s">
        <v>46</v>
      </c>
      <c r="T3790" t="s">
        <v>38</v>
      </c>
      <c r="U3790" t="s">
        <v>39</v>
      </c>
      <c r="V3790">
        <v>7330253</v>
      </c>
      <c r="W3790">
        <v>9177</v>
      </c>
      <c r="X3790">
        <v>61708249559</v>
      </c>
      <c r="Z3790">
        <v>12678</v>
      </c>
      <c r="AA3790">
        <v>272984034</v>
      </c>
      <c r="AB3790" t="s">
        <v>5630</v>
      </c>
    </row>
    <row r="3791" spans="1:28" x14ac:dyDescent="0.3">
      <c r="A3791" t="s">
        <v>27</v>
      </c>
      <c r="B3791" t="s">
        <v>160</v>
      </c>
      <c r="C3791" t="s">
        <v>53</v>
      </c>
      <c r="D3791" t="s">
        <v>83</v>
      </c>
      <c r="E3791" t="s">
        <v>31</v>
      </c>
      <c r="F3791" t="s">
        <v>43</v>
      </c>
      <c r="G3791" t="s">
        <v>53</v>
      </c>
      <c r="H3791" t="s">
        <v>6466</v>
      </c>
      <c r="I3791" t="s">
        <v>160</v>
      </c>
      <c r="J3791" t="s">
        <v>32</v>
      </c>
      <c r="K3791" t="s">
        <v>33</v>
      </c>
      <c r="L3791" t="s">
        <v>34</v>
      </c>
      <c r="M3791" t="s">
        <v>44</v>
      </c>
      <c r="N3791" t="s">
        <v>36</v>
      </c>
      <c r="O3791">
        <v>0</v>
      </c>
      <c r="P3791">
        <v>8680</v>
      </c>
      <c r="Q3791">
        <v>202405</v>
      </c>
      <c r="R3791">
        <v>0</v>
      </c>
      <c r="S3791" t="s">
        <v>46</v>
      </c>
      <c r="T3791" t="s">
        <v>38</v>
      </c>
      <c r="U3791" t="s">
        <v>39</v>
      </c>
      <c r="V3791">
        <v>7330253</v>
      </c>
      <c r="W3791">
        <v>9177</v>
      </c>
      <c r="X3791">
        <v>61708249559</v>
      </c>
      <c r="Z3791">
        <v>12678</v>
      </c>
      <c r="AA3791">
        <v>272984035</v>
      </c>
      <c r="AB3791" t="s">
        <v>5632</v>
      </c>
    </row>
    <row r="3792" spans="1:28" x14ac:dyDescent="0.3">
      <c r="A3792" t="s">
        <v>27</v>
      </c>
      <c r="B3792" t="s">
        <v>40</v>
      </c>
      <c r="C3792" t="s">
        <v>53</v>
      </c>
      <c r="D3792" t="s">
        <v>30</v>
      </c>
      <c r="E3792" t="s">
        <v>31</v>
      </c>
      <c r="F3792" t="s">
        <v>43</v>
      </c>
      <c r="G3792" t="s">
        <v>53</v>
      </c>
      <c r="H3792" t="s">
        <v>6466</v>
      </c>
      <c r="I3792" t="s">
        <v>40</v>
      </c>
      <c r="J3792" t="s">
        <v>32</v>
      </c>
      <c r="K3792" t="s">
        <v>33</v>
      </c>
      <c r="L3792" t="s">
        <v>34</v>
      </c>
      <c r="M3792" t="s">
        <v>44</v>
      </c>
      <c r="N3792" t="s">
        <v>36</v>
      </c>
      <c r="O3792">
        <v>0</v>
      </c>
      <c r="P3792">
        <v>112464.74</v>
      </c>
      <c r="Q3792">
        <v>202405</v>
      </c>
      <c r="R3792">
        <v>0</v>
      </c>
      <c r="S3792" t="s">
        <v>46</v>
      </c>
      <c r="T3792" t="s">
        <v>38</v>
      </c>
      <c r="U3792" t="s">
        <v>39</v>
      </c>
      <c r="V3792">
        <v>8501391</v>
      </c>
      <c r="W3792">
        <v>9177</v>
      </c>
      <c r="X3792">
        <v>61708249559</v>
      </c>
      <c r="Z3792">
        <v>12678</v>
      </c>
      <c r="AA3792">
        <v>272984075</v>
      </c>
      <c r="AB3792" t="s">
        <v>5633</v>
      </c>
    </row>
    <row r="3793" spans="1:28" x14ac:dyDescent="0.3">
      <c r="A3793" t="s">
        <v>27</v>
      </c>
      <c r="B3793" t="s">
        <v>160</v>
      </c>
      <c r="C3793" t="s">
        <v>53</v>
      </c>
      <c r="D3793" t="s">
        <v>30</v>
      </c>
      <c r="E3793" t="s">
        <v>31</v>
      </c>
      <c r="F3793" t="s">
        <v>43</v>
      </c>
      <c r="G3793" t="s">
        <v>53</v>
      </c>
      <c r="H3793" t="s">
        <v>6466</v>
      </c>
      <c r="I3793" t="s">
        <v>160</v>
      </c>
      <c r="J3793" t="s">
        <v>32</v>
      </c>
      <c r="K3793" t="s">
        <v>33</v>
      </c>
      <c r="L3793" t="s">
        <v>34</v>
      </c>
      <c r="M3793" t="s">
        <v>44</v>
      </c>
      <c r="N3793" t="s">
        <v>36</v>
      </c>
      <c r="O3793">
        <v>0</v>
      </c>
      <c r="P3793">
        <v>112464.74</v>
      </c>
      <c r="Q3793">
        <v>202405</v>
      </c>
      <c r="R3793">
        <v>0</v>
      </c>
      <c r="S3793" t="s">
        <v>46</v>
      </c>
      <c r="T3793" t="s">
        <v>38</v>
      </c>
      <c r="U3793" t="s">
        <v>39</v>
      </c>
      <c r="V3793">
        <v>7330251</v>
      </c>
      <c r="W3793">
        <v>9177</v>
      </c>
      <c r="X3793">
        <v>61708249559</v>
      </c>
      <c r="Z3793">
        <v>12678</v>
      </c>
      <c r="AA3793">
        <v>272984081</v>
      </c>
      <c r="AB3793" t="s">
        <v>5637</v>
      </c>
    </row>
    <row r="3794" spans="1:28" x14ac:dyDescent="0.3">
      <c r="A3794" t="s">
        <v>27</v>
      </c>
      <c r="B3794" t="s">
        <v>40</v>
      </c>
      <c r="C3794" t="s">
        <v>53</v>
      </c>
      <c r="D3794" t="s">
        <v>30</v>
      </c>
      <c r="E3794" t="s">
        <v>31</v>
      </c>
      <c r="F3794" t="s">
        <v>43</v>
      </c>
      <c r="G3794" t="s">
        <v>53</v>
      </c>
      <c r="H3794" t="s">
        <v>6466</v>
      </c>
      <c r="I3794" t="s">
        <v>40</v>
      </c>
      <c r="J3794" t="s">
        <v>32</v>
      </c>
      <c r="K3794" t="s">
        <v>33</v>
      </c>
      <c r="L3794" t="s">
        <v>34</v>
      </c>
      <c r="M3794" t="s">
        <v>44</v>
      </c>
      <c r="N3794" t="s">
        <v>45</v>
      </c>
      <c r="O3794">
        <v>0</v>
      </c>
      <c r="P3794">
        <v>-112464.74</v>
      </c>
      <c r="Q3794">
        <v>202405</v>
      </c>
      <c r="R3794">
        <v>0</v>
      </c>
      <c r="S3794" t="s">
        <v>46</v>
      </c>
      <c r="T3794" t="s">
        <v>38</v>
      </c>
      <c r="U3794" t="s">
        <v>39</v>
      </c>
      <c r="V3794">
        <v>8501391</v>
      </c>
      <c r="W3794">
        <v>9177</v>
      </c>
      <c r="X3794">
        <v>61708249559</v>
      </c>
      <c r="Z3794">
        <v>12678</v>
      </c>
      <c r="AA3794">
        <v>272984144</v>
      </c>
      <c r="AB3794" t="s">
        <v>5644</v>
      </c>
    </row>
    <row r="3795" spans="1:28" x14ac:dyDescent="0.3">
      <c r="A3795" t="s">
        <v>27</v>
      </c>
      <c r="B3795" t="s">
        <v>160</v>
      </c>
      <c r="C3795" t="s">
        <v>53</v>
      </c>
      <c r="D3795" t="s">
        <v>30</v>
      </c>
      <c r="E3795" t="s">
        <v>31</v>
      </c>
      <c r="F3795" t="s">
        <v>43</v>
      </c>
      <c r="G3795" t="s">
        <v>53</v>
      </c>
      <c r="H3795" t="s">
        <v>6466</v>
      </c>
      <c r="I3795" t="s">
        <v>160</v>
      </c>
      <c r="J3795" t="s">
        <v>32</v>
      </c>
      <c r="K3795" t="s">
        <v>33</v>
      </c>
      <c r="L3795" t="s">
        <v>34</v>
      </c>
      <c r="M3795" t="s">
        <v>44</v>
      </c>
      <c r="N3795" t="s">
        <v>45</v>
      </c>
      <c r="O3795">
        <v>0</v>
      </c>
      <c r="P3795">
        <v>-112464.74</v>
      </c>
      <c r="Q3795">
        <v>202405</v>
      </c>
      <c r="R3795">
        <v>0</v>
      </c>
      <c r="S3795" t="s">
        <v>46</v>
      </c>
      <c r="T3795" t="s">
        <v>38</v>
      </c>
      <c r="U3795" t="s">
        <v>39</v>
      </c>
      <c r="V3795">
        <v>7330251</v>
      </c>
      <c r="W3795">
        <v>9177</v>
      </c>
      <c r="X3795">
        <v>61708249559</v>
      </c>
      <c r="Z3795">
        <v>12678</v>
      </c>
      <c r="AA3795">
        <v>272984150</v>
      </c>
      <c r="AB3795" t="s">
        <v>5647</v>
      </c>
    </row>
    <row r="3796" spans="1:28" x14ac:dyDescent="0.3">
      <c r="A3796" t="s">
        <v>27</v>
      </c>
      <c r="B3796" t="s">
        <v>40</v>
      </c>
      <c r="C3796" t="s">
        <v>53</v>
      </c>
      <c r="D3796" t="s">
        <v>54</v>
      </c>
      <c r="E3796" t="s">
        <v>31</v>
      </c>
      <c r="F3796" t="s">
        <v>43</v>
      </c>
      <c r="G3796" t="s">
        <v>53</v>
      </c>
      <c r="H3796" t="s">
        <v>6466</v>
      </c>
      <c r="I3796" t="s">
        <v>40</v>
      </c>
      <c r="J3796" t="s">
        <v>32</v>
      </c>
      <c r="K3796" t="s">
        <v>33</v>
      </c>
      <c r="L3796" t="s">
        <v>34</v>
      </c>
      <c r="M3796" t="s">
        <v>44</v>
      </c>
      <c r="N3796" t="s">
        <v>36</v>
      </c>
      <c r="O3796">
        <v>0</v>
      </c>
      <c r="P3796">
        <v>83400</v>
      </c>
      <c r="Q3796">
        <v>202405</v>
      </c>
      <c r="R3796">
        <v>0</v>
      </c>
      <c r="S3796" t="s">
        <v>46</v>
      </c>
      <c r="T3796" t="s">
        <v>38</v>
      </c>
      <c r="U3796" t="s">
        <v>39</v>
      </c>
      <c r="V3796">
        <v>6406125</v>
      </c>
      <c r="W3796">
        <v>9177</v>
      </c>
      <c r="X3796">
        <v>61708249559</v>
      </c>
      <c r="Z3796">
        <v>12678</v>
      </c>
      <c r="AA3796">
        <v>272983735</v>
      </c>
      <c r="AB3796" t="s">
        <v>5649</v>
      </c>
    </row>
    <row r="3797" spans="1:28" x14ac:dyDescent="0.3">
      <c r="A3797" t="s">
        <v>27</v>
      </c>
      <c r="B3797" t="s">
        <v>40</v>
      </c>
      <c r="C3797" t="s">
        <v>53</v>
      </c>
      <c r="D3797" t="s">
        <v>54</v>
      </c>
      <c r="E3797" t="s">
        <v>31</v>
      </c>
      <c r="F3797" t="s">
        <v>43</v>
      </c>
      <c r="G3797" t="s">
        <v>53</v>
      </c>
      <c r="H3797" t="s">
        <v>6466</v>
      </c>
      <c r="I3797" t="s">
        <v>40</v>
      </c>
      <c r="J3797" t="s">
        <v>32</v>
      </c>
      <c r="K3797" t="s">
        <v>33</v>
      </c>
      <c r="L3797" t="s">
        <v>34</v>
      </c>
      <c r="M3797" t="s">
        <v>44</v>
      </c>
      <c r="N3797" t="s">
        <v>45</v>
      </c>
      <c r="O3797">
        <v>0</v>
      </c>
      <c r="P3797">
        <v>-83400</v>
      </c>
      <c r="Q3797">
        <v>202405</v>
      </c>
      <c r="R3797">
        <v>0</v>
      </c>
      <c r="S3797" t="s">
        <v>46</v>
      </c>
      <c r="T3797" t="s">
        <v>38</v>
      </c>
      <c r="U3797" t="s">
        <v>39</v>
      </c>
      <c r="V3797">
        <v>6406125</v>
      </c>
      <c r="W3797">
        <v>9177</v>
      </c>
      <c r="X3797">
        <v>61708249559</v>
      </c>
      <c r="Z3797">
        <v>12678</v>
      </c>
      <c r="AA3797">
        <v>272983736</v>
      </c>
      <c r="AB3797" t="s">
        <v>5651</v>
      </c>
    </row>
    <row r="3798" spans="1:28" x14ac:dyDescent="0.3">
      <c r="A3798" t="s">
        <v>27</v>
      </c>
      <c r="B3798" t="s">
        <v>40</v>
      </c>
      <c r="C3798" t="s">
        <v>53</v>
      </c>
      <c r="D3798" t="s">
        <v>58</v>
      </c>
      <c r="E3798" t="s">
        <v>31</v>
      </c>
      <c r="F3798" t="s">
        <v>43</v>
      </c>
      <c r="G3798" t="s">
        <v>53</v>
      </c>
      <c r="H3798" t="s">
        <v>6466</v>
      </c>
      <c r="I3798" t="s">
        <v>40</v>
      </c>
      <c r="J3798" t="s">
        <v>32</v>
      </c>
      <c r="K3798" t="s">
        <v>33</v>
      </c>
      <c r="L3798" t="s">
        <v>34</v>
      </c>
      <c r="M3798" t="s">
        <v>44</v>
      </c>
      <c r="N3798" t="s">
        <v>36</v>
      </c>
      <c r="O3798">
        <v>0</v>
      </c>
      <c r="P3798">
        <v>188</v>
      </c>
      <c r="Q3798">
        <v>202505</v>
      </c>
      <c r="R3798">
        <v>0</v>
      </c>
      <c r="S3798" t="s">
        <v>46</v>
      </c>
      <c r="T3798" t="s">
        <v>38</v>
      </c>
      <c r="U3798" t="s">
        <v>39</v>
      </c>
      <c r="V3798">
        <v>24014779</v>
      </c>
      <c r="W3798">
        <v>13024</v>
      </c>
      <c r="X3798">
        <v>65712103096</v>
      </c>
      <c r="Z3798">
        <v>12678</v>
      </c>
      <c r="AA3798">
        <v>406768737</v>
      </c>
      <c r="AB3798" t="s">
        <v>5675</v>
      </c>
    </row>
    <row r="3799" spans="1:28" x14ac:dyDescent="0.3">
      <c r="A3799" t="s">
        <v>27</v>
      </c>
      <c r="B3799" t="s">
        <v>40</v>
      </c>
      <c r="C3799" t="s">
        <v>53</v>
      </c>
      <c r="D3799" t="s">
        <v>54</v>
      </c>
      <c r="E3799" t="s">
        <v>31</v>
      </c>
      <c r="F3799" t="s">
        <v>43</v>
      </c>
      <c r="G3799" t="s">
        <v>53</v>
      </c>
      <c r="H3799" t="s">
        <v>6466</v>
      </c>
      <c r="I3799" t="s">
        <v>40</v>
      </c>
      <c r="J3799" t="s">
        <v>32</v>
      </c>
      <c r="K3799" t="s">
        <v>33</v>
      </c>
      <c r="L3799" t="s">
        <v>34</v>
      </c>
      <c r="M3799" t="s">
        <v>44</v>
      </c>
      <c r="N3799" t="s">
        <v>36</v>
      </c>
      <c r="O3799">
        <v>1078</v>
      </c>
      <c r="P3799">
        <v>1078</v>
      </c>
      <c r="Q3799">
        <v>202505</v>
      </c>
      <c r="R3799">
        <v>0</v>
      </c>
      <c r="S3799" t="s">
        <v>46</v>
      </c>
      <c r="T3799" t="s">
        <v>38</v>
      </c>
      <c r="U3799" t="s">
        <v>39</v>
      </c>
      <c r="V3799">
        <v>6406125</v>
      </c>
      <c r="W3799">
        <v>13024</v>
      </c>
      <c r="X3799">
        <v>65712103096</v>
      </c>
      <c r="Z3799">
        <v>12678</v>
      </c>
      <c r="AA3799">
        <v>406768736</v>
      </c>
      <c r="AB3799" t="s">
        <v>5677</v>
      </c>
    </row>
    <row r="3800" spans="1:28" x14ac:dyDescent="0.3">
      <c r="A3800" t="s">
        <v>27</v>
      </c>
      <c r="B3800" t="s">
        <v>485</v>
      </c>
      <c r="C3800" t="s">
        <v>53</v>
      </c>
      <c r="D3800" t="s">
        <v>58</v>
      </c>
      <c r="E3800" t="s">
        <v>31</v>
      </c>
      <c r="F3800" t="s">
        <v>43</v>
      </c>
      <c r="G3800" t="s">
        <v>53</v>
      </c>
      <c r="H3800" t="s">
        <v>6466</v>
      </c>
      <c r="I3800" t="s">
        <v>485</v>
      </c>
      <c r="J3800" t="s">
        <v>32</v>
      </c>
      <c r="K3800" t="s">
        <v>33</v>
      </c>
      <c r="L3800" t="s">
        <v>34</v>
      </c>
      <c r="M3800" t="s">
        <v>35</v>
      </c>
      <c r="N3800" t="s">
        <v>36</v>
      </c>
      <c r="O3800">
        <v>0</v>
      </c>
      <c r="P3800">
        <v>379304.16</v>
      </c>
      <c r="Q3800">
        <v>202504</v>
      </c>
      <c r="R3800">
        <v>0</v>
      </c>
      <c r="S3800" t="s">
        <v>46</v>
      </c>
      <c r="T3800" t="s">
        <v>38</v>
      </c>
      <c r="U3800" t="s">
        <v>39</v>
      </c>
      <c r="V3800">
        <v>27896460</v>
      </c>
      <c r="W3800">
        <v>12935</v>
      </c>
      <c r="X3800">
        <v>65711998787</v>
      </c>
      <c r="Z3800">
        <v>12678</v>
      </c>
      <c r="AA3800">
        <v>404176251</v>
      </c>
      <c r="AB3800" t="s">
        <v>5679</v>
      </c>
    </row>
    <row r="3801" spans="1:28" x14ac:dyDescent="0.3">
      <c r="A3801" t="s">
        <v>27</v>
      </c>
      <c r="B3801" t="s">
        <v>28</v>
      </c>
      <c r="C3801" t="s">
        <v>53</v>
      </c>
      <c r="D3801" t="s">
        <v>54</v>
      </c>
      <c r="E3801" t="s">
        <v>31</v>
      </c>
      <c r="F3801" t="s">
        <v>43</v>
      </c>
      <c r="G3801" t="s">
        <v>53</v>
      </c>
      <c r="H3801" t="s">
        <v>6466</v>
      </c>
      <c r="I3801" t="s">
        <v>28</v>
      </c>
      <c r="J3801" t="s">
        <v>32</v>
      </c>
      <c r="K3801" t="s">
        <v>33</v>
      </c>
      <c r="L3801" t="s">
        <v>34</v>
      </c>
      <c r="M3801" t="s">
        <v>44</v>
      </c>
      <c r="N3801" t="s">
        <v>45</v>
      </c>
      <c r="O3801">
        <v>301534.7</v>
      </c>
      <c r="P3801">
        <v>-302072.7</v>
      </c>
      <c r="Q3801">
        <v>202406</v>
      </c>
      <c r="R3801">
        <v>0</v>
      </c>
      <c r="S3801" t="s">
        <v>63</v>
      </c>
      <c r="T3801" t="s">
        <v>64</v>
      </c>
      <c r="U3801" t="s">
        <v>39</v>
      </c>
      <c r="V3801">
        <v>-282157115</v>
      </c>
      <c r="W3801">
        <v>-282157115</v>
      </c>
      <c r="X3801">
        <v>61708491570</v>
      </c>
      <c r="Z3801">
        <v>12678</v>
      </c>
      <c r="AA3801">
        <v>282157115</v>
      </c>
      <c r="AB3801" t="s">
        <v>5694</v>
      </c>
    </row>
    <row r="3802" spans="1:28" x14ac:dyDescent="0.3">
      <c r="A3802" t="s">
        <v>27</v>
      </c>
      <c r="B3802" t="s">
        <v>28</v>
      </c>
      <c r="C3802" t="s">
        <v>53</v>
      </c>
      <c r="D3802" t="s">
        <v>55</v>
      </c>
      <c r="E3802" t="s">
        <v>31</v>
      </c>
      <c r="F3802" t="s">
        <v>43</v>
      </c>
      <c r="G3802" t="s">
        <v>53</v>
      </c>
      <c r="H3802" t="s">
        <v>6466</v>
      </c>
      <c r="I3802" t="s">
        <v>28</v>
      </c>
      <c r="J3802" t="s">
        <v>32</v>
      </c>
      <c r="K3802" t="s">
        <v>33</v>
      </c>
      <c r="L3802" t="s">
        <v>34</v>
      </c>
      <c r="M3802" t="s">
        <v>44</v>
      </c>
      <c r="N3802" t="s">
        <v>45</v>
      </c>
      <c r="O3802">
        <v>17</v>
      </c>
      <c r="P3802">
        <v>-7500.5</v>
      </c>
      <c r="Q3802">
        <v>202406</v>
      </c>
      <c r="R3802">
        <v>0</v>
      </c>
      <c r="S3802" t="s">
        <v>63</v>
      </c>
      <c r="T3802" t="s">
        <v>64</v>
      </c>
      <c r="U3802" t="s">
        <v>39</v>
      </c>
      <c r="V3802">
        <v>-282157132</v>
      </c>
      <c r="W3802">
        <v>-282157132</v>
      </c>
      <c r="X3802">
        <v>61708491570</v>
      </c>
      <c r="Z3802">
        <v>12678</v>
      </c>
      <c r="AA3802">
        <v>282157132</v>
      </c>
      <c r="AB3802" t="s">
        <v>5703</v>
      </c>
    </row>
    <row r="3803" spans="1:28" x14ac:dyDescent="0.3">
      <c r="A3803" t="s">
        <v>27</v>
      </c>
      <c r="B3803" t="s">
        <v>28</v>
      </c>
      <c r="C3803" t="s">
        <v>53</v>
      </c>
      <c r="D3803" t="s">
        <v>83</v>
      </c>
      <c r="E3803" t="s">
        <v>31</v>
      </c>
      <c r="F3803" t="s">
        <v>43</v>
      </c>
      <c r="G3803" t="s">
        <v>53</v>
      </c>
      <c r="H3803" t="s">
        <v>6466</v>
      </c>
      <c r="I3803" t="s">
        <v>28</v>
      </c>
      <c r="J3803" t="s">
        <v>32</v>
      </c>
      <c r="K3803" t="s">
        <v>33</v>
      </c>
      <c r="L3803" t="s">
        <v>34</v>
      </c>
      <c r="M3803" t="s">
        <v>44</v>
      </c>
      <c r="N3803" t="s">
        <v>45</v>
      </c>
      <c r="O3803">
        <v>6</v>
      </c>
      <c r="P3803">
        <v>-5433.29</v>
      </c>
      <c r="Q3803">
        <v>202406</v>
      </c>
      <c r="R3803">
        <v>0</v>
      </c>
      <c r="S3803" t="s">
        <v>63</v>
      </c>
      <c r="T3803" t="s">
        <v>64</v>
      </c>
      <c r="U3803" t="s">
        <v>39</v>
      </c>
      <c r="V3803">
        <v>-282157136</v>
      </c>
      <c r="W3803">
        <v>-282157136</v>
      </c>
      <c r="X3803">
        <v>61708491570</v>
      </c>
      <c r="Z3803">
        <v>12678</v>
      </c>
      <c r="AA3803">
        <v>282157136</v>
      </c>
      <c r="AB3803" t="s">
        <v>5705</v>
      </c>
    </row>
    <row r="3804" spans="1:28" x14ac:dyDescent="0.3">
      <c r="A3804" t="s">
        <v>27</v>
      </c>
      <c r="B3804" t="s">
        <v>28</v>
      </c>
      <c r="C3804" t="s">
        <v>53</v>
      </c>
      <c r="D3804" t="s">
        <v>30</v>
      </c>
      <c r="E3804" t="s">
        <v>31</v>
      </c>
      <c r="F3804" t="s">
        <v>43</v>
      </c>
      <c r="G3804" t="s">
        <v>53</v>
      </c>
      <c r="H3804" t="s">
        <v>6466</v>
      </c>
      <c r="I3804" t="s">
        <v>28</v>
      </c>
      <c r="J3804" t="s">
        <v>32</v>
      </c>
      <c r="K3804" t="s">
        <v>33</v>
      </c>
      <c r="L3804" t="s">
        <v>34</v>
      </c>
      <c r="M3804" t="s">
        <v>44</v>
      </c>
      <c r="N3804" t="s">
        <v>45</v>
      </c>
      <c r="O3804">
        <v>168833</v>
      </c>
      <c r="P3804">
        <v>-224455.76</v>
      </c>
      <c r="Q3804">
        <v>202406</v>
      </c>
      <c r="R3804">
        <v>0</v>
      </c>
      <c r="S3804" t="s">
        <v>63</v>
      </c>
      <c r="T3804" t="s">
        <v>64</v>
      </c>
      <c r="U3804" t="s">
        <v>39</v>
      </c>
      <c r="V3804">
        <v>-282157141</v>
      </c>
      <c r="W3804">
        <v>-282157141</v>
      </c>
      <c r="X3804">
        <v>61708491570</v>
      </c>
      <c r="Z3804">
        <v>12678</v>
      </c>
      <c r="AA3804">
        <v>282157141</v>
      </c>
      <c r="AB3804" t="s">
        <v>5713</v>
      </c>
    </row>
    <row r="3805" spans="1:28" x14ac:dyDescent="0.3">
      <c r="A3805" t="s">
        <v>27</v>
      </c>
      <c r="B3805" t="s">
        <v>485</v>
      </c>
      <c r="C3805" t="s">
        <v>53</v>
      </c>
      <c r="D3805" t="s">
        <v>58</v>
      </c>
      <c r="E3805" t="s">
        <v>31</v>
      </c>
      <c r="F3805" t="s">
        <v>43</v>
      </c>
      <c r="G3805" t="s">
        <v>53</v>
      </c>
      <c r="H3805" t="s">
        <v>6466</v>
      </c>
      <c r="I3805" t="s">
        <v>485</v>
      </c>
      <c r="J3805" t="s">
        <v>32</v>
      </c>
      <c r="K3805" t="s">
        <v>33</v>
      </c>
      <c r="L3805" t="s">
        <v>34</v>
      </c>
      <c r="M3805" t="s">
        <v>44</v>
      </c>
      <c r="N3805" t="s">
        <v>45</v>
      </c>
      <c r="O3805">
        <v>0</v>
      </c>
      <c r="P3805">
        <v>-73326.42</v>
      </c>
      <c r="Q3805">
        <v>202406</v>
      </c>
      <c r="R3805">
        <v>0</v>
      </c>
      <c r="S3805" t="s">
        <v>63</v>
      </c>
      <c r="T3805" t="s">
        <v>64</v>
      </c>
      <c r="U3805" t="s">
        <v>39</v>
      </c>
      <c r="V3805">
        <v>-282157170</v>
      </c>
      <c r="W3805">
        <v>-282157170</v>
      </c>
      <c r="X3805">
        <v>61708491570</v>
      </c>
      <c r="Z3805">
        <v>12678</v>
      </c>
      <c r="AA3805">
        <v>282157170</v>
      </c>
      <c r="AB3805" t="s">
        <v>5728</v>
      </c>
    </row>
    <row r="3806" spans="1:28" x14ac:dyDescent="0.3">
      <c r="A3806" t="s">
        <v>27</v>
      </c>
      <c r="B3806" t="s">
        <v>28</v>
      </c>
      <c r="C3806" t="s">
        <v>53</v>
      </c>
      <c r="D3806" t="s">
        <v>58</v>
      </c>
      <c r="E3806" t="s">
        <v>31</v>
      </c>
      <c r="F3806" t="s">
        <v>43</v>
      </c>
      <c r="G3806" t="s">
        <v>53</v>
      </c>
      <c r="H3806" t="s">
        <v>6466</v>
      </c>
      <c r="I3806" t="s">
        <v>28</v>
      </c>
      <c r="J3806" t="s">
        <v>32</v>
      </c>
      <c r="K3806" t="s">
        <v>33</v>
      </c>
      <c r="L3806" t="s">
        <v>34</v>
      </c>
      <c r="M3806" t="s">
        <v>44</v>
      </c>
      <c r="N3806" t="s">
        <v>45</v>
      </c>
      <c r="O3806">
        <v>43983.29</v>
      </c>
      <c r="P3806">
        <v>-53698.17</v>
      </c>
      <c r="Q3806">
        <v>202406</v>
      </c>
      <c r="R3806">
        <v>0</v>
      </c>
      <c r="S3806" t="s">
        <v>63</v>
      </c>
      <c r="T3806" t="s">
        <v>64</v>
      </c>
      <c r="U3806" t="s">
        <v>39</v>
      </c>
      <c r="V3806">
        <v>-282157183</v>
      </c>
      <c r="W3806">
        <v>-282157183</v>
      </c>
      <c r="X3806">
        <v>61708491570</v>
      </c>
      <c r="Z3806">
        <v>12678</v>
      </c>
      <c r="AA3806">
        <v>282157183</v>
      </c>
      <c r="AB3806" t="s">
        <v>5735</v>
      </c>
    </row>
    <row r="3807" spans="1:28" x14ac:dyDescent="0.3">
      <c r="A3807" t="s">
        <v>27</v>
      </c>
      <c r="B3807" t="s">
        <v>40</v>
      </c>
      <c r="C3807" t="s">
        <v>53</v>
      </c>
      <c r="D3807" t="s">
        <v>54</v>
      </c>
      <c r="E3807" t="s">
        <v>31</v>
      </c>
      <c r="F3807" t="s">
        <v>43</v>
      </c>
      <c r="G3807" t="s">
        <v>53</v>
      </c>
      <c r="H3807" t="s">
        <v>6466</v>
      </c>
      <c r="I3807" t="s">
        <v>40</v>
      </c>
      <c r="J3807" t="s">
        <v>32</v>
      </c>
      <c r="K3807" t="s">
        <v>33</v>
      </c>
      <c r="L3807" t="s">
        <v>34</v>
      </c>
      <c r="M3807" t="s">
        <v>44</v>
      </c>
      <c r="N3807" t="s">
        <v>45</v>
      </c>
      <c r="O3807">
        <v>0</v>
      </c>
      <c r="P3807">
        <v>-131947.85</v>
      </c>
      <c r="Q3807">
        <v>202212</v>
      </c>
      <c r="R3807">
        <v>0</v>
      </c>
      <c r="S3807" t="s">
        <v>46</v>
      </c>
      <c r="T3807" t="s">
        <v>38</v>
      </c>
      <c r="U3807" t="s">
        <v>39</v>
      </c>
      <c r="V3807">
        <v>6406125</v>
      </c>
      <c r="W3807">
        <v>3680</v>
      </c>
      <c r="X3807">
        <v>61703629162</v>
      </c>
      <c r="Z3807">
        <v>12678</v>
      </c>
      <c r="AA3807">
        <v>120778119</v>
      </c>
      <c r="AB3807" t="s">
        <v>5755</v>
      </c>
    </row>
    <row r="3808" spans="1:28" x14ac:dyDescent="0.3">
      <c r="A3808" t="s">
        <v>27</v>
      </c>
      <c r="B3808" t="s">
        <v>485</v>
      </c>
      <c r="C3808" t="s">
        <v>53</v>
      </c>
      <c r="D3808" t="s">
        <v>58</v>
      </c>
      <c r="E3808" t="s">
        <v>31</v>
      </c>
      <c r="F3808" t="s">
        <v>43</v>
      </c>
      <c r="G3808" t="s">
        <v>53</v>
      </c>
      <c r="H3808" t="s">
        <v>6466</v>
      </c>
      <c r="I3808" t="s">
        <v>485</v>
      </c>
      <c r="J3808" t="s">
        <v>32</v>
      </c>
      <c r="K3808" t="s">
        <v>33</v>
      </c>
      <c r="L3808" t="s">
        <v>34</v>
      </c>
      <c r="M3808" t="s">
        <v>44</v>
      </c>
      <c r="N3808" t="s">
        <v>36</v>
      </c>
      <c r="O3808">
        <v>0</v>
      </c>
      <c r="P3808">
        <v>204143.67</v>
      </c>
      <c r="Q3808">
        <v>202212</v>
      </c>
      <c r="R3808">
        <v>0</v>
      </c>
      <c r="S3808" t="s">
        <v>46</v>
      </c>
      <c r="T3808" t="s">
        <v>38</v>
      </c>
      <c r="U3808" t="s">
        <v>39</v>
      </c>
      <c r="V3808">
        <v>7504613</v>
      </c>
      <c r="W3808">
        <v>3680</v>
      </c>
      <c r="X3808">
        <v>61703629162</v>
      </c>
      <c r="Z3808">
        <v>12678</v>
      </c>
      <c r="AA3808">
        <v>120778160</v>
      </c>
      <c r="AB3808" t="s">
        <v>5764</v>
      </c>
    </row>
    <row r="3809" spans="1:28" x14ac:dyDescent="0.3">
      <c r="A3809" t="s">
        <v>27</v>
      </c>
      <c r="B3809" t="s">
        <v>40</v>
      </c>
      <c r="C3809" t="s">
        <v>53</v>
      </c>
      <c r="D3809" t="s">
        <v>54</v>
      </c>
      <c r="E3809" t="s">
        <v>31</v>
      </c>
      <c r="F3809" t="s">
        <v>43</v>
      </c>
      <c r="G3809" t="s">
        <v>53</v>
      </c>
      <c r="H3809" t="s">
        <v>6466</v>
      </c>
      <c r="I3809" t="s">
        <v>40</v>
      </c>
      <c r="J3809" t="s">
        <v>32</v>
      </c>
      <c r="K3809" t="s">
        <v>33</v>
      </c>
      <c r="L3809" t="s">
        <v>34</v>
      </c>
      <c r="M3809" t="s">
        <v>44</v>
      </c>
      <c r="N3809" t="s">
        <v>36</v>
      </c>
      <c r="O3809">
        <v>0</v>
      </c>
      <c r="P3809">
        <v>156461.46</v>
      </c>
      <c r="Q3809">
        <v>202504</v>
      </c>
      <c r="R3809">
        <v>0</v>
      </c>
      <c r="S3809" t="s">
        <v>46</v>
      </c>
      <c r="T3809" t="s">
        <v>38</v>
      </c>
      <c r="U3809" t="s">
        <v>39</v>
      </c>
      <c r="V3809">
        <v>6406125</v>
      </c>
      <c r="W3809">
        <v>12848</v>
      </c>
      <c r="X3809">
        <v>65711728835</v>
      </c>
      <c r="Z3809">
        <v>12678</v>
      </c>
      <c r="AA3809">
        <v>394647050</v>
      </c>
      <c r="AB3809" t="s">
        <v>5779</v>
      </c>
    </row>
    <row r="3810" spans="1:28" x14ac:dyDescent="0.3">
      <c r="A3810" t="s">
        <v>27</v>
      </c>
      <c r="B3810" t="s">
        <v>40</v>
      </c>
      <c r="C3810" t="s">
        <v>53</v>
      </c>
      <c r="D3810" t="s">
        <v>30</v>
      </c>
      <c r="E3810" t="s">
        <v>31</v>
      </c>
      <c r="F3810" t="s">
        <v>43</v>
      </c>
      <c r="G3810" t="s">
        <v>53</v>
      </c>
      <c r="H3810" t="s">
        <v>6466</v>
      </c>
      <c r="I3810" t="s">
        <v>40</v>
      </c>
      <c r="J3810" t="s">
        <v>32</v>
      </c>
      <c r="K3810" t="s">
        <v>33</v>
      </c>
      <c r="L3810" t="s">
        <v>34</v>
      </c>
      <c r="M3810" t="s">
        <v>44</v>
      </c>
      <c r="N3810" t="s">
        <v>45</v>
      </c>
      <c r="O3810">
        <v>0</v>
      </c>
      <c r="P3810">
        <v>-125420.44</v>
      </c>
      <c r="Q3810">
        <v>202504</v>
      </c>
      <c r="R3810">
        <v>0</v>
      </c>
      <c r="S3810" t="s">
        <v>46</v>
      </c>
      <c r="T3810" t="s">
        <v>38</v>
      </c>
      <c r="U3810" t="s">
        <v>39</v>
      </c>
      <c r="V3810">
        <v>8501391</v>
      </c>
      <c r="W3810">
        <v>12848</v>
      </c>
      <c r="X3810">
        <v>65711728835</v>
      </c>
      <c r="Z3810">
        <v>12678</v>
      </c>
      <c r="AA3810">
        <v>394646156</v>
      </c>
      <c r="AB3810" t="s">
        <v>5785</v>
      </c>
    </row>
    <row r="3811" spans="1:28" x14ac:dyDescent="0.3">
      <c r="A3811" t="s">
        <v>27</v>
      </c>
      <c r="B3811" t="s">
        <v>160</v>
      </c>
      <c r="C3811" t="s">
        <v>53</v>
      </c>
      <c r="D3811" t="s">
        <v>54</v>
      </c>
      <c r="E3811" t="s">
        <v>31</v>
      </c>
      <c r="F3811" t="s">
        <v>43</v>
      </c>
      <c r="G3811" t="s">
        <v>53</v>
      </c>
      <c r="H3811" t="s">
        <v>6466</v>
      </c>
      <c r="I3811" t="s">
        <v>160</v>
      </c>
      <c r="J3811" t="s">
        <v>32</v>
      </c>
      <c r="K3811" t="s">
        <v>33</v>
      </c>
      <c r="L3811" t="s">
        <v>34</v>
      </c>
      <c r="M3811" t="s">
        <v>44</v>
      </c>
      <c r="N3811" t="s">
        <v>36</v>
      </c>
      <c r="O3811">
        <v>0</v>
      </c>
      <c r="P3811">
        <v>1864640.8</v>
      </c>
      <c r="Q3811">
        <v>202304</v>
      </c>
      <c r="R3811">
        <v>0</v>
      </c>
      <c r="S3811" t="s">
        <v>46</v>
      </c>
      <c r="T3811" t="s">
        <v>38</v>
      </c>
      <c r="U3811" t="s">
        <v>39</v>
      </c>
      <c r="V3811">
        <v>7330257</v>
      </c>
      <c r="W3811">
        <v>4951</v>
      </c>
      <c r="X3811">
        <v>61704733797</v>
      </c>
      <c r="Z3811">
        <v>12678</v>
      </c>
      <c r="AA3811">
        <v>157117787</v>
      </c>
      <c r="AB3811" t="s">
        <v>5799</v>
      </c>
    </row>
    <row r="3812" spans="1:28" x14ac:dyDescent="0.3">
      <c r="A3812" t="s">
        <v>27</v>
      </c>
      <c r="B3812" t="s">
        <v>28</v>
      </c>
      <c r="C3812" t="s">
        <v>53</v>
      </c>
      <c r="D3812" t="s">
        <v>55</v>
      </c>
      <c r="E3812" t="s">
        <v>31</v>
      </c>
      <c r="F3812" t="s">
        <v>43</v>
      </c>
      <c r="G3812" t="s">
        <v>53</v>
      </c>
      <c r="H3812" t="s">
        <v>6466</v>
      </c>
      <c r="I3812" t="s">
        <v>28</v>
      </c>
      <c r="J3812" t="s">
        <v>32</v>
      </c>
      <c r="K3812" t="s">
        <v>33</v>
      </c>
      <c r="L3812" t="s">
        <v>34</v>
      </c>
      <c r="M3812" t="s">
        <v>44</v>
      </c>
      <c r="N3812" t="s">
        <v>36</v>
      </c>
      <c r="O3812">
        <v>1</v>
      </c>
      <c r="P3812">
        <v>333.5</v>
      </c>
      <c r="Q3812">
        <v>202106</v>
      </c>
      <c r="R3812">
        <v>140</v>
      </c>
      <c r="S3812" t="s">
        <v>51</v>
      </c>
      <c r="T3812" t="s">
        <v>38</v>
      </c>
      <c r="U3812" t="s">
        <v>39</v>
      </c>
      <c r="V3812">
        <v>-69364201</v>
      </c>
      <c r="W3812">
        <v>-69364201</v>
      </c>
      <c r="X3812">
        <v>-69364201</v>
      </c>
      <c r="Z3812">
        <v>12678</v>
      </c>
      <c r="AA3812">
        <v>69364201</v>
      </c>
      <c r="AB3812" t="s">
        <v>5809</v>
      </c>
    </row>
    <row r="3813" spans="1:28" x14ac:dyDescent="0.3">
      <c r="A3813" t="s">
        <v>27</v>
      </c>
      <c r="B3813" t="s">
        <v>40</v>
      </c>
      <c r="C3813" t="s">
        <v>53</v>
      </c>
      <c r="D3813" t="s">
        <v>54</v>
      </c>
      <c r="E3813" t="s">
        <v>31</v>
      </c>
      <c r="F3813" t="s">
        <v>43</v>
      </c>
      <c r="G3813" t="s">
        <v>53</v>
      </c>
      <c r="H3813" t="s">
        <v>6466</v>
      </c>
      <c r="I3813" t="s">
        <v>40</v>
      </c>
      <c r="J3813" t="s">
        <v>32</v>
      </c>
      <c r="K3813" t="s">
        <v>33</v>
      </c>
      <c r="L3813" t="s">
        <v>34</v>
      </c>
      <c r="M3813" t="s">
        <v>44</v>
      </c>
      <c r="N3813" t="s">
        <v>36</v>
      </c>
      <c r="O3813">
        <v>162789.20000000001</v>
      </c>
      <c r="P3813">
        <v>162789.20000000001</v>
      </c>
      <c r="Q3813">
        <v>202504</v>
      </c>
      <c r="R3813">
        <v>0</v>
      </c>
      <c r="S3813" t="s">
        <v>46</v>
      </c>
      <c r="T3813" t="s">
        <v>38</v>
      </c>
      <c r="U3813" t="s">
        <v>39</v>
      </c>
      <c r="V3813">
        <v>6406125</v>
      </c>
      <c r="W3813">
        <v>12790</v>
      </c>
      <c r="X3813">
        <v>65711698802</v>
      </c>
      <c r="Z3813">
        <v>12678</v>
      </c>
      <c r="AA3813">
        <v>394315259</v>
      </c>
      <c r="AB3813" t="s">
        <v>5822</v>
      </c>
    </row>
    <row r="3814" spans="1:28" x14ac:dyDescent="0.3">
      <c r="A3814" t="s">
        <v>27</v>
      </c>
      <c r="B3814" t="s">
        <v>160</v>
      </c>
      <c r="C3814" t="s">
        <v>53</v>
      </c>
      <c r="D3814" t="s">
        <v>54</v>
      </c>
      <c r="E3814" t="s">
        <v>31</v>
      </c>
      <c r="F3814" t="s">
        <v>43</v>
      </c>
      <c r="G3814" t="s">
        <v>53</v>
      </c>
      <c r="H3814" t="s">
        <v>6466</v>
      </c>
      <c r="I3814" t="s">
        <v>160</v>
      </c>
      <c r="J3814" t="s">
        <v>32</v>
      </c>
      <c r="K3814" t="s">
        <v>33</v>
      </c>
      <c r="L3814" t="s">
        <v>34</v>
      </c>
      <c r="M3814" t="s">
        <v>44</v>
      </c>
      <c r="N3814" t="s">
        <v>45</v>
      </c>
      <c r="O3814">
        <v>0</v>
      </c>
      <c r="P3814">
        <v>-30007.23</v>
      </c>
      <c r="Q3814">
        <v>202304</v>
      </c>
      <c r="R3814">
        <v>0</v>
      </c>
      <c r="S3814" t="s">
        <v>46</v>
      </c>
      <c r="T3814" t="s">
        <v>38</v>
      </c>
      <c r="U3814" t="s">
        <v>39</v>
      </c>
      <c r="V3814">
        <v>7330257</v>
      </c>
      <c r="W3814">
        <v>4891</v>
      </c>
      <c r="X3814">
        <v>61704685511</v>
      </c>
      <c r="Z3814">
        <v>12678</v>
      </c>
      <c r="AA3814">
        <v>155946824</v>
      </c>
      <c r="AB3814" t="s">
        <v>5871</v>
      </c>
    </row>
    <row r="3815" spans="1:28" x14ac:dyDescent="0.3">
      <c r="A3815" t="s">
        <v>27</v>
      </c>
      <c r="B3815" t="s">
        <v>40</v>
      </c>
      <c r="C3815" t="s">
        <v>53</v>
      </c>
      <c r="D3815" t="s">
        <v>54</v>
      </c>
      <c r="E3815" t="s">
        <v>31</v>
      </c>
      <c r="F3815" t="s">
        <v>43</v>
      </c>
      <c r="G3815" t="s">
        <v>53</v>
      </c>
      <c r="H3815" t="s">
        <v>6466</v>
      </c>
      <c r="I3815" t="s">
        <v>40</v>
      </c>
      <c r="J3815" t="s">
        <v>32</v>
      </c>
      <c r="K3815" t="s">
        <v>33</v>
      </c>
      <c r="L3815" t="s">
        <v>34</v>
      </c>
      <c r="M3815" t="s">
        <v>44</v>
      </c>
      <c r="N3815" t="s">
        <v>36</v>
      </c>
      <c r="O3815">
        <v>405547.79</v>
      </c>
      <c r="P3815">
        <v>405848.63</v>
      </c>
      <c r="Q3815">
        <v>202504</v>
      </c>
      <c r="R3815">
        <v>0</v>
      </c>
      <c r="S3815" t="s">
        <v>46</v>
      </c>
      <c r="T3815" t="s">
        <v>38</v>
      </c>
      <c r="U3815" t="s">
        <v>39</v>
      </c>
      <c r="V3815">
        <v>6406125</v>
      </c>
      <c r="W3815">
        <v>12632</v>
      </c>
      <c r="X3815">
        <v>65711651020</v>
      </c>
      <c r="Z3815">
        <v>12678</v>
      </c>
      <c r="AA3815">
        <v>393506173</v>
      </c>
      <c r="AB3815" t="s">
        <v>5875</v>
      </c>
    </row>
    <row r="3816" spans="1:28" x14ac:dyDescent="0.3">
      <c r="A3816" t="s">
        <v>27</v>
      </c>
      <c r="B3816" t="s">
        <v>40</v>
      </c>
      <c r="C3816" t="s">
        <v>53</v>
      </c>
      <c r="D3816" t="s">
        <v>54</v>
      </c>
      <c r="E3816" t="s">
        <v>31</v>
      </c>
      <c r="F3816" t="s">
        <v>43</v>
      </c>
      <c r="G3816" t="s">
        <v>53</v>
      </c>
      <c r="H3816" t="s">
        <v>6466</v>
      </c>
      <c r="I3816" t="s">
        <v>40</v>
      </c>
      <c r="J3816" t="s">
        <v>32</v>
      </c>
      <c r="K3816" t="s">
        <v>33</v>
      </c>
      <c r="L3816" t="s">
        <v>34</v>
      </c>
      <c r="M3816" t="s">
        <v>44</v>
      </c>
      <c r="N3816" t="s">
        <v>45</v>
      </c>
      <c r="O3816">
        <v>0</v>
      </c>
      <c r="P3816">
        <v>-23.84</v>
      </c>
      <c r="Q3816">
        <v>202405</v>
      </c>
      <c r="R3816">
        <v>0</v>
      </c>
      <c r="S3816" t="s">
        <v>46</v>
      </c>
      <c r="T3816" t="s">
        <v>38</v>
      </c>
      <c r="U3816" t="s">
        <v>39</v>
      </c>
      <c r="V3816">
        <v>6406125</v>
      </c>
      <c r="W3816">
        <v>9230</v>
      </c>
      <c r="X3816">
        <v>61708351788</v>
      </c>
      <c r="Z3816">
        <v>12678</v>
      </c>
      <c r="AA3816">
        <v>279088115</v>
      </c>
      <c r="AB3816" t="s">
        <v>5877</v>
      </c>
    </row>
    <row r="3817" spans="1:28" x14ac:dyDescent="0.3">
      <c r="A3817" t="s">
        <v>27</v>
      </c>
      <c r="B3817" t="s">
        <v>158</v>
      </c>
      <c r="C3817" t="s">
        <v>53</v>
      </c>
      <c r="D3817" t="s">
        <v>58</v>
      </c>
      <c r="E3817" t="s">
        <v>31</v>
      </c>
      <c r="F3817" t="s">
        <v>43</v>
      </c>
      <c r="G3817" t="s">
        <v>53</v>
      </c>
      <c r="H3817" t="s">
        <v>6466</v>
      </c>
      <c r="I3817" t="s">
        <v>158</v>
      </c>
      <c r="J3817" t="s">
        <v>32</v>
      </c>
      <c r="K3817" t="s">
        <v>33</v>
      </c>
      <c r="L3817" t="s">
        <v>34</v>
      </c>
      <c r="M3817" t="s">
        <v>35</v>
      </c>
      <c r="N3817" t="s">
        <v>36</v>
      </c>
      <c r="O3817">
        <v>0</v>
      </c>
      <c r="P3817">
        <v>1374</v>
      </c>
      <c r="Q3817">
        <v>202504</v>
      </c>
      <c r="R3817">
        <v>0</v>
      </c>
      <c r="S3817" t="s">
        <v>46</v>
      </c>
      <c r="T3817" t="s">
        <v>38</v>
      </c>
      <c r="U3817" t="s">
        <v>39</v>
      </c>
      <c r="V3817">
        <v>28848810</v>
      </c>
      <c r="W3817">
        <v>12632</v>
      </c>
      <c r="X3817">
        <v>65711651020</v>
      </c>
      <c r="Z3817">
        <v>12678</v>
      </c>
      <c r="AA3817">
        <v>393503334</v>
      </c>
      <c r="AB3817" t="s">
        <v>5881</v>
      </c>
    </row>
    <row r="3818" spans="1:28" x14ac:dyDescent="0.3">
      <c r="A3818" t="s">
        <v>27</v>
      </c>
      <c r="B3818" t="s">
        <v>160</v>
      </c>
      <c r="C3818" t="s">
        <v>53</v>
      </c>
      <c r="D3818" t="s">
        <v>83</v>
      </c>
      <c r="E3818" t="s">
        <v>31</v>
      </c>
      <c r="F3818" t="s">
        <v>43</v>
      </c>
      <c r="G3818" t="s">
        <v>53</v>
      </c>
      <c r="H3818" t="s">
        <v>6466</v>
      </c>
      <c r="I3818" t="s">
        <v>160</v>
      </c>
      <c r="J3818" t="s">
        <v>32</v>
      </c>
      <c r="K3818" t="s">
        <v>33</v>
      </c>
      <c r="L3818" t="s">
        <v>34</v>
      </c>
      <c r="M3818" t="s">
        <v>44</v>
      </c>
      <c r="N3818" t="s">
        <v>45</v>
      </c>
      <c r="O3818">
        <v>0</v>
      </c>
      <c r="P3818">
        <v>-1776.8</v>
      </c>
      <c r="Q3818">
        <v>202304</v>
      </c>
      <c r="R3818">
        <v>0</v>
      </c>
      <c r="S3818" t="s">
        <v>46</v>
      </c>
      <c r="T3818" t="s">
        <v>38</v>
      </c>
      <c r="U3818" t="s">
        <v>39</v>
      </c>
      <c r="V3818">
        <v>7330253</v>
      </c>
      <c r="W3818">
        <v>4918</v>
      </c>
      <c r="X3818">
        <v>61704697312</v>
      </c>
      <c r="Z3818">
        <v>12678</v>
      </c>
      <c r="AA3818">
        <v>156687510</v>
      </c>
      <c r="AB3818" t="s">
        <v>5882</v>
      </c>
    </row>
    <row r="3819" spans="1:28" x14ac:dyDescent="0.3">
      <c r="A3819" t="s">
        <v>27</v>
      </c>
      <c r="B3819" t="s">
        <v>28</v>
      </c>
      <c r="C3819" t="s">
        <v>53</v>
      </c>
      <c r="D3819" t="s">
        <v>30</v>
      </c>
      <c r="E3819" t="s">
        <v>31</v>
      </c>
      <c r="F3819" t="s">
        <v>43</v>
      </c>
      <c r="G3819" t="s">
        <v>53</v>
      </c>
      <c r="H3819" t="s">
        <v>6466</v>
      </c>
      <c r="I3819" t="s">
        <v>28</v>
      </c>
      <c r="J3819" t="s">
        <v>32</v>
      </c>
      <c r="K3819" t="s">
        <v>33</v>
      </c>
      <c r="L3819" t="s">
        <v>34</v>
      </c>
      <c r="M3819" t="s">
        <v>44</v>
      </c>
      <c r="N3819" t="s">
        <v>45</v>
      </c>
      <c r="O3819">
        <v>0</v>
      </c>
      <c r="P3819">
        <v>-315</v>
      </c>
      <c r="Q3819">
        <v>202303</v>
      </c>
      <c r="R3819">
        <v>0</v>
      </c>
      <c r="S3819" t="s">
        <v>46</v>
      </c>
      <c r="T3819" t="s">
        <v>38</v>
      </c>
      <c r="U3819" t="s">
        <v>39</v>
      </c>
      <c r="V3819">
        <v>10456636</v>
      </c>
      <c r="W3819">
        <v>4602</v>
      </c>
      <c r="X3819">
        <v>61704451784</v>
      </c>
      <c r="Z3819">
        <v>12678</v>
      </c>
      <c r="AA3819">
        <v>150279666</v>
      </c>
      <c r="AB3819" t="s">
        <v>5946</v>
      </c>
    </row>
    <row r="3820" spans="1:28" x14ac:dyDescent="0.3">
      <c r="A3820" t="s">
        <v>27</v>
      </c>
      <c r="B3820" t="s">
        <v>160</v>
      </c>
      <c r="C3820" t="s">
        <v>53</v>
      </c>
      <c r="D3820" t="s">
        <v>54</v>
      </c>
      <c r="E3820" t="s">
        <v>31</v>
      </c>
      <c r="F3820" t="s">
        <v>43</v>
      </c>
      <c r="G3820" t="s">
        <v>53</v>
      </c>
      <c r="H3820" t="s">
        <v>6466</v>
      </c>
      <c r="I3820" t="s">
        <v>160</v>
      </c>
      <c r="J3820" t="s">
        <v>32</v>
      </c>
      <c r="K3820" t="s">
        <v>33</v>
      </c>
      <c r="L3820" t="s">
        <v>34</v>
      </c>
      <c r="M3820" t="s">
        <v>44</v>
      </c>
      <c r="N3820" t="s">
        <v>45</v>
      </c>
      <c r="O3820">
        <v>0</v>
      </c>
      <c r="P3820">
        <v>-6705.6</v>
      </c>
      <c r="Q3820">
        <v>202303</v>
      </c>
      <c r="R3820">
        <v>0</v>
      </c>
      <c r="S3820" t="s">
        <v>46</v>
      </c>
      <c r="T3820" t="s">
        <v>38</v>
      </c>
      <c r="U3820" t="s">
        <v>39</v>
      </c>
      <c r="V3820">
        <v>7330257</v>
      </c>
      <c r="W3820">
        <v>4613</v>
      </c>
      <c r="X3820">
        <v>61704471376</v>
      </c>
      <c r="Z3820">
        <v>12678</v>
      </c>
      <c r="AA3820">
        <v>150405370</v>
      </c>
      <c r="AB3820" t="s">
        <v>5962</v>
      </c>
    </row>
    <row r="3821" spans="1:28" x14ac:dyDescent="0.3">
      <c r="A3821" t="s">
        <v>27</v>
      </c>
      <c r="B3821" t="s">
        <v>40</v>
      </c>
      <c r="C3821" t="s">
        <v>53</v>
      </c>
      <c r="D3821" t="s">
        <v>83</v>
      </c>
      <c r="E3821" t="s">
        <v>31</v>
      </c>
      <c r="F3821" t="s">
        <v>43</v>
      </c>
      <c r="G3821" t="s">
        <v>53</v>
      </c>
      <c r="H3821" t="s">
        <v>6466</v>
      </c>
      <c r="I3821" t="s">
        <v>40</v>
      </c>
      <c r="J3821" t="s">
        <v>32</v>
      </c>
      <c r="K3821" t="s">
        <v>33</v>
      </c>
      <c r="L3821" t="s">
        <v>34</v>
      </c>
      <c r="M3821" t="s">
        <v>44</v>
      </c>
      <c r="N3821" t="s">
        <v>45</v>
      </c>
      <c r="O3821">
        <v>-49713.32</v>
      </c>
      <c r="P3821">
        <v>-54318.32</v>
      </c>
      <c r="Q3821">
        <v>202502</v>
      </c>
      <c r="R3821">
        <v>0</v>
      </c>
      <c r="S3821" t="s">
        <v>46</v>
      </c>
      <c r="T3821" t="s">
        <v>38</v>
      </c>
      <c r="U3821" t="s">
        <v>39</v>
      </c>
      <c r="V3821">
        <v>7328358</v>
      </c>
      <c r="W3821">
        <v>12133</v>
      </c>
      <c r="X3821">
        <v>65711023869</v>
      </c>
      <c r="Z3821">
        <v>12678</v>
      </c>
      <c r="AA3821">
        <v>371472247</v>
      </c>
      <c r="AB3821" t="s">
        <v>5963</v>
      </c>
    </row>
    <row r="3822" spans="1:28" x14ac:dyDescent="0.3">
      <c r="A3822" t="s">
        <v>27</v>
      </c>
      <c r="B3822" t="s">
        <v>40</v>
      </c>
      <c r="C3822" t="s">
        <v>53</v>
      </c>
      <c r="D3822" t="s">
        <v>83</v>
      </c>
      <c r="E3822" t="s">
        <v>31</v>
      </c>
      <c r="F3822" t="s">
        <v>43</v>
      </c>
      <c r="G3822" t="s">
        <v>53</v>
      </c>
      <c r="H3822" t="s">
        <v>6466</v>
      </c>
      <c r="I3822" t="s">
        <v>40</v>
      </c>
      <c r="J3822" t="s">
        <v>32</v>
      </c>
      <c r="K3822" t="s">
        <v>33</v>
      </c>
      <c r="L3822" t="s">
        <v>34</v>
      </c>
      <c r="M3822" t="s">
        <v>44</v>
      </c>
      <c r="N3822" t="s">
        <v>36</v>
      </c>
      <c r="O3822">
        <v>-47410.82</v>
      </c>
      <c r="P3822">
        <v>54318.32</v>
      </c>
      <c r="Q3822">
        <v>202502</v>
      </c>
      <c r="R3822">
        <v>0</v>
      </c>
      <c r="S3822" t="s">
        <v>46</v>
      </c>
      <c r="T3822" t="s">
        <v>38</v>
      </c>
      <c r="U3822" t="s">
        <v>39</v>
      </c>
      <c r="V3822">
        <v>7328358</v>
      </c>
      <c r="W3822">
        <v>12133</v>
      </c>
      <c r="X3822">
        <v>65711023869</v>
      </c>
      <c r="Z3822">
        <v>12678</v>
      </c>
      <c r="AA3822">
        <v>371472502</v>
      </c>
      <c r="AB3822" t="s">
        <v>5965</v>
      </c>
    </row>
    <row r="3823" spans="1:28" x14ac:dyDescent="0.3">
      <c r="A3823" t="s">
        <v>27</v>
      </c>
      <c r="B3823" t="s">
        <v>28</v>
      </c>
      <c r="C3823" t="s">
        <v>53</v>
      </c>
      <c r="D3823" t="s">
        <v>54</v>
      </c>
      <c r="E3823" t="s">
        <v>31</v>
      </c>
      <c r="F3823" t="s">
        <v>43</v>
      </c>
      <c r="G3823" t="s">
        <v>53</v>
      </c>
      <c r="H3823" t="s">
        <v>6466</v>
      </c>
      <c r="I3823" t="s">
        <v>28</v>
      </c>
      <c r="J3823" t="s">
        <v>32</v>
      </c>
      <c r="K3823" t="s">
        <v>33</v>
      </c>
      <c r="L3823" t="s">
        <v>34</v>
      </c>
      <c r="M3823" t="s">
        <v>44</v>
      </c>
      <c r="N3823" t="s">
        <v>36</v>
      </c>
      <c r="O3823">
        <v>122446.7</v>
      </c>
      <c r="P3823">
        <v>122984.7</v>
      </c>
      <c r="Q3823">
        <v>202204</v>
      </c>
      <c r="R3823">
        <v>271</v>
      </c>
      <c r="S3823" t="s">
        <v>51</v>
      </c>
      <c r="T3823" t="s">
        <v>38</v>
      </c>
      <c r="U3823" t="s">
        <v>39</v>
      </c>
      <c r="V3823">
        <v>-69680133</v>
      </c>
      <c r="W3823">
        <v>-69680133</v>
      </c>
      <c r="X3823">
        <v>-69680133</v>
      </c>
      <c r="Z3823">
        <v>12678</v>
      </c>
      <c r="AA3823">
        <v>69680133</v>
      </c>
      <c r="AB3823" t="s">
        <v>5979</v>
      </c>
    </row>
    <row r="3824" spans="1:28" x14ac:dyDescent="0.3">
      <c r="A3824" t="s">
        <v>27</v>
      </c>
      <c r="B3824" t="s">
        <v>40</v>
      </c>
      <c r="C3824" t="s">
        <v>53</v>
      </c>
      <c r="D3824" t="s">
        <v>54</v>
      </c>
      <c r="E3824" t="s">
        <v>31</v>
      </c>
      <c r="F3824" t="s">
        <v>43</v>
      </c>
      <c r="G3824" t="s">
        <v>53</v>
      </c>
      <c r="H3824" t="s">
        <v>6466</v>
      </c>
      <c r="I3824" t="s">
        <v>40</v>
      </c>
      <c r="J3824" t="s">
        <v>32</v>
      </c>
      <c r="K3824" t="s">
        <v>33</v>
      </c>
      <c r="L3824" t="s">
        <v>34</v>
      </c>
      <c r="M3824" t="s">
        <v>44</v>
      </c>
      <c r="N3824" t="s">
        <v>36</v>
      </c>
      <c r="O3824">
        <v>0</v>
      </c>
      <c r="P3824">
        <v>1829.46</v>
      </c>
      <c r="Q3824">
        <v>202303</v>
      </c>
      <c r="R3824">
        <v>0</v>
      </c>
      <c r="S3824" t="s">
        <v>46</v>
      </c>
      <c r="T3824" t="s">
        <v>38</v>
      </c>
      <c r="U3824" t="s">
        <v>39</v>
      </c>
      <c r="V3824">
        <v>6406125</v>
      </c>
      <c r="W3824">
        <v>4582</v>
      </c>
      <c r="X3824">
        <v>61704441276</v>
      </c>
      <c r="Z3824">
        <v>12678</v>
      </c>
      <c r="AA3824">
        <v>150172420</v>
      </c>
      <c r="AB3824" t="s">
        <v>5989</v>
      </c>
    </row>
    <row r="3825" spans="1:28" x14ac:dyDescent="0.3">
      <c r="A3825" t="s">
        <v>27</v>
      </c>
      <c r="B3825" t="s">
        <v>485</v>
      </c>
      <c r="C3825" t="s">
        <v>53</v>
      </c>
      <c r="D3825" t="s">
        <v>58</v>
      </c>
      <c r="E3825" t="s">
        <v>31</v>
      </c>
      <c r="F3825" t="s">
        <v>43</v>
      </c>
      <c r="G3825" t="s">
        <v>53</v>
      </c>
      <c r="H3825" t="s">
        <v>6466</v>
      </c>
      <c r="I3825" t="s">
        <v>485</v>
      </c>
      <c r="J3825" t="s">
        <v>32</v>
      </c>
      <c r="K3825" t="s">
        <v>33</v>
      </c>
      <c r="L3825" t="s">
        <v>34</v>
      </c>
      <c r="M3825" t="s">
        <v>35</v>
      </c>
      <c r="N3825" t="s">
        <v>36</v>
      </c>
      <c r="O3825">
        <v>0</v>
      </c>
      <c r="P3825">
        <v>360757.59</v>
      </c>
      <c r="Q3825">
        <v>202405</v>
      </c>
      <c r="R3825">
        <v>0</v>
      </c>
      <c r="S3825" t="s">
        <v>46</v>
      </c>
      <c r="T3825" t="s">
        <v>38</v>
      </c>
      <c r="U3825" t="s">
        <v>39</v>
      </c>
      <c r="V3825">
        <v>27896460</v>
      </c>
      <c r="W3825">
        <v>9248</v>
      </c>
      <c r="X3825">
        <v>61708395414</v>
      </c>
      <c r="Z3825">
        <v>12678</v>
      </c>
      <c r="AA3825">
        <v>279802140</v>
      </c>
      <c r="AB3825" t="s">
        <v>5992</v>
      </c>
    </row>
    <row r="3826" spans="1:28" x14ac:dyDescent="0.3">
      <c r="A3826" t="s">
        <v>27</v>
      </c>
      <c r="B3826" t="s">
        <v>40</v>
      </c>
      <c r="C3826" t="s">
        <v>53</v>
      </c>
      <c r="D3826" t="s">
        <v>55</v>
      </c>
      <c r="E3826" t="s">
        <v>31</v>
      </c>
      <c r="F3826" t="s">
        <v>43</v>
      </c>
      <c r="G3826" t="s">
        <v>53</v>
      </c>
      <c r="H3826" t="s">
        <v>6466</v>
      </c>
      <c r="I3826" t="s">
        <v>40</v>
      </c>
      <c r="J3826" t="s">
        <v>32</v>
      </c>
      <c r="K3826" t="s">
        <v>33</v>
      </c>
      <c r="L3826" t="s">
        <v>34</v>
      </c>
      <c r="M3826" t="s">
        <v>44</v>
      </c>
      <c r="N3826" t="s">
        <v>36</v>
      </c>
      <c r="O3826">
        <v>22082.75</v>
      </c>
      <c r="P3826">
        <v>44168.5</v>
      </c>
      <c r="Q3826">
        <v>202407</v>
      </c>
      <c r="R3826">
        <v>0</v>
      </c>
      <c r="S3826" t="s">
        <v>46</v>
      </c>
      <c r="T3826" t="s">
        <v>38</v>
      </c>
      <c r="U3826" t="s">
        <v>39</v>
      </c>
      <c r="V3826">
        <v>18532944</v>
      </c>
      <c r="W3826">
        <v>9633</v>
      </c>
      <c r="X3826">
        <v>61708725161</v>
      </c>
      <c r="Z3826">
        <v>12678</v>
      </c>
      <c r="AA3826">
        <v>289875848</v>
      </c>
      <c r="AB3826" t="s">
        <v>5994</v>
      </c>
    </row>
    <row r="3827" spans="1:28" x14ac:dyDescent="0.3">
      <c r="A3827" t="s">
        <v>27</v>
      </c>
      <c r="B3827" t="s">
        <v>160</v>
      </c>
      <c r="C3827" t="s">
        <v>53</v>
      </c>
      <c r="D3827" t="s">
        <v>58</v>
      </c>
      <c r="E3827" t="s">
        <v>31</v>
      </c>
      <c r="F3827" t="s">
        <v>43</v>
      </c>
      <c r="G3827" t="s">
        <v>53</v>
      </c>
      <c r="H3827" t="s">
        <v>6466</v>
      </c>
      <c r="I3827" t="s">
        <v>160</v>
      </c>
      <c r="J3827" t="s">
        <v>32</v>
      </c>
      <c r="K3827" t="s">
        <v>33</v>
      </c>
      <c r="L3827" t="s">
        <v>34</v>
      </c>
      <c r="M3827" t="s">
        <v>44</v>
      </c>
      <c r="N3827" t="s">
        <v>36</v>
      </c>
      <c r="O3827">
        <v>0</v>
      </c>
      <c r="P3827">
        <v>16800</v>
      </c>
      <c r="Q3827">
        <v>202303</v>
      </c>
      <c r="R3827">
        <v>0</v>
      </c>
      <c r="S3827" t="s">
        <v>46</v>
      </c>
      <c r="T3827" t="s">
        <v>38</v>
      </c>
      <c r="U3827" t="s">
        <v>39</v>
      </c>
      <c r="V3827">
        <v>7391180</v>
      </c>
      <c r="W3827">
        <v>4620</v>
      </c>
      <c r="X3827">
        <v>61704474076</v>
      </c>
      <c r="Z3827">
        <v>12678</v>
      </c>
      <c r="AA3827">
        <v>150428054</v>
      </c>
      <c r="AB3827" t="s">
        <v>5995</v>
      </c>
    </row>
    <row r="3828" spans="1:28" x14ac:dyDescent="0.3">
      <c r="A3828" t="s">
        <v>27</v>
      </c>
      <c r="B3828" t="s">
        <v>40</v>
      </c>
      <c r="C3828" t="s">
        <v>53</v>
      </c>
      <c r="D3828" t="s">
        <v>30</v>
      </c>
      <c r="E3828" t="s">
        <v>31</v>
      </c>
      <c r="F3828" t="s">
        <v>43</v>
      </c>
      <c r="G3828" t="s">
        <v>53</v>
      </c>
      <c r="H3828" t="s">
        <v>6466</v>
      </c>
      <c r="I3828" t="s">
        <v>40</v>
      </c>
      <c r="J3828" t="s">
        <v>32</v>
      </c>
      <c r="K3828" t="s">
        <v>33</v>
      </c>
      <c r="L3828" t="s">
        <v>34</v>
      </c>
      <c r="M3828" t="s">
        <v>44</v>
      </c>
      <c r="N3828" t="s">
        <v>36</v>
      </c>
      <c r="O3828">
        <v>112464.74</v>
      </c>
      <c r="P3828">
        <v>337394.22</v>
      </c>
      <c r="Q3828">
        <v>202406</v>
      </c>
      <c r="R3828">
        <v>0</v>
      </c>
      <c r="S3828" t="s">
        <v>46</v>
      </c>
      <c r="T3828" t="s">
        <v>38</v>
      </c>
      <c r="U3828" t="s">
        <v>39</v>
      </c>
      <c r="V3828">
        <v>8501391</v>
      </c>
      <c r="W3828">
        <v>9314</v>
      </c>
      <c r="X3828">
        <v>61708447612</v>
      </c>
      <c r="Z3828">
        <v>12678</v>
      </c>
      <c r="AA3828">
        <v>281461387</v>
      </c>
      <c r="AB3828" t="s">
        <v>6006</v>
      </c>
    </row>
    <row r="3829" spans="1:28" x14ac:dyDescent="0.3">
      <c r="A3829" t="s">
        <v>27</v>
      </c>
      <c r="B3829" t="s">
        <v>40</v>
      </c>
      <c r="C3829" t="s">
        <v>53</v>
      </c>
      <c r="D3829" t="s">
        <v>54</v>
      </c>
      <c r="E3829" t="s">
        <v>31</v>
      </c>
      <c r="F3829" t="s">
        <v>43</v>
      </c>
      <c r="G3829" t="s">
        <v>53</v>
      </c>
      <c r="H3829" t="s">
        <v>6466</v>
      </c>
      <c r="I3829" t="s">
        <v>40</v>
      </c>
      <c r="J3829" t="s">
        <v>32</v>
      </c>
      <c r="K3829" t="s">
        <v>33</v>
      </c>
      <c r="L3829" t="s">
        <v>34</v>
      </c>
      <c r="M3829" t="s">
        <v>44</v>
      </c>
      <c r="N3829" t="s">
        <v>45</v>
      </c>
      <c r="O3829">
        <v>0</v>
      </c>
      <c r="P3829">
        <v>-1829.46</v>
      </c>
      <c r="Q3829">
        <v>202303</v>
      </c>
      <c r="R3829">
        <v>0</v>
      </c>
      <c r="S3829" t="s">
        <v>46</v>
      </c>
      <c r="T3829" t="s">
        <v>38</v>
      </c>
      <c r="U3829" t="s">
        <v>39</v>
      </c>
      <c r="V3829">
        <v>6406125</v>
      </c>
      <c r="W3829">
        <v>4582</v>
      </c>
      <c r="X3829">
        <v>61704441276</v>
      </c>
      <c r="Z3829">
        <v>12678</v>
      </c>
      <c r="AA3829">
        <v>150172648</v>
      </c>
      <c r="AB3829" t="s">
        <v>6012</v>
      </c>
    </row>
    <row r="3830" spans="1:28" x14ac:dyDescent="0.3">
      <c r="A3830" t="s">
        <v>27</v>
      </c>
      <c r="B3830" t="s">
        <v>40</v>
      </c>
      <c r="C3830" t="s">
        <v>53</v>
      </c>
      <c r="D3830" t="s">
        <v>54</v>
      </c>
      <c r="E3830" t="s">
        <v>31</v>
      </c>
      <c r="F3830" t="s">
        <v>43</v>
      </c>
      <c r="G3830" t="s">
        <v>53</v>
      </c>
      <c r="H3830" t="s">
        <v>6466</v>
      </c>
      <c r="I3830" t="s">
        <v>40</v>
      </c>
      <c r="J3830" t="s">
        <v>32</v>
      </c>
      <c r="K3830" t="s">
        <v>33</v>
      </c>
      <c r="L3830" t="s">
        <v>34</v>
      </c>
      <c r="M3830" t="s">
        <v>44</v>
      </c>
      <c r="N3830" t="s">
        <v>36</v>
      </c>
      <c r="O3830">
        <v>2305217.5299999998</v>
      </c>
      <c r="P3830">
        <v>2305217.5299999998</v>
      </c>
      <c r="Q3830">
        <v>202406</v>
      </c>
      <c r="R3830">
        <v>0</v>
      </c>
      <c r="S3830" t="s">
        <v>46</v>
      </c>
      <c r="T3830" t="s">
        <v>38</v>
      </c>
      <c r="U3830" t="s">
        <v>39</v>
      </c>
      <c r="V3830">
        <v>6406125</v>
      </c>
      <c r="W3830">
        <v>9314</v>
      </c>
      <c r="X3830">
        <v>61708447612</v>
      </c>
      <c r="Z3830">
        <v>12678</v>
      </c>
      <c r="AA3830">
        <v>281459448</v>
      </c>
      <c r="AB3830" t="s">
        <v>6015</v>
      </c>
    </row>
    <row r="3831" spans="1:28" x14ac:dyDescent="0.3">
      <c r="A3831" t="s">
        <v>27</v>
      </c>
      <c r="B3831" t="s">
        <v>160</v>
      </c>
      <c r="C3831" t="s">
        <v>53</v>
      </c>
      <c r="D3831" t="s">
        <v>54</v>
      </c>
      <c r="E3831" t="s">
        <v>31</v>
      </c>
      <c r="F3831" t="s">
        <v>43</v>
      </c>
      <c r="G3831" t="s">
        <v>53</v>
      </c>
      <c r="H3831" t="s">
        <v>6466</v>
      </c>
      <c r="I3831" t="s">
        <v>160</v>
      </c>
      <c r="J3831" t="s">
        <v>32</v>
      </c>
      <c r="K3831" t="s">
        <v>33</v>
      </c>
      <c r="L3831" t="s">
        <v>34</v>
      </c>
      <c r="M3831" t="s">
        <v>44</v>
      </c>
      <c r="N3831" t="s">
        <v>36</v>
      </c>
      <c r="O3831">
        <v>2684025</v>
      </c>
      <c r="P3831">
        <v>5368375</v>
      </c>
      <c r="Q3831">
        <v>202303</v>
      </c>
      <c r="R3831">
        <v>0</v>
      </c>
      <c r="S3831" t="s">
        <v>46</v>
      </c>
      <c r="T3831" t="s">
        <v>38</v>
      </c>
      <c r="U3831" t="s">
        <v>39</v>
      </c>
      <c r="V3831">
        <v>7330257</v>
      </c>
      <c r="W3831">
        <v>4396</v>
      </c>
      <c r="X3831">
        <v>61704371789</v>
      </c>
      <c r="Z3831">
        <v>12678</v>
      </c>
      <c r="AA3831">
        <v>149181693</v>
      </c>
      <c r="AB3831" t="s">
        <v>6024</v>
      </c>
    </row>
    <row r="3832" spans="1:28" x14ac:dyDescent="0.3">
      <c r="A3832" t="s">
        <v>27</v>
      </c>
      <c r="B3832" t="s">
        <v>40</v>
      </c>
      <c r="C3832" t="s">
        <v>53</v>
      </c>
      <c r="D3832" t="s">
        <v>30</v>
      </c>
      <c r="E3832" t="s">
        <v>31</v>
      </c>
      <c r="F3832" t="s">
        <v>43</v>
      </c>
      <c r="G3832" t="s">
        <v>53</v>
      </c>
      <c r="H3832" t="s">
        <v>6466</v>
      </c>
      <c r="I3832" t="s">
        <v>40</v>
      </c>
      <c r="J3832" t="s">
        <v>32</v>
      </c>
      <c r="K3832" t="s">
        <v>33</v>
      </c>
      <c r="L3832" t="s">
        <v>34</v>
      </c>
      <c r="M3832" t="s">
        <v>44</v>
      </c>
      <c r="N3832" t="s">
        <v>45</v>
      </c>
      <c r="O3832">
        <v>0</v>
      </c>
      <c r="P3832">
        <v>-224929.48</v>
      </c>
      <c r="Q3832">
        <v>202406</v>
      </c>
      <c r="R3832">
        <v>0</v>
      </c>
      <c r="S3832" t="s">
        <v>46</v>
      </c>
      <c r="T3832" t="s">
        <v>38</v>
      </c>
      <c r="U3832" t="s">
        <v>39</v>
      </c>
      <c r="V3832">
        <v>8501391</v>
      </c>
      <c r="W3832">
        <v>9314</v>
      </c>
      <c r="X3832">
        <v>61708447612</v>
      </c>
      <c r="Z3832">
        <v>12678</v>
      </c>
      <c r="AA3832">
        <v>281459638</v>
      </c>
      <c r="AB3832" t="s">
        <v>6031</v>
      </c>
    </row>
    <row r="3833" spans="1:28" x14ac:dyDescent="0.3">
      <c r="A3833" t="s">
        <v>27</v>
      </c>
      <c r="B3833" t="s">
        <v>40</v>
      </c>
      <c r="C3833" t="s">
        <v>53</v>
      </c>
      <c r="D3833" t="s">
        <v>54</v>
      </c>
      <c r="E3833" t="s">
        <v>31</v>
      </c>
      <c r="F3833" t="s">
        <v>43</v>
      </c>
      <c r="G3833" t="s">
        <v>53</v>
      </c>
      <c r="H3833" t="s">
        <v>6466</v>
      </c>
      <c r="I3833" t="s">
        <v>40</v>
      </c>
      <c r="J3833" t="s">
        <v>32</v>
      </c>
      <c r="K3833" t="s">
        <v>33</v>
      </c>
      <c r="L3833" t="s">
        <v>34</v>
      </c>
      <c r="M3833" t="s">
        <v>44</v>
      </c>
      <c r="N3833" t="s">
        <v>45</v>
      </c>
      <c r="O3833">
        <v>0</v>
      </c>
      <c r="P3833">
        <v>-11585.15</v>
      </c>
      <c r="Q3833">
        <v>202406</v>
      </c>
      <c r="R3833">
        <v>0</v>
      </c>
      <c r="S3833" t="s">
        <v>46</v>
      </c>
      <c r="T3833" t="s">
        <v>38</v>
      </c>
      <c r="U3833" t="s">
        <v>39</v>
      </c>
      <c r="V3833">
        <v>6406125</v>
      </c>
      <c r="W3833">
        <v>9414</v>
      </c>
      <c r="X3833">
        <v>61708474155</v>
      </c>
      <c r="Z3833">
        <v>12678</v>
      </c>
      <c r="AA3833">
        <v>282002667</v>
      </c>
      <c r="AB3833" t="s">
        <v>6036</v>
      </c>
    </row>
    <row r="3834" spans="1:28" x14ac:dyDescent="0.3">
      <c r="A3834" t="s">
        <v>27</v>
      </c>
      <c r="B3834" t="s">
        <v>28</v>
      </c>
      <c r="C3834" t="s">
        <v>53</v>
      </c>
      <c r="D3834" t="s">
        <v>58</v>
      </c>
      <c r="E3834" t="s">
        <v>31</v>
      </c>
      <c r="F3834" t="s">
        <v>43</v>
      </c>
      <c r="G3834" t="s">
        <v>53</v>
      </c>
      <c r="H3834" t="s">
        <v>6466</v>
      </c>
      <c r="I3834" t="s">
        <v>28</v>
      </c>
      <c r="J3834" t="s">
        <v>32</v>
      </c>
      <c r="K3834" t="s">
        <v>33</v>
      </c>
      <c r="L3834" t="s">
        <v>34</v>
      </c>
      <c r="M3834" t="s">
        <v>44</v>
      </c>
      <c r="N3834" t="s">
        <v>45</v>
      </c>
      <c r="O3834">
        <v>43984.29</v>
      </c>
      <c r="P3834">
        <v>-61818.559999999998</v>
      </c>
      <c r="Q3834">
        <v>202501</v>
      </c>
      <c r="R3834">
        <v>0</v>
      </c>
      <c r="S3834" t="s">
        <v>63</v>
      </c>
      <c r="T3834" t="s">
        <v>64</v>
      </c>
      <c r="U3834" t="s">
        <v>39</v>
      </c>
      <c r="V3834">
        <v>-363887263</v>
      </c>
      <c r="W3834">
        <v>-363887263</v>
      </c>
      <c r="X3834">
        <v>65710799855</v>
      </c>
      <c r="Z3834">
        <v>12678</v>
      </c>
      <c r="AA3834">
        <v>363887263</v>
      </c>
      <c r="AB3834" t="s">
        <v>6042</v>
      </c>
    </row>
    <row r="3835" spans="1:28" x14ac:dyDescent="0.3">
      <c r="A3835" t="s">
        <v>27</v>
      </c>
      <c r="B3835" t="s">
        <v>485</v>
      </c>
      <c r="C3835" t="s">
        <v>53</v>
      </c>
      <c r="D3835" t="s">
        <v>58</v>
      </c>
      <c r="E3835" t="s">
        <v>31</v>
      </c>
      <c r="F3835" t="s">
        <v>43</v>
      </c>
      <c r="G3835" t="s">
        <v>53</v>
      </c>
      <c r="H3835" t="s">
        <v>6466</v>
      </c>
      <c r="I3835" t="s">
        <v>485</v>
      </c>
      <c r="J3835" t="s">
        <v>32</v>
      </c>
      <c r="K3835" t="s">
        <v>33</v>
      </c>
      <c r="L3835" t="s">
        <v>34</v>
      </c>
      <c r="M3835" t="s">
        <v>44</v>
      </c>
      <c r="N3835" t="s">
        <v>45</v>
      </c>
      <c r="O3835">
        <v>0</v>
      </c>
      <c r="P3835">
        <v>-421096.61</v>
      </c>
      <c r="Q3835">
        <v>202501</v>
      </c>
      <c r="R3835">
        <v>0</v>
      </c>
      <c r="S3835" t="s">
        <v>63</v>
      </c>
      <c r="T3835" t="s">
        <v>64</v>
      </c>
      <c r="U3835" t="s">
        <v>39</v>
      </c>
      <c r="V3835">
        <v>-363887264</v>
      </c>
      <c r="W3835">
        <v>-363887264</v>
      </c>
      <c r="X3835">
        <v>65710799855</v>
      </c>
      <c r="Z3835">
        <v>12678</v>
      </c>
      <c r="AA3835">
        <v>363887264</v>
      </c>
      <c r="AB3835" t="s">
        <v>6050</v>
      </c>
    </row>
    <row r="3836" spans="1:28" x14ac:dyDescent="0.3">
      <c r="A3836" t="s">
        <v>27</v>
      </c>
      <c r="B3836" t="s">
        <v>40</v>
      </c>
      <c r="C3836" t="s">
        <v>53</v>
      </c>
      <c r="D3836" t="s">
        <v>55</v>
      </c>
      <c r="E3836" t="s">
        <v>31</v>
      </c>
      <c r="F3836" t="s">
        <v>43</v>
      </c>
      <c r="G3836" t="s">
        <v>53</v>
      </c>
      <c r="H3836" t="s">
        <v>6466</v>
      </c>
      <c r="I3836" t="s">
        <v>40</v>
      </c>
      <c r="J3836" t="s">
        <v>32</v>
      </c>
      <c r="K3836" t="s">
        <v>33</v>
      </c>
      <c r="L3836" t="s">
        <v>34</v>
      </c>
      <c r="M3836" t="s">
        <v>44</v>
      </c>
      <c r="N3836" t="s">
        <v>45</v>
      </c>
      <c r="O3836">
        <v>24607.599999999999</v>
      </c>
      <c r="P3836">
        <v>-24607.599999999999</v>
      </c>
      <c r="Q3836">
        <v>202501</v>
      </c>
      <c r="R3836">
        <v>0</v>
      </c>
      <c r="S3836" t="s">
        <v>63</v>
      </c>
      <c r="T3836" t="s">
        <v>64</v>
      </c>
      <c r="U3836" t="s">
        <v>39</v>
      </c>
      <c r="V3836">
        <v>-363887265</v>
      </c>
      <c r="W3836">
        <v>-363887265</v>
      </c>
      <c r="X3836">
        <v>65710799855</v>
      </c>
      <c r="Z3836">
        <v>12678</v>
      </c>
      <c r="AA3836">
        <v>363887265</v>
      </c>
      <c r="AB3836" t="s">
        <v>6059</v>
      </c>
    </row>
    <row r="3837" spans="1:28" x14ac:dyDescent="0.3">
      <c r="A3837" t="s">
        <v>27</v>
      </c>
      <c r="B3837" t="s">
        <v>40</v>
      </c>
      <c r="C3837" t="s">
        <v>53</v>
      </c>
      <c r="D3837" t="s">
        <v>54</v>
      </c>
      <c r="E3837" t="s">
        <v>31</v>
      </c>
      <c r="F3837" t="s">
        <v>43</v>
      </c>
      <c r="G3837" t="s">
        <v>53</v>
      </c>
      <c r="H3837" t="s">
        <v>6466</v>
      </c>
      <c r="I3837" t="s">
        <v>40</v>
      </c>
      <c r="J3837" t="s">
        <v>32</v>
      </c>
      <c r="K3837" t="s">
        <v>33</v>
      </c>
      <c r="L3837" t="s">
        <v>34</v>
      </c>
      <c r="M3837" t="s">
        <v>44</v>
      </c>
      <c r="N3837" t="s">
        <v>45</v>
      </c>
      <c r="O3837">
        <v>0</v>
      </c>
      <c r="P3837">
        <v>-174496.24</v>
      </c>
      <c r="Q3837">
        <v>202503</v>
      </c>
      <c r="R3837">
        <v>0</v>
      </c>
      <c r="S3837" t="s">
        <v>46</v>
      </c>
      <c r="T3837" t="s">
        <v>38</v>
      </c>
      <c r="U3837" t="s">
        <v>39</v>
      </c>
      <c r="V3837">
        <v>6406125</v>
      </c>
      <c r="W3837">
        <v>12510</v>
      </c>
      <c r="X3837">
        <v>65711469480</v>
      </c>
      <c r="Z3837">
        <v>12678</v>
      </c>
      <c r="AA3837">
        <v>384659369</v>
      </c>
      <c r="AB3837" t="s">
        <v>6068</v>
      </c>
    </row>
    <row r="3838" spans="1:28" x14ac:dyDescent="0.3">
      <c r="A3838" t="s">
        <v>27</v>
      </c>
      <c r="B3838" t="s">
        <v>160</v>
      </c>
      <c r="C3838" t="s">
        <v>53</v>
      </c>
      <c r="D3838" t="s">
        <v>30</v>
      </c>
      <c r="E3838" t="s">
        <v>31</v>
      </c>
      <c r="F3838" t="s">
        <v>43</v>
      </c>
      <c r="G3838" t="s">
        <v>53</v>
      </c>
      <c r="H3838" t="s">
        <v>6466</v>
      </c>
      <c r="I3838" t="s">
        <v>160</v>
      </c>
      <c r="J3838" t="s">
        <v>32</v>
      </c>
      <c r="K3838" t="s">
        <v>33</v>
      </c>
      <c r="L3838" t="s">
        <v>34</v>
      </c>
      <c r="M3838" t="s">
        <v>44</v>
      </c>
      <c r="N3838" t="s">
        <v>45</v>
      </c>
      <c r="O3838">
        <v>0</v>
      </c>
      <c r="P3838">
        <v>-7052</v>
      </c>
      <c r="Q3838">
        <v>202303</v>
      </c>
      <c r="R3838">
        <v>0</v>
      </c>
      <c r="S3838" t="s">
        <v>46</v>
      </c>
      <c r="T3838" t="s">
        <v>38</v>
      </c>
      <c r="U3838" t="s">
        <v>39</v>
      </c>
      <c r="V3838">
        <v>7330251</v>
      </c>
      <c r="W3838">
        <v>4552</v>
      </c>
      <c r="X3838">
        <v>61704434688</v>
      </c>
      <c r="Z3838">
        <v>12678</v>
      </c>
      <c r="AA3838">
        <v>150131511</v>
      </c>
      <c r="AB3838" t="s">
        <v>6071</v>
      </c>
    </row>
    <row r="3839" spans="1:28" x14ac:dyDescent="0.3">
      <c r="A3839" t="s">
        <v>27</v>
      </c>
      <c r="B3839" t="s">
        <v>158</v>
      </c>
      <c r="C3839" t="s">
        <v>53</v>
      </c>
      <c r="D3839" t="s">
        <v>58</v>
      </c>
      <c r="E3839" t="s">
        <v>31</v>
      </c>
      <c r="F3839" t="s">
        <v>43</v>
      </c>
      <c r="G3839" t="s">
        <v>53</v>
      </c>
      <c r="H3839" t="s">
        <v>6466</v>
      </c>
      <c r="I3839" t="s">
        <v>158</v>
      </c>
      <c r="J3839" t="s">
        <v>32</v>
      </c>
      <c r="K3839" t="s">
        <v>33</v>
      </c>
      <c r="L3839" t="s">
        <v>34</v>
      </c>
      <c r="M3839" t="s">
        <v>35</v>
      </c>
      <c r="N3839" t="s">
        <v>36</v>
      </c>
      <c r="O3839">
        <v>0</v>
      </c>
      <c r="P3839">
        <v>3773</v>
      </c>
      <c r="Q3839">
        <v>202406</v>
      </c>
      <c r="R3839">
        <v>0</v>
      </c>
      <c r="S3839" t="s">
        <v>46</v>
      </c>
      <c r="T3839" t="s">
        <v>38</v>
      </c>
      <c r="U3839" t="s">
        <v>39</v>
      </c>
      <c r="V3839">
        <v>28848810</v>
      </c>
      <c r="W3839">
        <v>9454</v>
      </c>
      <c r="X3839">
        <v>61708479702</v>
      </c>
      <c r="Z3839">
        <v>12678</v>
      </c>
      <c r="AA3839">
        <v>282086266</v>
      </c>
      <c r="AB3839" t="s">
        <v>6072</v>
      </c>
    </row>
    <row r="3840" spans="1:28" x14ac:dyDescent="0.3">
      <c r="A3840" t="s">
        <v>27</v>
      </c>
      <c r="B3840" t="s">
        <v>40</v>
      </c>
      <c r="C3840" t="s">
        <v>53</v>
      </c>
      <c r="D3840" t="s">
        <v>54</v>
      </c>
      <c r="E3840" t="s">
        <v>31</v>
      </c>
      <c r="F3840" t="s">
        <v>43</v>
      </c>
      <c r="G3840" t="s">
        <v>53</v>
      </c>
      <c r="H3840" t="s">
        <v>6466</v>
      </c>
      <c r="I3840" t="s">
        <v>40</v>
      </c>
      <c r="J3840" t="s">
        <v>32</v>
      </c>
      <c r="K3840" t="s">
        <v>33</v>
      </c>
      <c r="L3840" t="s">
        <v>34</v>
      </c>
      <c r="M3840" t="s">
        <v>44</v>
      </c>
      <c r="N3840" t="s">
        <v>36</v>
      </c>
      <c r="O3840">
        <v>132630.70000000001</v>
      </c>
      <c r="P3840">
        <v>315084.78000000003</v>
      </c>
      <c r="Q3840">
        <v>202503</v>
      </c>
      <c r="R3840">
        <v>0</v>
      </c>
      <c r="S3840" t="s">
        <v>46</v>
      </c>
      <c r="T3840" t="s">
        <v>38</v>
      </c>
      <c r="U3840" t="s">
        <v>39</v>
      </c>
      <c r="V3840">
        <v>6406125</v>
      </c>
      <c r="W3840">
        <v>12510</v>
      </c>
      <c r="X3840">
        <v>65711469480</v>
      </c>
      <c r="Z3840">
        <v>12678</v>
      </c>
      <c r="AA3840">
        <v>384659256</v>
      </c>
      <c r="AB3840" t="s">
        <v>6074</v>
      </c>
    </row>
    <row r="3841" spans="1:28" x14ac:dyDescent="0.3">
      <c r="A3841" t="s">
        <v>27</v>
      </c>
      <c r="B3841" t="s">
        <v>40</v>
      </c>
      <c r="C3841" t="s">
        <v>53</v>
      </c>
      <c r="D3841" t="s">
        <v>83</v>
      </c>
      <c r="E3841" t="s">
        <v>31</v>
      </c>
      <c r="F3841" t="s">
        <v>43</v>
      </c>
      <c r="G3841" t="s">
        <v>53</v>
      </c>
      <c r="H3841" t="s">
        <v>6466</v>
      </c>
      <c r="I3841" t="s">
        <v>40</v>
      </c>
      <c r="J3841" t="s">
        <v>32</v>
      </c>
      <c r="K3841" t="s">
        <v>33</v>
      </c>
      <c r="L3841" t="s">
        <v>34</v>
      </c>
      <c r="M3841" t="s">
        <v>44</v>
      </c>
      <c r="N3841" t="s">
        <v>36</v>
      </c>
      <c r="O3841">
        <v>4000</v>
      </c>
      <c r="P3841">
        <v>4000</v>
      </c>
      <c r="Q3841">
        <v>202406</v>
      </c>
      <c r="R3841">
        <v>0</v>
      </c>
      <c r="S3841" t="s">
        <v>46</v>
      </c>
      <c r="T3841" t="s">
        <v>38</v>
      </c>
      <c r="U3841" t="s">
        <v>39</v>
      </c>
      <c r="V3841">
        <v>7328358</v>
      </c>
      <c r="W3841">
        <v>9464</v>
      </c>
      <c r="X3841">
        <v>61708485314</v>
      </c>
      <c r="Z3841">
        <v>12678</v>
      </c>
      <c r="AA3841">
        <v>282110987</v>
      </c>
      <c r="AB3841" t="s">
        <v>6075</v>
      </c>
    </row>
    <row r="3842" spans="1:28" x14ac:dyDescent="0.3">
      <c r="A3842" t="s">
        <v>27</v>
      </c>
      <c r="B3842" t="s">
        <v>28</v>
      </c>
      <c r="C3842" t="s">
        <v>53</v>
      </c>
      <c r="D3842" t="s">
        <v>42</v>
      </c>
      <c r="E3842" t="s">
        <v>31</v>
      </c>
      <c r="F3842" t="s">
        <v>43</v>
      </c>
      <c r="G3842" t="s">
        <v>53</v>
      </c>
      <c r="H3842" t="s">
        <v>6466</v>
      </c>
      <c r="I3842" t="s">
        <v>28</v>
      </c>
      <c r="J3842" t="s">
        <v>32</v>
      </c>
      <c r="K3842" t="s">
        <v>33</v>
      </c>
      <c r="L3842" t="s">
        <v>34</v>
      </c>
      <c r="M3842" t="s">
        <v>44</v>
      </c>
      <c r="N3842" t="s">
        <v>36</v>
      </c>
      <c r="O3842">
        <v>3</v>
      </c>
      <c r="P3842">
        <v>649836.57999999996</v>
      </c>
      <c r="Q3842">
        <v>202501</v>
      </c>
      <c r="R3842">
        <v>0</v>
      </c>
      <c r="S3842" t="s">
        <v>63</v>
      </c>
      <c r="T3842" t="s">
        <v>64</v>
      </c>
      <c r="U3842" t="s">
        <v>39</v>
      </c>
      <c r="V3842">
        <v>-363887269</v>
      </c>
      <c r="W3842">
        <v>-363887269</v>
      </c>
      <c r="X3842">
        <v>65710799855</v>
      </c>
      <c r="Z3842">
        <v>12678</v>
      </c>
      <c r="AA3842">
        <v>363887269</v>
      </c>
      <c r="AB3842" t="s">
        <v>6076</v>
      </c>
    </row>
    <row r="3843" spans="1:28" x14ac:dyDescent="0.3">
      <c r="A3843" t="s">
        <v>27</v>
      </c>
      <c r="B3843" t="s">
        <v>40</v>
      </c>
      <c r="C3843" t="s">
        <v>53</v>
      </c>
      <c r="D3843" t="s">
        <v>54</v>
      </c>
      <c r="E3843" t="s">
        <v>31</v>
      </c>
      <c r="F3843" t="s">
        <v>43</v>
      </c>
      <c r="G3843" t="s">
        <v>53</v>
      </c>
      <c r="H3843" t="s">
        <v>6466</v>
      </c>
      <c r="I3843" t="s">
        <v>40</v>
      </c>
      <c r="J3843" t="s">
        <v>32</v>
      </c>
      <c r="K3843" t="s">
        <v>33</v>
      </c>
      <c r="L3843" t="s">
        <v>34</v>
      </c>
      <c r="M3843" t="s">
        <v>44</v>
      </c>
      <c r="N3843" t="s">
        <v>36</v>
      </c>
      <c r="O3843">
        <v>0</v>
      </c>
      <c r="P3843">
        <v>871.48</v>
      </c>
      <c r="Q3843">
        <v>202406</v>
      </c>
      <c r="R3843">
        <v>0</v>
      </c>
      <c r="S3843" t="s">
        <v>46</v>
      </c>
      <c r="T3843" t="s">
        <v>38</v>
      </c>
      <c r="U3843" t="s">
        <v>39</v>
      </c>
      <c r="V3843">
        <v>6406125</v>
      </c>
      <c r="W3843">
        <v>9464</v>
      </c>
      <c r="X3843">
        <v>61708485314</v>
      </c>
      <c r="Z3843">
        <v>12678</v>
      </c>
      <c r="AA3843">
        <v>282111058</v>
      </c>
      <c r="AB3843" t="s">
        <v>6082</v>
      </c>
    </row>
    <row r="3844" spans="1:28" x14ac:dyDescent="0.3">
      <c r="A3844" t="s">
        <v>27</v>
      </c>
      <c r="B3844" t="s">
        <v>40</v>
      </c>
      <c r="C3844" t="s">
        <v>53</v>
      </c>
      <c r="D3844" t="s">
        <v>42</v>
      </c>
      <c r="E3844" t="s">
        <v>31</v>
      </c>
      <c r="F3844" t="s">
        <v>43</v>
      </c>
      <c r="G3844" t="s">
        <v>53</v>
      </c>
      <c r="H3844" t="s">
        <v>6466</v>
      </c>
      <c r="I3844" t="s">
        <v>40</v>
      </c>
      <c r="J3844" t="s">
        <v>32</v>
      </c>
      <c r="K3844" t="s">
        <v>33</v>
      </c>
      <c r="L3844" t="s">
        <v>34</v>
      </c>
      <c r="M3844" t="s">
        <v>44</v>
      </c>
      <c r="N3844" t="s">
        <v>36</v>
      </c>
      <c r="O3844">
        <v>3480</v>
      </c>
      <c r="P3844">
        <v>3480</v>
      </c>
      <c r="Q3844">
        <v>202406</v>
      </c>
      <c r="R3844">
        <v>0</v>
      </c>
      <c r="S3844" t="s">
        <v>46</v>
      </c>
      <c r="T3844" t="s">
        <v>38</v>
      </c>
      <c r="U3844" t="s">
        <v>39</v>
      </c>
      <c r="V3844">
        <v>16047273</v>
      </c>
      <c r="W3844">
        <v>9464</v>
      </c>
      <c r="X3844">
        <v>61708485314</v>
      </c>
      <c r="Z3844">
        <v>12678</v>
      </c>
      <c r="AA3844">
        <v>282110863</v>
      </c>
      <c r="AB3844" t="s">
        <v>6088</v>
      </c>
    </row>
    <row r="3845" spans="1:28" x14ac:dyDescent="0.3">
      <c r="A3845" t="s">
        <v>27</v>
      </c>
      <c r="B3845" t="s">
        <v>40</v>
      </c>
      <c r="C3845" t="s">
        <v>53</v>
      </c>
      <c r="D3845" t="s">
        <v>30</v>
      </c>
      <c r="E3845" t="s">
        <v>31</v>
      </c>
      <c r="F3845" t="s">
        <v>43</v>
      </c>
      <c r="G3845" t="s">
        <v>53</v>
      </c>
      <c r="H3845" t="s">
        <v>6466</v>
      </c>
      <c r="I3845" t="s">
        <v>40</v>
      </c>
      <c r="J3845" t="s">
        <v>32</v>
      </c>
      <c r="K3845" t="s">
        <v>33</v>
      </c>
      <c r="L3845" t="s">
        <v>34</v>
      </c>
      <c r="M3845" t="s">
        <v>44</v>
      </c>
      <c r="N3845" t="s">
        <v>36</v>
      </c>
      <c r="O3845">
        <v>0</v>
      </c>
      <c r="P3845">
        <v>144518.5</v>
      </c>
      <c r="Q3845">
        <v>202503</v>
      </c>
      <c r="R3845">
        <v>0</v>
      </c>
      <c r="S3845" t="s">
        <v>46</v>
      </c>
      <c r="T3845" t="s">
        <v>38</v>
      </c>
      <c r="U3845" t="s">
        <v>39</v>
      </c>
      <c r="V3845">
        <v>8501391</v>
      </c>
      <c r="W3845">
        <v>12511</v>
      </c>
      <c r="X3845">
        <v>65711470306</v>
      </c>
      <c r="Z3845">
        <v>12678</v>
      </c>
      <c r="AA3845">
        <v>384664143</v>
      </c>
      <c r="AB3845" t="s">
        <v>6095</v>
      </c>
    </row>
    <row r="3846" spans="1:28" x14ac:dyDescent="0.3">
      <c r="A3846" t="s">
        <v>27</v>
      </c>
      <c r="B3846" t="s">
        <v>160</v>
      </c>
      <c r="C3846" t="s">
        <v>53</v>
      </c>
      <c r="D3846" t="s">
        <v>54</v>
      </c>
      <c r="E3846" t="s">
        <v>31</v>
      </c>
      <c r="F3846" t="s">
        <v>43</v>
      </c>
      <c r="G3846" t="s">
        <v>53</v>
      </c>
      <c r="H3846" t="s">
        <v>6466</v>
      </c>
      <c r="I3846" t="s">
        <v>160</v>
      </c>
      <c r="J3846" t="s">
        <v>32</v>
      </c>
      <c r="K3846" t="s">
        <v>33</v>
      </c>
      <c r="L3846" t="s">
        <v>34</v>
      </c>
      <c r="M3846" t="s">
        <v>44</v>
      </c>
      <c r="N3846" t="s">
        <v>36</v>
      </c>
      <c r="O3846">
        <v>0</v>
      </c>
      <c r="P3846">
        <v>99296.24</v>
      </c>
      <c r="Q3846">
        <v>202406</v>
      </c>
      <c r="R3846">
        <v>0</v>
      </c>
      <c r="S3846" t="s">
        <v>46</v>
      </c>
      <c r="T3846" t="s">
        <v>38</v>
      </c>
      <c r="U3846" t="s">
        <v>39</v>
      </c>
      <c r="V3846">
        <v>7330257</v>
      </c>
      <c r="W3846">
        <v>9493</v>
      </c>
      <c r="X3846">
        <v>61708518910</v>
      </c>
      <c r="Z3846">
        <v>12678</v>
      </c>
      <c r="AA3846">
        <v>282511480</v>
      </c>
      <c r="AB3846" t="s">
        <v>6109</v>
      </c>
    </row>
    <row r="3847" spans="1:28" x14ac:dyDescent="0.3">
      <c r="A3847" t="s">
        <v>27</v>
      </c>
      <c r="B3847" t="s">
        <v>160</v>
      </c>
      <c r="C3847" t="s">
        <v>53</v>
      </c>
      <c r="D3847" t="s">
        <v>83</v>
      </c>
      <c r="E3847" t="s">
        <v>31</v>
      </c>
      <c r="F3847" t="s">
        <v>43</v>
      </c>
      <c r="G3847" t="s">
        <v>53</v>
      </c>
      <c r="H3847" t="s">
        <v>6466</v>
      </c>
      <c r="I3847" t="s">
        <v>160</v>
      </c>
      <c r="J3847" t="s">
        <v>32</v>
      </c>
      <c r="K3847" t="s">
        <v>33</v>
      </c>
      <c r="L3847" t="s">
        <v>34</v>
      </c>
      <c r="M3847" t="s">
        <v>44</v>
      </c>
      <c r="N3847" t="s">
        <v>36</v>
      </c>
      <c r="O3847">
        <v>0</v>
      </c>
      <c r="P3847">
        <v>6</v>
      </c>
      <c r="Q3847">
        <v>202406</v>
      </c>
      <c r="R3847">
        <v>0</v>
      </c>
      <c r="S3847" t="s">
        <v>46</v>
      </c>
      <c r="T3847" t="s">
        <v>38</v>
      </c>
      <c r="U3847" t="s">
        <v>39</v>
      </c>
      <c r="V3847">
        <v>7330253</v>
      </c>
      <c r="W3847">
        <v>9493</v>
      </c>
      <c r="X3847">
        <v>61708518910</v>
      </c>
      <c r="Z3847">
        <v>12678</v>
      </c>
      <c r="AA3847">
        <v>282511616</v>
      </c>
      <c r="AB3847" t="s">
        <v>6112</v>
      </c>
    </row>
    <row r="3848" spans="1:28" x14ac:dyDescent="0.3">
      <c r="A3848" t="s">
        <v>27</v>
      </c>
      <c r="B3848" t="s">
        <v>160</v>
      </c>
      <c r="C3848" t="s">
        <v>53</v>
      </c>
      <c r="D3848" t="s">
        <v>54</v>
      </c>
      <c r="E3848" t="s">
        <v>31</v>
      </c>
      <c r="F3848" t="s">
        <v>43</v>
      </c>
      <c r="G3848" t="s">
        <v>53</v>
      </c>
      <c r="H3848" t="s">
        <v>6466</v>
      </c>
      <c r="I3848" t="s">
        <v>160</v>
      </c>
      <c r="J3848" t="s">
        <v>32</v>
      </c>
      <c r="K3848" t="s">
        <v>33</v>
      </c>
      <c r="L3848" t="s">
        <v>34</v>
      </c>
      <c r="M3848" t="s">
        <v>44</v>
      </c>
      <c r="N3848" t="s">
        <v>45</v>
      </c>
      <c r="O3848">
        <v>0</v>
      </c>
      <c r="P3848">
        <v>-98871.24</v>
      </c>
      <c r="Q3848">
        <v>202406</v>
      </c>
      <c r="R3848">
        <v>0</v>
      </c>
      <c r="S3848" t="s">
        <v>46</v>
      </c>
      <c r="T3848" t="s">
        <v>38</v>
      </c>
      <c r="U3848" t="s">
        <v>39</v>
      </c>
      <c r="V3848">
        <v>7330257</v>
      </c>
      <c r="W3848">
        <v>9493</v>
      </c>
      <c r="X3848">
        <v>61708518910</v>
      </c>
      <c r="Z3848">
        <v>12678</v>
      </c>
      <c r="AA3848">
        <v>282511524</v>
      </c>
      <c r="AB3848" t="s">
        <v>6114</v>
      </c>
    </row>
    <row r="3849" spans="1:28" x14ac:dyDescent="0.3">
      <c r="A3849" t="s">
        <v>27</v>
      </c>
      <c r="B3849" t="s">
        <v>160</v>
      </c>
      <c r="C3849" t="s">
        <v>53</v>
      </c>
      <c r="D3849" t="s">
        <v>30</v>
      </c>
      <c r="E3849" t="s">
        <v>31</v>
      </c>
      <c r="F3849" t="s">
        <v>43</v>
      </c>
      <c r="G3849" t="s">
        <v>53</v>
      </c>
      <c r="H3849" t="s">
        <v>6466</v>
      </c>
      <c r="I3849" t="s">
        <v>160</v>
      </c>
      <c r="J3849" t="s">
        <v>32</v>
      </c>
      <c r="K3849" t="s">
        <v>33</v>
      </c>
      <c r="L3849" t="s">
        <v>34</v>
      </c>
      <c r="M3849" t="s">
        <v>44</v>
      </c>
      <c r="N3849" t="s">
        <v>36</v>
      </c>
      <c r="O3849">
        <v>0</v>
      </c>
      <c r="P3849">
        <v>196042.48</v>
      </c>
      <c r="Q3849">
        <v>202406</v>
      </c>
      <c r="R3849">
        <v>0</v>
      </c>
      <c r="S3849" t="s">
        <v>46</v>
      </c>
      <c r="T3849" t="s">
        <v>38</v>
      </c>
      <c r="U3849" t="s">
        <v>39</v>
      </c>
      <c r="V3849">
        <v>7330251</v>
      </c>
      <c r="W3849">
        <v>9493</v>
      </c>
      <c r="X3849">
        <v>61708518910</v>
      </c>
      <c r="Z3849">
        <v>12678</v>
      </c>
      <c r="AA3849">
        <v>282511525</v>
      </c>
      <c r="AB3849" t="s">
        <v>6116</v>
      </c>
    </row>
    <row r="3850" spans="1:28" x14ac:dyDescent="0.3">
      <c r="A3850" t="s">
        <v>27</v>
      </c>
      <c r="B3850" t="s">
        <v>160</v>
      </c>
      <c r="C3850" t="s">
        <v>53</v>
      </c>
      <c r="D3850" t="s">
        <v>83</v>
      </c>
      <c r="E3850" t="s">
        <v>31</v>
      </c>
      <c r="F3850" t="s">
        <v>43</v>
      </c>
      <c r="G3850" t="s">
        <v>53</v>
      </c>
      <c r="H3850" t="s">
        <v>6466</v>
      </c>
      <c r="I3850" t="s">
        <v>160</v>
      </c>
      <c r="J3850" t="s">
        <v>32</v>
      </c>
      <c r="K3850" t="s">
        <v>33</v>
      </c>
      <c r="L3850" t="s">
        <v>34</v>
      </c>
      <c r="M3850" t="s">
        <v>44</v>
      </c>
      <c r="N3850" t="s">
        <v>45</v>
      </c>
      <c r="O3850">
        <v>0</v>
      </c>
      <c r="P3850">
        <v>-6</v>
      </c>
      <c r="Q3850">
        <v>202406</v>
      </c>
      <c r="R3850">
        <v>0</v>
      </c>
      <c r="S3850" t="s">
        <v>46</v>
      </c>
      <c r="T3850" t="s">
        <v>38</v>
      </c>
      <c r="U3850" t="s">
        <v>39</v>
      </c>
      <c r="V3850">
        <v>7330253</v>
      </c>
      <c r="W3850">
        <v>9493</v>
      </c>
      <c r="X3850">
        <v>61708518910</v>
      </c>
      <c r="Z3850">
        <v>12678</v>
      </c>
      <c r="AA3850">
        <v>282511526</v>
      </c>
      <c r="AB3850" t="s">
        <v>6119</v>
      </c>
    </row>
    <row r="3851" spans="1:28" x14ac:dyDescent="0.3">
      <c r="A3851" t="s">
        <v>27</v>
      </c>
      <c r="B3851" t="s">
        <v>160</v>
      </c>
      <c r="C3851" t="s">
        <v>53</v>
      </c>
      <c r="D3851" t="s">
        <v>30</v>
      </c>
      <c r="E3851" t="s">
        <v>31</v>
      </c>
      <c r="F3851" t="s">
        <v>43</v>
      </c>
      <c r="G3851" t="s">
        <v>53</v>
      </c>
      <c r="H3851" t="s">
        <v>6466</v>
      </c>
      <c r="I3851" t="s">
        <v>160</v>
      </c>
      <c r="J3851" t="s">
        <v>32</v>
      </c>
      <c r="K3851" t="s">
        <v>33</v>
      </c>
      <c r="L3851" t="s">
        <v>34</v>
      </c>
      <c r="M3851" t="s">
        <v>44</v>
      </c>
      <c r="N3851" t="s">
        <v>45</v>
      </c>
      <c r="O3851">
        <v>0</v>
      </c>
      <c r="P3851">
        <v>-196042.48</v>
      </c>
      <c r="Q3851">
        <v>202406</v>
      </c>
      <c r="R3851">
        <v>0</v>
      </c>
      <c r="S3851" t="s">
        <v>46</v>
      </c>
      <c r="T3851" t="s">
        <v>38</v>
      </c>
      <c r="U3851" t="s">
        <v>39</v>
      </c>
      <c r="V3851">
        <v>7330251</v>
      </c>
      <c r="W3851">
        <v>9493</v>
      </c>
      <c r="X3851">
        <v>61708518910</v>
      </c>
      <c r="Z3851">
        <v>12678</v>
      </c>
      <c r="AA3851">
        <v>282511649</v>
      </c>
      <c r="AB3851" t="s">
        <v>6121</v>
      </c>
    </row>
    <row r="3852" spans="1:28" x14ac:dyDescent="0.3">
      <c r="A3852" t="s">
        <v>27</v>
      </c>
      <c r="B3852" t="s">
        <v>40</v>
      </c>
      <c r="C3852" t="s">
        <v>53</v>
      </c>
      <c r="D3852" t="s">
        <v>54</v>
      </c>
      <c r="E3852" t="s">
        <v>31</v>
      </c>
      <c r="F3852" t="s">
        <v>43</v>
      </c>
      <c r="G3852" t="s">
        <v>53</v>
      </c>
      <c r="H3852" t="s">
        <v>6466</v>
      </c>
      <c r="I3852" t="s">
        <v>40</v>
      </c>
      <c r="J3852" t="s">
        <v>32</v>
      </c>
      <c r="K3852" t="s">
        <v>33</v>
      </c>
      <c r="L3852" t="s">
        <v>34</v>
      </c>
      <c r="M3852" t="s">
        <v>44</v>
      </c>
      <c r="N3852" t="s">
        <v>36</v>
      </c>
      <c r="O3852">
        <v>425</v>
      </c>
      <c r="P3852">
        <v>850</v>
      </c>
      <c r="Q3852">
        <v>202406</v>
      </c>
      <c r="R3852">
        <v>0</v>
      </c>
      <c r="S3852" t="s">
        <v>46</v>
      </c>
      <c r="T3852" t="s">
        <v>38</v>
      </c>
      <c r="U3852" t="s">
        <v>39</v>
      </c>
      <c r="V3852">
        <v>6406125</v>
      </c>
      <c r="W3852">
        <v>9493</v>
      </c>
      <c r="X3852">
        <v>61708518910</v>
      </c>
      <c r="Z3852">
        <v>12678</v>
      </c>
      <c r="AA3852">
        <v>282511577</v>
      </c>
      <c r="AB3852" t="s">
        <v>6123</v>
      </c>
    </row>
    <row r="3853" spans="1:28" x14ac:dyDescent="0.3">
      <c r="A3853" t="s">
        <v>27</v>
      </c>
      <c r="B3853" t="s">
        <v>40</v>
      </c>
      <c r="C3853" t="s">
        <v>53</v>
      </c>
      <c r="D3853" t="s">
        <v>30</v>
      </c>
      <c r="E3853" t="s">
        <v>31</v>
      </c>
      <c r="F3853" t="s">
        <v>43</v>
      </c>
      <c r="G3853" t="s">
        <v>53</v>
      </c>
      <c r="H3853" t="s">
        <v>6466</v>
      </c>
      <c r="I3853" t="s">
        <v>40</v>
      </c>
      <c r="J3853" t="s">
        <v>32</v>
      </c>
      <c r="K3853" t="s">
        <v>33</v>
      </c>
      <c r="L3853" t="s">
        <v>34</v>
      </c>
      <c r="M3853" t="s">
        <v>44</v>
      </c>
      <c r="N3853" t="s">
        <v>36</v>
      </c>
      <c r="O3853">
        <v>144518.5</v>
      </c>
      <c r="P3853">
        <v>809421.01</v>
      </c>
      <c r="Q3853">
        <v>202503</v>
      </c>
      <c r="R3853">
        <v>0</v>
      </c>
      <c r="S3853" t="s">
        <v>46</v>
      </c>
      <c r="T3853" t="s">
        <v>38</v>
      </c>
      <c r="U3853" t="s">
        <v>39</v>
      </c>
      <c r="V3853">
        <v>8501391</v>
      </c>
      <c r="W3853">
        <v>12415</v>
      </c>
      <c r="X3853">
        <v>65711440212</v>
      </c>
      <c r="Z3853">
        <v>12678</v>
      </c>
      <c r="AA3853">
        <v>384401675</v>
      </c>
      <c r="AB3853" t="s">
        <v>6124</v>
      </c>
    </row>
    <row r="3854" spans="1:28" x14ac:dyDescent="0.3">
      <c r="A3854" t="s">
        <v>27</v>
      </c>
      <c r="B3854" t="s">
        <v>40</v>
      </c>
      <c r="C3854" t="s">
        <v>53</v>
      </c>
      <c r="D3854" t="s">
        <v>54</v>
      </c>
      <c r="E3854" t="s">
        <v>31</v>
      </c>
      <c r="F3854" t="s">
        <v>43</v>
      </c>
      <c r="G3854" t="s">
        <v>53</v>
      </c>
      <c r="H3854" t="s">
        <v>6466</v>
      </c>
      <c r="I3854" t="s">
        <v>40</v>
      </c>
      <c r="J3854" t="s">
        <v>32</v>
      </c>
      <c r="K3854" t="s">
        <v>33</v>
      </c>
      <c r="L3854" t="s">
        <v>34</v>
      </c>
      <c r="M3854" t="s">
        <v>44</v>
      </c>
      <c r="N3854" t="s">
        <v>45</v>
      </c>
      <c r="O3854">
        <v>0</v>
      </c>
      <c r="P3854">
        <v>-850</v>
      </c>
      <c r="Q3854">
        <v>202406</v>
      </c>
      <c r="R3854">
        <v>0</v>
      </c>
      <c r="S3854" t="s">
        <v>46</v>
      </c>
      <c r="T3854" t="s">
        <v>38</v>
      </c>
      <c r="U3854" t="s">
        <v>39</v>
      </c>
      <c r="V3854">
        <v>6406125</v>
      </c>
      <c r="W3854">
        <v>9493</v>
      </c>
      <c r="X3854">
        <v>61708518910</v>
      </c>
      <c r="Z3854">
        <v>12678</v>
      </c>
      <c r="AA3854">
        <v>282511578</v>
      </c>
      <c r="AB3854" t="s">
        <v>6125</v>
      </c>
    </row>
    <row r="3855" spans="1:28" x14ac:dyDescent="0.3">
      <c r="A3855" t="s">
        <v>27</v>
      </c>
      <c r="B3855" t="s">
        <v>40</v>
      </c>
      <c r="C3855" t="s">
        <v>53</v>
      </c>
      <c r="D3855" t="s">
        <v>30</v>
      </c>
      <c r="E3855" t="s">
        <v>31</v>
      </c>
      <c r="F3855" t="s">
        <v>43</v>
      </c>
      <c r="G3855" t="s">
        <v>53</v>
      </c>
      <c r="H3855" t="s">
        <v>6466</v>
      </c>
      <c r="I3855" t="s">
        <v>40</v>
      </c>
      <c r="J3855" t="s">
        <v>32</v>
      </c>
      <c r="K3855" t="s">
        <v>33</v>
      </c>
      <c r="L3855" t="s">
        <v>34</v>
      </c>
      <c r="M3855" t="s">
        <v>44</v>
      </c>
      <c r="N3855" t="s">
        <v>45</v>
      </c>
      <c r="O3855">
        <v>0</v>
      </c>
      <c r="P3855">
        <v>-664902.51</v>
      </c>
      <c r="Q3855">
        <v>202503</v>
      </c>
      <c r="R3855">
        <v>0</v>
      </c>
      <c r="S3855" t="s">
        <v>46</v>
      </c>
      <c r="T3855" t="s">
        <v>38</v>
      </c>
      <c r="U3855" t="s">
        <v>39</v>
      </c>
      <c r="V3855">
        <v>8501391</v>
      </c>
      <c r="W3855">
        <v>12415</v>
      </c>
      <c r="X3855">
        <v>65711440212</v>
      </c>
      <c r="Z3855">
        <v>12678</v>
      </c>
      <c r="AA3855">
        <v>384401615</v>
      </c>
      <c r="AB3855" t="s">
        <v>6127</v>
      </c>
    </row>
    <row r="3856" spans="1:28" x14ac:dyDescent="0.3">
      <c r="A3856" t="s">
        <v>27</v>
      </c>
      <c r="B3856" t="s">
        <v>28</v>
      </c>
      <c r="C3856" t="s">
        <v>53</v>
      </c>
      <c r="D3856" t="s">
        <v>58</v>
      </c>
      <c r="E3856" t="s">
        <v>31</v>
      </c>
      <c r="F3856" t="s">
        <v>43</v>
      </c>
      <c r="G3856" t="s">
        <v>53</v>
      </c>
      <c r="H3856" t="s">
        <v>6466</v>
      </c>
      <c r="I3856" t="s">
        <v>28</v>
      </c>
      <c r="J3856" t="s">
        <v>32</v>
      </c>
      <c r="K3856" t="s">
        <v>33</v>
      </c>
      <c r="L3856" t="s">
        <v>34</v>
      </c>
      <c r="M3856" t="s">
        <v>44</v>
      </c>
      <c r="N3856" t="s">
        <v>45</v>
      </c>
      <c r="O3856">
        <v>3798.74</v>
      </c>
      <c r="P3856">
        <v>-3798.74</v>
      </c>
      <c r="Q3856">
        <v>202503</v>
      </c>
      <c r="R3856">
        <v>0</v>
      </c>
      <c r="S3856" t="s">
        <v>63</v>
      </c>
      <c r="T3856" t="s">
        <v>64</v>
      </c>
      <c r="U3856" t="s">
        <v>39</v>
      </c>
      <c r="V3856">
        <v>-384762754</v>
      </c>
      <c r="W3856">
        <v>-384762754</v>
      </c>
      <c r="X3856">
        <v>65711473639</v>
      </c>
      <c r="Z3856">
        <v>12678</v>
      </c>
      <c r="AA3856">
        <v>384762754</v>
      </c>
      <c r="AB3856" t="s">
        <v>6186</v>
      </c>
    </row>
    <row r="3857" spans="1:28" x14ac:dyDescent="0.3">
      <c r="A3857" t="s">
        <v>27</v>
      </c>
      <c r="B3857" t="s">
        <v>28</v>
      </c>
      <c r="C3857" t="s">
        <v>53</v>
      </c>
      <c r="D3857" t="s">
        <v>55</v>
      </c>
      <c r="E3857" t="s">
        <v>31</v>
      </c>
      <c r="F3857" t="s">
        <v>43</v>
      </c>
      <c r="G3857" t="s">
        <v>53</v>
      </c>
      <c r="H3857" t="s">
        <v>6466</v>
      </c>
      <c r="I3857" t="s">
        <v>28</v>
      </c>
      <c r="J3857" t="s">
        <v>32</v>
      </c>
      <c r="K3857" t="s">
        <v>33</v>
      </c>
      <c r="L3857" t="s">
        <v>34</v>
      </c>
      <c r="M3857" t="s">
        <v>44</v>
      </c>
      <c r="N3857" t="s">
        <v>36</v>
      </c>
      <c r="O3857">
        <v>2</v>
      </c>
      <c r="P3857">
        <v>1885.5</v>
      </c>
      <c r="Q3857">
        <v>202112</v>
      </c>
      <c r="R3857">
        <v>169</v>
      </c>
      <c r="S3857" t="s">
        <v>51</v>
      </c>
      <c r="T3857" t="s">
        <v>38</v>
      </c>
      <c r="U3857" t="s">
        <v>39</v>
      </c>
      <c r="V3857">
        <v>-69698690</v>
      </c>
      <c r="W3857">
        <v>-69698690</v>
      </c>
      <c r="X3857">
        <v>-69698690</v>
      </c>
      <c r="Z3857">
        <v>12678</v>
      </c>
      <c r="AA3857">
        <v>69698690</v>
      </c>
      <c r="AB3857" t="s">
        <v>6190</v>
      </c>
    </row>
    <row r="3858" spans="1:28" x14ac:dyDescent="0.3">
      <c r="A3858" t="s">
        <v>27</v>
      </c>
      <c r="B3858" t="s">
        <v>40</v>
      </c>
      <c r="C3858" t="s">
        <v>53</v>
      </c>
      <c r="D3858" t="s">
        <v>54</v>
      </c>
      <c r="E3858" t="s">
        <v>31</v>
      </c>
      <c r="F3858" t="s">
        <v>43</v>
      </c>
      <c r="G3858" t="s">
        <v>53</v>
      </c>
      <c r="H3858" t="s">
        <v>6466</v>
      </c>
      <c r="I3858" t="s">
        <v>40</v>
      </c>
      <c r="J3858" t="s">
        <v>32</v>
      </c>
      <c r="K3858" t="s">
        <v>33</v>
      </c>
      <c r="L3858" t="s">
        <v>34</v>
      </c>
      <c r="M3858" t="s">
        <v>44</v>
      </c>
      <c r="N3858" t="s">
        <v>45</v>
      </c>
      <c r="O3858">
        <v>0</v>
      </c>
      <c r="P3858">
        <v>-174250.69</v>
      </c>
      <c r="Q3858">
        <v>202501</v>
      </c>
      <c r="R3858">
        <v>0</v>
      </c>
      <c r="S3858" t="s">
        <v>46</v>
      </c>
      <c r="T3858" t="s">
        <v>38</v>
      </c>
      <c r="U3858" t="s">
        <v>39</v>
      </c>
      <c r="V3858">
        <v>6406125</v>
      </c>
      <c r="W3858">
        <v>11659</v>
      </c>
      <c r="X3858">
        <v>65710705469</v>
      </c>
      <c r="Z3858">
        <v>12678</v>
      </c>
      <c r="AA3858">
        <v>345898737</v>
      </c>
      <c r="AB3858" t="s">
        <v>6195</v>
      </c>
    </row>
    <row r="3859" spans="1:28" x14ac:dyDescent="0.3">
      <c r="A3859" t="s">
        <v>27</v>
      </c>
      <c r="B3859" t="s">
        <v>28</v>
      </c>
      <c r="C3859" t="s">
        <v>53</v>
      </c>
      <c r="D3859" t="s">
        <v>30</v>
      </c>
      <c r="E3859" t="s">
        <v>31</v>
      </c>
      <c r="F3859" t="s">
        <v>43</v>
      </c>
      <c r="G3859" t="s">
        <v>53</v>
      </c>
      <c r="H3859" t="s">
        <v>6466</v>
      </c>
      <c r="I3859" t="s">
        <v>28</v>
      </c>
      <c r="J3859" t="s">
        <v>32</v>
      </c>
      <c r="K3859" t="s">
        <v>33</v>
      </c>
      <c r="L3859" t="s">
        <v>34</v>
      </c>
      <c r="M3859" t="s">
        <v>44</v>
      </c>
      <c r="N3859" t="s">
        <v>36</v>
      </c>
      <c r="O3859">
        <v>4</v>
      </c>
      <c r="P3859">
        <v>826.27</v>
      </c>
      <c r="Q3859">
        <v>202501</v>
      </c>
      <c r="R3859">
        <v>0</v>
      </c>
      <c r="S3859" t="s">
        <v>63</v>
      </c>
      <c r="T3859" t="s">
        <v>64</v>
      </c>
      <c r="U3859" t="s">
        <v>39</v>
      </c>
      <c r="V3859">
        <v>-363887085</v>
      </c>
      <c r="W3859">
        <v>-363887085</v>
      </c>
      <c r="X3859">
        <v>65710799855</v>
      </c>
      <c r="Z3859">
        <v>12678</v>
      </c>
      <c r="AA3859">
        <v>363887085</v>
      </c>
      <c r="AB3859" t="s">
        <v>6207</v>
      </c>
    </row>
    <row r="3860" spans="1:28" x14ac:dyDescent="0.3">
      <c r="A3860" t="s">
        <v>27</v>
      </c>
      <c r="B3860" t="s">
        <v>160</v>
      </c>
      <c r="C3860" t="s">
        <v>53</v>
      </c>
      <c r="D3860" t="s">
        <v>30</v>
      </c>
      <c r="E3860" t="s">
        <v>31</v>
      </c>
      <c r="F3860" t="s">
        <v>43</v>
      </c>
      <c r="G3860" t="s">
        <v>53</v>
      </c>
      <c r="H3860" t="s">
        <v>6466</v>
      </c>
      <c r="I3860" t="s">
        <v>160</v>
      </c>
      <c r="J3860" t="s">
        <v>32</v>
      </c>
      <c r="K3860" t="s">
        <v>33</v>
      </c>
      <c r="L3860" t="s">
        <v>34</v>
      </c>
      <c r="M3860" t="s">
        <v>44</v>
      </c>
      <c r="N3860" t="s">
        <v>45</v>
      </c>
      <c r="O3860">
        <v>0</v>
      </c>
      <c r="P3860">
        <v>-109494.2</v>
      </c>
      <c r="Q3860">
        <v>202304</v>
      </c>
      <c r="R3860">
        <v>0</v>
      </c>
      <c r="S3860" t="s">
        <v>46</v>
      </c>
      <c r="T3860" t="s">
        <v>38</v>
      </c>
      <c r="U3860" t="s">
        <v>39</v>
      </c>
      <c r="V3860">
        <v>7330251</v>
      </c>
      <c r="W3860">
        <v>4881</v>
      </c>
      <c r="X3860">
        <v>61704678680</v>
      </c>
      <c r="Z3860">
        <v>12678</v>
      </c>
      <c r="AA3860">
        <v>155881356</v>
      </c>
      <c r="AB3860" t="s">
        <v>6214</v>
      </c>
    </row>
    <row r="3861" spans="1:28" x14ac:dyDescent="0.3">
      <c r="A3861" t="s">
        <v>27</v>
      </c>
      <c r="B3861" t="s">
        <v>158</v>
      </c>
      <c r="C3861" t="s">
        <v>53</v>
      </c>
      <c r="D3861" t="s">
        <v>58</v>
      </c>
      <c r="E3861" t="s">
        <v>31</v>
      </c>
      <c r="F3861" t="s">
        <v>43</v>
      </c>
      <c r="G3861" t="s">
        <v>53</v>
      </c>
      <c r="H3861" t="s">
        <v>6466</v>
      </c>
      <c r="I3861" t="s">
        <v>158</v>
      </c>
      <c r="J3861" t="s">
        <v>32</v>
      </c>
      <c r="K3861" t="s">
        <v>33</v>
      </c>
      <c r="L3861" t="s">
        <v>34</v>
      </c>
      <c r="M3861" t="s">
        <v>35</v>
      </c>
      <c r="N3861" t="s">
        <v>36</v>
      </c>
      <c r="O3861">
        <v>0</v>
      </c>
      <c r="P3861">
        <v>1832</v>
      </c>
      <c r="Q3861">
        <v>202501</v>
      </c>
      <c r="R3861">
        <v>0</v>
      </c>
      <c r="S3861" t="s">
        <v>46</v>
      </c>
      <c r="T3861" t="s">
        <v>38</v>
      </c>
      <c r="U3861" t="s">
        <v>39</v>
      </c>
      <c r="V3861">
        <v>28848810</v>
      </c>
      <c r="W3861">
        <v>11659</v>
      </c>
      <c r="X3861">
        <v>65710705469</v>
      </c>
      <c r="Z3861">
        <v>12678</v>
      </c>
      <c r="AA3861">
        <v>345899904</v>
      </c>
      <c r="AB3861" t="s">
        <v>6219</v>
      </c>
    </row>
    <row r="3862" spans="1:28" x14ac:dyDescent="0.3">
      <c r="A3862" t="s">
        <v>27</v>
      </c>
      <c r="B3862" t="s">
        <v>28</v>
      </c>
      <c r="C3862" t="s">
        <v>53</v>
      </c>
      <c r="D3862" t="s">
        <v>42</v>
      </c>
      <c r="E3862" t="s">
        <v>31</v>
      </c>
      <c r="F3862" t="s">
        <v>43</v>
      </c>
      <c r="G3862" t="s">
        <v>53</v>
      </c>
      <c r="H3862" t="s">
        <v>6466</v>
      </c>
      <c r="I3862" t="s">
        <v>28</v>
      </c>
      <c r="J3862" t="s">
        <v>32</v>
      </c>
      <c r="K3862" t="s">
        <v>33</v>
      </c>
      <c r="L3862" t="s">
        <v>34</v>
      </c>
      <c r="M3862" t="s">
        <v>44</v>
      </c>
      <c r="N3862" t="s">
        <v>45</v>
      </c>
      <c r="O3862">
        <v>21080798.550000001</v>
      </c>
      <c r="P3862">
        <v>-21730635.129999999</v>
      </c>
      <c r="Q3862">
        <v>202501</v>
      </c>
      <c r="R3862">
        <v>0</v>
      </c>
      <c r="S3862" t="s">
        <v>63</v>
      </c>
      <c r="T3862" t="s">
        <v>64</v>
      </c>
      <c r="U3862" t="s">
        <v>39</v>
      </c>
      <c r="V3862">
        <v>-363887087</v>
      </c>
      <c r="W3862">
        <v>-363887087</v>
      </c>
      <c r="X3862">
        <v>65710799855</v>
      </c>
      <c r="Z3862">
        <v>12678</v>
      </c>
      <c r="AA3862">
        <v>363887087</v>
      </c>
      <c r="AB3862" t="s">
        <v>6224</v>
      </c>
    </row>
    <row r="3863" spans="1:28" x14ac:dyDescent="0.3">
      <c r="A3863" t="s">
        <v>27</v>
      </c>
      <c r="B3863" t="s">
        <v>28</v>
      </c>
      <c r="C3863" t="s">
        <v>53</v>
      </c>
      <c r="D3863" t="s">
        <v>55</v>
      </c>
      <c r="E3863" t="s">
        <v>31</v>
      </c>
      <c r="F3863" t="s">
        <v>43</v>
      </c>
      <c r="G3863" t="s">
        <v>53</v>
      </c>
      <c r="H3863" t="s">
        <v>6466</v>
      </c>
      <c r="I3863" t="s">
        <v>28</v>
      </c>
      <c r="J3863" t="s">
        <v>32</v>
      </c>
      <c r="K3863" t="s">
        <v>33</v>
      </c>
      <c r="L3863" t="s">
        <v>34</v>
      </c>
      <c r="M3863" t="s">
        <v>44</v>
      </c>
      <c r="N3863" t="s">
        <v>36</v>
      </c>
      <c r="O3863">
        <v>2</v>
      </c>
      <c r="P3863">
        <v>966.5</v>
      </c>
      <c r="Q3863">
        <v>202203</v>
      </c>
      <c r="R3863">
        <v>267</v>
      </c>
      <c r="S3863" t="s">
        <v>51</v>
      </c>
      <c r="T3863" t="s">
        <v>38</v>
      </c>
      <c r="U3863" t="s">
        <v>39</v>
      </c>
      <c r="V3863">
        <v>-69698691</v>
      </c>
      <c r="W3863">
        <v>-69698691</v>
      </c>
      <c r="X3863">
        <v>-69698691</v>
      </c>
      <c r="Z3863">
        <v>12678</v>
      </c>
      <c r="AA3863">
        <v>69698691</v>
      </c>
      <c r="AB3863" t="s">
        <v>6225</v>
      </c>
    </row>
    <row r="3864" spans="1:28" x14ac:dyDescent="0.3">
      <c r="A3864" t="s">
        <v>27</v>
      </c>
      <c r="B3864" t="s">
        <v>485</v>
      </c>
      <c r="C3864" t="s">
        <v>53</v>
      </c>
      <c r="D3864" t="s">
        <v>58</v>
      </c>
      <c r="E3864" t="s">
        <v>31</v>
      </c>
      <c r="F3864" t="s">
        <v>43</v>
      </c>
      <c r="G3864" t="s">
        <v>53</v>
      </c>
      <c r="H3864" t="s">
        <v>6466</v>
      </c>
      <c r="I3864" t="s">
        <v>485</v>
      </c>
      <c r="J3864" t="s">
        <v>32</v>
      </c>
      <c r="K3864" t="s">
        <v>33</v>
      </c>
      <c r="L3864" t="s">
        <v>34</v>
      </c>
      <c r="M3864" t="s">
        <v>35</v>
      </c>
      <c r="N3864" t="s">
        <v>45</v>
      </c>
      <c r="O3864">
        <v>0</v>
      </c>
      <c r="P3864">
        <v>-91.31</v>
      </c>
      <c r="Q3864">
        <v>202412</v>
      </c>
      <c r="R3864">
        <v>0</v>
      </c>
      <c r="S3864" t="s">
        <v>46</v>
      </c>
      <c r="T3864" t="s">
        <v>38</v>
      </c>
      <c r="U3864" t="s">
        <v>39</v>
      </c>
      <c r="V3864">
        <v>27896460</v>
      </c>
      <c r="W3864">
        <v>11624</v>
      </c>
      <c r="X3864">
        <v>65710697439</v>
      </c>
      <c r="Z3864">
        <v>12678</v>
      </c>
      <c r="AA3864">
        <v>344188742</v>
      </c>
      <c r="AB3864" t="s">
        <v>6227</v>
      </c>
    </row>
    <row r="3865" spans="1:28" x14ac:dyDescent="0.3">
      <c r="A3865" t="s">
        <v>27</v>
      </c>
      <c r="B3865" t="s">
        <v>28</v>
      </c>
      <c r="C3865" t="s">
        <v>53</v>
      </c>
      <c r="D3865" t="s">
        <v>30</v>
      </c>
      <c r="E3865" t="s">
        <v>31</v>
      </c>
      <c r="F3865" t="s">
        <v>43</v>
      </c>
      <c r="G3865" t="s">
        <v>53</v>
      </c>
      <c r="H3865" t="s">
        <v>6466</v>
      </c>
      <c r="I3865" t="s">
        <v>28</v>
      </c>
      <c r="J3865" t="s">
        <v>32</v>
      </c>
      <c r="K3865" t="s">
        <v>33</v>
      </c>
      <c r="L3865" t="s">
        <v>34</v>
      </c>
      <c r="M3865" t="s">
        <v>44</v>
      </c>
      <c r="N3865" t="s">
        <v>36</v>
      </c>
      <c r="O3865">
        <v>36</v>
      </c>
      <c r="P3865">
        <v>2169126.1800000002</v>
      </c>
      <c r="Q3865">
        <v>202112</v>
      </c>
      <c r="R3865">
        <v>169</v>
      </c>
      <c r="S3865" t="s">
        <v>51</v>
      </c>
      <c r="T3865" t="s">
        <v>38</v>
      </c>
      <c r="U3865" t="s">
        <v>39</v>
      </c>
      <c r="V3865">
        <v>-69676219</v>
      </c>
      <c r="W3865">
        <v>-69676219</v>
      </c>
      <c r="X3865">
        <v>-69676219</v>
      </c>
      <c r="Z3865">
        <v>12678</v>
      </c>
      <c r="AA3865">
        <v>69676219</v>
      </c>
      <c r="AB3865" t="s">
        <v>6257</v>
      </c>
    </row>
    <row r="3866" spans="1:28" x14ac:dyDescent="0.3">
      <c r="A3866" t="s">
        <v>27</v>
      </c>
      <c r="B3866" t="s">
        <v>40</v>
      </c>
      <c r="C3866" t="s">
        <v>53</v>
      </c>
      <c r="D3866" t="s">
        <v>54</v>
      </c>
      <c r="E3866" t="s">
        <v>31</v>
      </c>
      <c r="F3866" t="s">
        <v>43</v>
      </c>
      <c r="G3866" t="s">
        <v>53</v>
      </c>
      <c r="H3866" t="s">
        <v>6466</v>
      </c>
      <c r="I3866" t="s">
        <v>40</v>
      </c>
      <c r="J3866" t="s">
        <v>32</v>
      </c>
      <c r="K3866" t="s">
        <v>33</v>
      </c>
      <c r="L3866" t="s">
        <v>34</v>
      </c>
      <c r="M3866" t="s">
        <v>44</v>
      </c>
      <c r="N3866" t="s">
        <v>45</v>
      </c>
      <c r="O3866">
        <v>194418</v>
      </c>
      <c r="P3866">
        <v>-66672</v>
      </c>
      <c r="Q3866">
        <v>202501</v>
      </c>
      <c r="R3866">
        <v>0</v>
      </c>
      <c r="S3866" t="s">
        <v>63</v>
      </c>
      <c r="T3866" t="s">
        <v>64</v>
      </c>
      <c r="U3866" t="s">
        <v>39</v>
      </c>
      <c r="V3866">
        <v>-363887109</v>
      </c>
      <c r="W3866">
        <v>-363887109</v>
      </c>
      <c r="X3866">
        <v>65710799855</v>
      </c>
      <c r="Z3866">
        <v>12678</v>
      </c>
      <c r="AA3866">
        <v>363887109</v>
      </c>
      <c r="AB3866" t="s">
        <v>6266</v>
      </c>
    </row>
    <row r="3867" spans="1:28" x14ac:dyDescent="0.3">
      <c r="A3867" t="s">
        <v>27</v>
      </c>
      <c r="B3867" t="s">
        <v>160</v>
      </c>
      <c r="C3867" t="s">
        <v>53</v>
      </c>
      <c r="D3867" t="s">
        <v>58</v>
      </c>
      <c r="E3867" t="s">
        <v>31</v>
      </c>
      <c r="F3867" t="s">
        <v>43</v>
      </c>
      <c r="G3867" t="s">
        <v>53</v>
      </c>
      <c r="H3867" t="s">
        <v>6466</v>
      </c>
      <c r="I3867" t="s">
        <v>160</v>
      </c>
      <c r="J3867" t="s">
        <v>32</v>
      </c>
      <c r="K3867" t="s">
        <v>33</v>
      </c>
      <c r="L3867" t="s">
        <v>34</v>
      </c>
      <c r="M3867" t="s">
        <v>44</v>
      </c>
      <c r="N3867" t="s">
        <v>45</v>
      </c>
      <c r="O3867">
        <v>0</v>
      </c>
      <c r="P3867">
        <v>-17902.37</v>
      </c>
      <c r="Q3867">
        <v>202501</v>
      </c>
      <c r="R3867">
        <v>0</v>
      </c>
      <c r="S3867" t="s">
        <v>63</v>
      </c>
      <c r="T3867" t="s">
        <v>64</v>
      </c>
      <c r="U3867" t="s">
        <v>39</v>
      </c>
      <c r="V3867">
        <v>-363887110</v>
      </c>
      <c r="W3867">
        <v>-363887110</v>
      </c>
      <c r="X3867">
        <v>65710799855</v>
      </c>
      <c r="Z3867">
        <v>12678</v>
      </c>
      <c r="AA3867">
        <v>363887110</v>
      </c>
      <c r="AB3867" t="s">
        <v>6275</v>
      </c>
    </row>
    <row r="3868" spans="1:28" x14ac:dyDescent="0.3">
      <c r="A3868" t="s">
        <v>27</v>
      </c>
      <c r="B3868" t="s">
        <v>28</v>
      </c>
      <c r="C3868" t="s">
        <v>53</v>
      </c>
      <c r="D3868" t="s">
        <v>83</v>
      </c>
      <c r="E3868" t="s">
        <v>31</v>
      </c>
      <c r="F3868" t="s">
        <v>43</v>
      </c>
      <c r="G3868" t="s">
        <v>53</v>
      </c>
      <c r="H3868" t="s">
        <v>6466</v>
      </c>
      <c r="I3868" t="s">
        <v>28</v>
      </c>
      <c r="J3868" t="s">
        <v>32</v>
      </c>
      <c r="K3868" t="s">
        <v>33</v>
      </c>
      <c r="L3868" t="s">
        <v>34</v>
      </c>
      <c r="M3868" t="s">
        <v>44</v>
      </c>
      <c r="N3868" t="s">
        <v>36</v>
      </c>
      <c r="O3868">
        <v>4326.5</v>
      </c>
      <c r="P3868">
        <v>4326.5</v>
      </c>
      <c r="Q3868">
        <v>202304</v>
      </c>
      <c r="R3868">
        <v>0</v>
      </c>
      <c r="S3868" t="s">
        <v>46</v>
      </c>
      <c r="T3868" t="s">
        <v>38</v>
      </c>
      <c r="U3868" t="s">
        <v>39</v>
      </c>
      <c r="V3868">
        <v>8341082</v>
      </c>
      <c r="W3868">
        <v>4776</v>
      </c>
      <c r="X3868">
        <v>61704640363</v>
      </c>
      <c r="Z3868">
        <v>12678</v>
      </c>
      <c r="AA3868">
        <v>155099777</v>
      </c>
      <c r="AB3868" t="s">
        <v>6282</v>
      </c>
    </row>
    <row r="3869" spans="1:28" x14ac:dyDescent="0.3">
      <c r="A3869" t="s">
        <v>27</v>
      </c>
      <c r="B3869" t="s">
        <v>28</v>
      </c>
      <c r="C3869" t="s">
        <v>53</v>
      </c>
      <c r="D3869" t="s">
        <v>30</v>
      </c>
      <c r="E3869" t="s">
        <v>31</v>
      </c>
      <c r="F3869" t="s">
        <v>43</v>
      </c>
      <c r="G3869" t="s">
        <v>53</v>
      </c>
      <c r="H3869" t="s">
        <v>6466</v>
      </c>
      <c r="I3869" t="s">
        <v>28</v>
      </c>
      <c r="J3869" t="s">
        <v>32</v>
      </c>
      <c r="K3869" t="s">
        <v>33</v>
      </c>
      <c r="L3869" t="s">
        <v>34</v>
      </c>
      <c r="M3869" t="s">
        <v>44</v>
      </c>
      <c r="N3869" t="s">
        <v>36</v>
      </c>
      <c r="O3869">
        <v>42475</v>
      </c>
      <c r="P3869">
        <v>42475</v>
      </c>
      <c r="Q3869">
        <v>202201</v>
      </c>
      <c r="R3869">
        <v>191</v>
      </c>
      <c r="S3869" t="s">
        <v>51</v>
      </c>
      <c r="T3869" t="s">
        <v>38</v>
      </c>
      <c r="U3869" t="s">
        <v>39</v>
      </c>
      <c r="V3869">
        <v>-69676220</v>
      </c>
      <c r="W3869">
        <v>-69676220</v>
      </c>
      <c r="X3869">
        <v>-69676220</v>
      </c>
      <c r="Z3869">
        <v>12678</v>
      </c>
      <c r="AA3869">
        <v>69676220</v>
      </c>
      <c r="AB3869" t="s">
        <v>6293</v>
      </c>
    </row>
    <row r="3870" spans="1:28" x14ac:dyDescent="0.3">
      <c r="A3870" t="s">
        <v>27</v>
      </c>
      <c r="B3870" t="s">
        <v>160</v>
      </c>
      <c r="C3870" t="s">
        <v>53</v>
      </c>
      <c r="D3870" t="s">
        <v>42</v>
      </c>
      <c r="E3870" t="s">
        <v>31</v>
      </c>
      <c r="F3870" t="s">
        <v>43</v>
      </c>
      <c r="G3870" t="s">
        <v>53</v>
      </c>
      <c r="H3870" t="s">
        <v>6466</v>
      </c>
      <c r="I3870" t="s">
        <v>160</v>
      </c>
      <c r="J3870" t="s">
        <v>32</v>
      </c>
      <c r="K3870" t="s">
        <v>33</v>
      </c>
      <c r="L3870" t="s">
        <v>34</v>
      </c>
      <c r="M3870" t="s">
        <v>44</v>
      </c>
      <c r="N3870" t="s">
        <v>45</v>
      </c>
      <c r="O3870">
        <v>0</v>
      </c>
      <c r="P3870">
        <v>-453026.11</v>
      </c>
      <c r="Q3870">
        <v>202501</v>
      </c>
      <c r="R3870">
        <v>0</v>
      </c>
      <c r="S3870" t="s">
        <v>63</v>
      </c>
      <c r="T3870" t="s">
        <v>64</v>
      </c>
      <c r="U3870" t="s">
        <v>39</v>
      </c>
      <c r="V3870">
        <v>-363887137</v>
      </c>
      <c r="W3870">
        <v>-363887137</v>
      </c>
      <c r="X3870">
        <v>65710799855</v>
      </c>
      <c r="Z3870">
        <v>12678</v>
      </c>
      <c r="AA3870">
        <v>363887137</v>
      </c>
      <c r="AB3870" t="s">
        <v>6353</v>
      </c>
    </row>
    <row r="3871" spans="1:28" x14ac:dyDescent="0.3">
      <c r="A3871" t="s">
        <v>27</v>
      </c>
      <c r="B3871" t="s">
        <v>40</v>
      </c>
      <c r="C3871" t="s">
        <v>53</v>
      </c>
      <c r="D3871" t="s">
        <v>55</v>
      </c>
      <c r="E3871" t="s">
        <v>31</v>
      </c>
      <c r="F3871" t="s">
        <v>43</v>
      </c>
      <c r="G3871" t="s">
        <v>53</v>
      </c>
      <c r="H3871" t="s">
        <v>6466</v>
      </c>
      <c r="I3871" t="s">
        <v>40</v>
      </c>
      <c r="J3871" t="s">
        <v>32</v>
      </c>
      <c r="K3871" t="s">
        <v>33</v>
      </c>
      <c r="L3871" t="s">
        <v>34</v>
      </c>
      <c r="M3871" t="s">
        <v>44</v>
      </c>
      <c r="N3871" t="s">
        <v>45</v>
      </c>
      <c r="O3871">
        <v>0</v>
      </c>
      <c r="P3871">
        <v>-22085.75</v>
      </c>
      <c r="Q3871">
        <v>202407</v>
      </c>
      <c r="R3871">
        <v>0</v>
      </c>
      <c r="S3871" t="s">
        <v>46</v>
      </c>
      <c r="T3871" t="s">
        <v>38</v>
      </c>
      <c r="U3871" t="s">
        <v>39</v>
      </c>
      <c r="V3871">
        <v>18532944</v>
      </c>
      <c r="W3871">
        <v>9633</v>
      </c>
      <c r="X3871">
        <v>61708725161</v>
      </c>
      <c r="Z3871">
        <v>12678</v>
      </c>
      <c r="AA3871">
        <v>289875490</v>
      </c>
      <c r="AB3871" t="s">
        <v>6360</v>
      </c>
    </row>
    <row r="3872" spans="1:28" x14ac:dyDescent="0.3">
      <c r="A3872" t="s">
        <v>27</v>
      </c>
      <c r="B3872" t="s">
        <v>28</v>
      </c>
      <c r="C3872" t="s">
        <v>53</v>
      </c>
      <c r="D3872" t="s">
        <v>30</v>
      </c>
      <c r="E3872" t="s">
        <v>31</v>
      </c>
      <c r="F3872" t="s">
        <v>43</v>
      </c>
      <c r="G3872" t="s">
        <v>53</v>
      </c>
      <c r="H3872" t="s">
        <v>6466</v>
      </c>
      <c r="I3872" t="s">
        <v>28</v>
      </c>
      <c r="J3872" t="s">
        <v>32</v>
      </c>
      <c r="K3872" t="s">
        <v>33</v>
      </c>
      <c r="L3872" t="s">
        <v>34</v>
      </c>
      <c r="M3872" t="s">
        <v>44</v>
      </c>
      <c r="N3872" t="s">
        <v>45</v>
      </c>
      <c r="O3872">
        <v>1</v>
      </c>
      <c r="P3872">
        <v>-195.46</v>
      </c>
      <c r="Q3872">
        <v>202112</v>
      </c>
      <c r="R3872">
        <v>169</v>
      </c>
      <c r="S3872" t="s">
        <v>51</v>
      </c>
      <c r="T3872" t="s">
        <v>38</v>
      </c>
      <c r="U3872" t="s">
        <v>39</v>
      </c>
      <c r="V3872">
        <v>-69676312</v>
      </c>
      <c r="W3872">
        <v>-69676312</v>
      </c>
      <c r="X3872">
        <v>-69676312</v>
      </c>
      <c r="Z3872">
        <v>12678</v>
      </c>
      <c r="AA3872">
        <v>69676312</v>
      </c>
      <c r="AB3872" t="s">
        <v>6362</v>
      </c>
    </row>
    <row r="3873" spans="1:28" x14ac:dyDescent="0.3">
      <c r="A3873" t="s">
        <v>27</v>
      </c>
      <c r="B3873" t="s">
        <v>160</v>
      </c>
      <c r="C3873" t="s">
        <v>53</v>
      </c>
      <c r="D3873" t="s">
        <v>30</v>
      </c>
      <c r="E3873" t="s">
        <v>31</v>
      </c>
      <c r="F3873" t="s">
        <v>43</v>
      </c>
      <c r="G3873" t="s">
        <v>53</v>
      </c>
      <c r="H3873" t="s">
        <v>6466</v>
      </c>
      <c r="I3873" t="s">
        <v>160</v>
      </c>
      <c r="J3873" t="s">
        <v>32</v>
      </c>
      <c r="K3873" t="s">
        <v>33</v>
      </c>
      <c r="L3873" t="s">
        <v>34</v>
      </c>
      <c r="M3873" t="s">
        <v>44</v>
      </c>
      <c r="N3873" t="s">
        <v>36</v>
      </c>
      <c r="O3873">
        <v>0</v>
      </c>
      <c r="P3873">
        <v>207041.88</v>
      </c>
      <c r="Q3873">
        <v>202407</v>
      </c>
      <c r="R3873">
        <v>0</v>
      </c>
      <c r="S3873" t="s">
        <v>46</v>
      </c>
      <c r="T3873" t="s">
        <v>38</v>
      </c>
      <c r="U3873" t="s">
        <v>39</v>
      </c>
      <c r="V3873">
        <v>7330251</v>
      </c>
      <c r="W3873">
        <v>9633</v>
      </c>
      <c r="X3873">
        <v>61708725161</v>
      </c>
      <c r="Z3873">
        <v>12678</v>
      </c>
      <c r="AA3873">
        <v>289875492</v>
      </c>
      <c r="AB3873" t="s">
        <v>6363</v>
      </c>
    </row>
    <row r="3874" spans="1:28" x14ac:dyDescent="0.3">
      <c r="A3874" t="s">
        <v>27</v>
      </c>
      <c r="B3874" t="s">
        <v>40</v>
      </c>
      <c r="C3874" t="s">
        <v>53</v>
      </c>
      <c r="D3874" t="s">
        <v>30</v>
      </c>
      <c r="E3874" t="s">
        <v>31</v>
      </c>
      <c r="F3874" t="s">
        <v>43</v>
      </c>
      <c r="G3874" t="s">
        <v>53</v>
      </c>
      <c r="H3874" t="s">
        <v>6466</v>
      </c>
      <c r="I3874" t="s">
        <v>40</v>
      </c>
      <c r="J3874" t="s">
        <v>32</v>
      </c>
      <c r="K3874" t="s">
        <v>33</v>
      </c>
      <c r="L3874" t="s">
        <v>34</v>
      </c>
      <c r="M3874" t="s">
        <v>44</v>
      </c>
      <c r="N3874" t="s">
        <v>36</v>
      </c>
      <c r="O3874">
        <v>0</v>
      </c>
      <c r="P3874">
        <v>103520.94</v>
      </c>
      <c r="Q3874">
        <v>202407</v>
      </c>
      <c r="R3874">
        <v>0</v>
      </c>
      <c r="S3874" t="s">
        <v>46</v>
      </c>
      <c r="T3874" t="s">
        <v>38</v>
      </c>
      <c r="U3874" t="s">
        <v>39</v>
      </c>
      <c r="V3874">
        <v>8501391</v>
      </c>
      <c r="W3874">
        <v>9633</v>
      </c>
      <c r="X3874">
        <v>61708725161</v>
      </c>
      <c r="Z3874">
        <v>12678</v>
      </c>
      <c r="AA3874">
        <v>289875589</v>
      </c>
      <c r="AB3874" t="s">
        <v>6365</v>
      </c>
    </row>
    <row r="3875" spans="1:28" x14ac:dyDescent="0.3">
      <c r="A3875" t="s">
        <v>27</v>
      </c>
      <c r="B3875" t="s">
        <v>160</v>
      </c>
      <c r="C3875" t="s">
        <v>53</v>
      </c>
      <c r="D3875" t="s">
        <v>83</v>
      </c>
      <c r="E3875" t="s">
        <v>31</v>
      </c>
      <c r="F3875" t="s">
        <v>43</v>
      </c>
      <c r="G3875" t="s">
        <v>53</v>
      </c>
      <c r="H3875" t="s">
        <v>6466</v>
      </c>
      <c r="I3875" t="s">
        <v>160</v>
      </c>
      <c r="J3875" t="s">
        <v>32</v>
      </c>
      <c r="K3875" t="s">
        <v>33</v>
      </c>
      <c r="L3875" t="s">
        <v>34</v>
      </c>
      <c r="M3875" t="s">
        <v>44</v>
      </c>
      <c r="N3875" t="s">
        <v>36</v>
      </c>
      <c r="O3875">
        <v>0</v>
      </c>
      <c r="P3875">
        <v>2103.75</v>
      </c>
      <c r="Q3875">
        <v>202407</v>
      </c>
      <c r="R3875">
        <v>0</v>
      </c>
      <c r="S3875" t="s">
        <v>46</v>
      </c>
      <c r="T3875" t="s">
        <v>38</v>
      </c>
      <c r="U3875" t="s">
        <v>39</v>
      </c>
      <c r="V3875">
        <v>7330253</v>
      </c>
      <c r="W3875">
        <v>9633</v>
      </c>
      <c r="X3875">
        <v>61708725161</v>
      </c>
      <c r="Z3875">
        <v>12678</v>
      </c>
      <c r="AA3875">
        <v>289875592</v>
      </c>
      <c r="AB3875" t="s">
        <v>6367</v>
      </c>
    </row>
    <row r="3876" spans="1:28" x14ac:dyDescent="0.3">
      <c r="A3876" t="s">
        <v>27</v>
      </c>
      <c r="B3876" t="s">
        <v>160</v>
      </c>
      <c r="C3876" t="s">
        <v>53</v>
      </c>
      <c r="D3876" t="s">
        <v>30</v>
      </c>
      <c r="E3876" t="s">
        <v>31</v>
      </c>
      <c r="F3876" t="s">
        <v>43</v>
      </c>
      <c r="G3876" t="s">
        <v>53</v>
      </c>
      <c r="H3876" t="s">
        <v>6466</v>
      </c>
      <c r="I3876" t="s">
        <v>160</v>
      </c>
      <c r="J3876" t="s">
        <v>32</v>
      </c>
      <c r="K3876" t="s">
        <v>33</v>
      </c>
      <c r="L3876" t="s">
        <v>34</v>
      </c>
      <c r="M3876" t="s">
        <v>44</v>
      </c>
      <c r="N3876" t="s">
        <v>45</v>
      </c>
      <c r="O3876">
        <v>0</v>
      </c>
      <c r="P3876">
        <v>-207041.88</v>
      </c>
      <c r="Q3876">
        <v>202407</v>
      </c>
      <c r="R3876">
        <v>0</v>
      </c>
      <c r="S3876" t="s">
        <v>46</v>
      </c>
      <c r="T3876" t="s">
        <v>38</v>
      </c>
      <c r="U3876" t="s">
        <v>39</v>
      </c>
      <c r="V3876">
        <v>7330251</v>
      </c>
      <c r="W3876">
        <v>9633</v>
      </c>
      <c r="X3876">
        <v>61708725161</v>
      </c>
      <c r="Z3876">
        <v>12678</v>
      </c>
      <c r="AA3876">
        <v>289875593</v>
      </c>
      <c r="AB3876" t="s">
        <v>6369</v>
      </c>
    </row>
    <row r="3877" spans="1:28" x14ac:dyDescent="0.3">
      <c r="A3877" t="s">
        <v>27</v>
      </c>
      <c r="B3877" t="s">
        <v>40</v>
      </c>
      <c r="C3877" t="s">
        <v>53</v>
      </c>
      <c r="D3877" t="s">
        <v>54</v>
      </c>
      <c r="E3877" t="s">
        <v>31</v>
      </c>
      <c r="F3877" t="s">
        <v>43</v>
      </c>
      <c r="G3877" t="s">
        <v>53</v>
      </c>
      <c r="H3877" t="s">
        <v>6466</v>
      </c>
      <c r="I3877" t="s">
        <v>40</v>
      </c>
      <c r="J3877" t="s">
        <v>32</v>
      </c>
      <c r="K3877" t="s">
        <v>33</v>
      </c>
      <c r="L3877" t="s">
        <v>34</v>
      </c>
      <c r="M3877" t="s">
        <v>44</v>
      </c>
      <c r="N3877" t="s">
        <v>36</v>
      </c>
      <c r="O3877">
        <v>790</v>
      </c>
      <c r="P3877">
        <v>906.18</v>
      </c>
      <c r="Q3877">
        <v>202407</v>
      </c>
      <c r="R3877">
        <v>0</v>
      </c>
      <c r="S3877" t="s">
        <v>46</v>
      </c>
      <c r="T3877" t="s">
        <v>38</v>
      </c>
      <c r="U3877" t="s">
        <v>39</v>
      </c>
      <c r="V3877">
        <v>6406125</v>
      </c>
      <c r="W3877">
        <v>9633</v>
      </c>
      <c r="X3877">
        <v>61708725161</v>
      </c>
      <c r="Z3877">
        <v>12678</v>
      </c>
      <c r="AA3877">
        <v>289875537</v>
      </c>
      <c r="AB3877" t="s">
        <v>6371</v>
      </c>
    </row>
    <row r="3878" spans="1:28" x14ac:dyDescent="0.3">
      <c r="A3878" t="s">
        <v>27</v>
      </c>
      <c r="B3878" t="s">
        <v>40</v>
      </c>
      <c r="C3878" t="s">
        <v>53</v>
      </c>
      <c r="D3878" t="s">
        <v>30</v>
      </c>
      <c r="E3878" t="s">
        <v>31</v>
      </c>
      <c r="F3878" t="s">
        <v>43</v>
      </c>
      <c r="G3878" t="s">
        <v>53</v>
      </c>
      <c r="H3878" t="s">
        <v>6466</v>
      </c>
      <c r="I3878" t="s">
        <v>40</v>
      </c>
      <c r="J3878" t="s">
        <v>32</v>
      </c>
      <c r="K3878" t="s">
        <v>33</v>
      </c>
      <c r="L3878" t="s">
        <v>34</v>
      </c>
      <c r="M3878" t="s">
        <v>44</v>
      </c>
      <c r="N3878" t="s">
        <v>45</v>
      </c>
      <c r="O3878">
        <v>0</v>
      </c>
      <c r="P3878">
        <v>-103520.94</v>
      </c>
      <c r="Q3878">
        <v>202407</v>
      </c>
      <c r="R3878">
        <v>0</v>
      </c>
      <c r="S3878" t="s">
        <v>46</v>
      </c>
      <c r="T3878" t="s">
        <v>38</v>
      </c>
      <c r="U3878" t="s">
        <v>39</v>
      </c>
      <c r="V3878">
        <v>8501391</v>
      </c>
      <c r="W3878">
        <v>9633</v>
      </c>
      <c r="X3878">
        <v>61708725161</v>
      </c>
      <c r="Z3878">
        <v>12678</v>
      </c>
      <c r="AA3878">
        <v>289875540</v>
      </c>
      <c r="AB3878" t="s">
        <v>6376</v>
      </c>
    </row>
    <row r="3879" spans="1:28" x14ac:dyDescent="0.3">
      <c r="A3879" t="s">
        <v>27</v>
      </c>
      <c r="B3879" t="s">
        <v>28</v>
      </c>
      <c r="C3879" t="s">
        <v>53</v>
      </c>
      <c r="D3879" t="s">
        <v>55</v>
      </c>
      <c r="E3879" t="s">
        <v>31</v>
      </c>
      <c r="F3879" t="s">
        <v>43</v>
      </c>
      <c r="G3879" t="s">
        <v>53</v>
      </c>
      <c r="H3879" t="s">
        <v>6466</v>
      </c>
      <c r="I3879" t="s">
        <v>28</v>
      </c>
      <c r="J3879" t="s">
        <v>32</v>
      </c>
      <c r="K3879" t="s">
        <v>33</v>
      </c>
      <c r="L3879" t="s">
        <v>34</v>
      </c>
      <c r="M3879" t="s">
        <v>44</v>
      </c>
      <c r="N3879" t="s">
        <v>45</v>
      </c>
      <c r="O3879">
        <v>17</v>
      </c>
      <c r="P3879">
        <v>-7500.5</v>
      </c>
      <c r="Q3879">
        <v>202501</v>
      </c>
      <c r="R3879">
        <v>0</v>
      </c>
      <c r="S3879" t="s">
        <v>63</v>
      </c>
      <c r="T3879" t="s">
        <v>64</v>
      </c>
      <c r="U3879" t="s">
        <v>39</v>
      </c>
      <c r="V3879">
        <v>-363887145</v>
      </c>
      <c r="W3879">
        <v>-363887145</v>
      </c>
      <c r="X3879">
        <v>65710799855</v>
      </c>
      <c r="Z3879">
        <v>12678</v>
      </c>
      <c r="AA3879">
        <v>363887145</v>
      </c>
      <c r="AB3879" t="s">
        <v>6379</v>
      </c>
    </row>
    <row r="3880" spans="1:28" x14ac:dyDescent="0.3">
      <c r="A3880" t="s">
        <v>27</v>
      </c>
      <c r="B3880" t="s">
        <v>40</v>
      </c>
      <c r="C3880" t="s">
        <v>53</v>
      </c>
      <c r="D3880" t="s">
        <v>83</v>
      </c>
      <c r="E3880" t="s">
        <v>31</v>
      </c>
      <c r="F3880" t="s">
        <v>43</v>
      </c>
      <c r="G3880" t="s">
        <v>53</v>
      </c>
      <c r="H3880" t="s">
        <v>6466</v>
      </c>
      <c r="I3880" t="s">
        <v>40</v>
      </c>
      <c r="J3880" t="s">
        <v>32</v>
      </c>
      <c r="K3880" t="s">
        <v>33</v>
      </c>
      <c r="L3880" t="s">
        <v>34</v>
      </c>
      <c r="M3880" t="s">
        <v>44</v>
      </c>
      <c r="N3880" t="s">
        <v>45</v>
      </c>
      <c r="O3880">
        <v>0</v>
      </c>
      <c r="P3880">
        <v>-2103.75</v>
      </c>
      <c r="Q3880">
        <v>202407</v>
      </c>
      <c r="R3880">
        <v>0</v>
      </c>
      <c r="S3880" t="s">
        <v>46</v>
      </c>
      <c r="T3880" t="s">
        <v>38</v>
      </c>
      <c r="U3880" t="s">
        <v>39</v>
      </c>
      <c r="V3880">
        <v>7328358</v>
      </c>
      <c r="W3880">
        <v>9633</v>
      </c>
      <c r="X3880">
        <v>61708725161</v>
      </c>
      <c r="Z3880">
        <v>12678</v>
      </c>
      <c r="AA3880">
        <v>289875688</v>
      </c>
      <c r="AB3880" t="s">
        <v>6383</v>
      </c>
    </row>
    <row r="3881" spans="1:28" x14ac:dyDescent="0.3">
      <c r="A3881" t="s">
        <v>27</v>
      </c>
      <c r="B3881" t="s">
        <v>40</v>
      </c>
      <c r="C3881" t="s">
        <v>53</v>
      </c>
      <c r="D3881" t="s">
        <v>42</v>
      </c>
      <c r="E3881" t="s">
        <v>31</v>
      </c>
      <c r="F3881" t="s">
        <v>43</v>
      </c>
      <c r="G3881" t="s">
        <v>53</v>
      </c>
      <c r="H3881" t="s">
        <v>6466</v>
      </c>
      <c r="I3881" t="s">
        <v>40</v>
      </c>
      <c r="J3881" t="s">
        <v>32</v>
      </c>
      <c r="K3881" t="s">
        <v>33</v>
      </c>
      <c r="L3881" t="s">
        <v>34</v>
      </c>
      <c r="M3881" t="s">
        <v>44</v>
      </c>
      <c r="N3881" t="s">
        <v>36</v>
      </c>
      <c r="O3881">
        <v>8679.08</v>
      </c>
      <c r="P3881">
        <v>29898.02</v>
      </c>
      <c r="Q3881">
        <v>202407</v>
      </c>
      <c r="R3881">
        <v>0</v>
      </c>
      <c r="S3881" t="s">
        <v>46</v>
      </c>
      <c r="T3881" t="s">
        <v>38</v>
      </c>
      <c r="U3881" t="s">
        <v>39</v>
      </c>
      <c r="V3881">
        <v>16047273</v>
      </c>
      <c r="W3881">
        <v>9633</v>
      </c>
      <c r="X3881">
        <v>61708725161</v>
      </c>
      <c r="Z3881">
        <v>12678</v>
      </c>
      <c r="AA3881">
        <v>289875689</v>
      </c>
      <c r="AB3881" t="s">
        <v>6384</v>
      </c>
    </row>
    <row r="3882" spans="1:28" x14ac:dyDescent="0.3">
      <c r="A3882" t="s">
        <v>27</v>
      </c>
      <c r="B3882" t="s">
        <v>40</v>
      </c>
      <c r="C3882" t="s">
        <v>53</v>
      </c>
      <c r="D3882" t="s">
        <v>83</v>
      </c>
      <c r="E3882" t="s">
        <v>31</v>
      </c>
      <c r="F3882" t="s">
        <v>43</v>
      </c>
      <c r="G3882" t="s">
        <v>53</v>
      </c>
      <c r="H3882" t="s">
        <v>6466</v>
      </c>
      <c r="I3882" t="s">
        <v>40</v>
      </c>
      <c r="J3882" t="s">
        <v>32</v>
      </c>
      <c r="K3882" t="s">
        <v>33</v>
      </c>
      <c r="L3882" t="s">
        <v>34</v>
      </c>
      <c r="M3882" t="s">
        <v>44</v>
      </c>
      <c r="N3882" t="s">
        <v>36</v>
      </c>
      <c r="O3882">
        <v>2103.75</v>
      </c>
      <c r="P3882">
        <v>2103.75</v>
      </c>
      <c r="Q3882">
        <v>202407</v>
      </c>
      <c r="R3882">
        <v>0</v>
      </c>
      <c r="S3882" t="s">
        <v>46</v>
      </c>
      <c r="T3882" t="s">
        <v>38</v>
      </c>
      <c r="U3882" t="s">
        <v>39</v>
      </c>
      <c r="V3882">
        <v>7328358</v>
      </c>
      <c r="W3882">
        <v>9633</v>
      </c>
      <c r="X3882">
        <v>61708725161</v>
      </c>
      <c r="Z3882">
        <v>12678</v>
      </c>
      <c r="AA3882">
        <v>289875691</v>
      </c>
      <c r="AB3882" t="s">
        <v>6386</v>
      </c>
    </row>
    <row r="3883" spans="1:28" x14ac:dyDescent="0.3">
      <c r="A3883" t="s">
        <v>27</v>
      </c>
      <c r="B3883" t="s">
        <v>40</v>
      </c>
      <c r="C3883" t="s">
        <v>53</v>
      </c>
      <c r="D3883" t="s">
        <v>42</v>
      </c>
      <c r="E3883" t="s">
        <v>31</v>
      </c>
      <c r="F3883" t="s">
        <v>43</v>
      </c>
      <c r="G3883" t="s">
        <v>53</v>
      </c>
      <c r="H3883" t="s">
        <v>6466</v>
      </c>
      <c r="I3883" t="s">
        <v>40</v>
      </c>
      <c r="J3883" t="s">
        <v>32</v>
      </c>
      <c r="K3883" t="s">
        <v>33</v>
      </c>
      <c r="L3883" t="s">
        <v>34</v>
      </c>
      <c r="M3883" t="s">
        <v>44</v>
      </c>
      <c r="N3883" t="s">
        <v>45</v>
      </c>
      <c r="O3883">
        <v>0</v>
      </c>
      <c r="P3883">
        <v>-21218.94</v>
      </c>
      <c r="Q3883">
        <v>202407</v>
      </c>
      <c r="R3883">
        <v>0</v>
      </c>
      <c r="S3883" t="s">
        <v>46</v>
      </c>
      <c r="T3883" t="s">
        <v>38</v>
      </c>
      <c r="U3883" t="s">
        <v>39</v>
      </c>
      <c r="V3883">
        <v>16047273</v>
      </c>
      <c r="W3883">
        <v>9633</v>
      </c>
      <c r="X3883">
        <v>61708725161</v>
      </c>
      <c r="Z3883">
        <v>12678</v>
      </c>
      <c r="AA3883">
        <v>289875786</v>
      </c>
      <c r="AB3883" t="s">
        <v>6389</v>
      </c>
    </row>
    <row r="3884" spans="1:28" x14ac:dyDescent="0.3">
      <c r="A3884" t="s">
        <v>27</v>
      </c>
      <c r="B3884" t="s">
        <v>160</v>
      </c>
      <c r="C3884" t="s">
        <v>53</v>
      </c>
      <c r="D3884" t="s">
        <v>30</v>
      </c>
      <c r="E3884" t="s">
        <v>31</v>
      </c>
      <c r="F3884" t="s">
        <v>43</v>
      </c>
      <c r="G3884" t="s">
        <v>53</v>
      </c>
      <c r="H3884" t="s">
        <v>6466</v>
      </c>
      <c r="I3884" t="s">
        <v>160</v>
      </c>
      <c r="J3884" t="s">
        <v>32</v>
      </c>
      <c r="K3884" t="s">
        <v>33</v>
      </c>
      <c r="L3884" t="s">
        <v>34</v>
      </c>
      <c r="M3884" t="s">
        <v>44</v>
      </c>
      <c r="N3884" t="s">
        <v>45</v>
      </c>
      <c r="O3884">
        <v>0</v>
      </c>
      <c r="P3884">
        <v>-26622.52</v>
      </c>
      <c r="Q3884">
        <v>202412</v>
      </c>
      <c r="R3884">
        <v>0</v>
      </c>
      <c r="S3884" t="s">
        <v>46</v>
      </c>
      <c r="T3884" t="s">
        <v>38</v>
      </c>
      <c r="U3884" t="s">
        <v>39</v>
      </c>
      <c r="V3884">
        <v>7330251</v>
      </c>
      <c r="W3884">
        <v>11531</v>
      </c>
      <c r="X3884">
        <v>65710302360</v>
      </c>
      <c r="Z3884">
        <v>12678</v>
      </c>
      <c r="AA3884">
        <v>338589670</v>
      </c>
      <c r="AB3884" t="s">
        <v>6392</v>
      </c>
    </row>
    <row r="3885" spans="1:28" x14ac:dyDescent="0.3">
      <c r="A3885" t="s">
        <v>27</v>
      </c>
      <c r="B3885" t="s">
        <v>28</v>
      </c>
      <c r="C3885" t="s">
        <v>53</v>
      </c>
      <c r="D3885" t="s">
        <v>55</v>
      </c>
      <c r="E3885" t="s">
        <v>31</v>
      </c>
      <c r="F3885" t="s">
        <v>43</v>
      </c>
      <c r="G3885" t="s">
        <v>53</v>
      </c>
      <c r="H3885" t="s">
        <v>6466</v>
      </c>
      <c r="I3885" t="s">
        <v>28</v>
      </c>
      <c r="J3885" t="s">
        <v>32</v>
      </c>
      <c r="K3885" t="s">
        <v>33</v>
      </c>
      <c r="L3885" t="s">
        <v>34</v>
      </c>
      <c r="M3885" t="s">
        <v>44</v>
      </c>
      <c r="N3885" t="s">
        <v>45</v>
      </c>
      <c r="O3885">
        <v>17</v>
      </c>
      <c r="P3885">
        <v>-7500.5</v>
      </c>
      <c r="Q3885">
        <v>202407</v>
      </c>
      <c r="R3885">
        <v>0</v>
      </c>
      <c r="S3885" t="s">
        <v>63</v>
      </c>
      <c r="T3885" t="s">
        <v>64</v>
      </c>
      <c r="U3885" t="s">
        <v>39</v>
      </c>
      <c r="V3885">
        <v>-290653190</v>
      </c>
      <c r="W3885">
        <v>-290653190</v>
      </c>
      <c r="X3885">
        <v>61708771894</v>
      </c>
      <c r="Z3885">
        <v>12678</v>
      </c>
      <c r="AA3885">
        <v>290653190</v>
      </c>
      <c r="AB3885" t="s">
        <v>6393</v>
      </c>
    </row>
    <row r="3886" spans="1:28" x14ac:dyDescent="0.3">
      <c r="A3886" t="s">
        <v>27</v>
      </c>
      <c r="B3886" t="s">
        <v>485</v>
      </c>
      <c r="C3886" t="s">
        <v>53</v>
      </c>
      <c r="D3886" t="s">
        <v>58</v>
      </c>
      <c r="E3886" t="s">
        <v>31</v>
      </c>
      <c r="F3886" t="s">
        <v>43</v>
      </c>
      <c r="G3886" t="s">
        <v>53</v>
      </c>
      <c r="H3886" t="s">
        <v>6466</v>
      </c>
      <c r="I3886" t="s">
        <v>485</v>
      </c>
      <c r="J3886" t="s">
        <v>32</v>
      </c>
      <c r="K3886" t="s">
        <v>33</v>
      </c>
      <c r="L3886" t="s">
        <v>34</v>
      </c>
      <c r="M3886" t="s">
        <v>44</v>
      </c>
      <c r="N3886" t="s">
        <v>36</v>
      </c>
      <c r="O3886">
        <v>0</v>
      </c>
      <c r="P3886">
        <v>87020.29</v>
      </c>
      <c r="Q3886">
        <v>202407</v>
      </c>
      <c r="R3886">
        <v>0</v>
      </c>
      <c r="S3886" t="s">
        <v>63</v>
      </c>
      <c r="T3886" t="s">
        <v>64</v>
      </c>
      <c r="U3886" t="s">
        <v>39</v>
      </c>
      <c r="V3886">
        <v>-290653192</v>
      </c>
      <c r="W3886">
        <v>-290653192</v>
      </c>
      <c r="X3886">
        <v>61708771894</v>
      </c>
      <c r="Z3886">
        <v>12678</v>
      </c>
      <c r="AA3886">
        <v>290653192</v>
      </c>
      <c r="AB3886" t="s">
        <v>6394</v>
      </c>
    </row>
    <row r="3887" spans="1:28" x14ac:dyDescent="0.3">
      <c r="A3887" t="s">
        <v>27</v>
      </c>
      <c r="B3887" t="s">
        <v>40</v>
      </c>
      <c r="C3887" t="s">
        <v>53</v>
      </c>
      <c r="D3887" t="s">
        <v>54</v>
      </c>
      <c r="E3887" t="s">
        <v>31</v>
      </c>
      <c r="F3887" t="s">
        <v>43</v>
      </c>
      <c r="G3887" t="s">
        <v>53</v>
      </c>
      <c r="H3887" t="s">
        <v>6466</v>
      </c>
      <c r="I3887" t="s">
        <v>40</v>
      </c>
      <c r="J3887" t="s">
        <v>32</v>
      </c>
      <c r="K3887" t="s">
        <v>33</v>
      </c>
      <c r="L3887" t="s">
        <v>34</v>
      </c>
      <c r="M3887" t="s">
        <v>44</v>
      </c>
      <c r="N3887" t="s">
        <v>36</v>
      </c>
      <c r="O3887">
        <v>17120.400000000001</v>
      </c>
      <c r="P3887">
        <v>32876.44</v>
      </c>
      <c r="Q3887">
        <v>202412</v>
      </c>
      <c r="R3887">
        <v>0</v>
      </c>
      <c r="S3887" t="s">
        <v>46</v>
      </c>
      <c r="T3887" t="s">
        <v>38</v>
      </c>
      <c r="U3887" t="s">
        <v>39</v>
      </c>
      <c r="V3887">
        <v>6406125</v>
      </c>
      <c r="W3887">
        <v>11530</v>
      </c>
      <c r="X3887">
        <v>65710300140</v>
      </c>
      <c r="Z3887">
        <v>12678</v>
      </c>
      <c r="AA3887">
        <v>338585944</v>
      </c>
      <c r="AB3887" t="s">
        <v>6398</v>
      </c>
    </row>
    <row r="3888" spans="1:28" x14ac:dyDescent="0.3">
      <c r="A3888" t="s">
        <v>27</v>
      </c>
      <c r="B3888" t="s">
        <v>40</v>
      </c>
      <c r="C3888" t="s">
        <v>53</v>
      </c>
      <c r="D3888" t="s">
        <v>42</v>
      </c>
      <c r="E3888" t="s">
        <v>31</v>
      </c>
      <c r="F3888" t="s">
        <v>43</v>
      </c>
      <c r="G3888" t="s">
        <v>53</v>
      </c>
      <c r="H3888" t="s">
        <v>6466</v>
      </c>
      <c r="I3888" t="s">
        <v>40</v>
      </c>
      <c r="J3888" t="s">
        <v>32</v>
      </c>
      <c r="K3888" t="s">
        <v>33</v>
      </c>
      <c r="L3888" t="s">
        <v>34</v>
      </c>
      <c r="M3888" t="s">
        <v>44</v>
      </c>
      <c r="N3888" t="s">
        <v>45</v>
      </c>
      <c r="O3888">
        <v>0</v>
      </c>
      <c r="P3888">
        <v>-252735.5</v>
      </c>
      <c r="Q3888">
        <v>202412</v>
      </c>
      <c r="R3888">
        <v>0</v>
      </c>
      <c r="S3888" t="s">
        <v>46</v>
      </c>
      <c r="T3888" t="s">
        <v>38</v>
      </c>
      <c r="U3888" t="s">
        <v>39</v>
      </c>
      <c r="V3888">
        <v>16047273</v>
      </c>
      <c r="W3888">
        <v>11530</v>
      </c>
      <c r="X3888">
        <v>65710300140</v>
      </c>
      <c r="Z3888">
        <v>12678</v>
      </c>
      <c r="AA3888">
        <v>338585932</v>
      </c>
      <c r="AB3888" t="s">
        <v>6400</v>
      </c>
    </row>
    <row r="3889" spans="1:28" x14ac:dyDescent="0.3">
      <c r="A3889" t="s">
        <v>27</v>
      </c>
      <c r="B3889" t="s">
        <v>160</v>
      </c>
      <c r="C3889" t="s">
        <v>53</v>
      </c>
      <c r="D3889" t="s">
        <v>58</v>
      </c>
      <c r="E3889" t="s">
        <v>31</v>
      </c>
      <c r="F3889" t="s">
        <v>43</v>
      </c>
      <c r="G3889" t="s">
        <v>53</v>
      </c>
      <c r="H3889" t="s">
        <v>6466</v>
      </c>
      <c r="I3889" t="s">
        <v>160</v>
      </c>
      <c r="J3889" t="s">
        <v>32</v>
      </c>
      <c r="K3889" t="s">
        <v>33</v>
      </c>
      <c r="L3889" t="s">
        <v>34</v>
      </c>
      <c r="M3889" t="s">
        <v>44</v>
      </c>
      <c r="N3889" t="s">
        <v>45</v>
      </c>
      <c r="O3889">
        <v>0</v>
      </c>
      <c r="P3889">
        <v>-17902.37</v>
      </c>
      <c r="Q3889">
        <v>202407</v>
      </c>
      <c r="R3889">
        <v>0</v>
      </c>
      <c r="S3889" t="s">
        <v>63</v>
      </c>
      <c r="T3889" t="s">
        <v>64</v>
      </c>
      <c r="U3889" t="s">
        <v>39</v>
      </c>
      <c r="V3889">
        <v>-290653212</v>
      </c>
      <c r="W3889">
        <v>-290653212</v>
      </c>
      <c r="X3889">
        <v>61708771894</v>
      </c>
      <c r="Z3889">
        <v>12678</v>
      </c>
      <c r="AA3889">
        <v>290653212</v>
      </c>
      <c r="AB3889" t="s">
        <v>6401</v>
      </c>
    </row>
    <row r="3890" spans="1:28" x14ac:dyDescent="0.3">
      <c r="A3890" t="s">
        <v>27</v>
      </c>
      <c r="B3890" t="s">
        <v>160</v>
      </c>
      <c r="C3890" t="s">
        <v>53</v>
      </c>
      <c r="D3890" t="s">
        <v>83</v>
      </c>
      <c r="E3890" t="s">
        <v>31</v>
      </c>
      <c r="F3890" t="s">
        <v>43</v>
      </c>
      <c r="G3890" t="s">
        <v>53</v>
      </c>
      <c r="H3890" t="s">
        <v>6466</v>
      </c>
      <c r="I3890" t="s">
        <v>160</v>
      </c>
      <c r="J3890" t="s">
        <v>32</v>
      </c>
      <c r="K3890" t="s">
        <v>33</v>
      </c>
      <c r="L3890" t="s">
        <v>34</v>
      </c>
      <c r="M3890" t="s">
        <v>44</v>
      </c>
      <c r="N3890" t="s">
        <v>45</v>
      </c>
      <c r="O3890">
        <v>0</v>
      </c>
      <c r="P3890">
        <v>-6255</v>
      </c>
      <c r="Q3890">
        <v>202412</v>
      </c>
      <c r="R3890">
        <v>0</v>
      </c>
      <c r="S3890" t="s">
        <v>46</v>
      </c>
      <c r="T3890" t="s">
        <v>38</v>
      </c>
      <c r="U3890" t="s">
        <v>39</v>
      </c>
      <c r="V3890">
        <v>7330253</v>
      </c>
      <c r="W3890">
        <v>11531</v>
      </c>
      <c r="X3890">
        <v>65710302360</v>
      </c>
      <c r="Z3890">
        <v>12678</v>
      </c>
      <c r="AA3890">
        <v>338589837</v>
      </c>
      <c r="AB3890" t="s">
        <v>6402</v>
      </c>
    </row>
    <row r="3891" spans="1:28" x14ac:dyDescent="0.3">
      <c r="A3891" t="s">
        <v>27</v>
      </c>
      <c r="B3891" t="s">
        <v>40</v>
      </c>
      <c r="C3891" t="s">
        <v>53</v>
      </c>
      <c r="D3891" t="s">
        <v>42</v>
      </c>
      <c r="E3891" t="s">
        <v>31</v>
      </c>
      <c r="F3891" t="s">
        <v>43</v>
      </c>
      <c r="G3891" t="s">
        <v>53</v>
      </c>
      <c r="H3891" t="s">
        <v>6466</v>
      </c>
      <c r="I3891" t="s">
        <v>40</v>
      </c>
      <c r="J3891" t="s">
        <v>32</v>
      </c>
      <c r="K3891" t="s">
        <v>33</v>
      </c>
      <c r="L3891" t="s">
        <v>34</v>
      </c>
      <c r="M3891" t="s">
        <v>44</v>
      </c>
      <c r="N3891" t="s">
        <v>36</v>
      </c>
      <c r="O3891">
        <v>0</v>
      </c>
      <c r="P3891">
        <v>990</v>
      </c>
      <c r="Q3891">
        <v>202412</v>
      </c>
      <c r="R3891">
        <v>0</v>
      </c>
      <c r="S3891" t="s">
        <v>46</v>
      </c>
      <c r="T3891" t="s">
        <v>38</v>
      </c>
      <c r="U3891" t="s">
        <v>39</v>
      </c>
      <c r="V3891">
        <v>16047273</v>
      </c>
      <c r="W3891">
        <v>11525</v>
      </c>
      <c r="X3891">
        <v>65710297621</v>
      </c>
      <c r="Z3891">
        <v>12678</v>
      </c>
      <c r="AA3891">
        <v>338549783</v>
      </c>
      <c r="AB3891" t="s">
        <v>6405</v>
      </c>
    </row>
    <row r="3892" spans="1:28" x14ac:dyDescent="0.3">
      <c r="A3892" t="s">
        <v>27</v>
      </c>
      <c r="B3892" t="s">
        <v>40</v>
      </c>
      <c r="C3892" t="s">
        <v>53</v>
      </c>
      <c r="D3892" t="s">
        <v>54</v>
      </c>
      <c r="E3892" t="s">
        <v>31</v>
      </c>
      <c r="F3892" t="s">
        <v>43</v>
      </c>
      <c r="G3892" t="s">
        <v>53</v>
      </c>
      <c r="H3892" t="s">
        <v>6466</v>
      </c>
      <c r="I3892" t="s">
        <v>40</v>
      </c>
      <c r="J3892" t="s">
        <v>32</v>
      </c>
      <c r="K3892" t="s">
        <v>33</v>
      </c>
      <c r="L3892" t="s">
        <v>34</v>
      </c>
      <c r="M3892" t="s">
        <v>44</v>
      </c>
      <c r="N3892" t="s">
        <v>36</v>
      </c>
      <c r="O3892">
        <v>51121.8</v>
      </c>
      <c r="P3892">
        <v>51121.8</v>
      </c>
      <c r="Q3892">
        <v>202412</v>
      </c>
      <c r="R3892">
        <v>0</v>
      </c>
      <c r="S3892" t="s">
        <v>46</v>
      </c>
      <c r="T3892" t="s">
        <v>38</v>
      </c>
      <c r="U3892" t="s">
        <v>39</v>
      </c>
      <c r="V3892">
        <v>6406125</v>
      </c>
      <c r="W3892">
        <v>11394</v>
      </c>
      <c r="X3892">
        <v>65710217777</v>
      </c>
      <c r="Z3892">
        <v>12678</v>
      </c>
      <c r="AA3892">
        <v>337940169</v>
      </c>
      <c r="AB3892" t="s">
        <v>6409</v>
      </c>
    </row>
    <row r="3893" spans="1:28" x14ac:dyDescent="0.3">
      <c r="A3893" t="s">
        <v>27</v>
      </c>
      <c r="B3893" t="s">
        <v>40</v>
      </c>
      <c r="C3893" t="s">
        <v>53</v>
      </c>
      <c r="D3893" t="s">
        <v>54</v>
      </c>
      <c r="E3893" t="s">
        <v>31</v>
      </c>
      <c r="F3893" t="s">
        <v>43</v>
      </c>
      <c r="G3893" t="s">
        <v>53</v>
      </c>
      <c r="H3893" t="s">
        <v>6466</v>
      </c>
      <c r="I3893" t="s">
        <v>40</v>
      </c>
      <c r="J3893" t="s">
        <v>32</v>
      </c>
      <c r="K3893" t="s">
        <v>33</v>
      </c>
      <c r="L3893" t="s">
        <v>34</v>
      </c>
      <c r="M3893" t="s">
        <v>44</v>
      </c>
      <c r="N3893" t="s">
        <v>45</v>
      </c>
      <c r="O3893">
        <v>0</v>
      </c>
      <c r="P3893">
        <v>-1756.14</v>
      </c>
      <c r="Q3893">
        <v>202407</v>
      </c>
      <c r="R3893">
        <v>0</v>
      </c>
      <c r="S3893" t="s">
        <v>46</v>
      </c>
      <c r="T3893" t="s">
        <v>38</v>
      </c>
      <c r="U3893" t="s">
        <v>39</v>
      </c>
      <c r="V3893">
        <v>6406125</v>
      </c>
      <c r="W3893">
        <v>9616</v>
      </c>
      <c r="X3893">
        <v>61708710125</v>
      </c>
      <c r="Z3893">
        <v>12678</v>
      </c>
      <c r="AA3893">
        <v>289773101</v>
      </c>
      <c r="AB3893" t="s">
        <v>6425</v>
      </c>
    </row>
    <row r="3894" spans="1:28" x14ac:dyDescent="0.3">
      <c r="A3894" t="s">
        <v>27</v>
      </c>
      <c r="B3894" t="s">
        <v>40</v>
      </c>
      <c r="C3894" t="s">
        <v>53</v>
      </c>
      <c r="D3894" t="s">
        <v>58</v>
      </c>
      <c r="E3894" t="s">
        <v>31</v>
      </c>
      <c r="F3894" t="s">
        <v>43</v>
      </c>
      <c r="G3894" t="s">
        <v>53</v>
      </c>
      <c r="H3894" t="s">
        <v>6466</v>
      </c>
      <c r="I3894" t="s">
        <v>40</v>
      </c>
      <c r="J3894" t="s">
        <v>32</v>
      </c>
      <c r="K3894" t="s">
        <v>33</v>
      </c>
      <c r="L3894" t="s">
        <v>34</v>
      </c>
      <c r="M3894" t="s">
        <v>44</v>
      </c>
      <c r="N3894" t="s">
        <v>36</v>
      </c>
      <c r="O3894">
        <v>0</v>
      </c>
      <c r="P3894">
        <v>376</v>
      </c>
      <c r="Q3894">
        <v>202407</v>
      </c>
      <c r="R3894">
        <v>0</v>
      </c>
      <c r="S3894" t="s">
        <v>46</v>
      </c>
      <c r="T3894" t="s">
        <v>38</v>
      </c>
      <c r="U3894" t="s">
        <v>39</v>
      </c>
      <c r="V3894">
        <v>24014779</v>
      </c>
      <c r="W3894">
        <v>9616</v>
      </c>
      <c r="X3894">
        <v>61708710125</v>
      </c>
      <c r="Z3894">
        <v>12678</v>
      </c>
      <c r="AA3894">
        <v>289771255</v>
      </c>
      <c r="AB3894" t="s">
        <v>6434</v>
      </c>
    </row>
    <row r="3895" spans="1:28" x14ac:dyDescent="0.3">
      <c r="A3895" t="s">
        <v>27</v>
      </c>
      <c r="B3895" t="s">
        <v>160</v>
      </c>
      <c r="C3895" t="s">
        <v>53</v>
      </c>
      <c r="D3895" t="s">
        <v>54</v>
      </c>
      <c r="E3895" t="s">
        <v>31</v>
      </c>
      <c r="F3895" t="s">
        <v>43</v>
      </c>
      <c r="G3895" t="s">
        <v>53</v>
      </c>
      <c r="H3895" t="s">
        <v>6466</v>
      </c>
      <c r="I3895" t="s">
        <v>160</v>
      </c>
      <c r="J3895" t="s">
        <v>32</v>
      </c>
      <c r="K3895" t="s">
        <v>33</v>
      </c>
      <c r="L3895" t="s">
        <v>34</v>
      </c>
      <c r="M3895" t="s">
        <v>44</v>
      </c>
      <c r="N3895" t="s">
        <v>36</v>
      </c>
      <c r="O3895">
        <v>0</v>
      </c>
      <c r="P3895">
        <v>29885905.300000001</v>
      </c>
      <c r="Q3895">
        <v>202308</v>
      </c>
      <c r="R3895">
        <v>0</v>
      </c>
      <c r="S3895" t="s">
        <v>46</v>
      </c>
      <c r="T3895" t="s">
        <v>38</v>
      </c>
      <c r="U3895" t="s">
        <v>39</v>
      </c>
      <c r="V3895">
        <v>7330257</v>
      </c>
      <c r="W3895">
        <v>6196</v>
      </c>
      <c r="X3895">
        <v>61705754184</v>
      </c>
      <c r="Z3895">
        <v>12678</v>
      </c>
      <c r="AA3895">
        <v>197932601</v>
      </c>
      <c r="AB3895" t="s">
        <v>6441</v>
      </c>
    </row>
    <row r="3896" spans="1:28" x14ac:dyDescent="0.3">
      <c r="A3896" t="s">
        <v>27</v>
      </c>
      <c r="B3896" t="s">
        <v>40</v>
      </c>
      <c r="C3896" t="s">
        <v>53</v>
      </c>
      <c r="D3896" t="s">
        <v>55</v>
      </c>
      <c r="E3896" t="s">
        <v>31</v>
      </c>
      <c r="F3896" t="s">
        <v>43</v>
      </c>
      <c r="G3896" t="s">
        <v>53</v>
      </c>
      <c r="H3896" t="s">
        <v>6466</v>
      </c>
      <c r="I3896" t="s">
        <v>40</v>
      </c>
      <c r="J3896" t="s">
        <v>32</v>
      </c>
      <c r="K3896" t="s">
        <v>33</v>
      </c>
      <c r="L3896" t="s">
        <v>34</v>
      </c>
      <c r="M3896" t="s">
        <v>44</v>
      </c>
      <c r="N3896" t="s">
        <v>36</v>
      </c>
      <c r="O3896">
        <v>19809.29</v>
      </c>
      <c r="P3896">
        <v>39618.58</v>
      </c>
      <c r="Q3896">
        <v>202412</v>
      </c>
      <c r="R3896">
        <v>0</v>
      </c>
      <c r="S3896" t="s">
        <v>46</v>
      </c>
      <c r="T3896" t="s">
        <v>38</v>
      </c>
      <c r="U3896" t="s">
        <v>39</v>
      </c>
      <c r="V3896">
        <v>18532944</v>
      </c>
      <c r="W3896">
        <v>11454</v>
      </c>
      <c r="X3896">
        <v>65710243042</v>
      </c>
      <c r="Z3896">
        <v>12678</v>
      </c>
      <c r="AA3896">
        <v>338160817</v>
      </c>
      <c r="AB3896" t="s">
        <v>6443</v>
      </c>
    </row>
    <row r="3897" spans="1:28" x14ac:dyDescent="0.3">
      <c r="A3897" t="s">
        <v>27</v>
      </c>
      <c r="B3897" t="s">
        <v>160</v>
      </c>
      <c r="C3897" t="s">
        <v>53</v>
      </c>
      <c r="D3897" t="s">
        <v>58</v>
      </c>
      <c r="E3897" t="s">
        <v>31</v>
      </c>
      <c r="F3897" t="s">
        <v>43</v>
      </c>
      <c r="G3897" t="s">
        <v>53</v>
      </c>
      <c r="H3897" t="s">
        <v>6466</v>
      </c>
      <c r="I3897" t="s">
        <v>160</v>
      </c>
      <c r="J3897" t="s">
        <v>32</v>
      </c>
      <c r="K3897" t="s">
        <v>33</v>
      </c>
      <c r="L3897" t="s">
        <v>34</v>
      </c>
      <c r="M3897" t="s">
        <v>44</v>
      </c>
      <c r="N3897" t="s">
        <v>36</v>
      </c>
      <c r="O3897">
        <v>0</v>
      </c>
      <c r="P3897">
        <v>21000</v>
      </c>
      <c r="Q3897">
        <v>202308</v>
      </c>
      <c r="R3897">
        <v>0</v>
      </c>
      <c r="S3897" t="s">
        <v>46</v>
      </c>
      <c r="T3897" t="s">
        <v>38</v>
      </c>
      <c r="U3897" t="s">
        <v>39</v>
      </c>
      <c r="V3897">
        <v>7391180</v>
      </c>
      <c r="W3897">
        <v>6196</v>
      </c>
      <c r="X3897">
        <v>61705754184</v>
      </c>
      <c r="Z3897">
        <v>12678</v>
      </c>
      <c r="AA3897">
        <v>197932847</v>
      </c>
      <c r="AB3897" t="s">
        <v>6446</v>
      </c>
    </row>
    <row r="3898" spans="1:28" x14ac:dyDescent="0.3">
      <c r="A3898" t="s">
        <v>27</v>
      </c>
      <c r="B3898" t="s">
        <v>40</v>
      </c>
      <c r="C3898" t="s">
        <v>53</v>
      </c>
      <c r="D3898" t="s">
        <v>54</v>
      </c>
      <c r="E3898" t="s">
        <v>31</v>
      </c>
      <c r="F3898" t="s">
        <v>43</v>
      </c>
      <c r="G3898" t="s">
        <v>53</v>
      </c>
      <c r="H3898" t="s">
        <v>6466</v>
      </c>
      <c r="I3898" t="s">
        <v>40</v>
      </c>
      <c r="J3898" t="s">
        <v>32</v>
      </c>
      <c r="K3898" t="s">
        <v>33</v>
      </c>
      <c r="L3898" t="s">
        <v>34</v>
      </c>
      <c r="M3898" t="s">
        <v>44</v>
      </c>
      <c r="N3898" t="s">
        <v>36</v>
      </c>
      <c r="O3898">
        <v>1026984.02</v>
      </c>
      <c r="P3898">
        <v>2263307.83</v>
      </c>
      <c r="Q3898">
        <v>202412</v>
      </c>
      <c r="R3898">
        <v>0</v>
      </c>
      <c r="S3898" t="s">
        <v>46</v>
      </c>
      <c r="T3898" t="s">
        <v>38</v>
      </c>
      <c r="U3898" t="s">
        <v>39</v>
      </c>
      <c r="V3898">
        <v>6406125</v>
      </c>
      <c r="W3898">
        <v>11404</v>
      </c>
      <c r="X3898">
        <v>65710219912</v>
      </c>
      <c r="Z3898">
        <v>12678</v>
      </c>
      <c r="AA3898">
        <v>337968760</v>
      </c>
      <c r="AB3898" t="s">
        <v>6447</v>
      </c>
    </row>
    <row r="3899" spans="1:28" x14ac:dyDescent="0.3">
      <c r="A3899" t="s">
        <v>27</v>
      </c>
      <c r="B3899" t="s">
        <v>40</v>
      </c>
      <c r="C3899" t="s">
        <v>53</v>
      </c>
      <c r="D3899" t="s">
        <v>54</v>
      </c>
      <c r="E3899" t="s">
        <v>31</v>
      </c>
      <c r="F3899" t="s">
        <v>43</v>
      </c>
      <c r="G3899" t="s">
        <v>53</v>
      </c>
      <c r="H3899" t="s">
        <v>6466</v>
      </c>
      <c r="I3899" t="s">
        <v>40</v>
      </c>
      <c r="J3899" t="s">
        <v>32</v>
      </c>
      <c r="K3899" t="s">
        <v>33</v>
      </c>
      <c r="L3899" t="s">
        <v>34</v>
      </c>
      <c r="M3899" t="s">
        <v>44</v>
      </c>
      <c r="N3899" t="s">
        <v>45</v>
      </c>
      <c r="O3899">
        <v>0</v>
      </c>
      <c r="P3899">
        <v>-1236323.81</v>
      </c>
      <c r="Q3899">
        <v>202412</v>
      </c>
      <c r="R3899">
        <v>0</v>
      </c>
      <c r="S3899" t="s">
        <v>46</v>
      </c>
      <c r="T3899" t="s">
        <v>38</v>
      </c>
      <c r="U3899" t="s">
        <v>39</v>
      </c>
      <c r="V3899">
        <v>6406125</v>
      </c>
      <c r="W3899">
        <v>11404</v>
      </c>
      <c r="X3899">
        <v>65710219912</v>
      </c>
      <c r="Z3899">
        <v>12678</v>
      </c>
      <c r="AA3899">
        <v>337968759</v>
      </c>
      <c r="AB3899" t="s">
        <v>6449</v>
      </c>
    </row>
    <row r="3900" spans="1:28" x14ac:dyDescent="0.3">
      <c r="A3900" t="s">
        <v>27</v>
      </c>
      <c r="B3900" t="s">
        <v>40</v>
      </c>
      <c r="C3900" t="s">
        <v>240</v>
      </c>
      <c r="D3900" t="s">
        <v>30</v>
      </c>
      <c r="E3900" t="s">
        <v>31</v>
      </c>
      <c r="F3900" t="s">
        <v>43</v>
      </c>
      <c r="G3900" t="s">
        <v>240</v>
      </c>
      <c r="H3900" t="s">
        <v>6495</v>
      </c>
      <c r="I3900" t="s">
        <v>40</v>
      </c>
      <c r="J3900" t="s">
        <v>32</v>
      </c>
      <c r="K3900" t="s">
        <v>33</v>
      </c>
      <c r="L3900" t="s">
        <v>34</v>
      </c>
      <c r="M3900" t="s">
        <v>44</v>
      </c>
      <c r="N3900" t="s">
        <v>36</v>
      </c>
      <c r="O3900">
        <v>0</v>
      </c>
      <c r="P3900">
        <v>15190</v>
      </c>
      <c r="Q3900">
        <v>202409</v>
      </c>
      <c r="R3900">
        <v>0</v>
      </c>
      <c r="S3900" t="s">
        <v>46</v>
      </c>
      <c r="T3900" t="s">
        <v>38</v>
      </c>
      <c r="U3900" t="s">
        <v>39</v>
      </c>
      <c r="V3900">
        <v>28783274</v>
      </c>
      <c r="W3900">
        <v>10466</v>
      </c>
      <c r="X3900">
        <v>65709288858</v>
      </c>
      <c r="Z3900">
        <v>12678</v>
      </c>
      <c r="AA3900">
        <v>306565148</v>
      </c>
      <c r="AB3900" t="s">
        <v>2721</v>
      </c>
    </row>
    <row r="3901" spans="1:28" x14ac:dyDescent="0.3">
      <c r="A3901" t="s">
        <v>27</v>
      </c>
      <c r="B3901" t="s">
        <v>40</v>
      </c>
      <c r="C3901" t="s">
        <v>240</v>
      </c>
      <c r="D3901" t="s">
        <v>30</v>
      </c>
      <c r="E3901" t="s">
        <v>31</v>
      </c>
      <c r="F3901" t="s">
        <v>43</v>
      </c>
      <c r="G3901" t="s">
        <v>240</v>
      </c>
      <c r="H3901" t="s">
        <v>6495</v>
      </c>
      <c r="I3901" t="s">
        <v>40</v>
      </c>
      <c r="J3901" t="s">
        <v>32</v>
      </c>
      <c r="K3901" t="s">
        <v>33</v>
      </c>
      <c r="L3901" t="s">
        <v>34</v>
      </c>
      <c r="M3901" t="s">
        <v>44</v>
      </c>
      <c r="N3901" t="s">
        <v>36</v>
      </c>
      <c r="O3901">
        <v>0</v>
      </c>
      <c r="P3901">
        <v>6000</v>
      </c>
      <c r="Q3901">
        <v>202409</v>
      </c>
      <c r="R3901">
        <v>0</v>
      </c>
      <c r="S3901" t="s">
        <v>46</v>
      </c>
      <c r="T3901" t="s">
        <v>38</v>
      </c>
      <c r="U3901" t="s">
        <v>39</v>
      </c>
      <c r="V3901">
        <v>28783274</v>
      </c>
      <c r="W3901">
        <v>10486</v>
      </c>
      <c r="X3901">
        <v>65709301911</v>
      </c>
      <c r="Z3901">
        <v>12678</v>
      </c>
      <c r="AA3901">
        <v>306635050</v>
      </c>
      <c r="AB3901" t="s">
        <v>2736</v>
      </c>
    </row>
    <row r="3902" spans="1:28" x14ac:dyDescent="0.3">
      <c r="A3902" t="s">
        <v>27</v>
      </c>
      <c r="B3902" t="s">
        <v>40</v>
      </c>
      <c r="C3902" t="s">
        <v>240</v>
      </c>
      <c r="D3902" t="s">
        <v>30</v>
      </c>
      <c r="E3902" t="s">
        <v>31</v>
      </c>
      <c r="F3902" t="s">
        <v>43</v>
      </c>
      <c r="G3902" t="s">
        <v>240</v>
      </c>
      <c r="H3902" t="s">
        <v>6495</v>
      </c>
      <c r="I3902" t="s">
        <v>40</v>
      </c>
      <c r="J3902" t="s">
        <v>32</v>
      </c>
      <c r="K3902" t="s">
        <v>33</v>
      </c>
      <c r="L3902" t="s">
        <v>34</v>
      </c>
      <c r="M3902" t="s">
        <v>44</v>
      </c>
      <c r="N3902" t="s">
        <v>36</v>
      </c>
      <c r="O3902">
        <v>0</v>
      </c>
      <c r="P3902">
        <v>9000</v>
      </c>
      <c r="Q3902">
        <v>202409</v>
      </c>
      <c r="R3902">
        <v>0</v>
      </c>
      <c r="S3902" t="s">
        <v>46</v>
      </c>
      <c r="T3902" t="s">
        <v>38</v>
      </c>
      <c r="U3902" t="s">
        <v>39</v>
      </c>
      <c r="V3902">
        <v>28783274</v>
      </c>
      <c r="W3902">
        <v>10499</v>
      </c>
      <c r="X3902">
        <v>65709318698</v>
      </c>
      <c r="Z3902">
        <v>12678</v>
      </c>
      <c r="AA3902">
        <v>306737998</v>
      </c>
      <c r="AB3902" t="s">
        <v>2752</v>
      </c>
    </row>
    <row r="3903" spans="1:28" x14ac:dyDescent="0.3">
      <c r="A3903" t="s">
        <v>27</v>
      </c>
      <c r="B3903" t="s">
        <v>40</v>
      </c>
      <c r="C3903" t="s">
        <v>240</v>
      </c>
      <c r="D3903" t="s">
        <v>30</v>
      </c>
      <c r="E3903" t="s">
        <v>31</v>
      </c>
      <c r="F3903" t="s">
        <v>43</v>
      </c>
      <c r="G3903" t="s">
        <v>240</v>
      </c>
      <c r="H3903" t="s">
        <v>6495</v>
      </c>
      <c r="I3903" t="s">
        <v>40</v>
      </c>
      <c r="J3903" t="s">
        <v>32</v>
      </c>
      <c r="K3903" t="s">
        <v>33</v>
      </c>
      <c r="L3903" t="s">
        <v>34</v>
      </c>
      <c r="M3903" t="s">
        <v>44</v>
      </c>
      <c r="N3903" t="s">
        <v>36</v>
      </c>
      <c r="O3903">
        <v>0</v>
      </c>
      <c r="P3903">
        <v>15070</v>
      </c>
      <c r="Q3903">
        <v>202410</v>
      </c>
      <c r="R3903">
        <v>0</v>
      </c>
      <c r="S3903" t="s">
        <v>46</v>
      </c>
      <c r="T3903" t="s">
        <v>38</v>
      </c>
      <c r="U3903" t="s">
        <v>39</v>
      </c>
      <c r="V3903">
        <v>28783274</v>
      </c>
      <c r="W3903">
        <v>10642</v>
      </c>
      <c r="X3903">
        <v>65709507357</v>
      </c>
      <c r="Z3903">
        <v>12678</v>
      </c>
      <c r="AA3903">
        <v>314922744</v>
      </c>
      <c r="AB3903" t="s">
        <v>3116</v>
      </c>
    </row>
    <row r="3904" spans="1:28" x14ac:dyDescent="0.3">
      <c r="A3904" t="s">
        <v>27</v>
      </c>
      <c r="B3904" t="s">
        <v>40</v>
      </c>
      <c r="C3904" t="s">
        <v>240</v>
      </c>
      <c r="D3904" t="s">
        <v>30</v>
      </c>
      <c r="E3904" t="s">
        <v>31</v>
      </c>
      <c r="F3904" t="s">
        <v>43</v>
      </c>
      <c r="G3904" t="s">
        <v>240</v>
      </c>
      <c r="H3904" t="s">
        <v>6495</v>
      </c>
      <c r="I3904" t="s">
        <v>40</v>
      </c>
      <c r="J3904" t="s">
        <v>32</v>
      </c>
      <c r="K3904" t="s">
        <v>33</v>
      </c>
      <c r="L3904" t="s">
        <v>34</v>
      </c>
      <c r="M3904" t="s">
        <v>44</v>
      </c>
      <c r="N3904" t="s">
        <v>45</v>
      </c>
      <c r="O3904">
        <v>0</v>
      </c>
      <c r="P3904">
        <v>-9690</v>
      </c>
      <c r="Q3904">
        <v>202410</v>
      </c>
      <c r="R3904">
        <v>0</v>
      </c>
      <c r="S3904" t="s">
        <v>46</v>
      </c>
      <c r="T3904" t="s">
        <v>38</v>
      </c>
      <c r="U3904" t="s">
        <v>39</v>
      </c>
      <c r="V3904">
        <v>28783274</v>
      </c>
      <c r="W3904">
        <v>10642</v>
      </c>
      <c r="X3904">
        <v>65709507357</v>
      </c>
      <c r="Z3904">
        <v>12678</v>
      </c>
      <c r="AA3904">
        <v>314923051</v>
      </c>
      <c r="AB3904" t="s">
        <v>3129</v>
      </c>
    </row>
    <row r="3905" spans="1:28" x14ac:dyDescent="0.3">
      <c r="A3905" t="s">
        <v>27</v>
      </c>
      <c r="B3905" t="s">
        <v>40</v>
      </c>
      <c r="C3905" t="s">
        <v>240</v>
      </c>
      <c r="D3905" t="s">
        <v>30</v>
      </c>
      <c r="E3905" t="s">
        <v>31</v>
      </c>
      <c r="F3905" t="s">
        <v>43</v>
      </c>
      <c r="G3905" t="s">
        <v>240</v>
      </c>
      <c r="H3905" t="s">
        <v>6495</v>
      </c>
      <c r="I3905" t="s">
        <v>40</v>
      </c>
      <c r="J3905" t="s">
        <v>32</v>
      </c>
      <c r="K3905" t="s">
        <v>33</v>
      </c>
      <c r="L3905" t="s">
        <v>34</v>
      </c>
      <c r="M3905" t="s">
        <v>44</v>
      </c>
      <c r="N3905" t="s">
        <v>36</v>
      </c>
      <c r="O3905">
        <v>0</v>
      </c>
      <c r="P3905">
        <v>1250</v>
      </c>
      <c r="Q3905">
        <v>202410</v>
      </c>
      <c r="R3905">
        <v>0</v>
      </c>
      <c r="S3905" t="s">
        <v>46</v>
      </c>
      <c r="T3905" t="s">
        <v>38</v>
      </c>
      <c r="U3905" t="s">
        <v>39</v>
      </c>
      <c r="V3905">
        <v>28783274</v>
      </c>
      <c r="W3905">
        <v>10773</v>
      </c>
      <c r="X3905">
        <v>65709577156</v>
      </c>
      <c r="Z3905">
        <v>12678</v>
      </c>
      <c r="AA3905">
        <v>315634466</v>
      </c>
      <c r="AB3905" t="s">
        <v>3169</v>
      </c>
    </row>
    <row r="3906" spans="1:28" x14ac:dyDescent="0.3">
      <c r="A3906" t="s">
        <v>27</v>
      </c>
      <c r="B3906" t="s">
        <v>40</v>
      </c>
      <c r="C3906" t="s">
        <v>240</v>
      </c>
      <c r="D3906" t="s">
        <v>30</v>
      </c>
      <c r="E3906" t="s">
        <v>31</v>
      </c>
      <c r="F3906" t="s">
        <v>43</v>
      </c>
      <c r="G3906" t="s">
        <v>240</v>
      </c>
      <c r="H3906" t="s">
        <v>6495</v>
      </c>
      <c r="I3906" t="s">
        <v>40</v>
      </c>
      <c r="J3906" t="s">
        <v>32</v>
      </c>
      <c r="K3906" t="s">
        <v>33</v>
      </c>
      <c r="L3906" t="s">
        <v>34</v>
      </c>
      <c r="M3906" t="s">
        <v>44</v>
      </c>
      <c r="N3906" t="s">
        <v>36</v>
      </c>
      <c r="O3906">
        <v>0</v>
      </c>
      <c r="P3906">
        <v>19738.75</v>
      </c>
      <c r="Q3906">
        <v>202410</v>
      </c>
      <c r="R3906">
        <v>0</v>
      </c>
      <c r="S3906" t="s">
        <v>46</v>
      </c>
      <c r="T3906" t="s">
        <v>38</v>
      </c>
      <c r="U3906" t="s">
        <v>39</v>
      </c>
      <c r="V3906">
        <v>28783274</v>
      </c>
      <c r="W3906">
        <v>10853</v>
      </c>
      <c r="X3906">
        <v>65709595443</v>
      </c>
      <c r="Z3906">
        <v>12678</v>
      </c>
      <c r="AA3906">
        <v>315926423</v>
      </c>
      <c r="AB3906" t="s">
        <v>3186</v>
      </c>
    </row>
    <row r="3907" spans="1:28" x14ac:dyDescent="0.3">
      <c r="A3907" t="s">
        <v>27</v>
      </c>
      <c r="B3907" t="s">
        <v>40</v>
      </c>
      <c r="C3907" t="s">
        <v>240</v>
      </c>
      <c r="D3907" t="s">
        <v>30</v>
      </c>
      <c r="E3907" t="s">
        <v>31</v>
      </c>
      <c r="F3907" t="s">
        <v>43</v>
      </c>
      <c r="G3907" t="s">
        <v>240</v>
      </c>
      <c r="H3907" t="s">
        <v>6495</v>
      </c>
      <c r="I3907" t="s">
        <v>40</v>
      </c>
      <c r="J3907" t="s">
        <v>32</v>
      </c>
      <c r="K3907" t="s">
        <v>33</v>
      </c>
      <c r="L3907" t="s">
        <v>34</v>
      </c>
      <c r="M3907" t="s">
        <v>44</v>
      </c>
      <c r="N3907" t="s">
        <v>36</v>
      </c>
      <c r="O3907">
        <v>0</v>
      </c>
      <c r="P3907">
        <v>6500</v>
      </c>
      <c r="Q3907">
        <v>202410</v>
      </c>
      <c r="R3907">
        <v>0</v>
      </c>
      <c r="S3907" t="s">
        <v>46</v>
      </c>
      <c r="T3907" t="s">
        <v>38</v>
      </c>
      <c r="U3907" t="s">
        <v>39</v>
      </c>
      <c r="V3907">
        <v>28783274</v>
      </c>
      <c r="W3907">
        <v>10873</v>
      </c>
      <c r="X3907">
        <v>65709616585</v>
      </c>
      <c r="Z3907">
        <v>12678</v>
      </c>
      <c r="AA3907">
        <v>316055130</v>
      </c>
      <c r="AB3907" t="s">
        <v>3189</v>
      </c>
    </row>
    <row r="3908" spans="1:28" x14ac:dyDescent="0.3">
      <c r="A3908" t="s">
        <v>27</v>
      </c>
      <c r="B3908" t="s">
        <v>40</v>
      </c>
      <c r="C3908" t="s">
        <v>240</v>
      </c>
      <c r="D3908" t="s">
        <v>30</v>
      </c>
      <c r="E3908" t="s">
        <v>31</v>
      </c>
      <c r="F3908" t="s">
        <v>43</v>
      </c>
      <c r="G3908" t="s">
        <v>240</v>
      </c>
      <c r="H3908" t="s">
        <v>6495</v>
      </c>
      <c r="I3908" t="s">
        <v>40</v>
      </c>
      <c r="J3908" t="s">
        <v>32</v>
      </c>
      <c r="K3908" t="s">
        <v>33</v>
      </c>
      <c r="L3908" t="s">
        <v>34</v>
      </c>
      <c r="M3908" t="s">
        <v>44</v>
      </c>
      <c r="N3908" t="s">
        <v>36</v>
      </c>
      <c r="O3908">
        <v>0</v>
      </c>
      <c r="P3908">
        <v>9100</v>
      </c>
      <c r="Q3908">
        <v>202410</v>
      </c>
      <c r="R3908">
        <v>0</v>
      </c>
      <c r="S3908" t="s">
        <v>46</v>
      </c>
      <c r="T3908" t="s">
        <v>38</v>
      </c>
      <c r="U3908" t="s">
        <v>39</v>
      </c>
      <c r="V3908">
        <v>28783274</v>
      </c>
      <c r="W3908">
        <v>10868</v>
      </c>
      <c r="X3908">
        <v>65709615026</v>
      </c>
      <c r="Z3908">
        <v>12678</v>
      </c>
      <c r="AA3908">
        <v>316032159</v>
      </c>
      <c r="AB3908" t="s">
        <v>3191</v>
      </c>
    </row>
    <row r="3909" spans="1:28" x14ac:dyDescent="0.3">
      <c r="A3909" t="s">
        <v>27</v>
      </c>
      <c r="B3909" t="s">
        <v>40</v>
      </c>
      <c r="C3909" t="s">
        <v>240</v>
      </c>
      <c r="D3909" t="s">
        <v>30</v>
      </c>
      <c r="E3909" t="s">
        <v>31</v>
      </c>
      <c r="F3909" t="s">
        <v>43</v>
      </c>
      <c r="G3909" t="s">
        <v>240</v>
      </c>
      <c r="H3909" t="s">
        <v>6495</v>
      </c>
      <c r="I3909" t="s">
        <v>40</v>
      </c>
      <c r="J3909" t="s">
        <v>32</v>
      </c>
      <c r="K3909" t="s">
        <v>33</v>
      </c>
      <c r="L3909" t="s">
        <v>34</v>
      </c>
      <c r="M3909" t="s">
        <v>44</v>
      </c>
      <c r="N3909" t="s">
        <v>36</v>
      </c>
      <c r="O3909">
        <v>0</v>
      </c>
      <c r="P3909">
        <v>15600</v>
      </c>
      <c r="Q3909">
        <v>202411</v>
      </c>
      <c r="R3909">
        <v>0</v>
      </c>
      <c r="S3909" t="s">
        <v>46</v>
      </c>
      <c r="T3909" t="s">
        <v>38</v>
      </c>
      <c r="U3909" t="s">
        <v>39</v>
      </c>
      <c r="V3909">
        <v>28783274</v>
      </c>
      <c r="W3909">
        <v>11005</v>
      </c>
      <c r="X3909">
        <v>65709805467</v>
      </c>
      <c r="Z3909">
        <v>12678</v>
      </c>
      <c r="AA3909">
        <v>323537559</v>
      </c>
      <c r="AB3909" t="s">
        <v>3337</v>
      </c>
    </row>
    <row r="3910" spans="1:28" x14ac:dyDescent="0.3">
      <c r="A3910" t="s">
        <v>27</v>
      </c>
      <c r="B3910" t="s">
        <v>160</v>
      </c>
      <c r="C3910" t="s">
        <v>240</v>
      </c>
      <c r="D3910" t="s">
        <v>30</v>
      </c>
      <c r="E3910" t="s">
        <v>31</v>
      </c>
      <c r="F3910" t="s">
        <v>43</v>
      </c>
      <c r="G3910" t="s">
        <v>240</v>
      </c>
      <c r="H3910" t="s">
        <v>6495</v>
      </c>
      <c r="I3910" t="s">
        <v>160</v>
      </c>
      <c r="J3910" t="s">
        <v>32</v>
      </c>
      <c r="K3910" t="s">
        <v>33</v>
      </c>
      <c r="L3910" t="s">
        <v>34</v>
      </c>
      <c r="M3910" t="s">
        <v>3550</v>
      </c>
      <c r="N3910" t="s">
        <v>45</v>
      </c>
      <c r="O3910">
        <v>0</v>
      </c>
      <c r="P3910">
        <v>-62475</v>
      </c>
      <c r="Q3910">
        <v>202411</v>
      </c>
      <c r="R3910">
        <v>0</v>
      </c>
      <c r="S3910" t="s">
        <v>46</v>
      </c>
      <c r="T3910" t="s">
        <v>38</v>
      </c>
      <c r="U3910" t="s">
        <v>39</v>
      </c>
      <c r="V3910">
        <v>40329707</v>
      </c>
      <c r="W3910">
        <v>11231</v>
      </c>
      <c r="X3910">
        <v>65710025697</v>
      </c>
      <c r="Z3910">
        <v>12678</v>
      </c>
      <c r="AA3910">
        <v>334717436</v>
      </c>
      <c r="AB3910" t="s">
        <v>3551</v>
      </c>
    </row>
    <row r="3911" spans="1:28" x14ac:dyDescent="0.3">
      <c r="A3911" t="s">
        <v>27</v>
      </c>
      <c r="B3911" t="s">
        <v>160</v>
      </c>
      <c r="C3911" t="s">
        <v>240</v>
      </c>
      <c r="D3911" t="s">
        <v>42</v>
      </c>
      <c r="E3911" t="s">
        <v>31</v>
      </c>
      <c r="F3911" t="s">
        <v>43</v>
      </c>
      <c r="G3911" t="s">
        <v>240</v>
      </c>
      <c r="H3911" t="s">
        <v>6495</v>
      </c>
      <c r="I3911" t="s">
        <v>160</v>
      </c>
      <c r="J3911" t="s">
        <v>32</v>
      </c>
      <c r="K3911" t="s">
        <v>33</v>
      </c>
      <c r="L3911" t="s">
        <v>34</v>
      </c>
      <c r="M3911" t="s">
        <v>44</v>
      </c>
      <c r="N3911" t="s">
        <v>45</v>
      </c>
      <c r="O3911">
        <v>0</v>
      </c>
      <c r="P3911">
        <v>-109604.89</v>
      </c>
      <c r="Q3911">
        <v>202503</v>
      </c>
      <c r="R3911">
        <v>0</v>
      </c>
      <c r="S3911" t="s">
        <v>46</v>
      </c>
      <c r="T3911" t="s">
        <v>38</v>
      </c>
      <c r="U3911" t="s">
        <v>39</v>
      </c>
      <c r="V3911">
        <v>44732660</v>
      </c>
      <c r="W3911">
        <v>12532</v>
      </c>
      <c r="X3911">
        <v>65711533455</v>
      </c>
      <c r="Z3911">
        <v>12678</v>
      </c>
      <c r="AA3911">
        <v>389360746</v>
      </c>
      <c r="AB3911" t="s">
        <v>4155</v>
      </c>
    </row>
    <row r="3912" spans="1:28" x14ac:dyDescent="0.3">
      <c r="A3912" t="s">
        <v>27</v>
      </c>
      <c r="B3912" t="s">
        <v>40</v>
      </c>
      <c r="C3912" t="s">
        <v>240</v>
      </c>
      <c r="D3912" t="s">
        <v>30</v>
      </c>
      <c r="E3912" t="s">
        <v>31</v>
      </c>
      <c r="F3912" t="s">
        <v>43</v>
      </c>
      <c r="G3912" t="s">
        <v>240</v>
      </c>
      <c r="H3912" t="s">
        <v>6495</v>
      </c>
      <c r="I3912" t="s">
        <v>40</v>
      </c>
      <c r="J3912" t="s">
        <v>32</v>
      </c>
      <c r="K3912" t="s">
        <v>33</v>
      </c>
      <c r="L3912" t="s">
        <v>34</v>
      </c>
      <c r="M3912" t="s">
        <v>44</v>
      </c>
      <c r="N3912" t="s">
        <v>36</v>
      </c>
      <c r="O3912">
        <v>0</v>
      </c>
      <c r="P3912">
        <v>760</v>
      </c>
      <c r="Q3912">
        <v>202403</v>
      </c>
      <c r="R3912">
        <v>0</v>
      </c>
      <c r="S3912" t="s">
        <v>46</v>
      </c>
      <c r="T3912" t="s">
        <v>38</v>
      </c>
      <c r="U3912" t="s">
        <v>39</v>
      </c>
      <c r="V3912">
        <v>28783274</v>
      </c>
      <c r="W3912">
        <v>8394</v>
      </c>
      <c r="X3912">
        <v>61707657187</v>
      </c>
      <c r="Z3912">
        <v>12678</v>
      </c>
      <c r="AA3912">
        <v>255193113</v>
      </c>
      <c r="AB3912" t="s">
        <v>4763</v>
      </c>
    </row>
    <row r="3913" spans="1:28" x14ac:dyDescent="0.3">
      <c r="A3913" t="s">
        <v>27</v>
      </c>
      <c r="B3913" t="s">
        <v>160</v>
      </c>
      <c r="C3913" t="s">
        <v>240</v>
      </c>
      <c r="D3913" t="s">
        <v>42</v>
      </c>
      <c r="E3913" t="s">
        <v>31</v>
      </c>
      <c r="F3913" t="s">
        <v>43</v>
      </c>
      <c r="G3913" t="s">
        <v>240</v>
      </c>
      <c r="H3913" t="s">
        <v>6495</v>
      </c>
      <c r="I3913" t="s">
        <v>160</v>
      </c>
      <c r="J3913" t="s">
        <v>32</v>
      </c>
      <c r="K3913" t="s">
        <v>33</v>
      </c>
      <c r="L3913" t="s">
        <v>34</v>
      </c>
      <c r="M3913" t="s">
        <v>44</v>
      </c>
      <c r="N3913" t="s">
        <v>36</v>
      </c>
      <c r="O3913">
        <v>0</v>
      </c>
      <c r="P3913">
        <v>109604.89</v>
      </c>
      <c r="Q3913">
        <v>202503</v>
      </c>
      <c r="R3913">
        <v>0</v>
      </c>
      <c r="S3913" t="s">
        <v>46</v>
      </c>
      <c r="T3913" t="s">
        <v>38</v>
      </c>
      <c r="U3913" t="s">
        <v>39</v>
      </c>
      <c r="V3913">
        <v>44732660</v>
      </c>
      <c r="W3913">
        <v>12523</v>
      </c>
      <c r="X3913">
        <v>65711530096</v>
      </c>
      <c r="Z3913">
        <v>12678</v>
      </c>
      <c r="AA3913">
        <v>387615039</v>
      </c>
      <c r="AB3913" t="s">
        <v>5919</v>
      </c>
    </row>
    <row r="3914" spans="1:28" x14ac:dyDescent="0.3">
      <c r="A3914" t="s">
        <v>27</v>
      </c>
      <c r="B3914" t="s">
        <v>28</v>
      </c>
      <c r="C3914" t="s">
        <v>240</v>
      </c>
      <c r="D3914" t="s">
        <v>42</v>
      </c>
      <c r="E3914" t="s">
        <v>31</v>
      </c>
      <c r="F3914" t="s">
        <v>43</v>
      </c>
      <c r="G3914" t="s">
        <v>240</v>
      </c>
      <c r="H3914" t="s">
        <v>6495</v>
      </c>
      <c r="I3914" t="s">
        <v>28</v>
      </c>
      <c r="J3914" t="s">
        <v>32</v>
      </c>
      <c r="K3914" t="s">
        <v>33</v>
      </c>
      <c r="L3914" t="s">
        <v>34</v>
      </c>
      <c r="M3914" t="s">
        <v>44</v>
      </c>
      <c r="N3914" t="s">
        <v>36</v>
      </c>
      <c r="O3914">
        <v>0</v>
      </c>
      <c r="P3914">
        <v>109604.89</v>
      </c>
      <c r="Q3914">
        <v>202503</v>
      </c>
      <c r="R3914">
        <v>0</v>
      </c>
      <c r="S3914" t="s">
        <v>46</v>
      </c>
      <c r="T3914" t="s">
        <v>38</v>
      </c>
      <c r="U3914" t="s">
        <v>39</v>
      </c>
      <c r="V3914">
        <v>44749165</v>
      </c>
      <c r="W3914">
        <v>12532</v>
      </c>
      <c r="X3914">
        <v>65711533455</v>
      </c>
      <c r="Z3914">
        <v>12678</v>
      </c>
      <c r="AA3914">
        <v>389360745</v>
      </c>
      <c r="AB3914" t="s">
        <v>5947</v>
      </c>
    </row>
    <row r="3915" spans="1:28" x14ac:dyDescent="0.3">
      <c r="A3915" t="s">
        <v>27</v>
      </c>
      <c r="B3915" t="s">
        <v>28</v>
      </c>
      <c r="C3915" t="s">
        <v>428</v>
      </c>
      <c r="D3915" t="s">
        <v>83</v>
      </c>
      <c r="E3915" t="s">
        <v>31</v>
      </c>
      <c r="F3915" t="s">
        <v>43</v>
      </c>
      <c r="G3915" t="s">
        <v>428</v>
      </c>
      <c r="H3915" t="s">
        <v>6514</v>
      </c>
      <c r="I3915" t="s">
        <v>28</v>
      </c>
      <c r="J3915" t="s">
        <v>32</v>
      </c>
      <c r="K3915" t="s">
        <v>33</v>
      </c>
      <c r="L3915" t="s">
        <v>34</v>
      </c>
      <c r="M3915" t="s">
        <v>44</v>
      </c>
      <c r="N3915" t="s">
        <v>36</v>
      </c>
      <c r="O3915">
        <v>0</v>
      </c>
      <c r="P3915">
        <v>324.64</v>
      </c>
      <c r="Q3915">
        <v>202209</v>
      </c>
      <c r="R3915">
        <v>0</v>
      </c>
      <c r="S3915" t="s">
        <v>46</v>
      </c>
      <c r="T3915" t="s">
        <v>38</v>
      </c>
      <c r="U3915" t="s">
        <v>39</v>
      </c>
      <c r="V3915">
        <v>7316718</v>
      </c>
      <c r="W3915">
        <v>2423</v>
      </c>
      <c r="X3915">
        <v>61702494402</v>
      </c>
      <c r="Z3915">
        <v>12678</v>
      </c>
      <c r="AA3915">
        <v>83439639</v>
      </c>
      <c r="AB3915" t="s">
        <v>429</v>
      </c>
    </row>
    <row r="3916" spans="1:28" x14ac:dyDescent="0.3">
      <c r="A3916" t="s">
        <v>27</v>
      </c>
      <c r="B3916" t="s">
        <v>28</v>
      </c>
      <c r="C3916" t="s">
        <v>428</v>
      </c>
      <c r="D3916" t="s">
        <v>83</v>
      </c>
      <c r="E3916" t="s">
        <v>31</v>
      </c>
      <c r="F3916" t="s">
        <v>43</v>
      </c>
      <c r="G3916" t="s">
        <v>428</v>
      </c>
      <c r="H3916" t="s">
        <v>6514</v>
      </c>
      <c r="I3916" t="s">
        <v>28</v>
      </c>
      <c r="J3916" t="s">
        <v>32</v>
      </c>
      <c r="K3916" t="s">
        <v>33</v>
      </c>
      <c r="L3916" t="s">
        <v>34</v>
      </c>
      <c r="M3916" t="s">
        <v>44</v>
      </c>
      <c r="N3916" t="s">
        <v>45</v>
      </c>
      <c r="O3916">
        <v>0</v>
      </c>
      <c r="P3916">
        <v>-324.64</v>
      </c>
      <c r="Q3916">
        <v>202409</v>
      </c>
      <c r="R3916">
        <v>0</v>
      </c>
      <c r="S3916" t="s">
        <v>63</v>
      </c>
      <c r="T3916" t="s">
        <v>64</v>
      </c>
      <c r="U3916" t="s">
        <v>39</v>
      </c>
      <c r="V3916">
        <v>-307027887</v>
      </c>
      <c r="W3916">
        <v>-307027887</v>
      </c>
      <c r="X3916">
        <v>65709327343</v>
      </c>
      <c r="Z3916">
        <v>12678</v>
      </c>
      <c r="AA3916">
        <v>307027887</v>
      </c>
      <c r="AB3916" t="s">
        <v>2762</v>
      </c>
    </row>
    <row r="3917" spans="1:28" x14ac:dyDescent="0.3">
      <c r="A3917" t="s">
        <v>27</v>
      </c>
      <c r="B3917" t="s">
        <v>66</v>
      </c>
      <c r="C3917" t="s">
        <v>85</v>
      </c>
      <c r="D3917" t="s">
        <v>54</v>
      </c>
      <c r="E3917" t="s">
        <v>31</v>
      </c>
      <c r="F3917" t="s">
        <v>43</v>
      </c>
      <c r="G3917" t="s">
        <v>85</v>
      </c>
      <c r="H3917" t="s">
        <v>6471</v>
      </c>
      <c r="I3917" t="s">
        <v>66</v>
      </c>
      <c r="J3917" t="s">
        <v>67</v>
      </c>
      <c r="K3917" t="s">
        <v>33</v>
      </c>
      <c r="L3917" t="s">
        <v>34</v>
      </c>
      <c r="M3917" t="s">
        <v>44</v>
      </c>
      <c r="N3917" t="s">
        <v>36</v>
      </c>
      <c r="O3917">
        <v>2</v>
      </c>
      <c r="P3917">
        <v>110385</v>
      </c>
      <c r="Q3917">
        <v>202406</v>
      </c>
      <c r="R3917">
        <v>0</v>
      </c>
      <c r="S3917" t="s">
        <v>63</v>
      </c>
      <c r="T3917" t="s">
        <v>64</v>
      </c>
      <c r="U3917" t="s">
        <v>39</v>
      </c>
      <c r="V3917">
        <v>-282157144</v>
      </c>
      <c r="W3917">
        <v>-282157144</v>
      </c>
      <c r="X3917">
        <v>61708491383</v>
      </c>
      <c r="Z3917">
        <v>12678</v>
      </c>
      <c r="AA3917">
        <v>282157144</v>
      </c>
      <c r="AB3917" t="s">
        <v>86</v>
      </c>
    </row>
    <row r="3918" spans="1:28" x14ac:dyDescent="0.3">
      <c r="A3918" t="s">
        <v>27</v>
      </c>
      <c r="B3918" t="s">
        <v>66</v>
      </c>
      <c r="C3918" t="s">
        <v>85</v>
      </c>
      <c r="D3918" t="s">
        <v>54</v>
      </c>
      <c r="E3918" t="s">
        <v>31</v>
      </c>
      <c r="F3918" t="s">
        <v>43</v>
      </c>
      <c r="G3918" t="s">
        <v>85</v>
      </c>
      <c r="H3918" t="s">
        <v>6471</v>
      </c>
      <c r="I3918" t="s">
        <v>66</v>
      </c>
      <c r="J3918" t="s">
        <v>67</v>
      </c>
      <c r="K3918" t="s">
        <v>33</v>
      </c>
      <c r="L3918" t="s">
        <v>34</v>
      </c>
      <c r="M3918" t="s">
        <v>44</v>
      </c>
      <c r="N3918" t="s">
        <v>45</v>
      </c>
      <c r="O3918">
        <v>2</v>
      </c>
      <c r="P3918">
        <v>-110385</v>
      </c>
      <c r="Q3918">
        <v>202406</v>
      </c>
      <c r="R3918">
        <v>0</v>
      </c>
      <c r="S3918" t="s">
        <v>63</v>
      </c>
      <c r="T3918" t="s">
        <v>64</v>
      </c>
      <c r="U3918" t="s">
        <v>39</v>
      </c>
      <c r="V3918">
        <v>-282157158</v>
      </c>
      <c r="W3918">
        <v>-282157158</v>
      </c>
      <c r="X3918">
        <v>61708491383</v>
      </c>
      <c r="Z3918">
        <v>12678</v>
      </c>
      <c r="AA3918">
        <v>282157158</v>
      </c>
      <c r="AB3918" t="s">
        <v>88</v>
      </c>
    </row>
    <row r="3919" spans="1:28" x14ac:dyDescent="0.3">
      <c r="A3919" t="s">
        <v>27</v>
      </c>
      <c r="B3919" t="s">
        <v>48</v>
      </c>
      <c r="C3919" t="s">
        <v>85</v>
      </c>
      <c r="D3919" t="s">
        <v>58</v>
      </c>
      <c r="E3919" t="s">
        <v>31</v>
      </c>
      <c r="F3919" t="s">
        <v>43</v>
      </c>
      <c r="G3919" t="s">
        <v>85</v>
      </c>
      <c r="H3919" t="s">
        <v>6471</v>
      </c>
      <c r="I3919" t="s">
        <v>48</v>
      </c>
      <c r="J3919" t="s">
        <v>50</v>
      </c>
      <c r="K3919" t="s">
        <v>33</v>
      </c>
      <c r="L3919" t="s">
        <v>34</v>
      </c>
      <c r="M3919" t="s">
        <v>44</v>
      </c>
      <c r="N3919" t="s">
        <v>45</v>
      </c>
      <c r="O3919">
        <v>5</v>
      </c>
      <c r="P3919">
        <v>-16369.79</v>
      </c>
      <c r="Q3919">
        <v>202406</v>
      </c>
      <c r="R3919">
        <v>0</v>
      </c>
      <c r="S3919" t="s">
        <v>63</v>
      </c>
      <c r="T3919" t="s">
        <v>64</v>
      </c>
      <c r="U3919" t="s">
        <v>39</v>
      </c>
      <c r="V3919">
        <v>-282157161</v>
      </c>
      <c r="W3919">
        <v>-282157161</v>
      </c>
      <c r="X3919">
        <v>61708491555</v>
      </c>
      <c r="Z3919">
        <v>12678</v>
      </c>
      <c r="AA3919">
        <v>282157161</v>
      </c>
      <c r="AB3919" t="s">
        <v>90</v>
      </c>
    </row>
    <row r="3920" spans="1:28" x14ac:dyDescent="0.3">
      <c r="A3920" t="s">
        <v>27</v>
      </c>
      <c r="B3920" t="s">
        <v>48</v>
      </c>
      <c r="C3920" t="s">
        <v>85</v>
      </c>
      <c r="D3920" t="s">
        <v>58</v>
      </c>
      <c r="E3920" t="s">
        <v>31</v>
      </c>
      <c r="F3920" t="s">
        <v>43</v>
      </c>
      <c r="G3920" t="s">
        <v>85</v>
      </c>
      <c r="H3920" t="s">
        <v>6471</v>
      </c>
      <c r="I3920" t="s">
        <v>48</v>
      </c>
      <c r="J3920" t="s">
        <v>50</v>
      </c>
      <c r="K3920" t="s">
        <v>33</v>
      </c>
      <c r="L3920" t="s">
        <v>34</v>
      </c>
      <c r="M3920" t="s">
        <v>44</v>
      </c>
      <c r="N3920" t="s">
        <v>36</v>
      </c>
      <c r="O3920">
        <v>1</v>
      </c>
      <c r="P3920">
        <v>388.04</v>
      </c>
      <c r="Q3920">
        <v>202503</v>
      </c>
      <c r="R3920">
        <v>0</v>
      </c>
      <c r="S3920" t="s">
        <v>63</v>
      </c>
      <c r="T3920" t="s">
        <v>64</v>
      </c>
      <c r="U3920" t="s">
        <v>39</v>
      </c>
      <c r="V3920">
        <v>-384762799</v>
      </c>
      <c r="W3920">
        <v>-384762799</v>
      </c>
      <c r="X3920">
        <v>65711473544</v>
      </c>
      <c r="Z3920">
        <v>12678</v>
      </c>
      <c r="AA3920">
        <v>384762799</v>
      </c>
      <c r="AB3920" t="s">
        <v>104</v>
      </c>
    </row>
    <row r="3921" spans="1:28" x14ac:dyDescent="0.3">
      <c r="A3921" t="s">
        <v>27</v>
      </c>
      <c r="B3921" t="s">
        <v>48</v>
      </c>
      <c r="C3921" t="s">
        <v>85</v>
      </c>
      <c r="D3921" t="s">
        <v>58</v>
      </c>
      <c r="E3921" t="s">
        <v>31</v>
      </c>
      <c r="F3921" t="s">
        <v>43</v>
      </c>
      <c r="G3921" t="s">
        <v>85</v>
      </c>
      <c r="H3921" t="s">
        <v>6471</v>
      </c>
      <c r="I3921" t="s">
        <v>48</v>
      </c>
      <c r="J3921" t="s">
        <v>50</v>
      </c>
      <c r="K3921" t="s">
        <v>33</v>
      </c>
      <c r="L3921" t="s">
        <v>34</v>
      </c>
      <c r="M3921" t="s">
        <v>44</v>
      </c>
      <c r="N3921" t="s">
        <v>45</v>
      </c>
      <c r="O3921">
        <v>1</v>
      </c>
      <c r="P3921">
        <v>-291.02999999999997</v>
      </c>
      <c r="Q3921">
        <v>202110</v>
      </c>
      <c r="R3921">
        <v>135</v>
      </c>
      <c r="S3921" t="s">
        <v>51</v>
      </c>
      <c r="T3921" t="s">
        <v>38</v>
      </c>
      <c r="U3921" t="s">
        <v>39</v>
      </c>
      <c r="V3921">
        <v>-69515251</v>
      </c>
      <c r="W3921">
        <v>-69515251</v>
      </c>
      <c r="X3921">
        <v>-69515251</v>
      </c>
      <c r="Z3921">
        <v>12678</v>
      </c>
      <c r="AA3921">
        <v>69515251</v>
      </c>
      <c r="AB3921" t="s">
        <v>109</v>
      </c>
    </row>
    <row r="3922" spans="1:28" x14ac:dyDescent="0.3">
      <c r="A3922" t="s">
        <v>27</v>
      </c>
      <c r="B3922" t="s">
        <v>66</v>
      </c>
      <c r="C3922" t="s">
        <v>85</v>
      </c>
      <c r="D3922" t="s">
        <v>54</v>
      </c>
      <c r="E3922" t="s">
        <v>31</v>
      </c>
      <c r="F3922" t="s">
        <v>43</v>
      </c>
      <c r="G3922" t="s">
        <v>85</v>
      </c>
      <c r="H3922" t="s">
        <v>6471</v>
      </c>
      <c r="I3922" t="s">
        <v>66</v>
      </c>
      <c r="J3922" t="s">
        <v>67</v>
      </c>
      <c r="K3922" t="s">
        <v>33</v>
      </c>
      <c r="L3922" t="s">
        <v>34</v>
      </c>
      <c r="M3922" t="s">
        <v>44</v>
      </c>
      <c r="N3922" t="s">
        <v>45</v>
      </c>
      <c r="O3922">
        <v>2</v>
      </c>
      <c r="P3922">
        <v>-110385</v>
      </c>
      <c r="Q3922">
        <v>202407</v>
      </c>
      <c r="R3922">
        <v>0</v>
      </c>
      <c r="S3922" t="s">
        <v>63</v>
      </c>
      <c r="T3922" t="s">
        <v>64</v>
      </c>
      <c r="U3922" t="s">
        <v>39</v>
      </c>
      <c r="V3922">
        <v>-290653168</v>
      </c>
      <c r="W3922">
        <v>-290653168</v>
      </c>
      <c r="X3922">
        <v>61708771801</v>
      </c>
      <c r="Z3922">
        <v>12678</v>
      </c>
      <c r="AA3922">
        <v>290653168</v>
      </c>
      <c r="AB3922" t="s">
        <v>132</v>
      </c>
    </row>
    <row r="3923" spans="1:28" x14ac:dyDescent="0.3">
      <c r="A3923" t="s">
        <v>27</v>
      </c>
      <c r="B3923" t="s">
        <v>48</v>
      </c>
      <c r="C3923" t="s">
        <v>85</v>
      </c>
      <c r="D3923" t="s">
        <v>58</v>
      </c>
      <c r="E3923" t="s">
        <v>31</v>
      </c>
      <c r="F3923" t="s">
        <v>43</v>
      </c>
      <c r="G3923" t="s">
        <v>85</v>
      </c>
      <c r="H3923" t="s">
        <v>6471</v>
      </c>
      <c r="I3923" t="s">
        <v>48</v>
      </c>
      <c r="J3923" t="s">
        <v>50</v>
      </c>
      <c r="K3923" t="s">
        <v>33</v>
      </c>
      <c r="L3923" t="s">
        <v>34</v>
      </c>
      <c r="M3923" t="s">
        <v>44</v>
      </c>
      <c r="N3923" t="s">
        <v>36</v>
      </c>
      <c r="O3923">
        <v>5</v>
      </c>
      <c r="P3923">
        <v>16369.79</v>
      </c>
      <c r="Q3923">
        <v>202407</v>
      </c>
      <c r="R3923">
        <v>0</v>
      </c>
      <c r="S3923" t="s">
        <v>63</v>
      </c>
      <c r="T3923" t="s">
        <v>64</v>
      </c>
      <c r="U3923" t="s">
        <v>39</v>
      </c>
      <c r="V3923">
        <v>-290653158</v>
      </c>
      <c r="W3923">
        <v>-290653158</v>
      </c>
      <c r="X3923">
        <v>61708771553</v>
      </c>
      <c r="Z3923">
        <v>12678</v>
      </c>
      <c r="AA3923">
        <v>290653158</v>
      </c>
      <c r="AB3923" t="s">
        <v>133</v>
      </c>
    </row>
    <row r="3924" spans="1:28" x14ac:dyDescent="0.3">
      <c r="A3924" t="s">
        <v>27</v>
      </c>
      <c r="B3924" t="s">
        <v>66</v>
      </c>
      <c r="C3924" t="s">
        <v>85</v>
      </c>
      <c r="D3924" t="s">
        <v>54</v>
      </c>
      <c r="E3924" t="s">
        <v>31</v>
      </c>
      <c r="F3924" t="s">
        <v>43</v>
      </c>
      <c r="G3924" t="s">
        <v>85</v>
      </c>
      <c r="H3924" t="s">
        <v>6471</v>
      </c>
      <c r="I3924" t="s">
        <v>66</v>
      </c>
      <c r="J3924" t="s">
        <v>67</v>
      </c>
      <c r="K3924" t="s">
        <v>33</v>
      </c>
      <c r="L3924" t="s">
        <v>34</v>
      </c>
      <c r="M3924" t="s">
        <v>44</v>
      </c>
      <c r="N3924" t="s">
        <v>36</v>
      </c>
      <c r="O3924">
        <v>2</v>
      </c>
      <c r="P3924">
        <v>110385</v>
      </c>
      <c r="Q3924">
        <v>202409</v>
      </c>
      <c r="R3924">
        <v>0</v>
      </c>
      <c r="S3924" t="s">
        <v>63</v>
      </c>
      <c r="T3924" t="s">
        <v>64</v>
      </c>
      <c r="U3924" t="s">
        <v>39</v>
      </c>
      <c r="V3924">
        <v>-307027906</v>
      </c>
      <c r="W3924">
        <v>-307027906</v>
      </c>
      <c r="X3924">
        <v>65709327248</v>
      </c>
      <c r="Z3924">
        <v>12678</v>
      </c>
      <c r="AA3924">
        <v>307027906</v>
      </c>
      <c r="AB3924" t="s">
        <v>134</v>
      </c>
    </row>
    <row r="3925" spans="1:28" x14ac:dyDescent="0.3">
      <c r="A3925" t="s">
        <v>27</v>
      </c>
      <c r="B3925" t="s">
        <v>66</v>
      </c>
      <c r="C3925" t="s">
        <v>85</v>
      </c>
      <c r="D3925" t="s">
        <v>54</v>
      </c>
      <c r="E3925" t="s">
        <v>31</v>
      </c>
      <c r="F3925" t="s">
        <v>43</v>
      </c>
      <c r="G3925" t="s">
        <v>85</v>
      </c>
      <c r="H3925" t="s">
        <v>6471</v>
      </c>
      <c r="I3925" t="s">
        <v>66</v>
      </c>
      <c r="J3925" t="s">
        <v>67</v>
      </c>
      <c r="K3925" t="s">
        <v>33</v>
      </c>
      <c r="L3925" t="s">
        <v>34</v>
      </c>
      <c r="M3925" t="s">
        <v>44</v>
      </c>
      <c r="N3925" t="s">
        <v>45</v>
      </c>
      <c r="O3925">
        <v>2</v>
      </c>
      <c r="P3925">
        <v>-110385</v>
      </c>
      <c r="Q3925">
        <v>202409</v>
      </c>
      <c r="R3925">
        <v>0</v>
      </c>
      <c r="S3925" t="s">
        <v>63</v>
      </c>
      <c r="T3925" t="s">
        <v>64</v>
      </c>
      <c r="U3925" t="s">
        <v>39</v>
      </c>
      <c r="V3925">
        <v>-307027907</v>
      </c>
      <c r="W3925">
        <v>-307027907</v>
      </c>
      <c r="X3925">
        <v>65709327248</v>
      </c>
      <c r="Z3925">
        <v>12678</v>
      </c>
      <c r="AA3925">
        <v>307027907</v>
      </c>
      <c r="AB3925" t="s">
        <v>135</v>
      </c>
    </row>
    <row r="3926" spans="1:28" x14ac:dyDescent="0.3">
      <c r="A3926" t="s">
        <v>27</v>
      </c>
      <c r="B3926" t="s">
        <v>48</v>
      </c>
      <c r="C3926" t="s">
        <v>85</v>
      </c>
      <c r="D3926" t="s">
        <v>58</v>
      </c>
      <c r="E3926" t="s">
        <v>31</v>
      </c>
      <c r="F3926" t="s">
        <v>43</v>
      </c>
      <c r="G3926" t="s">
        <v>85</v>
      </c>
      <c r="H3926" t="s">
        <v>6471</v>
      </c>
      <c r="I3926" t="s">
        <v>48</v>
      </c>
      <c r="J3926" t="s">
        <v>50</v>
      </c>
      <c r="K3926" t="s">
        <v>33</v>
      </c>
      <c r="L3926" t="s">
        <v>34</v>
      </c>
      <c r="M3926" t="s">
        <v>44</v>
      </c>
      <c r="N3926" t="s">
        <v>45</v>
      </c>
      <c r="O3926">
        <v>1</v>
      </c>
      <c r="P3926">
        <v>-388.04</v>
      </c>
      <c r="Q3926">
        <v>202503</v>
      </c>
      <c r="R3926">
        <v>0</v>
      </c>
      <c r="S3926" t="s">
        <v>63</v>
      </c>
      <c r="T3926" t="s">
        <v>64</v>
      </c>
      <c r="U3926" t="s">
        <v>39</v>
      </c>
      <c r="V3926">
        <v>-384762751</v>
      </c>
      <c r="W3926">
        <v>-384762751</v>
      </c>
      <c r="X3926">
        <v>65711473544</v>
      </c>
      <c r="Z3926">
        <v>12678</v>
      </c>
      <c r="AA3926">
        <v>384762751</v>
      </c>
      <c r="AB3926" t="s">
        <v>144</v>
      </c>
    </row>
    <row r="3927" spans="1:28" x14ac:dyDescent="0.3">
      <c r="A3927" t="s">
        <v>27</v>
      </c>
      <c r="B3927" t="s">
        <v>48</v>
      </c>
      <c r="C3927" t="s">
        <v>85</v>
      </c>
      <c r="D3927" t="s">
        <v>58</v>
      </c>
      <c r="E3927" t="s">
        <v>31</v>
      </c>
      <c r="F3927" t="s">
        <v>43</v>
      </c>
      <c r="G3927" t="s">
        <v>85</v>
      </c>
      <c r="H3927" t="s">
        <v>6471</v>
      </c>
      <c r="I3927" t="s">
        <v>48</v>
      </c>
      <c r="J3927" t="s">
        <v>50</v>
      </c>
      <c r="K3927" t="s">
        <v>33</v>
      </c>
      <c r="L3927" t="s">
        <v>34</v>
      </c>
      <c r="M3927" t="s">
        <v>44</v>
      </c>
      <c r="N3927" t="s">
        <v>36</v>
      </c>
      <c r="O3927">
        <v>1</v>
      </c>
      <c r="P3927">
        <v>291.02999999999997</v>
      </c>
      <c r="Q3927">
        <v>202109</v>
      </c>
      <c r="R3927">
        <v>135</v>
      </c>
      <c r="S3927" t="s">
        <v>51</v>
      </c>
      <c r="T3927" t="s">
        <v>38</v>
      </c>
      <c r="U3927" t="s">
        <v>39</v>
      </c>
      <c r="V3927">
        <v>-69181262</v>
      </c>
      <c r="W3927">
        <v>-69181262</v>
      </c>
      <c r="X3927">
        <v>-69181262</v>
      </c>
      <c r="Z3927">
        <v>12678</v>
      </c>
      <c r="AA3927">
        <v>69181262</v>
      </c>
      <c r="AB3927" t="s">
        <v>145</v>
      </c>
    </row>
    <row r="3928" spans="1:28" x14ac:dyDescent="0.3">
      <c r="A3928" t="s">
        <v>27</v>
      </c>
      <c r="B3928" t="s">
        <v>48</v>
      </c>
      <c r="C3928" t="s">
        <v>85</v>
      </c>
      <c r="D3928" t="s">
        <v>58</v>
      </c>
      <c r="E3928" t="s">
        <v>31</v>
      </c>
      <c r="F3928" t="s">
        <v>43</v>
      </c>
      <c r="G3928" t="s">
        <v>85</v>
      </c>
      <c r="H3928" t="s">
        <v>6471</v>
      </c>
      <c r="I3928" t="s">
        <v>48</v>
      </c>
      <c r="J3928" t="s">
        <v>50</v>
      </c>
      <c r="K3928" t="s">
        <v>33</v>
      </c>
      <c r="L3928" t="s">
        <v>34</v>
      </c>
      <c r="M3928" t="s">
        <v>44</v>
      </c>
      <c r="N3928" t="s">
        <v>45</v>
      </c>
      <c r="O3928">
        <v>1</v>
      </c>
      <c r="P3928">
        <v>-5014.45</v>
      </c>
      <c r="Q3928">
        <v>202206</v>
      </c>
      <c r="R3928">
        <v>291</v>
      </c>
      <c r="S3928" t="s">
        <v>51</v>
      </c>
      <c r="T3928" t="s">
        <v>38</v>
      </c>
      <c r="U3928" t="s">
        <v>39</v>
      </c>
      <c r="V3928">
        <v>-69340810</v>
      </c>
      <c r="W3928">
        <v>-69340810</v>
      </c>
      <c r="X3928">
        <v>-69340810</v>
      </c>
      <c r="Z3928">
        <v>12678</v>
      </c>
      <c r="AA3928">
        <v>69340810</v>
      </c>
      <c r="AB3928" t="s">
        <v>149</v>
      </c>
    </row>
    <row r="3929" spans="1:28" x14ac:dyDescent="0.3">
      <c r="A3929" t="s">
        <v>27</v>
      </c>
      <c r="B3929" t="s">
        <v>28</v>
      </c>
      <c r="C3929" t="s">
        <v>85</v>
      </c>
      <c r="D3929" t="s">
        <v>54</v>
      </c>
      <c r="E3929" t="s">
        <v>31</v>
      </c>
      <c r="F3929" t="s">
        <v>43</v>
      </c>
      <c r="G3929" t="s">
        <v>85</v>
      </c>
      <c r="H3929" t="s">
        <v>6471</v>
      </c>
      <c r="I3929" t="s">
        <v>28</v>
      </c>
      <c r="J3929" t="s">
        <v>32</v>
      </c>
      <c r="K3929" t="s">
        <v>33</v>
      </c>
      <c r="L3929" t="s">
        <v>34</v>
      </c>
      <c r="M3929" t="s">
        <v>44</v>
      </c>
      <c r="N3929" t="s">
        <v>36</v>
      </c>
      <c r="O3929">
        <v>4</v>
      </c>
      <c r="P3929">
        <v>6752132.4299999997</v>
      </c>
      <c r="Q3929">
        <v>202205</v>
      </c>
      <c r="R3929">
        <v>310</v>
      </c>
      <c r="S3929" t="s">
        <v>51</v>
      </c>
      <c r="T3929" t="s">
        <v>38</v>
      </c>
      <c r="U3929" t="s">
        <v>39</v>
      </c>
      <c r="V3929">
        <v>-68990682</v>
      </c>
      <c r="W3929">
        <v>-68990682</v>
      </c>
      <c r="X3929">
        <v>-68990682</v>
      </c>
      <c r="Z3929">
        <v>12678</v>
      </c>
      <c r="AA3929">
        <v>68990682</v>
      </c>
      <c r="AB3929" t="s">
        <v>217</v>
      </c>
    </row>
    <row r="3930" spans="1:28" x14ac:dyDescent="0.3">
      <c r="A3930" t="s">
        <v>27</v>
      </c>
      <c r="B3930" t="s">
        <v>28</v>
      </c>
      <c r="C3930" t="s">
        <v>85</v>
      </c>
      <c r="D3930" t="s">
        <v>54</v>
      </c>
      <c r="E3930" t="s">
        <v>31</v>
      </c>
      <c r="F3930" t="s">
        <v>43</v>
      </c>
      <c r="G3930" t="s">
        <v>85</v>
      </c>
      <c r="H3930" t="s">
        <v>6471</v>
      </c>
      <c r="I3930" t="s">
        <v>28</v>
      </c>
      <c r="J3930" t="s">
        <v>32</v>
      </c>
      <c r="K3930" t="s">
        <v>33</v>
      </c>
      <c r="L3930" t="s">
        <v>34</v>
      </c>
      <c r="M3930" t="s">
        <v>44</v>
      </c>
      <c r="N3930" t="s">
        <v>45</v>
      </c>
      <c r="O3930">
        <v>2</v>
      </c>
      <c r="P3930">
        <v>-6438377.71</v>
      </c>
      <c r="Q3930">
        <v>202205</v>
      </c>
      <c r="R3930">
        <v>310</v>
      </c>
      <c r="S3930" t="s">
        <v>51</v>
      </c>
      <c r="T3930" t="s">
        <v>38</v>
      </c>
      <c r="U3930" t="s">
        <v>39</v>
      </c>
      <c r="V3930">
        <v>-68990683</v>
      </c>
      <c r="W3930">
        <v>-68990683</v>
      </c>
      <c r="X3930">
        <v>-68990683</v>
      </c>
      <c r="Z3930">
        <v>12678</v>
      </c>
      <c r="AA3930">
        <v>68990683</v>
      </c>
      <c r="AB3930" t="s">
        <v>218</v>
      </c>
    </row>
    <row r="3931" spans="1:28" x14ac:dyDescent="0.3">
      <c r="A3931" t="s">
        <v>27</v>
      </c>
      <c r="B3931" t="s">
        <v>28</v>
      </c>
      <c r="C3931" t="s">
        <v>85</v>
      </c>
      <c r="D3931" t="s">
        <v>54</v>
      </c>
      <c r="E3931" t="s">
        <v>31</v>
      </c>
      <c r="F3931" t="s">
        <v>43</v>
      </c>
      <c r="G3931" t="s">
        <v>85</v>
      </c>
      <c r="H3931" t="s">
        <v>6471</v>
      </c>
      <c r="I3931" t="s">
        <v>28</v>
      </c>
      <c r="J3931" t="s">
        <v>32</v>
      </c>
      <c r="K3931" t="s">
        <v>33</v>
      </c>
      <c r="L3931" t="s">
        <v>34</v>
      </c>
      <c r="M3931" t="s">
        <v>44</v>
      </c>
      <c r="N3931" t="s">
        <v>45</v>
      </c>
      <c r="O3931">
        <v>2</v>
      </c>
      <c r="P3931">
        <v>-3821094</v>
      </c>
      <c r="Q3931">
        <v>202110</v>
      </c>
      <c r="R3931">
        <v>135</v>
      </c>
      <c r="S3931" t="s">
        <v>51</v>
      </c>
      <c r="T3931" t="s">
        <v>38</v>
      </c>
      <c r="U3931" t="s">
        <v>39</v>
      </c>
      <c r="V3931">
        <v>-69007145</v>
      </c>
      <c r="W3931">
        <v>-69007145</v>
      </c>
      <c r="X3931">
        <v>-69007145</v>
      </c>
      <c r="Z3931">
        <v>12678</v>
      </c>
      <c r="AA3931">
        <v>69007145</v>
      </c>
      <c r="AB3931" t="s">
        <v>219</v>
      </c>
    </row>
    <row r="3932" spans="1:28" x14ac:dyDescent="0.3">
      <c r="A3932" t="s">
        <v>27</v>
      </c>
      <c r="B3932" t="s">
        <v>28</v>
      </c>
      <c r="C3932" t="s">
        <v>85</v>
      </c>
      <c r="D3932" t="s">
        <v>54</v>
      </c>
      <c r="E3932" t="s">
        <v>31</v>
      </c>
      <c r="F3932" t="s">
        <v>43</v>
      </c>
      <c r="G3932" t="s">
        <v>85</v>
      </c>
      <c r="H3932" t="s">
        <v>6471</v>
      </c>
      <c r="I3932" t="s">
        <v>28</v>
      </c>
      <c r="J3932" t="s">
        <v>32</v>
      </c>
      <c r="K3932" t="s">
        <v>33</v>
      </c>
      <c r="L3932" t="s">
        <v>34</v>
      </c>
      <c r="M3932" t="s">
        <v>44</v>
      </c>
      <c r="N3932" t="s">
        <v>36</v>
      </c>
      <c r="O3932">
        <v>2</v>
      </c>
      <c r="P3932">
        <v>3821094</v>
      </c>
      <c r="Q3932">
        <v>202109</v>
      </c>
      <c r="R3932">
        <v>135</v>
      </c>
      <c r="S3932" t="s">
        <v>51</v>
      </c>
      <c r="T3932" t="s">
        <v>38</v>
      </c>
      <c r="U3932" t="s">
        <v>39</v>
      </c>
      <c r="V3932">
        <v>-68990202</v>
      </c>
      <c r="W3932">
        <v>-68990202</v>
      </c>
      <c r="X3932">
        <v>-68990202</v>
      </c>
      <c r="Z3932">
        <v>12678</v>
      </c>
      <c r="AA3932">
        <v>68990202</v>
      </c>
      <c r="AB3932" t="s">
        <v>223</v>
      </c>
    </row>
    <row r="3933" spans="1:28" x14ac:dyDescent="0.3">
      <c r="A3933" t="s">
        <v>27</v>
      </c>
      <c r="B3933" t="s">
        <v>28</v>
      </c>
      <c r="C3933" t="s">
        <v>85</v>
      </c>
      <c r="D3933" t="s">
        <v>54</v>
      </c>
      <c r="E3933" t="s">
        <v>31</v>
      </c>
      <c r="F3933" t="s">
        <v>43</v>
      </c>
      <c r="G3933" t="s">
        <v>85</v>
      </c>
      <c r="H3933" t="s">
        <v>6471</v>
      </c>
      <c r="I3933" t="s">
        <v>28</v>
      </c>
      <c r="J3933" t="s">
        <v>32</v>
      </c>
      <c r="K3933" t="s">
        <v>33</v>
      </c>
      <c r="L3933" t="s">
        <v>34</v>
      </c>
      <c r="M3933" t="s">
        <v>44</v>
      </c>
      <c r="N3933" t="s">
        <v>45</v>
      </c>
      <c r="O3933">
        <v>2</v>
      </c>
      <c r="P3933">
        <v>-3285206</v>
      </c>
      <c r="Q3933">
        <v>202112</v>
      </c>
      <c r="R3933">
        <v>169</v>
      </c>
      <c r="S3933" t="s">
        <v>51</v>
      </c>
      <c r="T3933" t="s">
        <v>38</v>
      </c>
      <c r="U3933" t="s">
        <v>39</v>
      </c>
      <c r="V3933">
        <v>-69007457</v>
      </c>
      <c r="W3933">
        <v>-69007457</v>
      </c>
      <c r="X3933">
        <v>-69007457</v>
      </c>
      <c r="Z3933">
        <v>12678</v>
      </c>
      <c r="AA3933">
        <v>69007457</v>
      </c>
      <c r="AB3933" t="s">
        <v>225</v>
      </c>
    </row>
    <row r="3934" spans="1:28" x14ac:dyDescent="0.3">
      <c r="A3934" t="s">
        <v>27</v>
      </c>
      <c r="B3934" t="s">
        <v>235</v>
      </c>
      <c r="C3934" t="s">
        <v>85</v>
      </c>
      <c r="D3934" t="s">
        <v>54</v>
      </c>
      <c r="E3934" t="s">
        <v>31</v>
      </c>
      <c r="F3934" t="s">
        <v>43</v>
      </c>
      <c r="G3934" t="s">
        <v>85</v>
      </c>
      <c r="H3934" t="s">
        <v>6471</v>
      </c>
      <c r="I3934" t="s">
        <v>235</v>
      </c>
      <c r="J3934" t="s">
        <v>236</v>
      </c>
      <c r="K3934" t="s">
        <v>33</v>
      </c>
      <c r="L3934" t="s">
        <v>34</v>
      </c>
      <c r="M3934" t="s">
        <v>44</v>
      </c>
      <c r="N3934" t="s">
        <v>45</v>
      </c>
      <c r="O3934">
        <v>2</v>
      </c>
      <c r="P3934">
        <v>-138415</v>
      </c>
      <c r="Q3934">
        <v>202409</v>
      </c>
      <c r="R3934">
        <v>0</v>
      </c>
      <c r="S3934" t="s">
        <v>63</v>
      </c>
      <c r="T3934" t="s">
        <v>64</v>
      </c>
      <c r="U3934" t="s">
        <v>39</v>
      </c>
      <c r="V3934">
        <v>-307027706</v>
      </c>
      <c r="W3934">
        <v>-307027706</v>
      </c>
      <c r="X3934">
        <v>65709327249</v>
      </c>
      <c r="Z3934">
        <v>12678</v>
      </c>
      <c r="AA3934">
        <v>307027706</v>
      </c>
      <c r="AB3934" t="s">
        <v>237</v>
      </c>
    </row>
    <row r="3935" spans="1:28" x14ac:dyDescent="0.3">
      <c r="A3935" t="s">
        <v>27</v>
      </c>
      <c r="B3935" t="s">
        <v>28</v>
      </c>
      <c r="C3935" t="s">
        <v>85</v>
      </c>
      <c r="D3935" t="s">
        <v>30</v>
      </c>
      <c r="E3935" t="s">
        <v>31</v>
      </c>
      <c r="F3935" t="s">
        <v>43</v>
      </c>
      <c r="G3935" t="s">
        <v>85</v>
      </c>
      <c r="H3935" t="s">
        <v>6471</v>
      </c>
      <c r="I3935" t="s">
        <v>28</v>
      </c>
      <c r="J3935" t="s">
        <v>32</v>
      </c>
      <c r="K3935" t="s">
        <v>33</v>
      </c>
      <c r="L3935" t="s">
        <v>34</v>
      </c>
      <c r="M3935" t="s">
        <v>35</v>
      </c>
      <c r="N3935" t="s">
        <v>45</v>
      </c>
      <c r="O3935">
        <v>0</v>
      </c>
      <c r="P3935">
        <v>-7668.95</v>
      </c>
      <c r="Q3935">
        <v>202503</v>
      </c>
      <c r="R3935">
        <v>0</v>
      </c>
      <c r="S3935" t="s">
        <v>46</v>
      </c>
      <c r="T3935" t="s">
        <v>38</v>
      </c>
      <c r="U3935" t="s">
        <v>39</v>
      </c>
      <c r="V3935">
        <v>28854854</v>
      </c>
      <c r="W3935">
        <v>12437</v>
      </c>
      <c r="X3935">
        <v>65711443421</v>
      </c>
      <c r="Z3935">
        <v>12678</v>
      </c>
      <c r="AA3935">
        <v>384441424</v>
      </c>
      <c r="AB3935" t="s">
        <v>248</v>
      </c>
    </row>
    <row r="3936" spans="1:28" x14ac:dyDescent="0.3">
      <c r="A3936" t="s">
        <v>27</v>
      </c>
      <c r="B3936" t="s">
        <v>48</v>
      </c>
      <c r="C3936" t="s">
        <v>85</v>
      </c>
      <c r="D3936" t="s">
        <v>58</v>
      </c>
      <c r="E3936" t="s">
        <v>31</v>
      </c>
      <c r="F3936" t="s">
        <v>43</v>
      </c>
      <c r="G3936" t="s">
        <v>85</v>
      </c>
      <c r="H3936" t="s">
        <v>6471</v>
      </c>
      <c r="I3936" t="s">
        <v>48</v>
      </c>
      <c r="J3936" t="s">
        <v>50</v>
      </c>
      <c r="K3936" t="s">
        <v>33</v>
      </c>
      <c r="L3936" t="s">
        <v>34</v>
      </c>
      <c r="M3936" t="s">
        <v>44</v>
      </c>
      <c r="N3936" t="s">
        <v>36</v>
      </c>
      <c r="O3936">
        <v>5</v>
      </c>
      <c r="P3936">
        <v>16369.79</v>
      </c>
      <c r="Q3936">
        <v>202406</v>
      </c>
      <c r="R3936">
        <v>0</v>
      </c>
      <c r="S3936" t="s">
        <v>63</v>
      </c>
      <c r="T3936" t="s">
        <v>64</v>
      </c>
      <c r="U3936" t="s">
        <v>39</v>
      </c>
      <c r="V3936">
        <v>-282157166</v>
      </c>
      <c r="W3936">
        <v>-282157166</v>
      </c>
      <c r="X3936">
        <v>61708491555</v>
      </c>
      <c r="Z3936">
        <v>12678</v>
      </c>
      <c r="AA3936">
        <v>282157166</v>
      </c>
      <c r="AB3936" t="s">
        <v>254</v>
      </c>
    </row>
    <row r="3937" spans="1:28" x14ac:dyDescent="0.3">
      <c r="A3937" t="s">
        <v>27</v>
      </c>
      <c r="B3937" t="s">
        <v>28</v>
      </c>
      <c r="C3937" t="s">
        <v>85</v>
      </c>
      <c r="D3937" t="s">
        <v>54</v>
      </c>
      <c r="E3937" t="s">
        <v>31</v>
      </c>
      <c r="F3937" t="s">
        <v>43</v>
      </c>
      <c r="G3937" t="s">
        <v>85</v>
      </c>
      <c r="H3937" t="s">
        <v>6471</v>
      </c>
      <c r="I3937" t="s">
        <v>28</v>
      </c>
      <c r="J3937" t="s">
        <v>32</v>
      </c>
      <c r="K3937" t="s">
        <v>33</v>
      </c>
      <c r="L3937" t="s">
        <v>34</v>
      </c>
      <c r="M3937" t="s">
        <v>44</v>
      </c>
      <c r="N3937" t="s">
        <v>36</v>
      </c>
      <c r="O3937">
        <v>3</v>
      </c>
      <c r="P3937">
        <v>6684125.5999999996</v>
      </c>
      <c r="Q3937">
        <v>202206</v>
      </c>
      <c r="R3937">
        <v>291</v>
      </c>
      <c r="S3937" t="s">
        <v>51</v>
      </c>
      <c r="T3937" t="s">
        <v>38</v>
      </c>
      <c r="U3937" t="s">
        <v>39</v>
      </c>
      <c r="V3937">
        <v>-69675219</v>
      </c>
      <c r="W3937">
        <v>-69675219</v>
      </c>
      <c r="X3937">
        <v>-69675219</v>
      </c>
      <c r="Z3937">
        <v>12678</v>
      </c>
      <c r="AA3937">
        <v>69675219</v>
      </c>
      <c r="AB3937" t="s">
        <v>260</v>
      </c>
    </row>
    <row r="3938" spans="1:28" x14ac:dyDescent="0.3">
      <c r="A3938" t="s">
        <v>27</v>
      </c>
      <c r="B3938" t="s">
        <v>28</v>
      </c>
      <c r="C3938" t="s">
        <v>85</v>
      </c>
      <c r="D3938" t="s">
        <v>30</v>
      </c>
      <c r="E3938" t="s">
        <v>31</v>
      </c>
      <c r="F3938" t="s">
        <v>43</v>
      </c>
      <c r="G3938" t="s">
        <v>85</v>
      </c>
      <c r="H3938" t="s">
        <v>6471</v>
      </c>
      <c r="I3938" t="s">
        <v>28</v>
      </c>
      <c r="J3938" t="s">
        <v>32</v>
      </c>
      <c r="K3938" t="s">
        <v>33</v>
      </c>
      <c r="L3938" t="s">
        <v>34</v>
      </c>
      <c r="M3938" t="s">
        <v>44</v>
      </c>
      <c r="N3938" t="s">
        <v>36</v>
      </c>
      <c r="O3938">
        <v>1</v>
      </c>
      <c r="P3938">
        <v>34591.25</v>
      </c>
      <c r="Q3938">
        <v>202206</v>
      </c>
      <c r="R3938">
        <v>291</v>
      </c>
      <c r="S3938" t="s">
        <v>51</v>
      </c>
      <c r="T3938" t="s">
        <v>38</v>
      </c>
      <c r="U3938" t="s">
        <v>39</v>
      </c>
      <c r="V3938">
        <v>-69675289</v>
      </c>
      <c r="W3938">
        <v>-69675289</v>
      </c>
      <c r="X3938">
        <v>-69675289</v>
      </c>
      <c r="Z3938">
        <v>12678</v>
      </c>
      <c r="AA3938">
        <v>69675289</v>
      </c>
      <c r="AB3938" t="s">
        <v>263</v>
      </c>
    </row>
    <row r="3939" spans="1:28" x14ac:dyDescent="0.3">
      <c r="A3939" t="s">
        <v>27</v>
      </c>
      <c r="B3939" t="s">
        <v>28</v>
      </c>
      <c r="C3939" t="s">
        <v>85</v>
      </c>
      <c r="D3939" t="s">
        <v>30</v>
      </c>
      <c r="E3939" t="s">
        <v>31</v>
      </c>
      <c r="F3939" t="s">
        <v>43</v>
      </c>
      <c r="G3939" t="s">
        <v>85</v>
      </c>
      <c r="H3939" t="s">
        <v>6471</v>
      </c>
      <c r="I3939" t="s">
        <v>28</v>
      </c>
      <c r="J3939" t="s">
        <v>32</v>
      </c>
      <c r="K3939" t="s">
        <v>33</v>
      </c>
      <c r="L3939" t="s">
        <v>34</v>
      </c>
      <c r="M3939" t="s">
        <v>44</v>
      </c>
      <c r="N3939" t="s">
        <v>45</v>
      </c>
      <c r="O3939">
        <v>1</v>
      </c>
      <c r="P3939">
        <v>-3590</v>
      </c>
      <c r="Q3939">
        <v>202105</v>
      </c>
      <c r="R3939">
        <v>132</v>
      </c>
      <c r="S3939" t="s">
        <v>51</v>
      </c>
      <c r="T3939" t="s">
        <v>38</v>
      </c>
      <c r="U3939" t="s">
        <v>39</v>
      </c>
      <c r="V3939">
        <v>-70008652</v>
      </c>
      <c r="W3939">
        <v>-70008652</v>
      </c>
      <c r="X3939">
        <v>-70008652</v>
      </c>
      <c r="Z3939">
        <v>12678</v>
      </c>
      <c r="AA3939">
        <v>70008652</v>
      </c>
      <c r="AB3939" t="s">
        <v>268</v>
      </c>
    </row>
    <row r="3940" spans="1:28" x14ac:dyDescent="0.3">
      <c r="A3940" t="s">
        <v>27</v>
      </c>
      <c r="B3940" t="s">
        <v>28</v>
      </c>
      <c r="C3940" t="s">
        <v>85</v>
      </c>
      <c r="D3940" t="s">
        <v>54</v>
      </c>
      <c r="E3940" t="s">
        <v>31</v>
      </c>
      <c r="F3940" t="s">
        <v>43</v>
      </c>
      <c r="G3940" t="s">
        <v>85</v>
      </c>
      <c r="H3940" t="s">
        <v>6471</v>
      </c>
      <c r="I3940" t="s">
        <v>28</v>
      </c>
      <c r="J3940" t="s">
        <v>32</v>
      </c>
      <c r="K3940" t="s">
        <v>33</v>
      </c>
      <c r="L3940" t="s">
        <v>34</v>
      </c>
      <c r="M3940" t="s">
        <v>44</v>
      </c>
      <c r="N3940" t="s">
        <v>36</v>
      </c>
      <c r="O3940">
        <v>2</v>
      </c>
      <c r="P3940">
        <v>6438377.71</v>
      </c>
      <c r="Q3940">
        <v>202204</v>
      </c>
      <c r="R3940">
        <v>271</v>
      </c>
      <c r="S3940" t="s">
        <v>51</v>
      </c>
      <c r="T3940" t="s">
        <v>38</v>
      </c>
      <c r="U3940" t="s">
        <v>39</v>
      </c>
      <c r="V3940">
        <v>-70011410</v>
      </c>
      <c r="W3940">
        <v>-70011410</v>
      </c>
      <c r="X3940">
        <v>-70011410</v>
      </c>
      <c r="Z3940">
        <v>12678</v>
      </c>
      <c r="AA3940">
        <v>70011410</v>
      </c>
      <c r="AB3940" t="s">
        <v>270</v>
      </c>
    </row>
    <row r="3941" spans="1:28" x14ac:dyDescent="0.3">
      <c r="A3941" t="s">
        <v>27</v>
      </c>
      <c r="B3941" t="s">
        <v>28</v>
      </c>
      <c r="C3941" t="s">
        <v>85</v>
      </c>
      <c r="D3941" t="s">
        <v>54</v>
      </c>
      <c r="E3941" t="s">
        <v>31</v>
      </c>
      <c r="F3941" t="s">
        <v>43</v>
      </c>
      <c r="G3941" t="s">
        <v>85</v>
      </c>
      <c r="H3941" t="s">
        <v>6471</v>
      </c>
      <c r="I3941" t="s">
        <v>28</v>
      </c>
      <c r="J3941" t="s">
        <v>32</v>
      </c>
      <c r="K3941" t="s">
        <v>33</v>
      </c>
      <c r="L3941" t="s">
        <v>34</v>
      </c>
      <c r="M3941" t="s">
        <v>44</v>
      </c>
      <c r="N3941" t="s">
        <v>36</v>
      </c>
      <c r="O3941">
        <v>1</v>
      </c>
      <c r="P3941">
        <v>59300</v>
      </c>
      <c r="Q3941">
        <v>202106</v>
      </c>
      <c r="R3941">
        <v>140</v>
      </c>
      <c r="S3941" t="s">
        <v>51</v>
      </c>
      <c r="T3941" t="s">
        <v>38</v>
      </c>
      <c r="U3941" t="s">
        <v>39</v>
      </c>
      <c r="V3941">
        <v>-70014174</v>
      </c>
      <c r="W3941">
        <v>-70014174</v>
      </c>
      <c r="X3941">
        <v>-70014174</v>
      </c>
      <c r="Z3941">
        <v>12678</v>
      </c>
      <c r="AA3941">
        <v>70014174</v>
      </c>
      <c r="AB3941" t="s">
        <v>271</v>
      </c>
    </row>
    <row r="3942" spans="1:28" x14ac:dyDescent="0.3">
      <c r="A3942" t="s">
        <v>27</v>
      </c>
      <c r="B3942" t="s">
        <v>28</v>
      </c>
      <c r="C3942" t="s">
        <v>85</v>
      </c>
      <c r="D3942" t="s">
        <v>58</v>
      </c>
      <c r="E3942" t="s">
        <v>31</v>
      </c>
      <c r="F3942" t="s">
        <v>43</v>
      </c>
      <c r="G3942" t="s">
        <v>85</v>
      </c>
      <c r="H3942" t="s">
        <v>6471</v>
      </c>
      <c r="I3942" t="s">
        <v>28</v>
      </c>
      <c r="J3942" t="s">
        <v>32</v>
      </c>
      <c r="K3942" t="s">
        <v>33</v>
      </c>
      <c r="L3942" t="s">
        <v>34</v>
      </c>
      <c r="M3942" t="s">
        <v>44</v>
      </c>
      <c r="N3942" t="s">
        <v>36</v>
      </c>
      <c r="O3942">
        <v>1</v>
      </c>
      <c r="P3942">
        <v>11089.87</v>
      </c>
      <c r="Q3942">
        <v>202112</v>
      </c>
      <c r="R3942">
        <v>169</v>
      </c>
      <c r="S3942" t="s">
        <v>51</v>
      </c>
      <c r="T3942" t="s">
        <v>38</v>
      </c>
      <c r="U3942" t="s">
        <v>39</v>
      </c>
      <c r="V3942">
        <v>-70017124</v>
      </c>
      <c r="W3942">
        <v>-70017124</v>
      </c>
      <c r="X3942">
        <v>-70017124</v>
      </c>
      <c r="Z3942">
        <v>12678</v>
      </c>
      <c r="AA3942">
        <v>70017124</v>
      </c>
      <c r="AB3942" t="s">
        <v>273</v>
      </c>
    </row>
    <row r="3943" spans="1:28" x14ac:dyDescent="0.3">
      <c r="A3943" t="s">
        <v>27</v>
      </c>
      <c r="B3943" t="s">
        <v>28</v>
      </c>
      <c r="C3943" t="s">
        <v>85</v>
      </c>
      <c r="D3943" t="s">
        <v>54</v>
      </c>
      <c r="E3943" t="s">
        <v>31</v>
      </c>
      <c r="F3943" t="s">
        <v>43</v>
      </c>
      <c r="G3943" t="s">
        <v>85</v>
      </c>
      <c r="H3943" t="s">
        <v>6471</v>
      </c>
      <c r="I3943" t="s">
        <v>28</v>
      </c>
      <c r="J3943" t="s">
        <v>32</v>
      </c>
      <c r="K3943" t="s">
        <v>33</v>
      </c>
      <c r="L3943" t="s">
        <v>34</v>
      </c>
      <c r="M3943" t="s">
        <v>44</v>
      </c>
      <c r="N3943" t="s">
        <v>45</v>
      </c>
      <c r="O3943">
        <v>4</v>
      </c>
      <c r="P3943">
        <v>-6752132.4299999997</v>
      </c>
      <c r="Q3943">
        <v>202206</v>
      </c>
      <c r="R3943">
        <v>291</v>
      </c>
      <c r="S3943" t="s">
        <v>51</v>
      </c>
      <c r="T3943" t="s">
        <v>38</v>
      </c>
      <c r="U3943" t="s">
        <v>39</v>
      </c>
      <c r="V3943">
        <v>-70007599</v>
      </c>
      <c r="W3943">
        <v>-70007599</v>
      </c>
      <c r="X3943">
        <v>-70007599</v>
      </c>
      <c r="Z3943">
        <v>12678</v>
      </c>
      <c r="AA3943">
        <v>70007599</v>
      </c>
      <c r="AB3943" t="s">
        <v>277</v>
      </c>
    </row>
    <row r="3944" spans="1:28" x14ac:dyDescent="0.3">
      <c r="A3944" t="s">
        <v>27</v>
      </c>
      <c r="B3944" t="s">
        <v>28</v>
      </c>
      <c r="C3944" t="s">
        <v>85</v>
      </c>
      <c r="D3944" t="s">
        <v>58</v>
      </c>
      <c r="E3944" t="s">
        <v>31</v>
      </c>
      <c r="F3944" t="s">
        <v>43</v>
      </c>
      <c r="G3944" t="s">
        <v>85</v>
      </c>
      <c r="H3944" t="s">
        <v>6471</v>
      </c>
      <c r="I3944" t="s">
        <v>28</v>
      </c>
      <c r="J3944" t="s">
        <v>32</v>
      </c>
      <c r="K3944" t="s">
        <v>33</v>
      </c>
      <c r="L3944" t="s">
        <v>34</v>
      </c>
      <c r="M3944" t="s">
        <v>44</v>
      </c>
      <c r="N3944" t="s">
        <v>45</v>
      </c>
      <c r="O3944">
        <v>1</v>
      </c>
      <c r="P3944">
        <v>-1838.1</v>
      </c>
      <c r="Q3944">
        <v>202203</v>
      </c>
      <c r="R3944">
        <v>267</v>
      </c>
      <c r="S3944" t="s">
        <v>51</v>
      </c>
      <c r="T3944" t="s">
        <v>38</v>
      </c>
      <c r="U3944" t="s">
        <v>39</v>
      </c>
      <c r="V3944">
        <v>-70016528</v>
      </c>
      <c r="W3944">
        <v>-70016528</v>
      </c>
      <c r="X3944">
        <v>-70016528</v>
      </c>
      <c r="Z3944">
        <v>12678</v>
      </c>
      <c r="AA3944">
        <v>70016528</v>
      </c>
      <c r="AB3944" t="s">
        <v>278</v>
      </c>
    </row>
    <row r="3945" spans="1:28" x14ac:dyDescent="0.3">
      <c r="A3945" t="s">
        <v>27</v>
      </c>
      <c r="B3945" t="s">
        <v>28</v>
      </c>
      <c r="C3945" t="s">
        <v>85</v>
      </c>
      <c r="D3945" t="s">
        <v>58</v>
      </c>
      <c r="E3945" t="s">
        <v>31</v>
      </c>
      <c r="F3945" t="s">
        <v>43</v>
      </c>
      <c r="G3945" t="s">
        <v>85</v>
      </c>
      <c r="H3945" t="s">
        <v>6471</v>
      </c>
      <c r="I3945" t="s">
        <v>28</v>
      </c>
      <c r="J3945" t="s">
        <v>32</v>
      </c>
      <c r="K3945" t="s">
        <v>33</v>
      </c>
      <c r="L3945" t="s">
        <v>34</v>
      </c>
      <c r="M3945" t="s">
        <v>44</v>
      </c>
      <c r="N3945" t="s">
        <v>36</v>
      </c>
      <c r="O3945">
        <v>1</v>
      </c>
      <c r="P3945">
        <v>7291.13</v>
      </c>
      <c r="Q3945">
        <v>202108</v>
      </c>
      <c r="R3945">
        <v>144</v>
      </c>
      <c r="S3945" t="s">
        <v>51</v>
      </c>
      <c r="T3945" t="s">
        <v>38</v>
      </c>
      <c r="U3945" t="s">
        <v>39</v>
      </c>
      <c r="V3945">
        <v>-70017217</v>
      </c>
      <c r="W3945">
        <v>-70017217</v>
      </c>
      <c r="X3945">
        <v>-70017217</v>
      </c>
      <c r="Z3945">
        <v>12678</v>
      </c>
      <c r="AA3945">
        <v>70017217</v>
      </c>
      <c r="AB3945" t="s">
        <v>279</v>
      </c>
    </row>
    <row r="3946" spans="1:28" x14ac:dyDescent="0.3">
      <c r="A3946" t="s">
        <v>27</v>
      </c>
      <c r="B3946" t="s">
        <v>28</v>
      </c>
      <c r="C3946" t="s">
        <v>85</v>
      </c>
      <c r="D3946" t="s">
        <v>54</v>
      </c>
      <c r="E3946" t="s">
        <v>31</v>
      </c>
      <c r="F3946" t="s">
        <v>43</v>
      </c>
      <c r="G3946" t="s">
        <v>85</v>
      </c>
      <c r="H3946" t="s">
        <v>6471</v>
      </c>
      <c r="I3946" t="s">
        <v>28</v>
      </c>
      <c r="J3946" t="s">
        <v>32</v>
      </c>
      <c r="K3946" t="s">
        <v>33</v>
      </c>
      <c r="L3946" t="s">
        <v>34</v>
      </c>
      <c r="M3946" t="s">
        <v>44</v>
      </c>
      <c r="N3946" t="s">
        <v>45</v>
      </c>
      <c r="O3946">
        <v>1</v>
      </c>
      <c r="P3946">
        <v>-59300</v>
      </c>
      <c r="Q3946">
        <v>202107</v>
      </c>
      <c r="R3946">
        <v>141</v>
      </c>
      <c r="S3946" t="s">
        <v>51</v>
      </c>
      <c r="T3946" t="s">
        <v>38</v>
      </c>
      <c r="U3946" t="s">
        <v>39</v>
      </c>
      <c r="V3946">
        <v>-70015935</v>
      </c>
      <c r="W3946">
        <v>-70015935</v>
      </c>
      <c r="X3946">
        <v>-70015935</v>
      </c>
      <c r="Z3946">
        <v>12678</v>
      </c>
      <c r="AA3946">
        <v>70015935</v>
      </c>
      <c r="AB3946" t="s">
        <v>281</v>
      </c>
    </row>
    <row r="3947" spans="1:28" x14ac:dyDescent="0.3">
      <c r="A3947" t="s">
        <v>27</v>
      </c>
      <c r="B3947" t="s">
        <v>28</v>
      </c>
      <c r="C3947" t="s">
        <v>85</v>
      </c>
      <c r="D3947" t="s">
        <v>54</v>
      </c>
      <c r="E3947" t="s">
        <v>31</v>
      </c>
      <c r="F3947" t="s">
        <v>43</v>
      </c>
      <c r="G3947" t="s">
        <v>85</v>
      </c>
      <c r="H3947" t="s">
        <v>6471</v>
      </c>
      <c r="I3947" t="s">
        <v>28</v>
      </c>
      <c r="J3947" t="s">
        <v>32</v>
      </c>
      <c r="K3947" t="s">
        <v>33</v>
      </c>
      <c r="L3947" t="s">
        <v>34</v>
      </c>
      <c r="M3947" t="s">
        <v>44</v>
      </c>
      <c r="N3947" t="s">
        <v>45</v>
      </c>
      <c r="O3947">
        <v>1</v>
      </c>
      <c r="P3947">
        <v>-26765</v>
      </c>
      <c r="Q3947">
        <v>202109</v>
      </c>
      <c r="R3947">
        <v>135</v>
      </c>
      <c r="S3947" t="s">
        <v>51</v>
      </c>
      <c r="T3947" t="s">
        <v>38</v>
      </c>
      <c r="U3947" t="s">
        <v>39</v>
      </c>
      <c r="V3947">
        <v>-70036507</v>
      </c>
      <c r="W3947">
        <v>-70036507</v>
      </c>
      <c r="X3947">
        <v>-70036507</v>
      </c>
      <c r="Z3947">
        <v>12678</v>
      </c>
      <c r="AA3947">
        <v>70036507</v>
      </c>
      <c r="AB3947" t="s">
        <v>296</v>
      </c>
    </row>
    <row r="3948" spans="1:28" x14ac:dyDescent="0.3">
      <c r="A3948" t="s">
        <v>27</v>
      </c>
      <c r="B3948" t="s">
        <v>28</v>
      </c>
      <c r="C3948" t="s">
        <v>85</v>
      </c>
      <c r="D3948" t="s">
        <v>58</v>
      </c>
      <c r="E3948" t="s">
        <v>31</v>
      </c>
      <c r="F3948" t="s">
        <v>43</v>
      </c>
      <c r="G3948" t="s">
        <v>85</v>
      </c>
      <c r="H3948" t="s">
        <v>6471</v>
      </c>
      <c r="I3948" t="s">
        <v>28</v>
      </c>
      <c r="J3948" t="s">
        <v>32</v>
      </c>
      <c r="K3948" t="s">
        <v>33</v>
      </c>
      <c r="L3948" t="s">
        <v>34</v>
      </c>
      <c r="M3948" t="s">
        <v>44</v>
      </c>
      <c r="N3948" t="s">
        <v>45</v>
      </c>
      <c r="O3948">
        <v>1</v>
      </c>
      <c r="P3948">
        <v>-8210.18</v>
      </c>
      <c r="Q3948">
        <v>202107</v>
      </c>
      <c r="R3948">
        <v>141</v>
      </c>
      <c r="S3948" t="s">
        <v>51</v>
      </c>
      <c r="T3948" t="s">
        <v>38</v>
      </c>
      <c r="U3948" t="s">
        <v>39</v>
      </c>
      <c r="V3948">
        <v>-70350010</v>
      </c>
      <c r="W3948">
        <v>-70350010</v>
      </c>
      <c r="X3948">
        <v>-70350010</v>
      </c>
      <c r="Z3948">
        <v>12678</v>
      </c>
      <c r="AA3948">
        <v>70350010</v>
      </c>
      <c r="AB3948" t="s">
        <v>308</v>
      </c>
    </row>
    <row r="3949" spans="1:28" x14ac:dyDescent="0.3">
      <c r="A3949" t="s">
        <v>27</v>
      </c>
      <c r="B3949" t="s">
        <v>28</v>
      </c>
      <c r="C3949" t="s">
        <v>85</v>
      </c>
      <c r="D3949" t="s">
        <v>54</v>
      </c>
      <c r="E3949" t="s">
        <v>31</v>
      </c>
      <c r="F3949" t="s">
        <v>43</v>
      </c>
      <c r="G3949" t="s">
        <v>85</v>
      </c>
      <c r="H3949" t="s">
        <v>6471</v>
      </c>
      <c r="I3949" t="s">
        <v>28</v>
      </c>
      <c r="J3949" t="s">
        <v>32</v>
      </c>
      <c r="K3949" t="s">
        <v>33</v>
      </c>
      <c r="L3949" t="s">
        <v>34</v>
      </c>
      <c r="M3949" t="s">
        <v>44</v>
      </c>
      <c r="N3949" t="s">
        <v>45</v>
      </c>
      <c r="O3949">
        <v>2</v>
      </c>
      <c r="P3949">
        <v>-10037133.439999999</v>
      </c>
      <c r="Q3949">
        <v>202202</v>
      </c>
      <c r="R3949">
        <v>246</v>
      </c>
      <c r="S3949" t="s">
        <v>51</v>
      </c>
      <c r="T3949" t="s">
        <v>38</v>
      </c>
      <c r="U3949" t="s">
        <v>39</v>
      </c>
      <c r="V3949">
        <v>-70341180</v>
      </c>
      <c r="W3949">
        <v>-70341180</v>
      </c>
      <c r="X3949">
        <v>-70341180</v>
      </c>
      <c r="Z3949">
        <v>12678</v>
      </c>
      <c r="AA3949">
        <v>70341180</v>
      </c>
      <c r="AB3949" t="s">
        <v>309</v>
      </c>
    </row>
    <row r="3950" spans="1:28" x14ac:dyDescent="0.3">
      <c r="A3950" t="s">
        <v>27</v>
      </c>
      <c r="B3950" t="s">
        <v>28</v>
      </c>
      <c r="C3950" t="s">
        <v>85</v>
      </c>
      <c r="D3950" t="s">
        <v>58</v>
      </c>
      <c r="E3950" t="s">
        <v>31</v>
      </c>
      <c r="F3950" t="s">
        <v>43</v>
      </c>
      <c r="G3950" t="s">
        <v>85</v>
      </c>
      <c r="H3950" t="s">
        <v>6471</v>
      </c>
      <c r="I3950" t="s">
        <v>28</v>
      </c>
      <c r="J3950" t="s">
        <v>32</v>
      </c>
      <c r="K3950" t="s">
        <v>33</v>
      </c>
      <c r="L3950" t="s">
        <v>34</v>
      </c>
      <c r="M3950" t="s">
        <v>44</v>
      </c>
      <c r="N3950" t="s">
        <v>36</v>
      </c>
      <c r="O3950">
        <v>1</v>
      </c>
      <c r="P3950">
        <v>10102.32</v>
      </c>
      <c r="Q3950">
        <v>202206</v>
      </c>
      <c r="R3950">
        <v>291</v>
      </c>
      <c r="S3950" t="s">
        <v>51</v>
      </c>
      <c r="T3950" t="s">
        <v>38</v>
      </c>
      <c r="U3950" t="s">
        <v>39</v>
      </c>
      <c r="V3950">
        <v>-70340820</v>
      </c>
      <c r="W3950">
        <v>-70340820</v>
      </c>
      <c r="X3950">
        <v>-70340820</v>
      </c>
      <c r="Z3950">
        <v>12678</v>
      </c>
      <c r="AA3950">
        <v>70340820</v>
      </c>
      <c r="AB3950" t="s">
        <v>312</v>
      </c>
    </row>
    <row r="3951" spans="1:28" x14ac:dyDescent="0.3">
      <c r="A3951" t="s">
        <v>27</v>
      </c>
      <c r="B3951" t="s">
        <v>28</v>
      </c>
      <c r="C3951" t="s">
        <v>85</v>
      </c>
      <c r="D3951" t="s">
        <v>30</v>
      </c>
      <c r="E3951" t="s">
        <v>31</v>
      </c>
      <c r="F3951" t="s">
        <v>43</v>
      </c>
      <c r="G3951" t="s">
        <v>85</v>
      </c>
      <c r="H3951" t="s">
        <v>6471</v>
      </c>
      <c r="I3951" t="s">
        <v>28</v>
      </c>
      <c r="J3951" t="s">
        <v>32</v>
      </c>
      <c r="K3951" t="s">
        <v>33</v>
      </c>
      <c r="L3951" t="s">
        <v>34</v>
      </c>
      <c r="M3951" t="s">
        <v>44</v>
      </c>
      <c r="N3951" t="s">
        <v>45</v>
      </c>
      <c r="O3951">
        <v>1</v>
      </c>
      <c r="P3951">
        <v>-1333</v>
      </c>
      <c r="Q3951">
        <v>202104</v>
      </c>
      <c r="R3951">
        <v>136</v>
      </c>
      <c r="S3951" t="s">
        <v>51</v>
      </c>
      <c r="T3951" t="s">
        <v>38</v>
      </c>
      <c r="U3951" t="s">
        <v>39</v>
      </c>
      <c r="V3951">
        <v>-70342256</v>
      </c>
      <c r="W3951">
        <v>-70342256</v>
      </c>
      <c r="X3951">
        <v>-70342256</v>
      </c>
      <c r="Z3951">
        <v>12678</v>
      </c>
      <c r="AA3951">
        <v>70342256</v>
      </c>
      <c r="AB3951" t="s">
        <v>314</v>
      </c>
    </row>
    <row r="3952" spans="1:28" x14ac:dyDescent="0.3">
      <c r="A3952" t="s">
        <v>27</v>
      </c>
      <c r="B3952" t="s">
        <v>28</v>
      </c>
      <c r="C3952" t="s">
        <v>85</v>
      </c>
      <c r="D3952" t="s">
        <v>54</v>
      </c>
      <c r="E3952" t="s">
        <v>31</v>
      </c>
      <c r="F3952" t="s">
        <v>43</v>
      </c>
      <c r="G3952" t="s">
        <v>85</v>
      </c>
      <c r="H3952" t="s">
        <v>6471</v>
      </c>
      <c r="I3952" t="s">
        <v>28</v>
      </c>
      <c r="J3952" t="s">
        <v>32</v>
      </c>
      <c r="K3952" t="s">
        <v>33</v>
      </c>
      <c r="L3952" t="s">
        <v>34</v>
      </c>
      <c r="M3952" t="s">
        <v>44</v>
      </c>
      <c r="N3952" t="s">
        <v>45</v>
      </c>
      <c r="O3952">
        <v>2</v>
      </c>
      <c r="P3952">
        <v>-5751884.1699999999</v>
      </c>
      <c r="Q3952">
        <v>202203</v>
      </c>
      <c r="R3952">
        <v>267</v>
      </c>
      <c r="S3952" t="s">
        <v>51</v>
      </c>
      <c r="T3952" t="s">
        <v>38</v>
      </c>
      <c r="U3952" t="s">
        <v>39</v>
      </c>
      <c r="V3952">
        <v>-70349838</v>
      </c>
      <c r="W3952">
        <v>-70349838</v>
      </c>
      <c r="X3952">
        <v>-70349838</v>
      </c>
      <c r="Z3952">
        <v>12678</v>
      </c>
      <c r="AA3952">
        <v>70349838</v>
      </c>
      <c r="AB3952" t="s">
        <v>315</v>
      </c>
    </row>
    <row r="3953" spans="1:28" x14ac:dyDescent="0.3">
      <c r="A3953" t="s">
        <v>27</v>
      </c>
      <c r="B3953" t="s">
        <v>28</v>
      </c>
      <c r="C3953" t="s">
        <v>85</v>
      </c>
      <c r="D3953" t="s">
        <v>58</v>
      </c>
      <c r="E3953" t="s">
        <v>31</v>
      </c>
      <c r="F3953" t="s">
        <v>43</v>
      </c>
      <c r="G3953" t="s">
        <v>85</v>
      </c>
      <c r="H3953" t="s">
        <v>6471</v>
      </c>
      <c r="I3953" t="s">
        <v>28</v>
      </c>
      <c r="J3953" t="s">
        <v>32</v>
      </c>
      <c r="K3953" t="s">
        <v>33</v>
      </c>
      <c r="L3953" t="s">
        <v>34</v>
      </c>
      <c r="M3953" t="s">
        <v>44</v>
      </c>
      <c r="N3953" t="s">
        <v>36</v>
      </c>
      <c r="O3953">
        <v>1</v>
      </c>
      <c r="P3953">
        <v>8210.18</v>
      </c>
      <c r="Q3953">
        <v>202106</v>
      </c>
      <c r="R3953">
        <v>140</v>
      </c>
      <c r="S3953" t="s">
        <v>51</v>
      </c>
      <c r="T3953" t="s">
        <v>38</v>
      </c>
      <c r="U3953" t="s">
        <v>39</v>
      </c>
      <c r="V3953">
        <v>-70684051</v>
      </c>
      <c r="W3953">
        <v>-70684051</v>
      </c>
      <c r="X3953">
        <v>-70684051</v>
      </c>
      <c r="Z3953">
        <v>12678</v>
      </c>
      <c r="AA3953">
        <v>70684051</v>
      </c>
      <c r="AB3953" t="s">
        <v>336</v>
      </c>
    </row>
    <row r="3954" spans="1:28" x14ac:dyDescent="0.3">
      <c r="A3954" t="s">
        <v>27</v>
      </c>
      <c r="B3954" t="s">
        <v>69</v>
      </c>
      <c r="C3954" t="s">
        <v>85</v>
      </c>
      <c r="D3954" t="s">
        <v>30</v>
      </c>
      <c r="E3954" t="s">
        <v>31</v>
      </c>
      <c r="F3954" t="s">
        <v>43</v>
      </c>
      <c r="G3954" t="s">
        <v>85</v>
      </c>
      <c r="H3954" t="s">
        <v>6471</v>
      </c>
      <c r="I3954" t="s">
        <v>69</v>
      </c>
      <c r="J3954" t="s">
        <v>32</v>
      </c>
      <c r="K3954" t="s">
        <v>33</v>
      </c>
      <c r="L3954" t="s">
        <v>34</v>
      </c>
      <c r="M3954" t="s">
        <v>44</v>
      </c>
      <c r="N3954" t="s">
        <v>45</v>
      </c>
      <c r="O3954">
        <v>0</v>
      </c>
      <c r="P3954">
        <v>-5169.58</v>
      </c>
      <c r="Q3954">
        <v>202307</v>
      </c>
      <c r="R3954">
        <v>0</v>
      </c>
      <c r="S3954" t="s">
        <v>46</v>
      </c>
      <c r="T3954" t="s">
        <v>38</v>
      </c>
      <c r="U3954" t="s">
        <v>39</v>
      </c>
      <c r="V3954">
        <v>7474314</v>
      </c>
      <c r="W3954">
        <v>5892</v>
      </c>
      <c r="X3954">
        <v>61705518656</v>
      </c>
      <c r="Z3954">
        <v>12678</v>
      </c>
      <c r="AA3954">
        <v>192321382</v>
      </c>
      <c r="AB3954" t="s">
        <v>357</v>
      </c>
    </row>
    <row r="3955" spans="1:28" x14ac:dyDescent="0.3">
      <c r="A3955" t="s">
        <v>27</v>
      </c>
      <c r="B3955" t="s">
        <v>28</v>
      </c>
      <c r="C3955" t="s">
        <v>85</v>
      </c>
      <c r="D3955" t="s">
        <v>30</v>
      </c>
      <c r="E3955" t="s">
        <v>31</v>
      </c>
      <c r="F3955" t="s">
        <v>43</v>
      </c>
      <c r="G3955" t="s">
        <v>85</v>
      </c>
      <c r="H3955" t="s">
        <v>6471</v>
      </c>
      <c r="I3955" t="s">
        <v>28</v>
      </c>
      <c r="J3955" t="s">
        <v>32</v>
      </c>
      <c r="K3955" t="s">
        <v>33</v>
      </c>
      <c r="L3955" t="s">
        <v>34</v>
      </c>
      <c r="M3955" t="s">
        <v>44</v>
      </c>
      <c r="N3955" t="s">
        <v>45</v>
      </c>
      <c r="O3955">
        <v>0</v>
      </c>
      <c r="P3955">
        <v>-3961.14</v>
      </c>
      <c r="Q3955">
        <v>202306</v>
      </c>
      <c r="R3955">
        <v>0</v>
      </c>
      <c r="S3955" t="s">
        <v>46</v>
      </c>
      <c r="T3955" t="s">
        <v>38</v>
      </c>
      <c r="U3955" t="s">
        <v>39</v>
      </c>
      <c r="V3955">
        <v>7545532</v>
      </c>
      <c r="W3955">
        <v>5576</v>
      </c>
      <c r="X3955">
        <v>61705240132</v>
      </c>
      <c r="Z3955">
        <v>12678</v>
      </c>
      <c r="AA3955">
        <v>180297313</v>
      </c>
      <c r="AB3955" t="s">
        <v>360</v>
      </c>
    </row>
    <row r="3956" spans="1:28" x14ac:dyDescent="0.3">
      <c r="A3956" t="s">
        <v>27</v>
      </c>
      <c r="B3956" t="s">
        <v>48</v>
      </c>
      <c r="C3956" t="s">
        <v>85</v>
      </c>
      <c r="D3956" t="s">
        <v>58</v>
      </c>
      <c r="E3956" t="s">
        <v>31</v>
      </c>
      <c r="F3956" t="s">
        <v>43</v>
      </c>
      <c r="G3956" t="s">
        <v>85</v>
      </c>
      <c r="H3956" t="s">
        <v>6471</v>
      </c>
      <c r="I3956" t="s">
        <v>48</v>
      </c>
      <c r="J3956" t="s">
        <v>50</v>
      </c>
      <c r="K3956" t="s">
        <v>33</v>
      </c>
      <c r="L3956" t="s">
        <v>34</v>
      </c>
      <c r="M3956" t="s">
        <v>44</v>
      </c>
      <c r="N3956" t="s">
        <v>36</v>
      </c>
      <c r="O3956">
        <v>1</v>
      </c>
      <c r="P3956">
        <v>388.04</v>
      </c>
      <c r="Q3956">
        <v>202107</v>
      </c>
      <c r="R3956">
        <v>141</v>
      </c>
      <c r="S3956" t="s">
        <v>51</v>
      </c>
      <c r="T3956" t="s">
        <v>38</v>
      </c>
      <c r="U3956" t="s">
        <v>39</v>
      </c>
      <c r="V3956">
        <v>-70514795</v>
      </c>
      <c r="W3956">
        <v>-70514795</v>
      </c>
      <c r="X3956">
        <v>-70514795</v>
      </c>
      <c r="Z3956">
        <v>12678</v>
      </c>
      <c r="AA3956">
        <v>70514795</v>
      </c>
      <c r="AB3956" t="s">
        <v>376</v>
      </c>
    </row>
    <row r="3957" spans="1:28" x14ac:dyDescent="0.3">
      <c r="A3957" t="s">
        <v>27</v>
      </c>
      <c r="B3957" t="s">
        <v>71</v>
      </c>
      <c r="C3957" t="s">
        <v>85</v>
      </c>
      <c r="D3957" t="s">
        <v>58</v>
      </c>
      <c r="E3957" t="s">
        <v>31</v>
      </c>
      <c r="F3957" t="s">
        <v>43</v>
      </c>
      <c r="G3957" t="s">
        <v>85</v>
      </c>
      <c r="H3957" t="s">
        <v>6471</v>
      </c>
      <c r="I3957" t="s">
        <v>71</v>
      </c>
      <c r="J3957" t="s">
        <v>32</v>
      </c>
      <c r="K3957" t="s">
        <v>33</v>
      </c>
      <c r="L3957" t="s">
        <v>34</v>
      </c>
      <c r="M3957" t="s">
        <v>44</v>
      </c>
      <c r="N3957" t="s">
        <v>45</v>
      </c>
      <c r="O3957">
        <v>0</v>
      </c>
      <c r="P3957">
        <v>-250.59</v>
      </c>
      <c r="Q3957">
        <v>202209</v>
      </c>
      <c r="R3957">
        <v>0</v>
      </c>
      <c r="S3957" t="s">
        <v>46</v>
      </c>
      <c r="T3957" t="s">
        <v>38</v>
      </c>
      <c r="U3957" t="s">
        <v>39</v>
      </c>
      <c r="V3957">
        <v>7464420</v>
      </c>
      <c r="W3957">
        <v>2564</v>
      </c>
      <c r="X3957">
        <v>61702551827</v>
      </c>
      <c r="Z3957">
        <v>12678</v>
      </c>
      <c r="AA3957">
        <v>84225181</v>
      </c>
      <c r="AB3957" t="s">
        <v>470</v>
      </c>
    </row>
    <row r="3958" spans="1:28" x14ac:dyDescent="0.3">
      <c r="A3958" t="s">
        <v>27</v>
      </c>
      <c r="B3958" t="s">
        <v>160</v>
      </c>
      <c r="C3958" t="s">
        <v>85</v>
      </c>
      <c r="D3958" t="s">
        <v>30</v>
      </c>
      <c r="E3958" t="s">
        <v>31</v>
      </c>
      <c r="F3958" t="s">
        <v>43</v>
      </c>
      <c r="G3958" t="s">
        <v>85</v>
      </c>
      <c r="H3958" t="s">
        <v>6471</v>
      </c>
      <c r="I3958" t="s">
        <v>160</v>
      </c>
      <c r="J3958" t="s">
        <v>32</v>
      </c>
      <c r="K3958" t="s">
        <v>33</v>
      </c>
      <c r="L3958" t="s">
        <v>34</v>
      </c>
      <c r="M3958" t="s">
        <v>44</v>
      </c>
      <c r="N3958" t="s">
        <v>45</v>
      </c>
      <c r="O3958">
        <v>0</v>
      </c>
      <c r="P3958">
        <v>-1215.99</v>
      </c>
      <c r="Q3958">
        <v>202209</v>
      </c>
      <c r="R3958">
        <v>0</v>
      </c>
      <c r="S3958" t="s">
        <v>46</v>
      </c>
      <c r="T3958" t="s">
        <v>38</v>
      </c>
      <c r="U3958" t="s">
        <v>39</v>
      </c>
      <c r="V3958">
        <v>7476175</v>
      </c>
      <c r="W3958">
        <v>2573</v>
      </c>
      <c r="X3958">
        <v>61702566974</v>
      </c>
      <c r="Z3958">
        <v>12678</v>
      </c>
      <c r="AA3958">
        <v>84328614</v>
      </c>
      <c r="AB3958" t="s">
        <v>479</v>
      </c>
    </row>
    <row r="3959" spans="1:28" x14ac:dyDescent="0.3">
      <c r="A3959" t="s">
        <v>27</v>
      </c>
      <c r="B3959" t="s">
        <v>112</v>
      </c>
      <c r="C3959" t="s">
        <v>85</v>
      </c>
      <c r="D3959" t="s">
        <v>83</v>
      </c>
      <c r="E3959" t="s">
        <v>31</v>
      </c>
      <c r="F3959" t="s">
        <v>43</v>
      </c>
      <c r="G3959" t="s">
        <v>85</v>
      </c>
      <c r="H3959" t="s">
        <v>6471</v>
      </c>
      <c r="I3959" t="s">
        <v>112</v>
      </c>
      <c r="J3959" t="s">
        <v>32</v>
      </c>
      <c r="K3959" t="s">
        <v>33</v>
      </c>
      <c r="L3959" t="s">
        <v>34</v>
      </c>
      <c r="M3959" t="s">
        <v>44</v>
      </c>
      <c r="N3959" t="s">
        <v>45</v>
      </c>
      <c r="O3959">
        <v>0</v>
      </c>
      <c r="P3959">
        <v>-303.27</v>
      </c>
      <c r="Q3959">
        <v>202209</v>
      </c>
      <c r="R3959">
        <v>0</v>
      </c>
      <c r="S3959" t="s">
        <v>46</v>
      </c>
      <c r="T3959" t="s">
        <v>38</v>
      </c>
      <c r="U3959" t="s">
        <v>39</v>
      </c>
      <c r="V3959">
        <v>7474316</v>
      </c>
      <c r="W3959">
        <v>2572</v>
      </c>
      <c r="X3959">
        <v>61702565896</v>
      </c>
      <c r="Z3959">
        <v>12678</v>
      </c>
      <c r="AA3959">
        <v>84311672</v>
      </c>
      <c r="AB3959" t="s">
        <v>480</v>
      </c>
    </row>
    <row r="3960" spans="1:28" x14ac:dyDescent="0.3">
      <c r="A3960" t="s">
        <v>27</v>
      </c>
      <c r="B3960" t="s">
        <v>56</v>
      </c>
      <c r="C3960" t="s">
        <v>85</v>
      </c>
      <c r="D3960" t="s">
        <v>58</v>
      </c>
      <c r="E3960" t="s">
        <v>31</v>
      </c>
      <c r="F3960" t="s">
        <v>43</v>
      </c>
      <c r="G3960" t="s">
        <v>85</v>
      </c>
      <c r="H3960" t="s">
        <v>6471</v>
      </c>
      <c r="I3960" t="s">
        <v>56</v>
      </c>
      <c r="J3960" t="s">
        <v>32</v>
      </c>
      <c r="K3960" t="s">
        <v>33</v>
      </c>
      <c r="L3960" t="s">
        <v>34</v>
      </c>
      <c r="M3960" t="s">
        <v>44</v>
      </c>
      <c r="N3960" t="s">
        <v>45</v>
      </c>
      <c r="O3960">
        <v>0</v>
      </c>
      <c r="P3960">
        <v>-7510.05</v>
      </c>
      <c r="Q3960">
        <v>202209</v>
      </c>
      <c r="R3960">
        <v>0</v>
      </c>
      <c r="S3960" t="s">
        <v>46</v>
      </c>
      <c r="T3960" t="s">
        <v>38</v>
      </c>
      <c r="U3960" t="s">
        <v>39</v>
      </c>
      <c r="V3960">
        <v>7474320</v>
      </c>
      <c r="W3960">
        <v>2572</v>
      </c>
      <c r="X3960">
        <v>61702565896</v>
      </c>
      <c r="Z3960">
        <v>12678</v>
      </c>
      <c r="AA3960">
        <v>84311725</v>
      </c>
      <c r="AB3960" t="s">
        <v>481</v>
      </c>
    </row>
    <row r="3961" spans="1:28" x14ac:dyDescent="0.3">
      <c r="A3961" t="s">
        <v>27</v>
      </c>
      <c r="B3961" t="s">
        <v>233</v>
      </c>
      <c r="C3961" t="s">
        <v>85</v>
      </c>
      <c r="D3961" t="s">
        <v>30</v>
      </c>
      <c r="E3961" t="s">
        <v>31</v>
      </c>
      <c r="F3961" t="s">
        <v>43</v>
      </c>
      <c r="G3961" t="s">
        <v>85</v>
      </c>
      <c r="H3961" t="s">
        <v>6471</v>
      </c>
      <c r="I3961" t="s">
        <v>233</v>
      </c>
      <c r="J3961" t="s">
        <v>32</v>
      </c>
      <c r="K3961" t="s">
        <v>33</v>
      </c>
      <c r="L3961" t="s">
        <v>34</v>
      </c>
      <c r="M3961" t="s">
        <v>44</v>
      </c>
      <c r="N3961" t="s">
        <v>45</v>
      </c>
      <c r="O3961">
        <v>0</v>
      </c>
      <c r="P3961">
        <v>-198.91</v>
      </c>
      <c r="Q3961">
        <v>202209</v>
      </c>
      <c r="R3961">
        <v>0</v>
      </c>
      <c r="S3961" t="s">
        <v>46</v>
      </c>
      <c r="T3961" t="s">
        <v>38</v>
      </c>
      <c r="U3961" t="s">
        <v>39</v>
      </c>
      <c r="V3961">
        <v>7474318</v>
      </c>
      <c r="W3961">
        <v>2572</v>
      </c>
      <c r="X3961">
        <v>61702565896</v>
      </c>
      <c r="Z3961">
        <v>12678</v>
      </c>
      <c r="AA3961">
        <v>84311756</v>
      </c>
      <c r="AB3961" t="s">
        <v>482</v>
      </c>
    </row>
    <row r="3962" spans="1:28" x14ac:dyDescent="0.3">
      <c r="A3962" t="s">
        <v>27</v>
      </c>
      <c r="B3962" t="s">
        <v>69</v>
      </c>
      <c r="C3962" t="s">
        <v>85</v>
      </c>
      <c r="D3962" t="s">
        <v>30</v>
      </c>
      <c r="E3962" t="s">
        <v>31</v>
      </c>
      <c r="F3962" t="s">
        <v>43</v>
      </c>
      <c r="G3962" t="s">
        <v>85</v>
      </c>
      <c r="H3962" t="s">
        <v>6471</v>
      </c>
      <c r="I3962" t="s">
        <v>69</v>
      </c>
      <c r="J3962" t="s">
        <v>32</v>
      </c>
      <c r="K3962" t="s">
        <v>33</v>
      </c>
      <c r="L3962" t="s">
        <v>34</v>
      </c>
      <c r="M3962" t="s">
        <v>44</v>
      </c>
      <c r="N3962" t="s">
        <v>45</v>
      </c>
      <c r="O3962">
        <v>0</v>
      </c>
      <c r="P3962">
        <v>-9947.7999999999993</v>
      </c>
      <c r="Q3962">
        <v>202209</v>
      </c>
      <c r="R3962">
        <v>0</v>
      </c>
      <c r="S3962" t="s">
        <v>46</v>
      </c>
      <c r="T3962" t="s">
        <v>38</v>
      </c>
      <c r="U3962" t="s">
        <v>39</v>
      </c>
      <c r="V3962">
        <v>7474314</v>
      </c>
      <c r="W3962">
        <v>2572</v>
      </c>
      <c r="X3962">
        <v>61702565896</v>
      </c>
      <c r="Z3962">
        <v>12678</v>
      </c>
      <c r="AA3962">
        <v>84311779</v>
      </c>
      <c r="AB3962" t="s">
        <v>483</v>
      </c>
    </row>
    <row r="3963" spans="1:28" x14ac:dyDescent="0.3">
      <c r="A3963" t="s">
        <v>27</v>
      </c>
      <c r="B3963" t="s">
        <v>28</v>
      </c>
      <c r="C3963" t="s">
        <v>85</v>
      </c>
      <c r="D3963" t="s">
        <v>30</v>
      </c>
      <c r="E3963" t="s">
        <v>31</v>
      </c>
      <c r="F3963" t="s">
        <v>43</v>
      </c>
      <c r="G3963" t="s">
        <v>85</v>
      </c>
      <c r="H3963" t="s">
        <v>6471</v>
      </c>
      <c r="I3963" t="s">
        <v>28</v>
      </c>
      <c r="J3963" t="s">
        <v>32</v>
      </c>
      <c r="K3963" t="s">
        <v>33</v>
      </c>
      <c r="L3963" t="s">
        <v>34</v>
      </c>
      <c r="M3963" t="s">
        <v>44</v>
      </c>
      <c r="N3963" t="s">
        <v>45</v>
      </c>
      <c r="O3963">
        <v>0</v>
      </c>
      <c r="P3963">
        <v>-1215.99</v>
      </c>
      <c r="Q3963">
        <v>202209</v>
      </c>
      <c r="R3963">
        <v>0</v>
      </c>
      <c r="S3963" t="s">
        <v>46</v>
      </c>
      <c r="T3963" t="s">
        <v>38</v>
      </c>
      <c r="U3963" t="s">
        <v>39</v>
      </c>
      <c r="V3963">
        <v>7545532</v>
      </c>
      <c r="W3963">
        <v>2632</v>
      </c>
      <c r="X3963">
        <v>61702589204</v>
      </c>
      <c r="Z3963">
        <v>12678</v>
      </c>
      <c r="AA3963">
        <v>84795121</v>
      </c>
      <c r="AB3963" t="s">
        <v>484</v>
      </c>
    </row>
    <row r="3964" spans="1:28" x14ac:dyDescent="0.3">
      <c r="A3964" t="s">
        <v>27</v>
      </c>
      <c r="B3964" t="s">
        <v>69</v>
      </c>
      <c r="C3964" t="s">
        <v>85</v>
      </c>
      <c r="D3964" t="s">
        <v>30</v>
      </c>
      <c r="E3964" t="s">
        <v>31</v>
      </c>
      <c r="F3964" t="s">
        <v>43</v>
      </c>
      <c r="G3964" t="s">
        <v>85</v>
      </c>
      <c r="H3964" t="s">
        <v>6471</v>
      </c>
      <c r="I3964" t="s">
        <v>69</v>
      </c>
      <c r="J3964" t="s">
        <v>32</v>
      </c>
      <c r="K3964" t="s">
        <v>33</v>
      </c>
      <c r="L3964" t="s">
        <v>34</v>
      </c>
      <c r="M3964" t="s">
        <v>44</v>
      </c>
      <c r="N3964" t="s">
        <v>45</v>
      </c>
      <c r="O3964">
        <v>0</v>
      </c>
      <c r="P3964">
        <v>-11263.24</v>
      </c>
      <c r="Q3964">
        <v>202210</v>
      </c>
      <c r="R3964">
        <v>0</v>
      </c>
      <c r="S3964" t="s">
        <v>46</v>
      </c>
      <c r="T3964" t="s">
        <v>38</v>
      </c>
      <c r="U3964" t="s">
        <v>39</v>
      </c>
      <c r="V3964">
        <v>7474314</v>
      </c>
      <c r="W3964">
        <v>2915</v>
      </c>
      <c r="X3964">
        <v>61702866175</v>
      </c>
      <c r="Z3964">
        <v>12678</v>
      </c>
      <c r="AA3964">
        <v>95548195</v>
      </c>
      <c r="AB3964" t="s">
        <v>563</v>
      </c>
    </row>
    <row r="3965" spans="1:28" x14ac:dyDescent="0.3">
      <c r="A3965" t="s">
        <v>27</v>
      </c>
      <c r="B3965" t="s">
        <v>56</v>
      </c>
      <c r="C3965" t="s">
        <v>85</v>
      </c>
      <c r="D3965" t="s">
        <v>58</v>
      </c>
      <c r="E3965" t="s">
        <v>31</v>
      </c>
      <c r="F3965" t="s">
        <v>43</v>
      </c>
      <c r="G3965" t="s">
        <v>85</v>
      </c>
      <c r="H3965" t="s">
        <v>6471</v>
      </c>
      <c r="I3965" t="s">
        <v>56</v>
      </c>
      <c r="J3965" t="s">
        <v>32</v>
      </c>
      <c r="K3965" t="s">
        <v>33</v>
      </c>
      <c r="L3965" t="s">
        <v>34</v>
      </c>
      <c r="M3965" t="s">
        <v>44</v>
      </c>
      <c r="N3965" t="s">
        <v>45</v>
      </c>
      <c r="O3965">
        <v>0</v>
      </c>
      <c r="P3965">
        <v>-5626.74</v>
      </c>
      <c r="Q3965">
        <v>202210</v>
      </c>
      <c r="R3965">
        <v>0</v>
      </c>
      <c r="S3965" t="s">
        <v>46</v>
      </c>
      <c r="T3965" t="s">
        <v>38</v>
      </c>
      <c r="U3965" t="s">
        <v>39</v>
      </c>
      <c r="V3965">
        <v>7474320</v>
      </c>
      <c r="W3965">
        <v>2915</v>
      </c>
      <c r="X3965">
        <v>61702866175</v>
      </c>
      <c r="Z3965">
        <v>12678</v>
      </c>
      <c r="AA3965">
        <v>95548225</v>
      </c>
      <c r="AB3965" t="s">
        <v>564</v>
      </c>
    </row>
    <row r="3966" spans="1:28" x14ac:dyDescent="0.3">
      <c r="A3966" t="s">
        <v>27</v>
      </c>
      <c r="B3966" t="s">
        <v>28</v>
      </c>
      <c r="C3966" t="s">
        <v>85</v>
      </c>
      <c r="D3966" t="s">
        <v>30</v>
      </c>
      <c r="E3966" t="s">
        <v>31</v>
      </c>
      <c r="F3966" t="s">
        <v>43</v>
      </c>
      <c r="G3966" t="s">
        <v>85</v>
      </c>
      <c r="H3966" t="s">
        <v>6471</v>
      </c>
      <c r="I3966" t="s">
        <v>28</v>
      </c>
      <c r="J3966" t="s">
        <v>32</v>
      </c>
      <c r="K3966" t="s">
        <v>33</v>
      </c>
      <c r="L3966" t="s">
        <v>34</v>
      </c>
      <c r="M3966" t="s">
        <v>44</v>
      </c>
      <c r="N3966" t="s">
        <v>45</v>
      </c>
      <c r="O3966">
        <v>0</v>
      </c>
      <c r="P3966">
        <v>-2882.47</v>
      </c>
      <c r="Q3966">
        <v>202210</v>
      </c>
      <c r="R3966">
        <v>0</v>
      </c>
      <c r="S3966" t="s">
        <v>46</v>
      </c>
      <c r="T3966" t="s">
        <v>38</v>
      </c>
      <c r="U3966" t="s">
        <v>39</v>
      </c>
      <c r="V3966">
        <v>7545532</v>
      </c>
      <c r="W3966">
        <v>2915</v>
      </c>
      <c r="X3966">
        <v>61702866175</v>
      </c>
      <c r="Z3966">
        <v>12678</v>
      </c>
      <c r="AA3966">
        <v>95548264</v>
      </c>
      <c r="AB3966" t="s">
        <v>565</v>
      </c>
    </row>
    <row r="3967" spans="1:28" x14ac:dyDescent="0.3">
      <c r="A3967" t="s">
        <v>27</v>
      </c>
      <c r="B3967" t="s">
        <v>112</v>
      </c>
      <c r="C3967" t="s">
        <v>85</v>
      </c>
      <c r="D3967" t="s">
        <v>83</v>
      </c>
      <c r="E3967" t="s">
        <v>31</v>
      </c>
      <c r="F3967" t="s">
        <v>43</v>
      </c>
      <c r="G3967" t="s">
        <v>85</v>
      </c>
      <c r="H3967" t="s">
        <v>6471</v>
      </c>
      <c r="I3967" t="s">
        <v>112</v>
      </c>
      <c r="J3967" t="s">
        <v>32</v>
      </c>
      <c r="K3967" t="s">
        <v>33</v>
      </c>
      <c r="L3967" t="s">
        <v>34</v>
      </c>
      <c r="M3967" t="s">
        <v>44</v>
      </c>
      <c r="N3967" t="s">
        <v>45</v>
      </c>
      <c r="O3967">
        <v>0</v>
      </c>
      <c r="P3967">
        <v>-208.14</v>
      </c>
      <c r="Q3967">
        <v>202210</v>
      </c>
      <c r="R3967">
        <v>0</v>
      </c>
      <c r="S3967" t="s">
        <v>46</v>
      </c>
      <c r="T3967" t="s">
        <v>38</v>
      </c>
      <c r="U3967" t="s">
        <v>39</v>
      </c>
      <c r="V3967">
        <v>7474316</v>
      </c>
      <c r="W3967">
        <v>2915</v>
      </c>
      <c r="X3967">
        <v>61702866175</v>
      </c>
      <c r="Z3967">
        <v>12678</v>
      </c>
      <c r="AA3967">
        <v>95548159</v>
      </c>
      <c r="AB3967" t="s">
        <v>566</v>
      </c>
    </row>
    <row r="3968" spans="1:28" x14ac:dyDescent="0.3">
      <c r="A3968" t="s">
        <v>27</v>
      </c>
      <c r="B3968" t="s">
        <v>56</v>
      </c>
      <c r="C3968" t="s">
        <v>85</v>
      </c>
      <c r="D3968" t="s">
        <v>30</v>
      </c>
      <c r="E3968" t="s">
        <v>31</v>
      </c>
      <c r="F3968" t="s">
        <v>43</v>
      </c>
      <c r="G3968" t="s">
        <v>85</v>
      </c>
      <c r="H3968" t="s">
        <v>6471</v>
      </c>
      <c r="I3968" t="s">
        <v>56</v>
      </c>
      <c r="J3968" t="s">
        <v>32</v>
      </c>
      <c r="K3968" t="s">
        <v>33</v>
      </c>
      <c r="L3968" t="s">
        <v>34</v>
      </c>
      <c r="M3968" t="s">
        <v>44</v>
      </c>
      <c r="N3968" t="s">
        <v>45</v>
      </c>
      <c r="O3968">
        <v>0</v>
      </c>
      <c r="P3968">
        <v>-3502.43</v>
      </c>
      <c r="Q3968">
        <v>202210</v>
      </c>
      <c r="R3968">
        <v>0</v>
      </c>
      <c r="S3968" t="s">
        <v>46</v>
      </c>
      <c r="T3968" t="s">
        <v>38</v>
      </c>
      <c r="U3968" t="s">
        <v>39</v>
      </c>
      <c r="V3968">
        <v>8487804</v>
      </c>
      <c r="W3968">
        <v>2915</v>
      </c>
      <c r="X3968">
        <v>61702866175</v>
      </c>
      <c r="Z3968">
        <v>12678</v>
      </c>
      <c r="AA3968">
        <v>95548160</v>
      </c>
      <c r="AB3968" t="s">
        <v>567</v>
      </c>
    </row>
    <row r="3969" spans="1:28" x14ac:dyDescent="0.3">
      <c r="A3969" t="s">
        <v>27</v>
      </c>
      <c r="B3969" t="s">
        <v>71</v>
      </c>
      <c r="C3969" t="s">
        <v>85</v>
      </c>
      <c r="D3969" t="s">
        <v>58</v>
      </c>
      <c r="E3969" t="s">
        <v>31</v>
      </c>
      <c r="F3969" t="s">
        <v>43</v>
      </c>
      <c r="G3969" t="s">
        <v>85</v>
      </c>
      <c r="H3969" t="s">
        <v>6471</v>
      </c>
      <c r="I3969" t="s">
        <v>71</v>
      </c>
      <c r="J3969" t="s">
        <v>32</v>
      </c>
      <c r="K3969" t="s">
        <v>33</v>
      </c>
      <c r="L3969" t="s">
        <v>34</v>
      </c>
      <c r="M3969" t="s">
        <v>44</v>
      </c>
      <c r="N3969" t="s">
        <v>45</v>
      </c>
      <c r="O3969">
        <v>0</v>
      </c>
      <c r="P3969">
        <v>-306.94</v>
      </c>
      <c r="Q3969">
        <v>202210</v>
      </c>
      <c r="R3969">
        <v>0</v>
      </c>
      <c r="S3969" t="s">
        <v>46</v>
      </c>
      <c r="T3969" t="s">
        <v>38</v>
      </c>
      <c r="U3969" t="s">
        <v>39</v>
      </c>
      <c r="V3969">
        <v>7464420</v>
      </c>
      <c r="W3969">
        <v>2923</v>
      </c>
      <c r="X3969">
        <v>61702870224</v>
      </c>
      <c r="Z3969">
        <v>12678</v>
      </c>
      <c r="AA3969">
        <v>95598888</v>
      </c>
      <c r="AB3969" t="s">
        <v>568</v>
      </c>
    </row>
    <row r="3970" spans="1:28" x14ac:dyDescent="0.3">
      <c r="A3970" t="s">
        <v>27</v>
      </c>
      <c r="B3970" t="s">
        <v>112</v>
      </c>
      <c r="C3970" t="s">
        <v>85</v>
      </c>
      <c r="D3970" t="s">
        <v>83</v>
      </c>
      <c r="E3970" t="s">
        <v>31</v>
      </c>
      <c r="F3970" t="s">
        <v>43</v>
      </c>
      <c r="G3970" t="s">
        <v>85</v>
      </c>
      <c r="H3970" t="s">
        <v>6471</v>
      </c>
      <c r="I3970" t="s">
        <v>112</v>
      </c>
      <c r="J3970" t="s">
        <v>32</v>
      </c>
      <c r="K3970" t="s">
        <v>33</v>
      </c>
      <c r="L3970" t="s">
        <v>34</v>
      </c>
      <c r="M3970" t="s">
        <v>44</v>
      </c>
      <c r="N3970" t="s">
        <v>45</v>
      </c>
      <c r="O3970">
        <v>0</v>
      </c>
      <c r="P3970">
        <v>-362.85</v>
      </c>
      <c r="Q3970">
        <v>202308</v>
      </c>
      <c r="R3970">
        <v>0</v>
      </c>
      <c r="S3970" t="s">
        <v>46</v>
      </c>
      <c r="T3970" t="s">
        <v>38</v>
      </c>
      <c r="U3970" t="s">
        <v>39</v>
      </c>
      <c r="V3970">
        <v>7474316</v>
      </c>
      <c r="W3970">
        <v>6176</v>
      </c>
      <c r="X3970">
        <v>61705739455</v>
      </c>
      <c r="Z3970">
        <v>12678</v>
      </c>
      <c r="AA3970">
        <v>197494833</v>
      </c>
      <c r="AB3970" t="s">
        <v>579</v>
      </c>
    </row>
    <row r="3971" spans="1:28" x14ac:dyDescent="0.3">
      <c r="A3971" t="s">
        <v>27</v>
      </c>
      <c r="B3971" t="s">
        <v>28</v>
      </c>
      <c r="C3971" t="s">
        <v>85</v>
      </c>
      <c r="D3971" t="s">
        <v>30</v>
      </c>
      <c r="E3971" t="s">
        <v>31</v>
      </c>
      <c r="F3971" t="s">
        <v>43</v>
      </c>
      <c r="G3971" t="s">
        <v>85</v>
      </c>
      <c r="H3971" t="s">
        <v>6471</v>
      </c>
      <c r="I3971" t="s">
        <v>28</v>
      </c>
      <c r="J3971" t="s">
        <v>32</v>
      </c>
      <c r="K3971" t="s">
        <v>33</v>
      </c>
      <c r="L3971" t="s">
        <v>34</v>
      </c>
      <c r="M3971" t="s">
        <v>44</v>
      </c>
      <c r="N3971" t="s">
        <v>45</v>
      </c>
      <c r="O3971">
        <v>0</v>
      </c>
      <c r="P3971">
        <v>-1694.22</v>
      </c>
      <c r="Q3971">
        <v>202304</v>
      </c>
      <c r="R3971">
        <v>0</v>
      </c>
      <c r="S3971" t="s">
        <v>46</v>
      </c>
      <c r="T3971" t="s">
        <v>38</v>
      </c>
      <c r="U3971" t="s">
        <v>39</v>
      </c>
      <c r="V3971">
        <v>7545532</v>
      </c>
      <c r="W3971">
        <v>4896</v>
      </c>
      <c r="X3971">
        <v>61704688643</v>
      </c>
      <c r="Z3971">
        <v>12678</v>
      </c>
      <c r="AA3971">
        <v>155979924</v>
      </c>
      <c r="AB3971" t="s">
        <v>623</v>
      </c>
    </row>
    <row r="3972" spans="1:28" x14ac:dyDescent="0.3">
      <c r="A3972" t="s">
        <v>27</v>
      </c>
      <c r="B3972" t="s">
        <v>28</v>
      </c>
      <c r="C3972" t="s">
        <v>85</v>
      </c>
      <c r="D3972" t="s">
        <v>30</v>
      </c>
      <c r="E3972" t="s">
        <v>31</v>
      </c>
      <c r="F3972" t="s">
        <v>43</v>
      </c>
      <c r="G3972" t="s">
        <v>85</v>
      </c>
      <c r="H3972" t="s">
        <v>6471</v>
      </c>
      <c r="I3972" t="s">
        <v>28</v>
      </c>
      <c r="J3972" t="s">
        <v>32</v>
      </c>
      <c r="K3972" t="s">
        <v>33</v>
      </c>
      <c r="L3972" t="s">
        <v>34</v>
      </c>
      <c r="M3972" t="s">
        <v>44</v>
      </c>
      <c r="N3972" t="s">
        <v>45</v>
      </c>
      <c r="O3972">
        <v>0</v>
      </c>
      <c r="P3972">
        <v>-1451.7</v>
      </c>
      <c r="Q3972">
        <v>202303</v>
      </c>
      <c r="R3972">
        <v>0</v>
      </c>
      <c r="S3972" t="s">
        <v>46</v>
      </c>
      <c r="T3972" t="s">
        <v>38</v>
      </c>
      <c r="U3972" t="s">
        <v>39</v>
      </c>
      <c r="V3972">
        <v>7545532</v>
      </c>
      <c r="W3972">
        <v>4598</v>
      </c>
      <c r="X3972">
        <v>61704450282</v>
      </c>
      <c r="Z3972">
        <v>12678</v>
      </c>
      <c r="AA3972">
        <v>150261239</v>
      </c>
      <c r="AB3972" t="s">
        <v>625</v>
      </c>
    </row>
    <row r="3973" spans="1:28" x14ac:dyDescent="0.3">
      <c r="A3973" t="s">
        <v>27</v>
      </c>
      <c r="B3973" t="s">
        <v>28</v>
      </c>
      <c r="C3973" t="s">
        <v>85</v>
      </c>
      <c r="D3973" t="s">
        <v>58</v>
      </c>
      <c r="E3973" t="s">
        <v>31</v>
      </c>
      <c r="F3973" t="s">
        <v>43</v>
      </c>
      <c r="G3973" t="s">
        <v>85</v>
      </c>
      <c r="H3973" t="s">
        <v>6471</v>
      </c>
      <c r="I3973" t="s">
        <v>28</v>
      </c>
      <c r="J3973" t="s">
        <v>32</v>
      </c>
      <c r="K3973" t="s">
        <v>33</v>
      </c>
      <c r="L3973" t="s">
        <v>34</v>
      </c>
      <c r="M3973" t="s">
        <v>44</v>
      </c>
      <c r="N3973" t="s">
        <v>45</v>
      </c>
      <c r="O3973">
        <v>9</v>
      </c>
      <c r="P3973">
        <v>-63694.12</v>
      </c>
      <c r="Q3973">
        <v>202501</v>
      </c>
      <c r="R3973">
        <v>0</v>
      </c>
      <c r="S3973" t="s">
        <v>63</v>
      </c>
      <c r="T3973" t="s">
        <v>64</v>
      </c>
      <c r="U3973" t="s">
        <v>39</v>
      </c>
      <c r="V3973">
        <v>-363887178</v>
      </c>
      <c r="W3973">
        <v>-363887178</v>
      </c>
      <c r="X3973">
        <v>65710799869</v>
      </c>
      <c r="Z3973">
        <v>12678</v>
      </c>
      <c r="AA3973">
        <v>363887178</v>
      </c>
      <c r="AB3973" t="s">
        <v>646</v>
      </c>
    </row>
    <row r="3974" spans="1:28" x14ac:dyDescent="0.3">
      <c r="A3974" t="s">
        <v>27</v>
      </c>
      <c r="B3974" t="s">
        <v>56</v>
      </c>
      <c r="C3974" t="s">
        <v>85</v>
      </c>
      <c r="D3974" t="s">
        <v>58</v>
      </c>
      <c r="E3974" t="s">
        <v>31</v>
      </c>
      <c r="F3974" t="s">
        <v>43</v>
      </c>
      <c r="G3974" t="s">
        <v>85</v>
      </c>
      <c r="H3974" t="s">
        <v>6471</v>
      </c>
      <c r="I3974" t="s">
        <v>56</v>
      </c>
      <c r="J3974" t="s">
        <v>32</v>
      </c>
      <c r="K3974" t="s">
        <v>33</v>
      </c>
      <c r="L3974" t="s">
        <v>34</v>
      </c>
      <c r="M3974" t="s">
        <v>44</v>
      </c>
      <c r="N3974" t="s">
        <v>36</v>
      </c>
      <c r="O3974">
        <v>0</v>
      </c>
      <c r="P3974">
        <v>25358.04</v>
      </c>
      <c r="Q3974">
        <v>202501</v>
      </c>
      <c r="R3974">
        <v>0</v>
      </c>
      <c r="S3974" t="s">
        <v>63</v>
      </c>
      <c r="T3974" t="s">
        <v>64</v>
      </c>
      <c r="U3974" t="s">
        <v>39</v>
      </c>
      <c r="V3974">
        <v>-363887182</v>
      </c>
      <c r="W3974">
        <v>-363887182</v>
      </c>
      <c r="X3974">
        <v>65710799869</v>
      </c>
      <c r="Z3974">
        <v>12678</v>
      </c>
      <c r="AA3974">
        <v>363887182</v>
      </c>
      <c r="AB3974" t="s">
        <v>648</v>
      </c>
    </row>
    <row r="3975" spans="1:28" x14ac:dyDescent="0.3">
      <c r="A3975" t="s">
        <v>27</v>
      </c>
      <c r="B3975" t="s">
        <v>183</v>
      </c>
      <c r="C3975" t="s">
        <v>85</v>
      </c>
      <c r="D3975" t="s">
        <v>58</v>
      </c>
      <c r="E3975" t="s">
        <v>31</v>
      </c>
      <c r="F3975" t="s">
        <v>43</v>
      </c>
      <c r="G3975" t="s">
        <v>85</v>
      </c>
      <c r="H3975" t="s">
        <v>6471</v>
      </c>
      <c r="I3975" t="s">
        <v>183</v>
      </c>
      <c r="J3975" t="s">
        <v>32</v>
      </c>
      <c r="K3975" t="s">
        <v>33</v>
      </c>
      <c r="L3975" t="s">
        <v>34</v>
      </c>
      <c r="M3975" t="s">
        <v>44</v>
      </c>
      <c r="N3975" t="s">
        <v>36</v>
      </c>
      <c r="O3975">
        <v>0</v>
      </c>
      <c r="P3975">
        <v>10727.49</v>
      </c>
      <c r="Q3975">
        <v>202501</v>
      </c>
      <c r="R3975">
        <v>0</v>
      </c>
      <c r="S3975" t="s">
        <v>63</v>
      </c>
      <c r="T3975" t="s">
        <v>64</v>
      </c>
      <c r="U3975" t="s">
        <v>39</v>
      </c>
      <c r="V3975">
        <v>-363887197</v>
      </c>
      <c r="W3975">
        <v>-363887197</v>
      </c>
      <c r="X3975">
        <v>65710799869</v>
      </c>
      <c r="Z3975">
        <v>12678</v>
      </c>
      <c r="AA3975">
        <v>363887197</v>
      </c>
      <c r="AB3975" t="s">
        <v>650</v>
      </c>
    </row>
    <row r="3976" spans="1:28" x14ac:dyDescent="0.3">
      <c r="A3976" t="s">
        <v>27</v>
      </c>
      <c r="B3976" t="s">
        <v>28</v>
      </c>
      <c r="C3976" t="s">
        <v>85</v>
      </c>
      <c r="D3976" t="s">
        <v>54</v>
      </c>
      <c r="E3976" t="s">
        <v>31</v>
      </c>
      <c r="F3976" t="s">
        <v>43</v>
      </c>
      <c r="G3976" t="s">
        <v>85</v>
      </c>
      <c r="H3976" t="s">
        <v>6471</v>
      </c>
      <c r="I3976" t="s">
        <v>28</v>
      </c>
      <c r="J3976" t="s">
        <v>32</v>
      </c>
      <c r="K3976" t="s">
        <v>33</v>
      </c>
      <c r="L3976" t="s">
        <v>34</v>
      </c>
      <c r="M3976" t="s">
        <v>44</v>
      </c>
      <c r="N3976" t="s">
        <v>45</v>
      </c>
      <c r="O3976">
        <v>28</v>
      </c>
      <c r="P3976">
        <v>-65741797</v>
      </c>
      <c r="Q3976">
        <v>202501</v>
      </c>
      <c r="R3976">
        <v>0</v>
      </c>
      <c r="S3976" t="s">
        <v>63</v>
      </c>
      <c r="T3976" t="s">
        <v>64</v>
      </c>
      <c r="U3976" t="s">
        <v>39</v>
      </c>
      <c r="V3976">
        <v>-363887199</v>
      </c>
      <c r="W3976">
        <v>-363887199</v>
      </c>
      <c r="X3976">
        <v>65710799869</v>
      </c>
      <c r="Z3976">
        <v>12678</v>
      </c>
      <c r="AA3976">
        <v>363887199</v>
      </c>
      <c r="AB3976" t="s">
        <v>652</v>
      </c>
    </row>
    <row r="3977" spans="1:28" x14ac:dyDescent="0.3">
      <c r="A3977" t="s">
        <v>27</v>
      </c>
      <c r="B3977" t="s">
        <v>112</v>
      </c>
      <c r="C3977" t="s">
        <v>85</v>
      </c>
      <c r="D3977" t="s">
        <v>83</v>
      </c>
      <c r="E3977" t="s">
        <v>31</v>
      </c>
      <c r="F3977" t="s">
        <v>43</v>
      </c>
      <c r="G3977" t="s">
        <v>85</v>
      </c>
      <c r="H3977" t="s">
        <v>6471</v>
      </c>
      <c r="I3977" t="s">
        <v>112</v>
      </c>
      <c r="J3977" t="s">
        <v>32</v>
      </c>
      <c r="K3977" t="s">
        <v>33</v>
      </c>
      <c r="L3977" t="s">
        <v>34</v>
      </c>
      <c r="M3977" t="s">
        <v>44</v>
      </c>
      <c r="N3977" t="s">
        <v>45</v>
      </c>
      <c r="O3977">
        <v>0</v>
      </c>
      <c r="P3977">
        <v>-46.51</v>
      </c>
      <c r="Q3977">
        <v>202301</v>
      </c>
      <c r="R3977">
        <v>0</v>
      </c>
      <c r="S3977" t="s">
        <v>46</v>
      </c>
      <c r="T3977" t="s">
        <v>38</v>
      </c>
      <c r="U3977" t="s">
        <v>39</v>
      </c>
      <c r="V3977">
        <v>7474316</v>
      </c>
      <c r="W3977">
        <v>3987</v>
      </c>
      <c r="X3977">
        <v>61703892522</v>
      </c>
      <c r="Z3977">
        <v>12678</v>
      </c>
      <c r="AA3977">
        <v>133365607</v>
      </c>
      <c r="AB3977" t="s">
        <v>741</v>
      </c>
    </row>
    <row r="3978" spans="1:28" x14ac:dyDescent="0.3">
      <c r="A3978" t="s">
        <v>27</v>
      </c>
      <c r="B3978" t="s">
        <v>56</v>
      </c>
      <c r="C3978" t="s">
        <v>85</v>
      </c>
      <c r="D3978" t="s">
        <v>58</v>
      </c>
      <c r="E3978" t="s">
        <v>31</v>
      </c>
      <c r="F3978" t="s">
        <v>43</v>
      </c>
      <c r="G3978" t="s">
        <v>85</v>
      </c>
      <c r="H3978" t="s">
        <v>6471</v>
      </c>
      <c r="I3978" t="s">
        <v>56</v>
      </c>
      <c r="J3978" t="s">
        <v>32</v>
      </c>
      <c r="K3978" t="s">
        <v>33</v>
      </c>
      <c r="L3978" t="s">
        <v>34</v>
      </c>
      <c r="M3978" t="s">
        <v>44</v>
      </c>
      <c r="N3978" t="s">
        <v>45</v>
      </c>
      <c r="O3978">
        <v>0</v>
      </c>
      <c r="P3978">
        <v>-5734.12</v>
      </c>
      <c r="Q3978">
        <v>202301</v>
      </c>
      <c r="R3978">
        <v>0</v>
      </c>
      <c r="S3978" t="s">
        <v>46</v>
      </c>
      <c r="T3978" t="s">
        <v>38</v>
      </c>
      <c r="U3978" t="s">
        <v>39</v>
      </c>
      <c r="V3978">
        <v>7474320</v>
      </c>
      <c r="W3978">
        <v>3987</v>
      </c>
      <c r="X3978">
        <v>61703892522</v>
      </c>
      <c r="Z3978">
        <v>12678</v>
      </c>
      <c r="AA3978">
        <v>133365608</v>
      </c>
      <c r="AB3978" t="s">
        <v>742</v>
      </c>
    </row>
    <row r="3979" spans="1:28" x14ac:dyDescent="0.3">
      <c r="A3979" t="s">
        <v>27</v>
      </c>
      <c r="B3979" t="s">
        <v>28</v>
      </c>
      <c r="C3979" t="s">
        <v>85</v>
      </c>
      <c r="D3979" t="s">
        <v>30</v>
      </c>
      <c r="E3979" t="s">
        <v>31</v>
      </c>
      <c r="F3979" t="s">
        <v>43</v>
      </c>
      <c r="G3979" t="s">
        <v>85</v>
      </c>
      <c r="H3979" t="s">
        <v>6471</v>
      </c>
      <c r="I3979" t="s">
        <v>28</v>
      </c>
      <c r="J3979" t="s">
        <v>32</v>
      </c>
      <c r="K3979" t="s">
        <v>33</v>
      </c>
      <c r="L3979" t="s">
        <v>34</v>
      </c>
      <c r="M3979" t="s">
        <v>44</v>
      </c>
      <c r="N3979" t="s">
        <v>45</v>
      </c>
      <c r="O3979">
        <v>0</v>
      </c>
      <c r="P3979">
        <v>-2415.77</v>
      </c>
      <c r="Q3979">
        <v>202301</v>
      </c>
      <c r="R3979">
        <v>0</v>
      </c>
      <c r="S3979" t="s">
        <v>46</v>
      </c>
      <c r="T3979" t="s">
        <v>38</v>
      </c>
      <c r="U3979" t="s">
        <v>39</v>
      </c>
      <c r="V3979">
        <v>7545532</v>
      </c>
      <c r="W3979">
        <v>3987</v>
      </c>
      <c r="X3979">
        <v>61703892522</v>
      </c>
      <c r="Z3979">
        <v>12678</v>
      </c>
      <c r="AA3979">
        <v>133365059</v>
      </c>
      <c r="AB3979" t="s">
        <v>744</v>
      </c>
    </row>
    <row r="3980" spans="1:28" x14ac:dyDescent="0.3">
      <c r="A3980" t="s">
        <v>27</v>
      </c>
      <c r="B3980" t="s">
        <v>69</v>
      </c>
      <c r="C3980" t="s">
        <v>85</v>
      </c>
      <c r="D3980" t="s">
        <v>30</v>
      </c>
      <c r="E3980" t="s">
        <v>31</v>
      </c>
      <c r="F3980" t="s">
        <v>43</v>
      </c>
      <c r="G3980" t="s">
        <v>85</v>
      </c>
      <c r="H3980" t="s">
        <v>6471</v>
      </c>
      <c r="I3980" t="s">
        <v>69</v>
      </c>
      <c r="J3980" t="s">
        <v>32</v>
      </c>
      <c r="K3980" t="s">
        <v>33</v>
      </c>
      <c r="L3980" t="s">
        <v>34</v>
      </c>
      <c r="M3980" t="s">
        <v>44</v>
      </c>
      <c r="N3980" t="s">
        <v>45</v>
      </c>
      <c r="O3980">
        <v>0</v>
      </c>
      <c r="P3980">
        <v>-8882.6299999999992</v>
      </c>
      <c r="Q3980">
        <v>202301</v>
      </c>
      <c r="R3980">
        <v>0</v>
      </c>
      <c r="S3980" t="s">
        <v>46</v>
      </c>
      <c r="T3980" t="s">
        <v>38</v>
      </c>
      <c r="U3980" t="s">
        <v>39</v>
      </c>
      <c r="V3980">
        <v>7474314</v>
      </c>
      <c r="W3980">
        <v>3987</v>
      </c>
      <c r="X3980">
        <v>61703892522</v>
      </c>
      <c r="Z3980">
        <v>12678</v>
      </c>
      <c r="AA3980">
        <v>133365402</v>
      </c>
      <c r="AB3980" t="s">
        <v>745</v>
      </c>
    </row>
    <row r="3981" spans="1:28" x14ac:dyDescent="0.3">
      <c r="A3981" t="s">
        <v>27</v>
      </c>
      <c r="B3981" t="s">
        <v>56</v>
      </c>
      <c r="C3981" t="s">
        <v>85</v>
      </c>
      <c r="D3981" t="s">
        <v>58</v>
      </c>
      <c r="E3981" t="s">
        <v>31</v>
      </c>
      <c r="F3981" t="s">
        <v>43</v>
      </c>
      <c r="G3981" t="s">
        <v>85</v>
      </c>
      <c r="H3981" t="s">
        <v>6471</v>
      </c>
      <c r="I3981" t="s">
        <v>56</v>
      </c>
      <c r="J3981" t="s">
        <v>32</v>
      </c>
      <c r="K3981" t="s">
        <v>33</v>
      </c>
      <c r="L3981" t="s">
        <v>34</v>
      </c>
      <c r="M3981" t="s">
        <v>44</v>
      </c>
      <c r="N3981" t="s">
        <v>45</v>
      </c>
      <c r="O3981">
        <v>0</v>
      </c>
      <c r="P3981">
        <v>-5519.88</v>
      </c>
      <c r="Q3981">
        <v>202302</v>
      </c>
      <c r="R3981">
        <v>0</v>
      </c>
      <c r="S3981" t="s">
        <v>46</v>
      </c>
      <c r="T3981" t="s">
        <v>38</v>
      </c>
      <c r="U3981" t="s">
        <v>39</v>
      </c>
      <c r="V3981">
        <v>7474320</v>
      </c>
      <c r="W3981">
        <v>4225</v>
      </c>
      <c r="X3981">
        <v>61704167392</v>
      </c>
      <c r="Z3981">
        <v>12678</v>
      </c>
      <c r="AA3981">
        <v>139874981</v>
      </c>
      <c r="AB3981" t="s">
        <v>830</v>
      </c>
    </row>
    <row r="3982" spans="1:28" x14ac:dyDescent="0.3">
      <c r="A3982" t="s">
        <v>27</v>
      </c>
      <c r="B3982" t="s">
        <v>69</v>
      </c>
      <c r="C3982" t="s">
        <v>85</v>
      </c>
      <c r="D3982" t="s">
        <v>30</v>
      </c>
      <c r="E3982" t="s">
        <v>31</v>
      </c>
      <c r="F3982" t="s">
        <v>43</v>
      </c>
      <c r="G3982" t="s">
        <v>85</v>
      </c>
      <c r="H3982" t="s">
        <v>6471</v>
      </c>
      <c r="I3982" t="s">
        <v>69</v>
      </c>
      <c r="J3982" t="s">
        <v>32</v>
      </c>
      <c r="K3982" t="s">
        <v>33</v>
      </c>
      <c r="L3982" t="s">
        <v>34</v>
      </c>
      <c r="M3982" t="s">
        <v>44</v>
      </c>
      <c r="N3982" t="s">
        <v>45</v>
      </c>
      <c r="O3982">
        <v>0</v>
      </c>
      <c r="P3982">
        <v>-8252.35</v>
      </c>
      <c r="Q3982">
        <v>202302</v>
      </c>
      <c r="R3982">
        <v>0</v>
      </c>
      <c r="S3982" t="s">
        <v>46</v>
      </c>
      <c r="T3982" t="s">
        <v>38</v>
      </c>
      <c r="U3982" t="s">
        <v>39</v>
      </c>
      <c r="V3982">
        <v>7474314</v>
      </c>
      <c r="W3982">
        <v>4225</v>
      </c>
      <c r="X3982">
        <v>61704167392</v>
      </c>
      <c r="Z3982">
        <v>12678</v>
      </c>
      <c r="AA3982">
        <v>139875034</v>
      </c>
      <c r="AB3982" t="s">
        <v>831</v>
      </c>
    </row>
    <row r="3983" spans="1:28" x14ac:dyDescent="0.3">
      <c r="A3983" t="s">
        <v>27</v>
      </c>
      <c r="B3983" t="s">
        <v>28</v>
      </c>
      <c r="C3983" t="s">
        <v>85</v>
      </c>
      <c r="D3983" t="s">
        <v>30</v>
      </c>
      <c r="E3983" t="s">
        <v>31</v>
      </c>
      <c r="F3983" t="s">
        <v>43</v>
      </c>
      <c r="G3983" t="s">
        <v>85</v>
      </c>
      <c r="H3983" t="s">
        <v>6471</v>
      </c>
      <c r="I3983" t="s">
        <v>28</v>
      </c>
      <c r="J3983" t="s">
        <v>32</v>
      </c>
      <c r="K3983" t="s">
        <v>33</v>
      </c>
      <c r="L3983" t="s">
        <v>34</v>
      </c>
      <c r="M3983" t="s">
        <v>44</v>
      </c>
      <c r="N3983" t="s">
        <v>45</v>
      </c>
      <c r="O3983">
        <v>0</v>
      </c>
      <c r="P3983">
        <v>-1146.7</v>
      </c>
      <c r="Q3983">
        <v>202302</v>
      </c>
      <c r="R3983">
        <v>0</v>
      </c>
      <c r="S3983" t="s">
        <v>46</v>
      </c>
      <c r="T3983" t="s">
        <v>38</v>
      </c>
      <c r="U3983" t="s">
        <v>39</v>
      </c>
      <c r="V3983">
        <v>7545532</v>
      </c>
      <c r="W3983">
        <v>4225</v>
      </c>
      <c r="X3983">
        <v>61704167392</v>
      </c>
      <c r="Z3983">
        <v>12678</v>
      </c>
      <c r="AA3983">
        <v>139875137</v>
      </c>
      <c r="AB3983" t="s">
        <v>832</v>
      </c>
    </row>
    <row r="3984" spans="1:28" x14ac:dyDescent="0.3">
      <c r="A3984" t="s">
        <v>27</v>
      </c>
      <c r="B3984" t="s">
        <v>69</v>
      </c>
      <c r="C3984" t="s">
        <v>85</v>
      </c>
      <c r="D3984" t="s">
        <v>30</v>
      </c>
      <c r="E3984" t="s">
        <v>31</v>
      </c>
      <c r="F3984" t="s">
        <v>43</v>
      </c>
      <c r="G3984" t="s">
        <v>85</v>
      </c>
      <c r="H3984" t="s">
        <v>6471</v>
      </c>
      <c r="I3984" t="s">
        <v>69</v>
      </c>
      <c r="J3984" t="s">
        <v>32</v>
      </c>
      <c r="K3984" t="s">
        <v>33</v>
      </c>
      <c r="L3984" t="s">
        <v>34</v>
      </c>
      <c r="M3984" t="s">
        <v>44</v>
      </c>
      <c r="N3984" t="s">
        <v>45</v>
      </c>
      <c r="O3984">
        <v>0</v>
      </c>
      <c r="P3984">
        <v>-17177.37</v>
      </c>
      <c r="Q3984">
        <v>202306</v>
      </c>
      <c r="R3984">
        <v>0</v>
      </c>
      <c r="S3984" t="s">
        <v>46</v>
      </c>
      <c r="T3984" t="s">
        <v>38</v>
      </c>
      <c r="U3984" t="s">
        <v>39</v>
      </c>
      <c r="V3984">
        <v>7474314</v>
      </c>
      <c r="W3984">
        <v>5576</v>
      </c>
      <c r="X3984">
        <v>61705240132</v>
      </c>
      <c r="Z3984">
        <v>12678</v>
      </c>
      <c r="AA3984">
        <v>180297586</v>
      </c>
      <c r="AB3984" t="s">
        <v>1065</v>
      </c>
    </row>
    <row r="3985" spans="1:28" x14ac:dyDescent="0.3">
      <c r="A3985" t="s">
        <v>27</v>
      </c>
      <c r="B3985" t="s">
        <v>235</v>
      </c>
      <c r="C3985" t="s">
        <v>85</v>
      </c>
      <c r="D3985" t="s">
        <v>54</v>
      </c>
      <c r="E3985" t="s">
        <v>31</v>
      </c>
      <c r="F3985" t="s">
        <v>43</v>
      </c>
      <c r="G3985" t="s">
        <v>85</v>
      </c>
      <c r="H3985" t="s">
        <v>6471</v>
      </c>
      <c r="I3985" t="s">
        <v>235</v>
      </c>
      <c r="J3985" t="s">
        <v>236</v>
      </c>
      <c r="K3985" t="s">
        <v>33</v>
      </c>
      <c r="L3985" t="s">
        <v>34</v>
      </c>
      <c r="M3985" t="s">
        <v>44</v>
      </c>
      <c r="N3985" t="s">
        <v>36</v>
      </c>
      <c r="O3985">
        <v>1</v>
      </c>
      <c r="P3985">
        <v>70915</v>
      </c>
      <c r="Q3985">
        <v>202406</v>
      </c>
      <c r="R3985">
        <v>0</v>
      </c>
      <c r="S3985" t="s">
        <v>63</v>
      </c>
      <c r="T3985" t="s">
        <v>64</v>
      </c>
      <c r="U3985" t="s">
        <v>39</v>
      </c>
      <c r="V3985">
        <v>-282157130</v>
      </c>
      <c r="W3985">
        <v>-282157130</v>
      </c>
      <c r="X3985">
        <v>61708491347</v>
      </c>
      <c r="Z3985">
        <v>12678</v>
      </c>
      <c r="AA3985">
        <v>282157130</v>
      </c>
      <c r="AB3985" t="s">
        <v>1074</v>
      </c>
    </row>
    <row r="3986" spans="1:28" x14ac:dyDescent="0.3">
      <c r="A3986" t="s">
        <v>27</v>
      </c>
      <c r="B3986" t="s">
        <v>112</v>
      </c>
      <c r="C3986" t="s">
        <v>85</v>
      </c>
      <c r="D3986" t="s">
        <v>83</v>
      </c>
      <c r="E3986" t="s">
        <v>31</v>
      </c>
      <c r="F3986" t="s">
        <v>43</v>
      </c>
      <c r="G3986" t="s">
        <v>85</v>
      </c>
      <c r="H3986" t="s">
        <v>6471</v>
      </c>
      <c r="I3986" t="s">
        <v>112</v>
      </c>
      <c r="J3986" t="s">
        <v>32</v>
      </c>
      <c r="K3986" t="s">
        <v>33</v>
      </c>
      <c r="L3986" t="s">
        <v>34</v>
      </c>
      <c r="M3986" t="s">
        <v>44</v>
      </c>
      <c r="N3986" t="s">
        <v>45</v>
      </c>
      <c r="O3986">
        <v>0</v>
      </c>
      <c r="P3986">
        <v>-17.72</v>
      </c>
      <c r="Q3986">
        <v>202305</v>
      </c>
      <c r="R3986">
        <v>0</v>
      </c>
      <c r="S3986" t="s">
        <v>46</v>
      </c>
      <c r="T3986" t="s">
        <v>38</v>
      </c>
      <c r="U3986" t="s">
        <v>39</v>
      </c>
      <c r="V3986">
        <v>7474316</v>
      </c>
      <c r="W3986">
        <v>5203</v>
      </c>
      <c r="X3986">
        <v>61704935105</v>
      </c>
      <c r="Z3986">
        <v>12678</v>
      </c>
      <c r="AA3986">
        <v>168312766</v>
      </c>
      <c r="AB3986" t="s">
        <v>1086</v>
      </c>
    </row>
    <row r="3987" spans="1:28" x14ac:dyDescent="0.3">
      <c r="A3987" t="s">
        <v>27</v>
      </c>
      <c r="B3987" t="s">
        <v>56</v>
      </c>
      <c r="C3987" t="s">
        <v>85</v>
      </c>
      <c r="D3987" t="s">
        <v>58</v>
      </c>
      <c r="E3987" t="s">
        <v>31</v>
      </c>
      <c r="F3987" t="s">
        <v>43</v>
      </c>
      <c r="G3987" t="s">
        <v>85</v>
      </c>
      <c r="H3987" t="s">
        <v>6471</v>
      </c>
      <c r="I3987" t="s">
        <v>56</v>
      </c>
      <c r="J3987" t="s">
        <v>32</v>
      </c>
      <c r="K3987" t="s">
        <v>33</v>
      </c>
      <c r="L3987" t="s">
        <v>34</v>
      </c>
      <c r="M3987" t="s">
        <v>44</v>
      </c>
      <c r="N3987" t="s">
        <v>45</v>
      </c>
      <c r="O3987">
        <v>0</v>
      </c>
      <c r="P3987">
        <v>-751.3</v>
      </c>
      <c r="Q3987">
        <v>202307</v>
      </c>
      <c r="R3987">
        <v>0</v>
      </c>
      <c r="S3987" t="s">
        <v>46</v>
      </c>
      <c r="T3987" t="s">
        <v>38</v>
      </c>
      <c r="U3987" t="s">
        <v>39</v>
      </c>
      <c r="V3987">
        <v>7474320</v>
      </c>
      <c r="W3987">
        <v>5892</v>
      </c>
      <c r="X3987">
        <v>61705518656</v>
      </c>
      <c r="Z3987">
        <v>12678</v>
      </c>
      <c r="AA3987">
        <v>192321513</v>
      </c>
      <c r="AB3987" t="s">
        <v>1138</v>
      </c>
    </row>
    <row r="3988" spans="1:28" x14ac:dyDescent="0.3">
      <c r="A3988" t="s">
        <v>27</v>
      </c>
      <c r="B3988" t="s">
        <v>69</v>
      </c>
      <c r="C3988" t="s">
        <v>85</v>
      </c>
      <c r="D3988" t="s">
        <v>30</v>
      </c>
      <c r="E3988" t="s">
        <v>31</v>
      </c>
      <c r="F3988" t="s">
        <v>43</v>
      </c>
      <c r="G3988" t="s">
        <v>85</v>
      </c>
      <c r="H3988" t="s">
        <v>6471</v>
      </c>
      <c r="I3988" t="s">
        <v>69</v>
      </c>
      <c r="J3988" t="s">
        <v>32</v>
      </c>
      <c r="K3988" t="s">
        <v>33</v>
      </c>
      <c r="L3988" t="s">
        <v>34</v>
      </c>
      <c r="M3988" t="s">
        <v>44</v>
      </c>
      <c r="N3988" t="s">
        <v>45</v>
      </c>
      <c r="O3988">
        <v>0</v>
      </c>
      <c r="P3988">
        <v>-6758.59</v>
      </c>
      <c r="Q3988">
        <v>202308</v>
      </c>
      <c r="R3988">
        <v>0</v>
      </c>
      <c r="S3988" t="s">
        <v>46</v>
      </c>
      <c r="T3988" t="s">
        <v>38</v>
      </c>
      <c r="U3988" t="s">
        <v>39</v>
      </c>
      <c r="V3988">
        <v>7474314</v>
      </c>
      <c r="W3988">
        <v>6176</v>
      </c>
      <c r="X3988">
        <v>61705739455</v>
      </c>
      <c r="Z3988">
        <v>12678</v>
      </c>
      <c r="AA3988">
        <v>197494980</v>
      </c>
      <c r="AB3988" t="s">
        <v>1200</v>
      </c>
    </row>
    <row r="3989" spans="1:28" x14ac:dyDescent="0.3">
      <c r="A3989" t="s">
        <v>27</v>
      </c>
      <c r="B3989" t="s">
        <v>69</v>
      </c>
      <c r="C3989" t="s">
        <v>85</v>
      </c>
      <c r="D3989" t="s">
        <v>30</v>
      </c>
      <c r="E3989" t="s">
        <v>31</v>
      </c>
      <c r="F3989" t="s">
        <v>43</v>
      </c>
      <c r="G3989" t="s">
        <v>85</v>
      </c>
      <c r="H3989" t="s">
        <v>6471</v>
      </c>
      <c r="I3989" t="s">
        <v>69</v>
      </c>
      <c r="J3989" t="s">
        <v>32</v>
      </c>
      <c r="K3989" t="s">
        <v>33</v>
      </c>
      <c r="L3989" t="s">
        <v>34</v>
      </c>
      <c r="M3989" t="s">
        <v>44</v>
      </c>
      <c r="N3989" t="s">
        <v>45</v>
      </c>
      <c r="O3989">
        <v>0</v>
      </c>
      <c r="P3989">
        <v>-6753.26</v>
      </c>
      <c r="Q3989">
        <v>202309</v>
      </c>
      <c r="R3989">
        <v>0</v>
      </c>
      <c r="S3989" t="s">
        <v>46</v>
      </c>
      <c r="T3989" t="s">
        <v>38</v>
      </c>
      <c r="U3989" t="s">
        <v>39</v>
      </c>
      <c r="V3989">
        <v>7474314</v>
      </c>
      <c r="W3989">
        <v>6542</v>
      </c>
      <c r="X3989">
        <v>61706028040</v>
      </c>
      <c r="Z3989">
        <v>12678</v>
      </c>
      <c r="AA3989">
        <v>204390716</v>
      </c>
      <c r="AB3989" t="s">
        <v>1376</v>
      </c>
    </row>
    <row r="3990" spans="1:28" x14ac:dyDescent="0.3">
      <c r="A3990" t="s">
        <v>27</v>
      </c>
      <c r="B3990" t="s">
        <v>56</v>
      </c>
      <c r="C3990" t="s">
        <v>85</v>
      </c>
      <c r="D3990" t="s">
        <v>30</v>
      </c>
      <c r="E3990" t="s">
        <v>31</v>
      </c>
      <c r="F3990" t="s">
        <v>43</v>
      </c>
      <c r="G3990" t="s">
        <v>85</v>
      </c>
      <c r="H3990" t="s">
        <v>6471</v>
      </c>
      <c r="I3990" t="s">
        <v>56</v>
      </c>
      <c r="J3990" t="s">
        <v>32</v>
      </c>
      <c r="K3990" t="s">
        <v>33</v>
      </c>
      <c r="L3990" t="s">
        <v>34</v>
      </c>
      <c r="M3990" t="s">
        <v>44</v>
      </c>
      <c r="N3990" t="s">
        <v>45</v>
      </c>
      <c r="O3990">
        <v>0</v>
      </c>
      <c r="P3990">
        <v>-3736.25</v>
      </c>
      <c r="Q3990">
        <v>202309</v>
      </c>
      <c r="R3990">
        <v>0</v>
      </c>
      <c r="S3990" t="s">
        <v>46</v>
      </c>
      <c r="T3990" t="s">
        <v>38</v>
      </c>
      <c r="U3990" t="s">
        <v>39</v>
      </c>
      <c r="V3990">
        <v>8487804</v>
      </c>
      <c r="W3990">
        <v>6542</v>
      </c>
      <c r="X3990">
        <v>61706028040</v>
      </c>
      <c r="Z3990">
        <v>12678</v>
      </c>
      <c r="AA3990">
        <v>204390800</v>
      </c>
      <c r="AB3990" t="s">
        <v>1377</v>
      </c>
    </row>
    <row r="3991" spans="1:28" x14ac:dyDescent="0.3">
      <c r="A3991" t="s">
        <v>27</v>
      </c>
      <c r="B3991" t="s">
        <v>56</v>
      </c>
      <c r="C3991" t="s">
        <v>85</v>
      </c>
      <c r="D3991" t="s">
        <v>58</v>
      </c>
      <c r="E3991" t="s">
        <v>31</v>
      </c>
      <c r="F3991" t="s">
        <v>43</v>
      </c>
      <c r="G3991" t="s">
        <v>85</v>
      </c>
      <c r="H3991" t="s">
        <v>6471</v>
      </c>
      <c r="I3991" t="s">
        <v>56</v>
      </c>
      <c r="J3991" t="s">
        <v>32</v>
      </c>
      <c r="K3991" t="s">
        <v>33</v>
      </c>
      <c r="L3991" t="s">
        <v>34</v>
      </c>
      <c r="M3991" t="s">
        <v>44</v>
      </c>
      <c r="N3991" t="s">
        <v>45</v>
      </c>
      <c r="O3991">
        <v>0</v>
      </c>
      <c r="P3991">
        <v>-1742.72</v>
      </c>
      <c r="Q3991">
        <v>202309</v>
      </c>
      <c r="R3991">
        <v>0</v>
      </c>
      <c r="S3991" t="s">
        <v>46</v>
      </c>
      <c r="T3991" t="s">
        <v>38</v>
      </c>
      <c r="U3991" t="s">
        <v>39</v>
      </c>
      <c r="V3991">
        <v>7474320</v>
      </c>
      <c r="W3991">
        <v>6542</v>
      </c>
      <c r="X3991">
        <v>61706028040</v>
      </c>
      <c r="Z3991">
        <v>12678</v>
      </c>
      <c r="AA3991">
        <v>204390826</v>
      </c>
      <c r="AB3991" t="s">
        <v>1378</v>
      </c>
    </row>
    <row r="3992" spans="1:28" x14ac:dyDescent="0.3">
      <c r="A3992" t="s">
        <v>27</v>
      </c>
      <c r="B3992" t="s">
        <v>112</v>
      </c>
      <c r="C3992" t="s">
        <v>85</v>
      </c>
      <c r="D3992" t="s">
        <v>83</v>
      </c>
      <c r="E3992" t="s">
        <v>31</v>
      </c>
      <c r="F3992" t="s">
        <v>43</v>
      </c>
      <c r="G3992" t="s">
        <v>85</v>
      </c>
      <c r="H3992" t="s">
        <v>6471</v>
      </c>
      <c r="I3992" t="s">
        <v>112</v>
      </c>
      <c r="J3992" t="s">
        <v>32</v>
      </c>
      <c r="K3992" t="s">
        <v>33</v>
      </c>
      <c r="L3992" t="s">
        <v>34</v>
      </c>
      <c r="M3992" t="s">
        <v>44</v>
      </c>
      <c r="N3992" t="s">
        <v>45</v>
      </c>
      <c r="O3992">
        <v>0</v>
      </c>
      <c r="P3992">
        <v>-428.07</v>
      </c>
      <c r="Q3992">
        <v>202309</v>
      </c>
      <c r="R3992">
        <v>0</v>
      </c>
      <c r="S3992" t="s">
        <v>46</v>
      </c>
      <c r="T3992" t="s">
        <v>38</v>
      </c>
      <c r="U3992" t="s">
        <v>39</v>
      </c>
      <c r="V3992">
        <v>7474316</v>
      </c>
      <c r="W3992">
        <v>6542</v>
      </c>
      <c r="X3992">
        <v>61706028040</v>
      </c>
      <c r="Z3992">
        <v>12678</v>
      </c>
      <c r="AA3992">
        <v>204390852</v>
      </c>
      <c r="AB3992" t="s">
        <v>1379</v>
      </c>
    </row>
    <row r="3993" spans="1:28" x14ac:dyDescent="0.3">
      <c r="A3993" t="s">
        <v>27</v>
      </c>
      <c r="B3993" t="s">
        <v>28</v>
      </c>
      <c r="C3993" t="s">
        <v>85</v>
      </c>
      <c r="D3993" t="s">
        <v>30</v>
      </c>
      <c r="E3993" t="s">
        <v>31</v>
      </c>
      <c r="F3993" t="s">
        <v>43</v>
      </c>
      <c r="G3993" t="s">
        <v>85</v>
      </c>
      <c r="H3993" t="s">
        <v>6471</v>
      </c>
      <c r="I3993" t="s">
        <v>28</v>
      </c>
      <c r="J3993" t="s">
        <v>32</v>
      </c>
      <c r="K3993" t="s">
        <v>33</v>
      </c>
      <c r="L3993" t="s">
        <v>34</v>
      </c>
      <c r="M3993" t="s">
        <v>44</v>
      </c>
      <c r="N3993" t="s">
        <v>45</v>
      </c>
      <c r="O3993">
        <v>0</v>
      </c>
      <c r="P3993">
        <v>-3104.02</v>
      </c>
      <c r="Q3993">
        <v>202309</v>
      </c>
      <c r="R3993">
        <v>0</v>
      </c>
      <c r="S3993" t="s">
        <v>46</v>
      </c>
      <c r="T3993" t="s">
        <v>38</v>
      </c>
      <c r="U3993" t="s">
        <v>39</v>
      </c>
      <c r="V3993">
        <v>7545532</v>
      </c>
      <c r="W3993">
        <v>6542</v>
      </c>
      <c r="X3993">
        <v>61706028040</v>
      </c>
      <c r="Z3993">
        <v>12678</v>
      </c>
      <c r="AA3993">
        <v>204390871</v>
      </c>
      <c r="AB3993" t="s">
        <v>1380</v>
      </c>
    </row>
    <row r="3994" spans="1:28" x14ac:dyDescent="0.3">
      <c r="A3994" t="s">
        <v>27</v>
      </c>
      <c r="B3994" t="s">
        <v>69</v>
      </c>
      <c r="C3994" t="s">
        <v>85</v>
      </c>
      <c r="D3994" t="s">
        <v>30</v>
      </c>
      <c r="E3994" t="s">
        <v>31</v>
      </c>
      <c r="F3994" t="s">
        <v>43</v>
      </c>
      <c r="G3994" t="s">
        <v>85</v>
      </c>
      <c r="H3994" t="s">
        <v>6471</v>
      </c>
      <c r="I3994" t="s">
        <v>69</v>
      </c>
      <c r="J3994" t="s">
        <v>32</v>
      </c>
      <c r="K3994" t="s">
        <v>33</v>
      </c>
      <c r="L3994" t="s">
        <v>34</v>
      </c>
      <c r="M3994" t="s">
        <v>44</v>
      </c>
      <c r="N3994" t="s">
        <v>45</v>
      </c>
      <c r="O3994">
        <v>0</v>
      </c>
      <c r="P3994">
        <v>-7481.54</v>
      </c>
      <c r="Q3994">
        <v>202310</v>
      </c>
      <c r="R3994">
        <v>0</v>
      </c>
      <c r="S3994" t="s">
        <v>46</v>
      </c>
      <c r="T3994" t="s">
        <v>38</v>
      </c>
      <c r="U3994" t="s">
        <v>39</v>
      </c>
      <c r="V3994">
        <v>7474314</v>
      </c>
      <c r="W3994">
        <v>6837</v>
      </c>
      <c r="X3994">
        <v>61706283983</v>
      </c>
      <c r="Z3994">
        <v>12678</v>
      </c>
      <c r="AA3994">
        <v>209890533</v>
      </c>
      <c r="AB3994" t="s">
        <v>1484</v>
      </c>
    </row>
    <row r="3995" spans="1:28" x14ac:dyDescent="0.3">
      <c r="A3995" t="s">
        <v>27</v>
      </c>
      <c r="B3995" t="s">
        <v>112</v>
      </c>
      <c r="C3995" t="s">
        <v>85</v>
      </c>
      <c r="D3995" t="s">
        <v>83</v>
      </c>
      <c r="E3995" t="s">
        <v>31</v>
      </c>
      <c r="F3995" t="s">
        <v>43</v>
      </c>
      <c r="G3995" t="s">
        <v>85</v>
      </c>
      <c r="H3995" t="s">
        <v>6471</v>
      </c>
      <c r="I3995" t="s">
        <v>112</v>
      </c>
      <c r="J3995" t="s">
        <v>32</v>
      </c>
      <c r="K3995" t="s">
        <v>33</v>
      </c>
      <c r="L3995" t="s">
        <v>34</v>
      </c>
      <c r="M3995" t="s">
        <v>44</v>
      </c>
      <c r="N3995" t="s">
        <v>45</v>
      </c>
      <c r="O3995">
        <v>0</v>
      </c>
      <c r="P3995">
        <v>-316.94</v>
      </c>
      <c r="Q3995">
        <v>202310</v>
      </c>
      <c r="R3995">
        <v>0</v>
      </c>
      <c r="S3995" t="s">
        <v>46</v>
      </c>
      <c r="T3995" t="s">
        <v>38</v>
      </c>
      <c r="U3995" t="s">
        <v>39</v>
      </c>
      <c r="V3995">
        <v>7474316</v>
      </c>
      <c r="W3995">
        <v>6837</v>
      </c>
      <c r="X3995">
        <v>61706283983</v>
      </c>
      <c r="Z3995">
        <v>12678</v>
      </c>
      <c r="AA3995">
        <v>209890599</v>
      </c>
      <c r="AB3995" t="s">
        <v>1485</v>
      </c>
    </row>
    <row r="3996" spans="1:28" x14ac:dyDescent="0.3">
      <c r="A3996" t="s">
        <v>27</v>
      </c>
      <c r="B3996" t="s">
        <v>56</v>
      </c>
      <c r="C3996" t="s">
        <v>85</v>
      </c>
      <c r="D3996" t="s">
        <v>58</v>
      </c>
      <c r="E3996" t="s">
        <v>31</v>
      </c>
      <c r="F3996" t="s">
        <v>43</v>
      </c>
      <c r="G3996" t="s">
        <v>85</v>
      </c>
      <c r="H3996" t="s">
        <v>6471</v>
      </c>
      <c r="I3996" t="s">
        <v>56</v>
      </c>
      <c r="J3996" t="s">
        <v>32</v>
      </c>
      <c r="K3996" t="s">
        <v>33</v>
      </c>
      <c r="L3996" t="s">
        <v>34</v>
      </c>
      <c r="M3996" t="s">
        <v>44</v>
      </c>
      <c r="N3996" t="s">
        <v>45</v>
      </c>
      <c r="O3996">
        <v>0</v>
      </c>
      <c r="P3996">
        <v>-2228.3000000000002</v>
      </c>
      <c r="Q3996">
        <v>202310</v>
      </c>
      <c r="R3996">
        <v>0</v>
      </c>
      <c r="S3996" t="s">
        <v>46</v>
      </c>
      <c r="T3996" t="s">
        <v>38</v>
      </c>
      <c r="U3996" t="s">
        <v>39</v>
      </c>
      <c r="V3996">
        <v>7474320</v>
      </c>
      <c r="W3996">
        <v>6837</v>
      </c>
      <c r="X3996">
        <v>61706283983</v>
      </c>
      <c r="Z3996">
        <v>12678</v>
      </c>
      <c r="AA3996">
        <v>209890600</v>
      </c>
      <c r="AB3996" t="s">
        <v>1486</v>
      </c>
    </row>
    <row r="3997" spans="1:28" x14ac:dyDescent="0.3">
      <c r="A3997" t="s">
        <v>27</v>
      </c>
      <c r="B3997" t="s">
        <v>28</v>
      </c>
      <c r="C3997" t="s">
        <v>85</v>
      </c>
      <c r="D3997" t="s">
        <v>30</v>
      </c>
      <c r="E3997" t="s">
        <v>31</v>
      </c>
      <c r="F3997" t="s">
        <v>43</v>
      </c>
      <c r="G3997" t="s">
        <v>85</v>
      </c>
      <c r="H3997" t="s">
        <v>6471</v>
      </c>
      <c r="I3997" t="s">
        <v>28</v>
      </c>
      <c r="J3997" t="s">
        <v>32</v>
      </c>
      <c r="K3997" t="s">
        <v>33</v>
      </c>
      <c r="L3997" t="s">
        <v>34</v>
      </c>
      <c r="M3997" t="s">
        <v>44</v>
      </c>
      <c r="N3997" t="s">
        <v>45</v>
      </c>
      <c r="O3997">
        <v>0</v>
      </c>
      <c r="P3997">
        <v>-2847.75</v>
      </c>
      <c r="Q3997">
        <v>202310</v>
      </c>
      <c r="R3997">
        <v>0</v>
      </c>
      <c r="S3997" t="s">
        <v>46</v>
      </c>
      <c r="T3997" t="s">
        <v>38</v>
      </c>
      <c r="U3997" t="s">
        <v>39</v>
      </c>
      <c r="V3997">
        <v>7545532</v>
      </c>
      <c r="W3997">
        <v>6837</v>
      </c>
      <c r="X3997">
        <v>61706283983</v>
      </c>
      <c r="Z3997">
        <v>12678</v>
      </c>
      <c r="AA3997">
        <v>209890734</v>
      </c>
      <c r="AB3997" t="s">
        <v>1487</v>
      </c>
    </row>
    <row r="3998" spans="1:28" x14ac:dyDescent="0.3">
      <c r="A3998" t="s">
        <v>27</v>
      </c>
      <c r="B3998" t="s">
        <v>56</v>
      </c>
      <c r="C3998" t="s">
        <v>85</v>
      </c>
      <c r="D3998" t="s">
        <v>30</v>
      </c>
      <c r="E3998" t="s">
        <v>31</v>
      </c>
      <c r="F3998" t="s">
        <v>43</v>
      </c>
      <c r="G3998" t="s">
        <v>85</v>
      </c>
      <c r="H3998" t="s">
        <v>6471</v>
      </c>
      <c r="I3998" t="s">
        <v>56</v>
      </c>
      <c r="J3998" t="s">
        <v>32</v>
      </c>
      <c r="K3998" t="s">
        <v>33</v>
      </c>
      <c r="L3998" t="s">
        <v>34</v>
      </c>
      <c r="M3998" t="s">
        <v>44</v>
      </c>
      <c r="N3998" t="s">
        <v>45</v>
      </c>
      <c r="O3998">
        <v>0</v>
      </c>
      <c r="P3998">
        <v>-3968.71</v>
      </c>
      <c r="Q3998">
        <v>202310</v>
      </c>
      <c r="R3998">
        <v>0</v>
      </c>
      <c r="S3998" t="s">
        <v>46</v>
      </c>
      <c r="T3998" t="s">
        <v>38</v>
      </c>
      <c r="U3998" t="s">
        <v>39</v>
      </c>
      <c r="V3998">
        <v>8487804</v>
      </c>
      <c r="W3998">
        <v>6837</v>
      </c>
      <c r="X3998">
        <v>61706283983</v>
      </c>
      <c r="Z3998">
        <v>12678</v>
      </c>
      <c r="AA3998">
        <v>209890449</v>
      </c>
      <c r="AB3998" t="s">
        <v>1488</v>
      </c>
    </row>
    <row r="3999" spans="1:28" x14ac:dyDescent="0.3">
      <c r="A3999" t="s">
        <v>27</v>
      </c>
      <c r="B3999" t="s">
        <v>69</v>
      </c>
      <c r="C3999" t="s">
        <v>85</v>
      </c>
      <c r="D3999" t="s">
        <v>30</v>
      </c>
      <c r="E3999" t="s">
        <v>31</v>
      </c>
      <c r="F3999" t="s">
        <v>43</v>
      </c>
      <c r="G3999" t="s">
        <v>85</v>
      </c>
      <c r="H3999" t="s">
        <v>6471</v>
      </c>
      <c r="I3999" t="s">
        <v>69</v>
      </c>
      <c r="J3999" t="s">
        <v>32</v>
      </c>
      <c r="K3999" t="s">
        <v>33</v>
      </c>
      <c r="L3999" t="s">
        <v>34</v>
      </c>
      <c r="M3999" t="s">
        <v>44</v>
      </c>
      <c r="N3999" t="s">
        <v>45</v>
      </c>
      <c r="O3999">
        <v>0</v>
      </c>
      <c r="P3999">
        <v>-7307.47</v>
      </c>
      <c r="Q3999">
        <v>202311</v>
      </c>
      <c r="R3999">
        <v>0</v>
      </c>
      <c r="S3999" t="s">
        <v>46</v>
      </c>
      <c r="T3999" t="s">
        <v>38</v>
      </c>
      <c r="U3999" t="s">
        <v>39</v>
      </c>
      <c r="V3999">
        <v>7474314</v>
      </c>
      <c r="W3999">
        <v>7190</v>
      </c>
      <c r="X3999">
        <v>61706587183</v>
      </c>
      <c r="Z3999">
        <v>12678</v>
      </c>
      <c r="AA3999">
        <v>215779669</v>
      </c>
      <c r="AB3999" t="s">
        <v>1658</v>
      </c>
    </row>
    <row r="4000" spans="1:28" x14ac:dyDescent="0.3">
      <c r="A4000" t="s">
        <v>27</v>
      </c>
      <c r="B4000" t="s">
        <v>56</v>
      </c>
      <c r="C4000" t="s">
        <v>85</v>
      </c>
      <c r="D4000" t="s">
        <v>30</v>
      </c>
      <c r="E4000" t="s">
        <v>31</v>
      </c>
      <c r="F4000" t="s">
        <v>43</v>
      </c>
      <c r="G4000" t="s">
        <v>85</v>
      </c>
      <c r="H4000" t="s">
        <v>6471</v>
      </c>
      <c r="I4000" t="s">
        <v>56</v>
      </c>
      <c r="J4000" t="s">
        <v>32</v>
      </c>
      <c r="K4000" t="s">
        <v>33</v>
      </c>
      <c r="L4000" t="s">
        <v>34</v>
      </c>
      <c r="M4000" t="s">
        <v>44</v>
      </c>
      <c r="N4000" t="s">
        <v>45</v>
      </c>
      <c r="O4000">
        <v>0</v>
      </c>
      <c r="P4000">
        <v>-3962.81</v>
      </c>
      <c r="Q4000">
        <v>202311</v>
      </c>
      <c r="R4000">
        <v>0</v>
      </c>
      <c r="S4000" t="s">
        <v>46</v>
      </c>
      <c r="T4000" t="s">
        <v>38</v>
      </c>
      <c r="U4000" t="s">
        <v>39</v>
      </c>
      <c r="V4000">
        <v>8487804</v>
      </c>
      <c r="W4000">
        <v>7190</v>
      </c>
      <c r="X4000">
        <v>61706587183</v>
      </c>
      <c r="Z4000">
        <v>12678</v>
      </c>
      <c r="AA4000">
        <v>215779345</v>
      </c>
      <c r="AB4000" t="s">
        <v>1659</v>
      </c>
    </row>
    <row r="4001" spans="1:28" x14ac:dyDescent="0.3">
      <c r="A4001" t="s">
        <v>27</v>
      </c>
      <c r="B4001" t="s">
        <v>28</v>
      </c>
      <c r="C4001" t="s">
        <v>85</v>
      </c>
      <c r="D4001" t="s">
        <v>30</v>
      </c>
      <c r="E4001" t="s">
        <v>31</v>
      </c>
      <c r="F4001" t="s">
        <v>43</v>
      </c>
      <c r="G4001" t="s">
        <v>85</v>
      </c>
      <c r="H4001" t="s">
        <v>6471</v>
      </c>
      <c r="I4001" t="s">
        <v>28</v>
      </c>
      <c r="J4001" t="s">
        <v>32</v>
      </c>
      <c r="K4001" t="s">
        <v>33</v>
      </c>
      <c r="L4001" t="s">
        <v>34</v>
      </c>
      <c r="M4001" t="s">
        <v>44</v>
      </c>
      <c r="N4001" t="s">
        <v>45</v>
      </c>
      <c r="O4001">
        <v>0</v>
      </c>
      <c r="P4001">
        <v>-4167.83</v>
      </c>
      <c r="Q4001">
        <v>202311</v>
      </c>
      <c r="R4001">
        <v>0</v>
      </c>
      <c r="S4001" t="s">
        <v>46</v>
      </c>
      <c r="T4001" t="s">
        <v>38</v>
      </c>
      <c r="U4001" t="s">
        <v>39</v>
      </c>
      <c r="V4001">
        <v>7545532</v>
      </c>
      <c r="W4001">
        <v>7190</v>
      </c>
      <c r="X4001">
        <v>61706587183</v>
      </c>
      <c r="Z4001">
        <v>12678</v>
      </c>
      <c r="AA4001">
        <v>215779594</v>
      </c>
      <c r="AB4001" t="s">
        <v>1660</v>
      </c>
    </row>
    <row r="4002" spans="1:28" x14ac:dyDescent="0.3">
      <c r="A4002" t="s">
        <v>27</v>
      </c>
      <c r="B4002" t="s">
        <v>56</v>
      </c>
      <c r="C4002" t="s">
        <v>85</v>
      </c>
      <c r="D4002" t="s">
        <v>58</v>
      </c>
      <c r="E4002" t="s">
        <v>31</v>
      </c>
      <c r="F4002" t="s">
        <v>43</v>
      </c>
      <c r="G4002" t="s">
        <v>85</v>
      </c>
      <c r="H4002" t="s">
        <v>6471</v>
      </c>
      <c r="I4002" t="s">
        <v>56</v>
      </c>
      <c r="J4002" t="s">
        <v>32</v>
      </c>
      <c r="K4002" t="s">
        <v>33</v>
      </c>
      <c r="L4002" t="s">
        <v>34</v>
      </c>
      <c r="M4002" t="s">
        <v>44</v>
      </c>
      <c r="N4002" t="s">
        <v>45</v>
      </c>
      <c r="O4002">
        <v>0</v>
      </c>
      <c r="P4002">
        <v>-1915.4</v>
      </c>
      <c r="Q4002">
        <v>202311</v>
      </c>
      <c r="R4002">
        <v>0</v>
      </c>
      <c r="S4002" t="s">
        <v>46</v>
      </c>
      <c r="T4002" t="s">
        <v>38</v>
      </c>
      <c r="U4002" t="s">
        <v>39</v>
      </c>
      <c r="V4002">
        <v>7474320</v>
      </c>
      <c r="W4002">
        <v>7190</v>
      </c>
      <c r="X4002">
        <v>61706587183</v>
      </c>
      <c r="Z4002">
        <v>12678</v>
      </c>
      <c r="AA4002">
        <v>215779641</v>
      </c>
      <c r="AB4002" t="s">
        <v>1661</v>
      </c>
    </row>
    <row r="4003" spans="1:28" x14ac:dyDescent="0.3">
      <c r="A4003" t="s">
        <v>27</v>
      </c>
      <c r="B4003" t="s">
        <v>112</v>
      </c>
      <c r="C4003" t="s">
        <v>85</v>
      </c>
      <c r="D4003" t="s">
        <v>83</v>
      </c>
      <c r="E4003" t="s">
        <v>31</v>
      </c>
      <c r="F4003" t="s">
        <v>43</v>
      </c>
      <c r="G4003" t="s">
        <v>85</v>
      </c>
      <c r="H4003" t="s">
        <v>6471</v>
      </c>
      <c r="I4003" t="s">
        <v>112</v>
      </c>
      <c r="J4003" t="s">
        <v>32</v>
      </c>
      <c r="K4003" t="s">
        <v>33</v>
      </c>
      <c r="L4003" t="s">
        <v>34</v>
      </c>
      <c r="M4003" t="s">
        <v>44</v>
      </c>
      <c r="N4003" t="s">
        <v>45</v>
      </c>
      <c r="O4003">
        <v>0</v>
      </c>
      <c r="P4003">
        <v>-553.82000000000005</v>
      </c>
      <c r="Q4003">
        <v>202311</v>
      </c>
      <c r="R4003">
        <v>0</v>
      </c>
      <c r="S4003" t="s">
        <v>46</v>
      </c>
      <c r="T4003" t="s">
        <v>38</v>
      </c>
      <c r="U4003" t="s">
        <v>39</v>
      </c>
      <c r="V4003">
        <v>7474316</v>
      </c>
      <c r="W4003">
        <v>7190</v>
      </c>
      <c r="X4003">
        <v>61706587183</v>
      </c>
      <c r="Z4003">
        <v>12678</v>
      </c>
      <c r="AA4003">
        <v>215779642</v>
      </c>
      <c r="AB4003" t="s">
        <v>1662</v>
      </c>
    </row>
    <row r="4004" spans="1:28" x14ac:dyDescent="0.3">
      <c r="A4004" t="s">
        <v>27</v>
      </c>
      <c r="B4004" t="s">
        <v>28</v>
      </c>
      <c r="C4004" t="s">
        <v>85</v>
      </c>
      <c r="D4004" t="s">
        <v>30</v>
      </c>
      <c r="E4004" t="s">
        <v>31</v>
      </c>
      <c r="F4004" t="s">
        <v>43</v>
      </c>
      <c r="G4004" t="s">
        <v>85</v>
      </c>
      <c r="H4004" t="s">
        <v>6471</v>
      </c>
      <c r="I4004" t="s">
        <v>28</v>
      </c>
      <c r="J4004" t="s">
        <v>32</v>
      </c>
      <c r="K4004" t="s">
        <v>33</v>
      </c>
      <c r="L4004" t="s">
        <v>34</v>
      </c>
      <c r="M4004" t="s">
        <v>44</v>
      </c>
      <c r="N4004" t="s">
        <v>45</v>
      </c>
      <c r="O4004">
        <v>0</v>
      </c>
      <c r="P4004">
        <v>-4033.06</v>
      </c>
      <c r="Q4004">
        <v>202312</v>
      </c>
      <c r="R4004">
        <v>0</v>
      </c>
      <c r="S4004" t="s">
        <v>46</v>
      </c>
      <c r="T4004" t="s">
        <v>38</v>
      </c>
      <c r="U4004" t="s">
        <v>39</v>
      </c>
      <c r="V4004">
        <v>7545532</v>
      </c>
      <c r="W4004">
        <v>7516</v>
      </c>
      <c r="X4004">
        <v>61706893975</v>
      </c>
      <c r="Z4004">
        <v>12678</v>
      </c>
      <c r="AA4004">
        <v>224008232</v>
      </c>
      <c r="AB4004" t="s">
        <v>1779</v>
      </c>
    </row>
    <row r="4005" spans="1:28" x14ac:dyDescent="0.3">
      <c r="A4005" t="s">
        <v>27</v>
      </c>
      <c r="B4005" t="s">
        <v>56</v>
      </c>
      <c r="C4005" t="s">
        <v>85</v>
      </c>
      <c r="D4005" t="s">
        <v>30</v>
      </c>
      <c r="E4005" t="s">
        <v>31</v>
      </c>
      <c r="F4005" t="s">
        <v>43</v>
      </c>
      <c r="G4005" t="s">
        <v>85</v>
      </c>
      <c r="H4005" t="s">
        <v>6471</v>
      </c>
      <c r="I4005" t="s">
        <v>56</v>
      </c>
      <c r="J4005" t="s">
        <v>32</v>
      </c>
      <c r="K4005" t="s">
        <v>33</v>
      </c>
      <c r="L4005" t="s">
        <v>34</v>
      </c>
      <c r="M4005" t="s">
        <v>44</v>
      </c>
      <c r="N4005" t="s">
        <v>45</v>
      </c>
      <c r="O4005">
        <v>0</v>
      </c>
      <c r="P4005">
        <v>-6237.89</v>
      </c>
      <c r="Q4005">
        <v>202312</v>
      </c>
      <c r="R4005">
        <v>0</v>
      </c>
      <c r="S4005" t="s">
        <v>46</v>
      </c>
      <c r="T4005" t="s">
        <v>38</v>
      </c>
      <c r="U4005" t="s">
        <v>39</v>
      </c>
      <c r="V4005">
        <v>8487804</v>
      </c>
      <c r="W4005">
        <v>7516</v>
      </c>
      <c r="X4005">
        <v>61706893975</v>
      </c>
      <c r="Z4005">
        <v>12678</v>
      </c>
      <c r="AA4005">
        <v>224008239</v>
      </c>
      <c r="AB4005" t="s">
        <v>1780</v>
      </c>
    </row>
    <row r="4006" spans="1:28" x14ac:dyDescent="0.3">
      <c r="A4006" t="s">
        <v>27</v>
      </c>
      <c r="B4006" t="s">
        <v>56</v>
      </c>
      <c r="C4006" t="s">
        <v>85</v>
      </c>
      <c r="D4006" t="s">
        <v>58</v>
      </c>
      <c r="E4006" t="s">
        <v>31</v>
      </c>
      <c r="F4006" t="s">
        <v>43</v>
      </c>
      <c r="G4006" t="s">
        <v>85</v>
      </c>
      <c r="H4006" t="s">
        <v>6471</v>
      </c>
      <c r="I4006" t="s">
        <v>56</v>
      </c>
      <c r="J4006" t="s">
        <v>32</v>
      </c>
      <c r="K4006" t="s">
        <v>33</v>
      </c>
      <c r="L4006" t="s">
        <v>34</v>
      </c>
      <c r="M4006" t="s">
        <v>44</v>
      </c>
      <c r="N4006" t="s">
        <v>45</v>
      </c>
      <c r="O4006">
        <v>0</v>
      </c>
      <c r="P4006">
        <v>-2358.2600000000002</v>
      </c>
      <c r="Q4006">
        <v>202312</v>
      </c>
      <c r="R4006">
        <v>0</v>
      </c>
      <c r="S4006" t="s">
        <v>46</v>
      </c>
      <c r="T4006" t="s">
        <v>38</v>
      </c>
      <c r="U4006" t="s">
        <v>39</v>
      </c>
      <c r="V4006">
        <v>7474320</v>
      </c>
      <c r="W4006">
        <v>7516</v>
      </c>
      <c r="X4006">
        <v>61706893975</v>
      </c>
      <c r="Z4006">
        <v>12678</v>
      </c>
      <c r="AA4006">
        <v>224008185</v>
      </c>
      <c r="AB4006" t="s">
        <v>1781</v>
      </c>
    </row>
    <row r="4007" spans="1:28" x14ac:dyDescent="0.3">
      <c r="A4007" t="s">
        <v>27</v>
      </c>
      <c r="B4007" t="s">
        <v>69</v>
      </c>
      <c r="C4007" t="s">
        <v>85</v>
      </c>
      <c r="D4007" t="s">
        <v>30</v>
      </c>
      <c r="E4007" t="s">
        <v>31</v>
      </c>
      <c r="F4007" t="s">
        <v>43</v>
      </c>
      <c r="G4007" t="s">
        <v>85</v>
      </c>
      <c r="H4007" t="s">
        <v>6471</v>
      </c>
      <c r="I4007" t="s">
        <v>69</v>
      </c>
      <c r="J4007" t="s">
        <v>32</v>
      </c>
      <c r="K4007" t="s">
        <v>33</v>
      </c>
      <c r="L4007" t="s">
        <v>34</v>
      </c>
      <c r="M4007" t="s">
        <v>44</v>
      </c>
      <c r="N4007" t="s">
        <v>45</v>
      </c>
      <c r="O4007">
        <v>0</v>
      </c>
      <c r="P4007">
        <v>-9137.07</v>
      </c>
      <c r="Q4007">
        <v>202312</v>
      </c>
      <c r="R4007">
        <v>0</v>
      </c>
      <c r="S4007" t="s">
        <v>46</v>
      </c>
      <c r="T4007" t="s">
        <v>38</v>
      </c>
      <c r="U4007" t="s">
        <v>39</v>
      </c>
      <c r="V4007">
        <v>7474314</v>
      </c>
      <c r="W4007">
        <v>7516</v>
      </c>
      <c r="X4007">
        <v>61706893975</v>
      </c>
      <c r="Z4007">
        <v>12678</v>
      </c>
      <c r="AA4007">
        <v>224007960</v>
      </c>
      <c r="AB4007" t="s">
        <v>1782</v>
      </c>
    </row>
    <row r="4008" spans="1:28" x14ac:dyDescent="0.3">
      <c r="A4008" t="s">
        <v>27</v>
      </c>
      <c r="B4008" t="s">
        <v>112</v>
      </c>
      <c r="C4008" t="s">
        <v>85</v>
      </c>
      <c r="D4008" t="s">
        <v>83</v>
      </c>
      <c r="E4008" t="s">
        <v>31</v>
      </c>
      <c r="F4008" t="s">
        <v>43</v>
      </c>
      <c r="G4008" t="s">
        <v>85</v>
      </c>
      <c r="H4008" t="s">
        <v>6471</v>
      </c>
      <c r="I4008" t="s">
        <v>112</v>
      </c>
      <c r="J4008" t="s">
        <v>32</v>
      </c>
      <c r="K4008" t="s">
        <v>33</v>
      </c>
      <c r="L4008" t="s">
        <v>34</v>
      </c>
      <c r="M4008" t="s">
        <v>44</v>
      </c>
      <c r="N4008" t="s">
        <v>45</v>
      </c>
      <c r="O4008">
        <v>0</v>
      </c>
      <c r="P4008">
        <v>-600.23</v>
      </c>
      <c r="Q4008">
        <v>202312</v>
      </c>
      <c r="R4008">
        <v>0</v>
      </c>
      <c r="S4008" t="s">
        <v>46</v>
      </c>
      <c r="T4008" t="s">
        <v>38</v>
      </c>
      <c r="U4008" t="s">
        <v>39</v>
      </c>
      <c r="V4008">
        <v>7474316</v>
      </c>
      <c r="W4008">
        <v>7516</v>
      </c>
      <c r="X4008">
        <v>61706893975</v>
      </c>
      <c r="Z4008">
        <v>12678</v>
      </c>
      <c r="AA4008">
        <v>224008021</v>
      </c>
      <c r="AB4008" t="s">
        <v>1783</v>
      </c>
    </row>
    <row r="4009" spans="1:28" x14ac:dyDescent="0.3">
      <c r="A4009" t="s">
        <v>27</v>
      </c>
      <c r="B4009" t="s">
        <v>56</v>
      </c>
      <c r="C4009" t="s">
        <v>85</v>
      </c>
      <c r="D4009" t="s">
        <v>30</v>
      </c>
      <c r="E4009" t="s">
        <v>31</v>
      </c>
      <c r="F4009" t="s">
        <v>43</v>
      </c>
      <c r="G4009" t="s">
        <v>85</v>
      </c>
      <c r="H4009" t="s">
        <v>6471</v>
      </c>
      <c r="I4009" t="s">
        <v>56</v>
      </c>
      <c r="J4009" t="s">
        <v>32</v>
      </c>
      <c r="K4009" t="s">
        <v>33</v>
      </c>
      <c r="L4009" t="s">
        <v>34</v>
      </c>
      <c r="M4009" t="s">
        <v>44</v>
      </c>
      <c r="N4009" t="s">
        <v>45</v>
      </c>
      <c r="O4009">
        <v>0</v>
      </c>
      <c r="P4009">
        <v>-3309.54</v>
      </c>
      <c r="Q4009">
        <v>202308</v>
      </c>
      <c r="R4009">
        <v>0</v>
      </c>
      <c r="S4009" t="s">
        <v>46</v>
      </c>
      <c r="T4009" t="s">
        <v>38</v>
      </c>
      <c r="U4009" t="s">
        <v>39</v>
      </c>
      <c r="V4009">
        <v>8487804</v>
      </c>
      <c r="W4009">
        <v>6176</v>
      </c>
      <c r="X4009">
        <v>61705739455</v>
      </c>
      <c r="Z4009">
        <v>12678</v>
      </c>
      <c r="AA4009">
        <v>197495012</v>
      </c>
      <c r="AB4009" t="s">
        <v>1973</v>
      </c>
    </row>
    <row r="4010" spans="1:28" x14ac:dyDescent="0.3">
      <c r="A4010" t="s">
        <v>27</v>
      </c>
      <c r="B4010" t="s">
        <v>48</v>
      </c>
      <c r="C4010" t="s">
        <v>85</v>
      </c>
      <c r="D4010" t="s">
        <v>58</v>
      </c>
      <c r="E4010" t="s">
        <v>31</v>
      </c>
      <c r="F4010" t="s">
        <v>43</v>
      </c>
      <c r="G4010" t="s">
        <v>85</v>
      </c>
      <c r="H4010" t="s">
        <v>6471</v>
      </c>
      <c r="I4010" t="s">
        <v>48</v>
      </c>
      <c r="J4010" t="s">
        <v>50</v>
      </c>
      <c r="K4010" t="s">
        <v>33</v>
      </c>
      <c r="L4010" t="s">
        <v>34</v>
      </c>
      <c r="M4010" t="s">
        <v>44</v>
      </c>
      <c r="N4010" t="s">
        <v>36</v>
      </c>
      <c r="O4010">
        <v>5</v>
      </c>
      <c r="P4010">
        <v>16369.79</v>
      </c>
      <c r="Q4010">
        <v>202501</v>
      </c>
      <c r="R4010">
        <v>0</v>
      </c>
      <c r="S4010" t="s">
        <v>63</v>
      </c>
      <c r="T4010" t="s">
        <v>64</v>
      </c>
      <c r="U4010" t="s">
        <v>39</v>
      </c>
      <c r="V4010">
        <v>-363887230</v>
      </c>
      <c r="W4010">
        <v>-363887230</v>
      </c>
      <c r="X4010">
        <v>65710799947</v>
      </c>
      <c r="Z4010">
        <v>12678</v>
      </c>
      <c r="AA4010">
        <v>363887230</v>
      </c>
      <c r="AB4010" t="s">
        <v>1984</v>
      </c>
    </row>
    <row r="4011" spans="1:28" x14ac:dyDescent="0.3">
      <c r="A4011" t="s">
        <v>27</v>
      </c>
      <c r="B4011" t="s">
        <v>56</v>
      </c>
      <c r="C4011" t="s">
        <v>85</v>
      </c>
      <c r="D4011" t="s">
        <v>30</v>
      </c>
      <c r="E4011" t="s">
        <v>31</v>
      </c>
      <c r="F4011" t="s">
        <v>43</v>
      </c>
      <c r="G4011" t="s">
        <v>85</v>
      </c>
      <c r="H4011" t="s">
        <v>6471</v>
      </c>
      <c r="I4011" t="s">
        <v>56</v>
      </c>
      <c r="J4011" t="s">
        <v>32</v>
      </c>
      <c r="K4011" t="s">
        <v>33</v>
      </c>
      <c r="L4011" t="s">
        <v>34</v>
      </c>
      <c r="M4011" t="s">
        <v>44</v>
      </c>
      <c r="N4011" t="s">
        <v>45</v>
      </c>
      <c r="O4011">
        <v>0</v>
      </c>
      <c r="P4011">
        <v>-1308.3</v>
      </c>
      <c r="Q4011">
        <v>202307</v>
      </c>
      <c r="R4011">
        <v>0</v>
      </c>
      <c r="S4011" t="s">
        <v>46</v>
      </c>
      <c r="T4011" t="s">
        <v>38</v>
      </c>
      <c r="U4011" t="s">
        <v>39</v>
      </c>
      <c r="V4011">
        <v>8487804</v>
      </c>
      <c r="W4011">
        <v>5892</v>
      </c>
      <c r="X4011">
        <v>61705518656</v>
      </c>
      <c r="Z4011">
        <v>12678</v>
      </c>
      <c r="AA4011">
        <v>192321126</v>
      </c>
      <c r="AB4011" t="s">
        <v>1991</v>
      </c>
    </row>
    <row r="4012" spans="1:28" x14ac:dyDescent="0.3">
      <c r="A4012" t="s">
        <v>27</v>
      </c>
      <c r="B4012" t="s">
        <v>120</v>
      </c>
      <c r="C4012" t="s">
        <v>85</v>
      </c>
      <c r="D4012" t="s">
        <v>58</v>
      </c>
      <c r="E4012" t="s">
        <v>31</v>
      </c>
      <c r="F4012" t="s">
        <v>43</v>
      </c>
      <c r="G4012" t="s">
        <v>85</v>
      </c>
      <c r="H4012" t="s">
        <v>6471</v>
      </c>
      <c r="I4012" t="s">
        <v>120</v>
      </c>
      <c r="J4012" t="s">
        <v>32</v>
      </c>
      <c r="K4012" t="s">
        <v>33</v>
      </c>
      <c r="L4012" t="s">
        <v>34</v>
      </c>
      <c r="M4012" t="s">
        <v>35</v>
      </c>
      <c r="N4012" t="s">
        <v>45</v>
      </c>
      <c r="O4012">
        <v>0</v>
      </c>
      <c r="P4012">
        <v>-701.6</v>
      </c>
      <c r="Q4012">
        <v>202505</v>
      </c>
      <c r="R4012">
        <v>0</v>
      </c>
      <c r="S4012" t="s">
        <v>46</v>
      </c>
      <c r="T4012" t="s">
        <v>38</v>
      </c>
      <c r="U4012" t="s">
        <v>39</v>
      </c>
      <c r="V4012">
        <v>35716462</v>
      </c>
      <c r="W4012">
        <v>13178</v>
      </c>
      <c r="X4012">
        <v>65712184844</v>
      </c>
      <c r="Z4012">
        <v>12678</v>
      </c>
      <c r="AA4012">
        <v>407744816</v>
      </c>
      <c r="AB4012" t="s">
        <v>2032</v>
      </c>
    </row>
    <row r="4013" spans="1:28" x14ac:dyDescent="0.3">
      <c r="A4013" t="s">
        <v>27</v>
      </c>
      <c r="B4013" t="s">
        <v>28</v>
      </c>
      <c r="C4013" t="s">
        <v>85</v>
      </c>
      <c r="D4013" t="s">
        <v>30</v>
      </c>
      <c r="E4013" t="s">
        <v>31</v>
      </c>
      <c r="F4013" t="s">
        <v>43</v>
      </c>
      <c r="G4013" t="s">
        <v>85</v>
      </c>
      <c r="H4013" t="s">
        <v>6471</v>
      </c>
      <c r="I4013" t="s">
        <v>28</v>
      </c>
      <c r="J4013" t="s">
        <v>32</v>
      </c>
      <c r="K4013" t="s">
        <v>33</v>
      </c>
      <c r="L4013" t="s">
        <v>34</v>
      </c>
      <c r="M4013" t="s">
        <v>35</v>
      </c>
      <c r="N4013" t="s">
        <v>45</v>
      </c>
      <c r="O4013">
        <v>0</v>
      </c>
      <c r="P4013">
        <v>-12090.56</v>
      </c>
      <c r="Q4013">
        <v>202505</v>
      </c>
      <c r="R4013">
        <v>0</v>
      </c>
      <c r="S4013" t="s">
        <v>46</v>
      </c>
      <c r="T4013" t="s">
        <v>38</v>
      </c>
      <c r="U4013" t="s">
        <v>39</v>
      </c>
      <c r="V4013">
        <v>28854854</v>
      </c>
      <c r="W4013">
        <v>13178</v>
      </c>
      <c r="X4013">
        <v>65712184844</v>
      </c>
      <c r="Z4013">
        <v>12678</v>
      </c>
      <c r="AA4013">
        <v>407744632</v>
      </c>
      <c r="AB4013" t="s">
        <v>2033</v>
      </c>
    </row>
    <row r="4014" spans="1:28" x14ac:dyDescent="0.3">
      <c r="A4014" t="s">
        <v>27</v>
      </c>
      <c r="B4014" t="s">
        <v>235</v>
      </c>
      <c r="C4014" t="s">
        <v>85</v>
      </c>
      <c r="D4014" t="s">
        <v>54</v>
      </c>
      <c r="E4014" t="s">
        <v>31</v>
      </c>
      <c r="F4014" t="s">
        <v>43</v>
      </c>
      <c r="G4014" t="s">
        <v>85</v>
      </c>
      <c r="H4014" t="s">
        <v>6471</v>
      </c>
      <c r="I4014" t="s">
        <v>235</v>
      </c>
      <c r="J4014" t="s">
        <v>236</v>
      </c>
      <c r="K4014" t="s">
        <v>33</v>
      </c>
      <c r="L4014" t="s">
        <v>34</v>
      </c>
      <c r="M4014" t="s">
        <v>44</v>
      </c>
      <c r="N4014" t="s">
        <v>45</v>
      </c>
      <c r="O4014">
        <v>1</v>
      </c>
      <c r="P4014">
        <v>-70915</v>
      </c>
      <c r="Q4014">
        <v>202407</v>
      </c>
      <c r="R4014">
        <v>0</v>
      </c>
      <c r="S4014" t="s">
        <v>63</v>
      </c>
      <c r="T4014" t="s">
        <v>64</v>
      </c>
      <c r="U4014" t="s">
        <v>39</v>
      </c>
      <c r="V4014">
        <v>-290653301</v>
      </c>
      <c r="W4014">
        <v>-290653301</v>
      </c>
      <c r="X4014">
        <v>61708771640</v>
      </c>
      <c r="Z4014">
        <v>12678</v>
      </c>
      <c r="AA4014">
        <v>290653301</v>
      </c>
      <c r="AB4014" t="s">
        <v>2040</v>
      </c>
    </row>
    <row r="4015" spans="1:28" x14ac:dyDescent="0.3">
      <c r="A4015" t="s">
        <v>27</v>
      </c>
      <c r="B4015" t="s">
        <v>48</v>
      </c>
      <c r="C4015" t="s">
        <v>85</v>
      </c>
      <c r="D4015" t="s">
        <v>58</v>
      </c>
      <c r="E4015" t="s">
        <v>31</v>
      </c>
      <c r="F4015" t="s">
        <v>43</v>
      </c>
      <c r="G4015" t="s">
        <v>85</v>
      </c>
      <c r="H4015" t="s">
        <v>6471</v>
      </c>
      <c r="I4015" t="s">
        <v>48</v>
      </c>
      <c r="J4015" t="s">
        <v>50</v>
      </c>
      <c r="K4015" t="s">
        <v>33</v>
      </c>
      <c r="L4015" t="s">
        <v>34</v>
      </c>
      <c r="M4015" t="s">
        <v>44</v>
      </c>
      <c r="N4015" t="s">
        <v>45</v>
      </c>
      <c r="O4015">
        <v>1</v>
      </c>
      <c r="P4015">
        <v>-7067.39</v>
      </c>
      <c r="Q4015">
        <v>202204</v>
      </c>
      <c r="R4015">
        <v>271</v>
      </c>
      <c r="S4015" t="s">
        <v>51</v>
      </c>
      <c r="T4015" t="s">
        <v>38</v>
      </c>
      <c r="U4015" t="s">
        <v>39</v>
      </c>
      <c r="V4015">
        <v>-71515195</v>
      </c>
      <c r="W4015">
        <v>-71515195</v>
      </c>
      <c r="X4015">
        <v>-71515195</v>
      </c>
      <c r="Z4015">
        <v>12678</v>
      </c>
      <c r="AA4015">
        <v>71515195</v>
      </c>
      <c r="AB4015" t="s">
        <v>2041</v>
      </c>
    </row>
    <row r="4016" spans="1:28" x14ac:dyDescent="0.3">
      <c r="A4016" t="s">
        <v>27</v>
      </c>
      <c r="B4016" t="s">
        <v>235</v>
      </c>
      <c r="C4016" t="s">
        <v>85</v>
      </c>
      <c r="D4016" t="s">
        <v>54</v>
      </c>
      <c r="E4016" t="s">
        <v>31</v>
      </c>
      <c r="F4016" t="s">
        <v>43</v>
      </c>
      <c r="G4016" t="s">
        <v>85</v>
      </c>
      <c r="H4016" t="s">
        <v>6471</v>
      </c>
      <c r="I4016" t="s">
        <v>235</v>
      </c>
      <c r="J4016" t="s">
        <v>236</v>
      </c>
      <c r="K4016" t="s">
        <v>33</v>
      </c>
      <c r="L4016" t="s">
        <v>34</v>
      </c>
      <c r="M4016" t="s">
        <v>44</v>
      </c>
      <c r="N4016" t="s">
        <v>45</v>
      </c>
      <c r="O4016">
        <v>2</v>
      </c>
      <c r="P4016">
        <v>-138415</v>
      </c>
      <c r="Q4016">
        <v>202501</v>
      </c>
      <c r="R4016">
        <v>0</v>
      </c>
      <c r="S4016" t="s">
        <v>63</v>
      </c>
      <c r="T4016" t="s">
        <v>64</v>
      </c>
      <c r="U4016" t="s">
        <v>39</v>
      </c>
      <c r="V4016">
        <v>-363887113</v>
      </c>
      <c r="W4016">
        <v>-363887113</v>
      </c>
      <c r="X4016">
        <v>65710799831</v>
      </c>
      <c r="Z4016">
        <v>12678</v>
      </c>
      <c r="AA4016">
        <v>363887113</v>
      </c>
      <c r="AB4016" t="s">
        <v>2042</v>
      </c>
    </row>
    <row r="4017" spans="1:28" x14ac:dyDescent="0.3">
      <c r="A4017" t="s">
        <v>27</v>
      </c>
      <c r="B4017" t="s">
        <v>69</v>
      </c>
      <c r="C4017" t="s">
        <v>85</v>
      </c>
      <c r="D4017" t="s">
        <v>30</v>
      </c>
      <c r="E4017" t="s">
        <v>31</v>
      </c>
      <c r="F4017" t="s">
        <v>43</v>
      </c>
      <c r="G4017" t="s">
        <v>85</v>
      </c>
      <c r="H4017" t="s">
        <v>6471</v>
      </c>
      <c r="I4017" t="s">
        <v>69</v>
      </c>
      <c r="J4017" t="s">
        <v>32</v>
      </c>
      <c r="K4017" t="s">
        <v>33</v>
      </c>
      <c r="L4017" t="s">
        <v>34</v>
      </c>
      <c r="M4017" t="s">
        <v>35</v>
      </c>
      <c r="N4017" t="s">
        <v>45</v>
      </c>
      <c r="O4017">
        <v>0</v>
      </c>
      <c r="P4017">
        <v>-5492.59</v>
      </c>
      <c r="Q4017">
        <v>202504</v>
      </c>
      <c r="R4017">
        <v>0</v>
      </c>
      <c r="S4017" t="s">
        <v>46</v>
      </c>
      <c r="T4017" t="s">
        <v>38</v>
      </c>
      <c r="U4017" t="s">
        <v>39</v>
      </c>
      <c r="V4017">
        <v>28854852</v>
      </c>
      <c r="W4017">
        <v>12848</v>
      </c>
      <c r="X4017">
        <v>65711728920</v>
      </c>
      <c r="Z4017">
        <v>12678</v>
      </c>
      <c r="AA4017">
        <v>394647196</v>
      </c>
      <c r="AB4017" t="s">
        <v>2111</v>
      </c>
    </row>
    <row r="4018" spans="1:28" x14ac:dyDescent="0.3">
      <c r="A4018" t="s">
        <v>27</v>
      </c>
      <c r="B4018" t="s">
        <v>120</v>
      </c>
      <c r="C4018" t="s">
        <v>85</v>
      </c>
      <c r="D4018" t="s">
        <v>58</v>
      </c>
      <c r="E4018" t="s">
        <v>31</v>
      </c>
      <c r="F4018" t="s">
        <v>43</v>
      </c>
      <c r="G4018" t="s">
        <v>85</v>
      </c>
      <c r="H4018" t="s">
        <v>6471</v>
      </c>
      <c r="I4018" t="s">
        <v>120</v>
      </c>
      <c r="J4018" t="s">
        <v>32</v>
      </c>
      <c r="K4018" t="s">
        <v>33</v>
      </c>
      <c r="L4018" t="s">
        <v>34</v>
      </c>
      <c r="M4018" t="s">
        <v>35</v>
      </c>
      <c r="N4018" t="s">
        <v>45</v>
      </c>
      <c r="O4018">
        <v>0</v>
      </c>
      <c r="P4018">
        <v>-655.5</v>
      </c>
      <c r="Q4018">
        <v>202503</v>
      </c>
      <c r="R4018">
        <v>0</v>
      </c>
      <c r="S4018" t="s">
        <v>46</v>
      </c>
      <c r="T4018" t="s">
        <v>38</v>
      </c>
      <c r="U4018" t="s">
        <v>39</v>
      </c>
      <c r="V4018">
        <v>35716462</v>
      </c>
      <c r="W4018">
        <v>12437</v>
      </c>
      <c r="X4018">
        <v>65711443421</v>
      </c>
      <c r="Z4018">
        <v>12678</v>
      </c>
      <c r="AA4018">
        <v>384441493</v>
      </c>
      <c r="AB4018" t="s">
        <v>2153</v>
      </c>
    </row>
    <row r="4019" spans="1:28" x14ac:dyDescent="0.3">
      <c r="A4019" t="s">
        <v>27</v>
      </c>
      <c r="B4019" t="s">
        <v>244</v>
      </c>
      <c r="C4019" t="s">
        <v>85</v>
      </c>
      <c r="D4019" t="s">
        <v>30</v>
      </c>
      <c r="E4019" t="s">
        <v>31</v>
      </c>
      <c r="F4019" t="s">
        <v>43</v>
      </c>
      <c r="G4019" t="s">
        <v>85</v>
      </c>
      <c r="H4019" t="s">
        <v>6471</v>
      </c>
      <c r="I4019" t="s">
        <v>244</v>
      </c>
      <c r="J4019" t="s">
        <v>32</v>
      </c>
      <c r="K4019" t="s">
        <v>33</v>
      </c>
      <c r="L4019" t="s">
        <v>34</v>
      </c>
      <c r="M4019" t="s">
        <v>35</v>
      </c>
      <c r="N4019" t="s">
        <v>45</v>
      </c>
      <c r="O4019">
        <v>0</v>
      </c>
      <c r="P4019">
        <v>-3330.69</v>
      </c>
      <c r="Q4019">
        <v>202503</v>
      </c>
      <c r="R4019">
        <v>0</v>
      </c>
      <c r="S4019" t="s">
        <v>46</v>
      </c>
      <c r="T4019" t="s">
        <v>38</v>
      </c>
      <c r="U4019" t="s">
        <v>39</v>
      </c>
      <c r="V4019">
        <v>33209559</v>
      </c>
      <c r="W4019">
        <v>12437</v>
      </c>
      <c r="X4019">
        <v>65711443421</v>
      </c>
      <c r="Z4019">
        <v>12678</v>
      </c>
      <c r="AA4019">
        <v>384441847</v>
      </c>
      <c r="AB4019" t="s">
        <v>2154</v>
      </c>
    </row>
    <row r="4020" spans="1:28" x14ac:dyDescent="0.3">
      <c r="A4020" t="s">
        <v>27</v>
      </c>
      <c r="B4020" t="s">
        <v>28</v>
      </c>
      <c r="C4020" t="s">
        <v>85</v>
      </c>
      <c r="D4020" t="s">
        <v>58</v>
      </c>
      <c r="E4020" t="s">
        <v>31</v>
      </c>
      <c r="F4020" t="s">
        <v>43</v>
      </c>
      <c r="G4020" t="s">
        <v>85</v>
      </c>
      <c r="H4020" t="s">
        <v>6471</v>
      </c>
      <c r="I4020" t="s">
        <v>28</v>
      </c>
      <c r="J4020" t="s">
        <v>32</v>
      </c>
      <c r="K4020" t="s">
        <v>33</v>
      </c>
      <c r="L4020" t="s">
        <v>34</v>
      </c>
      <c r="M4020" t="s">
        <v>44</v>
      </c>
      <c r="N4020" t="s">
        <v>45</v>
      </c>
      <c r="O4020">
        <v>1</v>
      </c>
      <c r="P4020">
        <v>-7291.13</v>
      </c>
      <c r="Q4020">
        <v>202503</v>
      </c>
      <c r="R4020">
        <v>0</v>
      </c>
      <c r="S4020" t="s">
        <v>63</v>
      </c>
      <c r="T4020" t="s">
        <v>64</v>
      </c>
      <c r="U4020" t="s">
        <v>39</v>
      </c>
      <c r="V4020">
        <v>-384762797</v>
      </c>
      <c r="W4020">
        <v>-384762797</v>
      </c>
      <c r="X4020">
        <v>65711473641</v>
      </c>
      <c r="Z4020">
        <v>12678</v>
      </c>
      <c r="AA4020">
        <v>384762797</v>
      </c>
      <c r="AB4020" t="s">
        <v>2158</v>
      </c>
    </row>
    <row r="4021" spans="1:28" x14ac:dyDescent="0.3">
      <c r="A4021" t="s">
        <v>27</v>
      </c>
      <c r="B4021" t="s">
        <v>56</v>
      </c>
      <c r="C4021" t="s">
        <v>85</v>
      </c>
      <c r="D4021" t="s">
        <v>58</v>
      </c>
      <c r="E4021" t="s">
        <v>31</v>
      </c>
      <c r="F4021" t="s">
        <v>43</v>
      </c>
      <c r="G4021" t="s">
        <v>85</v>
      </c>
      <c r="H4021" t="s">
        <v>6471</v>
      </c>
      <c r="I4021" t="s">
        <v>56</v>
      </c>
      <c r="J4021" t="s">
        <v>32</v>
      </c>
      <c r="K4021" t="s">
        <v>33</v>
      </c>
      <c r="L4021" t="s">
        <v>34</v>
      </c>
      <c r="M4021" t="s">
        <v>35</v>
      </c>
      <c r="N4021" t="s">
        <v>45</v>
      </c>
      <c r="O4021">
        <v>0</v>
      </c>
      <c r="P4021">
        <v>-626.24</v>
      </c>
      <c r="Q4021">
        <v>202501</v>
      </c>
      <c r="R4021">
        <v>0</v>
      </c>
      <c r="S4021" t="s">
        <v>46</v>
      </c>
      <c r="T4021" t="s">
        <v>38</v>
      </c>
      <c r="U4021" t="s">
        <v>39</v>
      </c>
      <c r="V4021">
        <v>28854858</v>
      </c>
      <c r="W4021">
        <v>11659</v>
      </c>
      <c r="X4021">
        <v>65710700420</v>
      </c>
      <c r="Z4021">
        <v>12678</v>
      </c>
      <c r="AA4021">
        <v>345899167</v>
      </c>
      <c r="AB4021" t="s">
        <v>2170</v>
      </c>
    </row>
    <row r="4022" spans="1:28" x14ac:dyDescent="0.3">
      <c r="A4022" t="s">
        <v>27</v>
      </c>
      <c r="B4022" t="s">
        <v>48</v>
      </c>
      <c r="C4022" t="s">
        <v>85</v>
      </c>
      <c r="D4022" t="s">
        <v>58</v>
      </c>
      <c r="E4022" t="s">
        <v>31</v>
      </c>
      <c r="F4022" t="s">
        <v>43</v>
      </c>
      <c r="G4022" t="s">
        <v>85</v>
      </c>
      <c r="H4022" t="s">
        <v>6471</v>
      </c>
      <c r="I4022" t="s">
        <v>48</v>
      </c>
      <c r="J4022" t="s">
        <v>50</v>
      </c>
      <c r="K4022" t="s">
        <v>33</v>
      </c>
      <c r="L4022" t="s">
        <v>34</v>
      </c>
      <c r="M4022" t="s">
        <v>44</v>
      </c>
      <c r="N4022" t="s">
        <v>36</v>
      </c>
      <c r="O4022">
        <v>1</v>
      </c>
      <c r="P4022">
        <v>7067.39</v>
      </c>
      <c r="Q4022">
        <v>202203</v>
      </c>
      <c r="R4022">
        <v>267</v>
      </c>
      <c r="S4022" t="s">
        <v>51</v>
      </c>
      <c r="T4022" t="s">
        <v>38</v>
      </c>
      <c r="U4022" t="s">
        <v>39</v>
      </c>
      <c r="V4022">
        <v>-70515063</v>
      </c>
      <c r="W4022">
        <v>-70515063</v>
      </c>
      <c r="X4022">
        <v>-70515063</v>
      </c>
      <c r="Z4022">
        <v>12678</v>
      </c>
      <c r="AA4022">
        <v>70515063</v>
      </c>
      <c r="AB4022" t="s">
        <v>2180</v>
      </c>
    </row>
    <row r="4023" spans="1:28" x14ac:dyDescent="0.3">
      <c r="A4023" t="s">
        <v>27</v>
      </c>
      <c r="B4023" t="s">
        <v>28</v>
      </c>
      <c r="C4023" t="s">
        <v>85</v>
      </c>
      <c r="D4023" t="s">
        <v>30</v>
      </c>
      <c r="E4023" t="s">
        <v>31</v>
      </c>
      <c r="F4023" t="s">
        <v>43</v>
      </c>
      <c r="G4023" t="s">
        <v>85</v>
      </c>
      <c r="H4023" t="s">
        <v>6471</v>
      </c>
      <c r="I4023" t="s">
        <v>28</v>
      </c>
      <c r="J4023" t="s">
        <v>32</v>
      </c>
      <c r="K4023" t="s">
        <v>33</v>
      </c>
      <c r="L4023" t="s">
        <v>34</v>
      </c>
      <c r="M4023" t="s">
        <v>35</v>
      </c>
      <c r="N4023" t="s">
        <v>45</v>
      </c>
      <c r="O4023">
        <v>0</v>
      </c>
      <c r="P4023">
        <v>-3291.73</v>
      </c>
      <c r="Q4023">
        <v>202406</v>
      </c>
      <c r="R4023">
        <v>0</v>
      </c>
      <c r="S4023" t="s">
        <v>46</v>
      </c>
      <c r="T4023" t="s">
        <v>38</v>
      </c>
      <c r="U4023" t="s">
        <v>39</v>
      </c>
      <c r="V4023">
        <v>28854854</v>
      </c>
      <c r="W4023">
        <v>9449</v>
      </c>
      <c r="X4023">
        <v>61708477594</v>
      </c>
      <c r="Z4023">
        <v>12678</v>
      </c>
      <c r="AA4023">
        <v>282068970</v>
      </c>
      <c r="AB4023" t="s">
        <v>2246</v>
      </c>
    </row>
    <row r="4024" spans="1:28" x14ac:dyDescent="0.3">
      <c r="A4024" t="s">
        <v>27</v>
      </c>
      <c r="B4024" t="s">
        <v>71</v>
      </c>
      <c r="C4024" t="s">
        <v>85</v>
      </c>
      <c r="D4024" t="s">
        <v>58</v>
      </c>
      <c r="E4024" t="s">
        <v>31</v>
      </c>
      <c r="F4024" t="s">
        <v>43</v>
      </c>
      <c r="G4024" t="s">
        <v>85</v>
      </c>
      <c r="H4024" t="s">
        <v>6471</v>
      </c>
      <c r="I4024" t="s">
        <v>71</v>
      </c>
      <c r="J4024" t="s">
        <v>32</v>
      </c>
      <c r="K4024" t="s">
        <v>33</v>
      </c>
      <c r="L4024" t="s">
        <v>34</v>
      </c>
      <c r="M4024" t="s">
        <v>44</v>
      </c>
      <c r="N4024" t="s">
        <v>45</v>
      </c>
      <c r="O4024">
        <v>0</v>
      </c>
      <c r="P4024">
        <v>-106.45</v>
      </c>
      <c r="Q4024">
        <v>202406</v>
      </c>
      <c r="R4024">
        <v>0</v>
      </c>
      <c r="S4024" t="s">
        <v>46</v>
      </c>
      <c r="T4024" t="s">
        <v>38</v>
      </c>
      <c r="U4024" t="s">
        <v>39</v>
      </c>
      <c r="V4024">
        <v>7464420</v>
      </c>
      <c r="W4024">
        <v>9449</v>
      </c>
      <c r="X4024">
        <v>61708477594</v>
      </c>
      <c r="Z4024">
        <v>12678</v>
      </c>
      <c r="AA4024">
        <v>282069381</v>
      </c>
      <c r="AB4024" t="s">
        <v>2247</v>
      </c>
    </row>
    <row r="4025" spans="1:28" x14ac:dyDescent="0.3">
      <c r="A4025" t="s">
        <v>27</v>
      </c>
      <c r="B4025" t="s">
        <v>244</v>
      </c>
      <c r="C4025" t="s">
        <v>85</v>
      </c>
      <c r="D4025" t="s">
        <v>30</v>
      </c>
      <c r="E4025" t="s">
        <v>31</v>
      </c>
      <c r="F4025" t="s">
        <v>43</v>
      </c>
      <c r="G4025" t="s">
        <v>85</v>
      </c>
      <c r="H4025" t="s">
        <v>6471</v>
      </c>
      <c r="I4025" t="s">
        <v>244</v>
      </c>
      <c r="J4025" t="s">
        <v>32</v>
      </c>
      <c r="K4025" t="s">
        <v>33</v>
      </c>
      <c r="L4025" t="s">
        <v>34</v>
      </c>
      <c r="M4025" t="s">
        <v>35</v>
      </c>
      <c r="N4025" t="s">
        <v>45</v>
      </c>
      <c r="O4025">
        <v>0</v>
      </c>
      <c r="P4025">
        <v>-136.36000000000001</v>
      </c>
      <c r="Q4025">
        <v>202406</v>
      </c>
      <c r="R4025">
        <v>0</v>
      </c>
      <c r="S4025" t="s">
        <v>46</v>
      </c>
      <c r="T4025" t="s">
        <v>38</v>
      </c>
      <c r="U4025" t="s">
        <v>39</v>
      </c>
      <c r="V4025">
        <v>33209559</v>
      </c>
      <c r="W4025">
        <v>9449</v>
      </c>
      <c r="X4025">
        <v>61708477594</v>
      </c>
      <c r="Z4025">
        <v>12678</v>
      </c>
      <c r="AA4025">
        <v>282069384</v>
      </c>
      <c r="AB4025" t="s">
        <v>2248</v>
      </c>
    </row>
    <row r="4026" spans="1:28" x14ac:dyDescent="0.3">
      <c r="A4026" t="s">
        <v>27</v>
      </c>
      <c r="B4026" t="s">
        <v>112</v>
      </c>
      <c r="C4026" t="s">
        <v>85</v>
      </c>
      <c r="D4026" t="s">
        <v>83</v>
      </c>
      <c r="E4026" t="s">
        <v>31</v>
      </c>
      <c r="F4026" t="s">
        <v>43</v>
      </c>
      <c r="G4026" t="s">
        <v>85</v>
      </c>
      <c r="H4026" t="s">
        <v>6471</v>
      </c>
      <c r="I4026" t="s">
        <v>112</v>
      </c>
      <c r="J4026" t="s">
        <v>32</v>
      </c>
      <c r="K4026" t="s">
        <v>33</v>
      </c>
      <c r="L4026" t="s">
        <v>34</v>
      </c>
      <c r="M4026" t="s">
        <v>35</v>
      </c>
      <c r="N4026" t="s">
        <v>45</v>
      </c>
      <c r="O4026">
        <v>0</v>
      </c>
      <c r="P4026">
        <v>-64.5</v>
      </c>
      <c r="Q4026">
        <v>202406</v>
      </c>
      <c r="R4026">
        <v>0</v>
      </c>
      <c r="S4026" t="s">
        <v>46</v>
      </c>
      <c r="T4026" t="s">
        <v>38</v>
      </c>
      <c r="U4026" t="s">
        <v>39</v>
      </c>
      <c r="V4026">
        <v>28854856</v>
      </c>
      <c r="W4026">
        <v>9449</v>
      </c>
      <c r="X4026">
        <v>61708477594</v>
      </c>
      <c r="Z4026">
        <v>12678</v>
      </c>
      <c r="AA4026">
        <v>282069456</v>
      </c>
      <c r="AB4026" t="s">
        <v>2249</v>
      </c>
    </row>
    <row r="4027" spans="1:28" x14ac:dyDescent="0.3">
      <c r="A4027" t="s">
        <v>27</v>
      </c>
      <c r="B4027" t="s">
        <v>56</v>
      </c>
      <c r="C4027" t="s">
        <v>85</v>
      </c>
      <c r="D4027" t="s">
        <v>54</v>
      </c>
      <c r="E4027" t="s">
        <v>31</v>
      </c>
      <c r="F4027" t="s">
        <v>43</v>
      </c>
      <c r="G4027" t="s">
        <v>85</v>
      </c>
      <c r="H4027" t="s">
        <v>6471</v>
      </c>
      <c r="I4027" t="s">
        <v>56</v>
      </c>
      <c r="J4027" t="s">
        <v>32</v>
      </c>
      <c r="K4027" t="s">
        <v>33</v>
      </c>
      <c r="L4027" t="s">
        <v>34</v>
      </c>
      <c r="M4027" t="s">
        <v>35</v>
      </c>
      <c r="N4027" t="s">
        <v>45</v>
      </c>
      <c r="O4027">
        <v>0</v>
      </c>
      <c r="P4027">
        <v>-2099.36</v>
      </c>
      <c r="Q4027">
        <v>202406</v>
      </c>
      <c r="R4027">
        <v>0</v>
      </c>
      <c r="S4027" t="s">
        <v>46</v>
      </c>
      <c r="T4027" t="s">
        <v>38</v>
      </c>
      <c r="U4027" t="s">
        <v>39</v>
      </c>
      <c r="V4027">
        <v>28854860</v>
      </c>
      <c r="W4027">
        <v>9449</v>
      </c>
      <c r="X4027">
        <v>61708477594</v>
      </c>
      <c r="Z4027">
        <v>12678</v>
      </c>
      <c r="AA4027">
        <v>282069122</v>
      </c>
      <c r="AB4027" t="s">
        <v>2250</v>
      </c>
    </row>
    <row r="4028" spans="1:28" x14ac:dyDescent="0.3">
      <c r="A4028" t="s">
        <v>27</v>
      </c>
      <c r="B4028" t="s">
        <v>69</v>
      </c>
      <c r="C4028" t="s">
        <v>85</v>
      </c>
      <c r="D4028" t="s">
        <v>30</v>
      </c>
      <c r="E4028" t="s">
        <v>31</v>
      </c>
      <c r="F4028" t="s">
        <v>43</v>
      </c>
      <c r="G4028" t="s">
        <v>85</v>
      </c>
      <c r="H4028" t="s">
        <v>6471</v>
      </c>
      <c r="I4028" t="s">
        <v>69</v>
      </c>
      <c r="J4028" t="s">
        <v>32</v>
      </c>
      <c r="K4028" t="s">
        <v>33</v>
      </c>
      <c r="L4028" t="s">
        <v>34</v>
      </c>
      <c r="M4028" t="s">
        <v>35</v>
      </c>
      <c r="N4028" t="s">
        <v>45</v>
      </c>
      <c r="O4028">
        <v>0</v>
      </c>
      <c r="P4028">
        <v>-3940.62</v>
      </c>
      <c r="Q4028">
        <v>202406</v>
      </c>
      <c r="R4028">
        <v>0</v>
      </c>
      <c r="S4028" t="s">
        <v>46</v>
      </c>
      <c r="T4028" t="s">
        <v>38</v>
      </c>
      <c r="U4028" t="s">
        <v>39</v>
      </c>
      <c r="V4028">
        <v>28854852</v>
      </c>
      <c r="W4028">
        <v>9449</v>
      </c>
      <c r="X4028">
        <v>61708477594</v>
      </c>
      <c r="Z4028">
        <v>12678</v>
      </c>
      <c r="AA4028">
        <v>282069535</v>
      </c>
      <c r="AB4028" t="s">
        <v>2251</v>
      </c>
    </row>
    <row r="4029" spans="1:28" x14ac:dyDescent="0.3">
      <c r="A4029" t="s">
        <v>27</v>
      </c>
      <c r="B4029" t="s">
        <v>165</v>
      </c>
      <c r="C4029" t="s">
        <v>85</v>
      </c>
      <c r="D4029" t="s">
        <v>30</v>
      </c>
      <c r="E4029" t="s">
        <v>31</v>
      </c>
      <c r="F4029" t="s">
        <v>43</v>
      </c>
      <c r="G4029" t="s">
        <v>85</v>
      </c>
      <c r="H4029" t="s">
        <v>6471</v>
      </c>
      <c r="I4029" t="s">
        <v>165</v>
      </c>
      <c r="J4029" t="s">
        <v>32</v>
      </c>
      <c r="K4029" t="s">
        <v>33</v>
      </c>
      <c r="L4029" t="s">
        <v>34</v>
      </c>
      <c r="M4029" t="s">
        <v>35</v>
      </c>
      <c r="N4029" t="s">
        <v>45</v>
      </c>
      <c r="O4029">
        <v>0</v>
      </c>
      <c r="P4029">
        <v>-224</v>
      </c>
      <c r="Q4029">
        <v>202406</v>
      </c>
      <c r="R4029">
        <v>0</v>
      </c>
      <c r="S4029" t="s">
        <v>46</v>
      </c>
      <c r="T4029" t="s">
        <v>38</v>
      </c>
      <c r="U4029" t="s">
        <v>39</v>
      </c>
      <c r="V4029">
        <v>33209670</v>
      </c>
      <c r="W4029">
        <v>9449</v>
      </c>
      <c r="X4029">
        <v>61708477594</v>
      </c>
      <c r="Z4029">
        <v>12678</v>
      </c>
      <c r="AA4029">
        <v>282069291</v>
      </c>
      <c r="AB4029" t="s">
        <v>2252</v>
      </c>
    </row>
    <row r="4030" spans="1:28" x14ac:dyDescent="0.3">
      <c r="A4030" t="s">
        <v>27</v>
      </c>
      <c r="B4030" t="s">
        <v>56</v>
      </c>
      <c r="C4030" t="s">
        <v>85</v>
      </c>
      <c r="D4030" t="s">
        <v>58</v>
      </c>
      <c r="E4030" t="s">
        <v>31</v>
      </c>
      <c r="F4030" t="s">
        <v>43</v>
      </c>
      <c r="G4030" t="s">
        <v>85</v>
      </c>
      <c r="H4030" t="s">
        <v>6471</v>
      </c>
      <c r="I4030" t="s">
        <v>56</v>
      </c>
      <c r="J4030" t="s">
        <v>32</v>
      </c>
      <c r="K4030" t="s">
        <v>33</v>
      </c>
      <c r="L4030" t="s">
        <v>34</v>
      </c>
      <c r="M4030" t="s">
        <v>35</v>
      </c>
      <c r="N4030" t="s">
        <v>45</v>
      </c>
      <c r="O4030">
        <v>0</v>
      </c>
      <c r="P4030">
        <v>-743.28</v>
      </c>
      <c r="Q4030">
        <v>202406</v>
      </c>
      <c r="R4030">
        <v>0</v>
      </c>
      <c r="S4030" t="s">
        <v>46</v>
      </c>
      <c r="T4030" t="s">
        <v>38</v>
      </c>
      <c r="U4030" t="s">
        <v>39</v>
      </c>
      <c r="V4030">
        <v>28854858</v>
      </c>
      <c r="W4030">
        <v>9449</v>
      </c>
      <c r="X4030">
        <v>61708477594</v>
      </c>
      <c r="Z4030">
        <v>12678</v>
      </c>
      <c r="AA4030">
        <v>282069292</v>
      </c>
      <c r="AB4030" t="s">
        <v>2253</v>
      </c>
    </row>
    <row r="4031" spans="1:28" x14ac:dyDescent="0.3">
      <c r="A4031" t="s">
        <v>27</v>
      </c>
      <c r="B4031" t="s">
        <v>69</v>
      </c>
      <c r="C4031" t="s">
        <v>85</v>
      </c>
      <c r="D4031" t="s">
        <v>30</v>
      </c>
      <c r="E4031" t="s">
        <v>31</v>
      </c>
      <c r="F4031" t="s">
        <v>43</v>
      </c>
      <c r="G4031" t="s">
        <v>85</v>
      </c>
      <c r="H4031" t="s">
        <v>6471</v>
      </c>
      <c r="I4031" t="s">
        <v>69</v>
      </c>
      <c r="J4031" t="s">
        <v>32</v>
      </c>
      <c r="K4031" t="s">
        <v>33</v>
      </c>
      <c r="L4031" t="s">
        <v>34</v>
      </c>
      <c r="M4031" t="s">
        <v>44</v>
      </c>
      <c r="N4031" t="s">
        <v>45</v>
      </c>
      <c r="O4031">
        <v>0</v>
      </c>
      <c r="P4031">
        <v>-4463.8900000000003</v>
      </c>
      <c r="Q4031">
        <v>202407</v>
      </c>
      <c r="R4031">
        <v>0</v>
      </c>
      <c r="S4031" t="s">
        <v>46</v>
      </c>
      <c r="T4031" t="s">
        <v>38</v>
      </c>
      <c r="U4031" t="s">
        <v>39</v>
      </c>
      <c r="V4031">
        <v>7474314</v>
      </c>
      <c r="W4031">
        <v>9809</v>
      </c>
      <c r="X4031">
        <v>61708773544</v>
      </c>
      <c r="Z4031">
        <v>12678</v>
      </c>
      <c r="AA4031">
        <v>290686383</v>
      </c>
      <c r="AB4031" t="s">
        <v>2281</v>
      </c>
    </row>
    <row r="4032" spans="1:28" x14ac:dyDescent="0.3">
      <c r="A4032" t="s">
        <v>27</v>
      </c>
      <c r="B4032" t="s">
        <v>56</v>
      </c>
      <c r="C4032" t="s">
        <v>85</v>
      </c>
      <c r="D4032" t="s">
        <v>58</v>
      </c>
      <c r="E4032" t="s">
        <v>31</v>
      </c>
      <c r="F4032" t="s">
        <v>43</v>
      </c>
      <c r="G4032" t="s">
        <v>85</v>
      </c>
      <c r="H4032" t="s">
        <v>6471</v>
      </c>
      <c r="I4032" t="s">
        <v>56</v>
      </c>
      <c r="J4032" t="s">
        <v>32</v>
      </c>
      <c r="K4032" t="s">
        <v>33</v>
      </c>
      <c r="L4032" t="s">
        <v>34</v>
      </c>
      <c r="M4032" t="s">
        <v>44</v>
      </c>
      <c r="N4032" t="s">
        <v>45</v>
      </c>
      <c r="O4032">
        <v>0</v>
      </c>
      <c r="P4032">
        <v>-674.45</v>
      </c>
      <c r="Q4032">
        <v>202407</v>
      </c>
      <c r="R4032">
        <v>0</v>
      </c>
      <c r="S4032" t="s">
        <v>46</v>
      </c>
      <c r="T4032" t="s">
        <v>38</v>
      </c>
      <c r="U4032" t="s">
        <v>39</v>
      </c>
      <c r="V4032">
        <v>7474320</v>
      </c>
      <c r="W4032">
        <v>9809</v>
      </c>
      <c r="X4032">
        <v>61708773544</v>
      </c>
      <c r="Z4032">
        <v>12678</v>
      </c>
      <c r="AA4032">
        <v>290686417</v>
      </c>
      <c r="AB4032" t="s">
        <v>2282</v>
      </c>
    </row>
    <row r="4033" spans="1:28" x14ac:dyDescent="0.3">
      <c r="A4033" t="s">
        <v>27</v>
      </c>
      <c r="B4033" t="s">
        <v>28</v>
      </c>
      <c r="C4033" t="s">
        <v>85</v>
      </c>
      <c r="D4033" t="s">
        <v>30</v>
      </c>
      <c r="E4033" t="s">
        <v>31</v>
      </c>
      <c r="F4033" t="s">
        <v>43</v>
      </c>
      <c r="G4033" t="s">
        <v>85</v>
      </c>
      <c r="H4033" t="s">
        <v>6471</v>
      </c>
      <c r="I4033" t="s">
        <v>28</v>
      </c>
      <c r="J4033" t="s">
        <v>32</v>
      </c>
      <c r="K4033" t="s">
        <v>33</v>
      </c>
      <c r="L4033" t="s">
        <v>34</v>
      </c>
      <c r="M4033" t="s">
        <v>44</v>
      </c>
      <c r="N4033" t="s">
        <v>45</v>
      </c>
      <c r="O4033">
        <v>0</v>
      </c>
      <c r="P4033">
        <v>-3760.86</v>
      </c>
      <c r="Q4033">
        <v>202407</v>
      </c>
      <c r="R4033">
        <v>0</v>
      </c>
      <c r="S4033" t="s">
        <v>46</v>
      </c>
      <c r="T4033" t="s">
        <v>38</v>
      </c>
      <c r="U4033" t="s">
        <v>39</v>
      </c>
      <c r="V4033">
        <v>7545532</v>
      </c>
      <c r="W4033">
        <v>9809</v>
      </c>
      <c r="X4033">
        <v>61708773544</v>
      </c>
      <c r="Z4033">
        <v>12678</v>
      </c>
      <c r="AA4033">
        <v>290686418</v>
      </c>
      <c r="AB4033" t="s">
        <v>2283</v>
      </c>
    </row>
    <row r="4034" spans="1:28" x14ac:dyDescent="0.3">
      <c r="A4034" t="s">
        <v>27</v>
      </c>
      <c r="B4034" t="s">
        <v>112</v>
      </c>
      <c r="C4034" t="s">
        <v>85</v>
      </c>
      <c r="D4034" t="s">
        <v>83</v>
      </c>
      <c r="E4034" t="s">
        <v>31</v>
      </c>
      <c r="F4034" t="s">
        <v>43</v>
      </c>
      <c r="G4034" t="s">
        <v>85</v>
      </c>
      <c r="H4034" t="s">
        <v>6471</v>
      </c>
      <c r="I4034" t="s">
        <v>112</v>
      </c>
      <c r="J4034" t="s">
        <v>32</v>
      </c>
      <c r="K4034" t="s">
        <v>33</v>
      </c>
      <c r="L4034" t="s">
        <v>34</v>
      </c>
      <c r="M4034" t="s">
        <v>44</v>
      </c>
      <c r="N4034" t="s">
        <v>45</v>
      </c>
      <c r="O4034">
        <v>0</v>
      </c>
      <c r="P4034">
        <v>-82.57</v>
      </c>
      <c r="Q4034">
        <v>202407</v>
      </c>
      <c r="R4034">
        <v>0</v>
      </c>
      <c r="S4034" t="s">
        <v>46</v>
      </c>
      <c r="T4034" t="s">
        <v>38</v>
      </c>
      <c r="U4034" t="s">
        <v>39</v>
      </c>
      <c r="V4034">
        <v>7474316</v>
      </c>
      <c r="W4034">
        <v>9809</v>
      </c>
      <c r="X4034">
        <v>61708773544</v>
      </c>
      <c r="Z4034">
        <v>12678</v>
      </c>
      <c r="AA4034">
        <v>290686480</v>
      </c>
      <c r="AB4034" t="s">
        <v>2284</v>
      </c>
    </row>
    <row r="4035" spans="1:28" x14ac:dyDescent="0.3">
      <c r="A4035" t="s">
        <v>27</v>
      </c>
      <c r="B4035" t="s">
        <v>56</v>
      </c>
      <c r="C4035" t="s">
        <v>85</v>
      </c>
      <c r="D4035" t="s">
        <v>54</v>
      </c>
      <c r="E4035" t="s">
        <v>31</v>
      </c>
      <c r="F4035" t="s">
        <v>43</v>
      </c>
      <c r="G4035" t="s">
        <v>85</v>
      </c>
      <c r="H4035" t="s">
        <v>6471</v>
      </c>
      <c r="I4035" t="s">
        <v>56</v>
      </c>
      <c r="J4035" t="s">
        <v>32</v>
      </c>
      <c r="K4035" t="s">
        <v>33</v>
      </c>
      <c r="L4035" t="s">
        <v>34</v>
      </c>
      <c r="M4035" t="s">
        <v>44</v>
      </c>
      <c r="N4035" t="s">
        <v>45</v>
      </c>
      <c r="O4035">
        <v>0</v>
      </c>
      <c r="P4035">
        <v>-2397.96</v>
      </c>
      <c r="Q4035">
        <v>202407</v>
      </c>
      <c r="R4035">
        <v>0</v>
      </c>
      <c r="S4035" t="s">
        <v>46</v>
      </c>
      <c r="T4035" t="s">
        <v>38</v>
      </c>
      <c r="U4035" t="s">
        <v>39</v>
      </c>
      <c r="V4035">
        <v>24144522</v>
      </c>
      <c r="W4035">
        <v>9809</v>
      </c>
      <c r="X4035">
        <v>61708773544</v>
      </c>
      <c r="Z4035">
        <v>12678</v>
      </c>
      <c r="AA4035">
        <v>290686513</v>
      </c>
      <c r="AB4035" t="s">
        <v>2285</v>
      </c>
    </row>
    <row r="4036" spans="1:28" x14ac:dyDescent="0.3">
      <c r="A4036" t="s">
        <v>27</v>
      </c>
      <c r="B4036" t="s">
        <v>120</v>
      </c>
      <c r="C4036" t="s">
        <v>85</v>
      </c>
      <c r="D4036" t="s">
        <v>58</v>
      </c>
      <c r="E4036" t="s">
        <v>31</v>
      </c>
      <c r="F4036" t="s">
        <v>43</v>
      </c>
      <c r="G4036" t="s">
        <v>85</v>
      </c>
      <c r="H4036" t="s">
        <v>6471</v>
      </c>
      <c r="I4036" t="s">
        <v>120</v>
      </c>
      <c r="J4036" t="s">
        <v>32</v>
      </c>
      <c r="K4036" t="s">
        <v>33</v>
      </c>
      <c r="L4036" t="s">
        <v>34</v>
      </c>
      <c r="M4036" t="s">
        <v>44</v>
      </c>
      <c r="N4036" t="s">
        <v>45</v>
      </c>
      <c r="O4036">
        <v>0</v>
      </c>
      <c r="P4036">
        <v>-366.51</v>
      </c>
      <c r="Q4036">
        <v>202407</v>
      </c>
      <c r="R4036">
        <v>0</v>
      </c>
      <c r="S4036" t="s">
        <v>46</v>
      </c>
      <c r="T4036" t="s">
        <v>38</v>
      </c>
      <c r="U4036" t="s">
        <v>39</v>
      </c>
      <c r="V4036">
        <v>34447941</v>
      </c>
      <c r="W4036">
        <v>9809</v>
      </c>
      <c r="X4036">
        <v>61708773544</v>
      </c>
      <c r="Z4036">
        <v>12678</v>
      </c>
      <c r="AA4036">
        <v>290686514</v>
      </c>
      <c r="AB4036" t="s">
        <v>2286</v>
      </c>
    </row>
    <row r="4037" spans="1:28" x14ac:dyDescent="0.3">
      <c r="A4037" t="s">
        <v>27</v>
      </c>
      <c r="B4037" t="s">
        <v>244</v>
      </c>
      <c r="C4037" t="s">
        <v>85</v>
      </c>
      <c r="D4037" t="s">
        <v>30</v>
      </c>
      <c r="E4037" t="s">
        <v>31</v>
      </c>
      <c r="F4037" t="s">
        <v>43</v>
      </c>
      <c r="G4037" t="s">
        <v>85</v>
      </c>
      <c r="H4037" t="s">
        <v>6471</v>
      </c>
      <c r="I4037" t="s">
        <v>244</v>
      </c>
      <c r="J4037" t="s">
        <v>32</v>
      </c>
      <c r="K4037" t="s">
        <v>33</v>
      </c>
      <c r="L4037" t="s">
        <v>34</v>
      </c>
      <c r="M4037" t="s">
        <v>44</v>
      </c>
      <c r="N4037" t="s">
        <v>45</v>
      </c>
      <c r="O4037">
        <v>0</v>
      </c>
      <c r="P4037">
        <v>-581.96</v>
      </c>
      <c r="Q4037">
        <v>202407</v>
      </c>
      <c r="R4037">
        <v>0</v>
      </c>
      <c r="S4037" t="s">
        <v>46</v>
      </c>
      <c r="T4037" t="s">
        <v>38</v>
      </c>
      <c r="U4037" t="s">
        <v>39</v>
      </c>
      <c r="V4037">
        <v>34447783</v>
      </c>
      <c r="W4037">
        <v>9809</v>
      </c>
      <c r="X4037">
        <v>61708773544</v>
      </c>
      <c r="Z4037">
        <v>12678</v>
      </c>
      <c r="AA4037">
        <v>290686552</v>
      </c>
      <c r="AB4037" t="s">
        <v>2287</v>
      </c>
    </row>
    <row r="4038" spans="1:28" x14ac:dyDescent="0.3">
      <c r="A4038" t="s">
        <v>27</v>
      </c>
      <c r="B4038" t="s">
        <v>28</v>
      </c>
      <c r="C4038" t="s">
        <v>85</v>
      </c>
      <c r="D4038" t="s">
        <v>58</v>
      </c>
      <c r="E4038" t="s">
        <v>31</v>
      </c>
      <c r="F4038" t="s">
        <v>43</v>
      </c>
      <c r="G4038" t="s">
        <v>85</v>
      </c>
      <c r="H4038" t="s">
        <v>6471</v>
      </c>
      <c r="I4038" t="s">
        <v>28</v>
      </c>
      <c r="J4038" t="s">
        <v>32</v>
      </c>
      <c r="K4038" t="s">
        <v>33</v>
      </c>
      <c r="L4038" t="s">
        <v>34</v>
      </c>
      <c r="M4038" t="s">
        <v>44</v>
      </c>
      <c r="N4038" t="s">
        <v>45</v>
      </c>
      <c r="O4038">
        <v>9</v>
      </c>
      <c r="P4038">
        <v>-63694.12</v>
      </c>
      <c r="Q4038">
        <v>202407</v>
      </c>
      <c r="R4038">
        <v>0</v>
      </c>
      <c r="S4038" t="s">
        <v>63</v>
      </c>
      <c r="T4038" t="s">
        <v>64</v>
      </c>
      <c r="U4038" t="s">
        <v>39</v>
      </c>
      <c r="V4038">
        <v>-290653243</v>
      </c>
      <c r="W4038">
        <v>-290653243</v>
      </c>
      <c r="X4038">
        <v>61708771701</v>
      </c>
      <c r="Z4038">
        <v>12678</v>
      </c>
      <c r="AA4038">
        <v>290653243</v>
      </c>
      <c r="AB4038" t="s">
        <v>2290</v>
      </c>
    </row>
    <row r="4039" spans="1:28" x14ac:dyDescent="0.3">
      <c r="A4039" t="s">
        <v>27</v>
      </c>
      <c r="B4039" t="s">
        <v>28</v>
      </c>
      <c r="C4039" t="s">
        <v>85</v>
      </c>
      <c r="D4039" t="s">
        <v>30</v>
      </c>
      <c r="E4039" t="s">
        <v>31</v>
      </c>
      <c r="F4039" t="s">
        <v>43</v>
      </c>
      <c r="G4039" t="s">
        <v>85</v>
      </c>
      <c r="H4039" t="s">
        <v>6471</v>
      </c>
      <c r="I4039" t="s">
        <v>28</v>
      </c>
      <c r="J4039" t="s">
        <v>32</v>
      </c>
      <c r="K4039" t="s">
        <v>33</v>
      </c>
      <c r="L4039" t="s">
        <v>34</v>
      </c>
      <c r="M4039" t="s">
        <v>44</v>
      </c>
      <c r="N4039" t="s">
        <v>45</v>
      </c>
      <c r="O4039">
        <v>2</v>
      </c>
      <c r="P4039">
        <v>-4923</v>
      </c>
      <c r="Q4039">
        <v>202407</v>
      </c>
      <c r="R4039">
        <v>0</v>
      </c>
      <c r="S4039" t="s">
        <v>63</v>
      </c>
      <c r="T4039" t="s">
        <v>64</v>
      </c>
      <c r="U4039" t="s">
        <v>39</v>
      </c>
      <c r="V4039">
        <v>-290653150</v>
      </c>
      <c r="W4039">
        <v>-290653150</v>
      </c>
      <c r="X4039">
        <v>61708771701</v>
      </c>
      <c r="Z4039">
        <v>12678</v>
      </c>
      <c r="AA4039">
        <v>290653150</v>
      </c>
      <c r="AB4039" t="s">
        <v>2330</v>
      </c>
    </row>
    <row r="4040" spans="1:28" x14ac:dyDescent="0.3">
      <c r="A4040" t="s">
        <v>27</v>
      </c>
      <c r="B4040" t="s">
        <v>28</v>
      </c>
      <c r="C4040" t="s">
        <v>85</v>
      </c>
      <c r="D4040" t="s">
        <v>54</v>
      </c>
      <c r="E4040" t="s">
        <v>31</v>
      </c>
      <c r="F4040" t="s">
        <v>43</v>
      </c>
      <c r="G4040" t="s">
        <v>85</v>
      </c>
      <c r="H4040" t="s">
        <v>6471</v>
      </c>
      <c r="I4040" t="s">
        <v>28</v>
      </c>
      <c r="J4040" t="s">
        <v>32</v>
      </c>
      <c r="K4040" t="s">
        <v>33</v>
      </c>
      <c r="L4040" t="s">
        <v>34</v>
      </c>
      <c r="M4040" t="s">
        <v>44</v>
      </c>
      <c r="N4040" t="s">
        <v>45</v>
      </c>
      <c r="O4040">
        <v>16</v>
      </c>
      <c r="P4040">
        <v>-37555121.75</v>
      </c>
      <c r="Q4040">
        <v>202407</v>
      </c>
      <c r="R4040">
        <v>0</v>
      </c>
      <c r="S4040" t="s">
        <v>63</v>
      </c>
      <c r="T4040" t="s">
        <v>64</v>
      </c>
      <c r="U4040" t="s">
        <v>39</v>
      </c>
      <c r="V4040">
        <v>-290653152</v>
      </c>
      <c r="W4040">
        <v>-290653152</v>
      </c>
      <c r="X4040">
        <v>61708771701</v>
      </c>
      <c r="Z4040">
        <v>12678</v>
      </c>
      <c r="AA4040">
        <v>290653152</v>
      </c>
      <c r="AB4040" t="s">
        <v>2331</v>
      </c>
    </row>
    <row r="4041" spans="1:28" x14ac:dyDescent="0.3">
      <c r="A4041" t="s">
        <v>27</v>
      </c>
      <c r="B4041" t="s">
        <v>56</v>
      </c>
      <c r="C4041" t="s">
        <v>85</v>
      </c>
      <c r="D4041" t="s">
        <v>58</v>
      </c>
      <c r="E4041" t="s">
        <v>31</v>
      </c>
      <c r="F4041" t="s">
        <v>43</v>
      </c>
      <c r="G4041" t="s">
        <v>85</v>
      </c>
      <c r="H4041" t="s">
        <v>6471</v>
      </c>
      <c r="I4041" t="s">
        <v>56</v>
      </c>
      <c r="J4041" t="s">
        <v>32</v>
      </c>
      <c r="K4041" t="s">
        <v>33</v>
      </c>
      <c r="L4041" t="s">
        <v>34</v>
      </c>
      <c r="M4041" t="s">
        <v>44</v>
      </c>
      <c r="N4041" t="s">
        <v>36</v>
      </c>
      <c r="O4041">
        <v>0</v>
      </c>
      <c r="P4041">
        <v>25358.04</v>
      </c>
      <c r="Q4041">
        <v>202407</v>
      </c>
      <c r="R4041">
        <v>0</v>
      </c>
      <c r="S4041" t="s">
        <v>63</v>
      </c>
      <c r="T4041" t="s">
        <v>64</v>
      </c>
      <c r="U4041" t="s">
        <v>39</v>
      </c>
      <c r="V4041">
        <v>-290653157</v>
      </c>
      <c r="W4041">
        <v>-290653157</v>
      </c>
      <c r="X4041">
        <v>61708771701</v>
      </c>
      <c r="Z4041">
        <v>12678</v>
      </c>
      <c r="AA4041">
        <v>290653157</v>
      </c>
      <c r="AB4041" t="s">
        <v>2332</v>
      </c>
    </row>
    <row r="4042" spans="1:28" x14ac:dyDescent="0.3">
      <c r="A4042" t="s">
        <v>27</v>
      </c>
      <c r="B4042" t="s">
        <v>56</v>
      </c>
      <c r="C4042" t="s">
        <v>85</v>
      </c>
      <c r="D4042" t="s">
        <v>54</v>
      </c>
      <c r="E4042" t="s">
        <v>31</v>
      </c>
      <c r="F4042" t="s">
        <v>43</v>
      </c>
      <c r="G4042" t="s">
        <v>85</v>
      </c>
      <c r="H4042" t="s">
        <v>6471</v>
      </c>
      <c r="I4042" t="s">
        <v>56</v>
      </c>
      <c r="J4042" t="s">
        <v>32</v>
      </c>
      <c r="K4042" t="s">
        <v>33</v>
      </c>
      <c r="L4042" t="s">
        <v>34</v>
      </c>
      <c r="M4042" t="s">
        <v>35</v>
      </c>
      <c r="N4042" t="s">
        <v>45</v>
      </c>
      <c r="O4042">
        <v>0</v>
      </c>
      <c r="P4042">
        <v>-1943.47</v>
      </c>
      <c r="Q4042">
        <v>202408</v>
      </c>
      <c r="R4042">
        <v>0</v>
      </c>
      <c r="S4042" t="s">
        <v>46</v>
      </c>
      <c r="T4042" t="s">
        <v>38</v>
      </c>
      <c r="U4042" t="s">
        <v>39</v>
      </c>
      <c r="V4042">
        <v>28854860</v>
      </c>
      <c r="W4042">
        <v>10146</v>
      </c>
      <c r="X4042">
        <v>65709039682</v>
      </c>
      <c r="Z4042">
        <v>12678</v>
      </c>
      <c r="AA4042">
        <v>297873474</v>
      </c>
      <c r="AB4042" t="s">
        <v>2527</v>
      </c>
    </row>
    <row r="4043" spans="1:28" x14ac:dyDescent="0.3">
      <c r="A4043" t="s">
        <v>27</v>
      </c>
      <c r="B4043" t="s">
        <v>56</v>
      </c>
      <c r="C4043" t="s">
        <v>85</v>
      </c>
      <c r="D4043" t="s">
        <v>58</v>
      </c>
      <c r="E4043" t="s">
        <v>31</v>
      </c>
      <c r="F4043" t="s">
        <v>43</v>
      </c>
      <c r="G4043" t="s">
        <v>85</v>
      </c>
      <c r="H4043" t="s">
        <v>6471</v>
      </c>
      <c r="I4043" t="s">
        <v>56</v>
      </c>
      <c r="J4043" t="s">
        <v>32</v>
      </c>
      <c r="K4043" t="s">
        <v>33</v>
      </c>
      <c r="L4043" t="s">
        <v>34</v>
      </c>
      <c r="M4043" t="s">
        <v>35</v>
      </c>
      <c r="N4043" t="s">
        <v>45</v>
      </c>
      <c r="O4043">
        <v>0</v>
      </c>
      <c r="P4043">
        <v>-701.86</v>
      </c>
      <c r="Q4043">
        <v>202408</v>
      </c>
      <c r="R4043">
        <v>0</v>
      </c>
      <c r="S4043" t="s">
        <v>46</v>
      </c>
      <c r="T4043" t="s">
        <v>38</v>
      </c>
      <c r="U4043" t="s">
        <v>39</v>
      </c>
      <c r="V4043">
        <v>28854858</v>
      </c>
      <c r="W4043">
        <v>10146</v>
      </c>
      <c r="X4043">
        <v>65709039682</v>
      </c>
      <c r="Z4043">
        <v>12678</v>
      </c>
      <c r="AA4043">
        <v>297873475</v>
      </c>
      <c r="AB4043" t="s">
        <v>2528</v>
      </c>
    </row>
    <row r="4044" spans="1:28" x14ac:dyDescent="0.3">
      <c r="A4044" t="s">
        <v>27</v>
      </c>
      <c r="B4044" t="s">
        <v>120</v>
      </c>
      <c r="C4044" t="s">
        <v>85</v>
      </c>
      <c r="D4044" t="s">
        <v>58</v>
      </c>
      <c r="E4044" t="s">
        <v>31</v>
      </c>
      <c r="F4044" t="s">
        <v>43</v>
      </c>
      <c r="G4044" t="s">
        <v>85</v>
      </c>
      <c r="H4044" t="s">
        <v>6471</v>
      </c>
      <c r="I4044" t="s">
        <v>120</v>
      </c>
      <c r="J4044" t="s">
        <v>32</v>
      </c>
      <c r="K4044" t="s">
        <v>33</v>
      </c>
      <c r="L4044" t="s">
        <v>34</v>
      </c>
      <c r="M4044" t="s">
        <v>35</v>
      </c>
      <c r="N4044" t="s">
        <v>45</v>
      </c>
      <c r="O4044">
        <v>0</v>
      </c>
      <c r="P4044">
        <v>-482.7</v>
      </c>
      <c r="Q4044">
        <v>202408</v>
      </c>
      <c r="R4044">
        <v>0</v>
      </c>
      <c r="S4044" t="s">
        <v>46</v>
      </c>
      <c r="T4044" t="s">
        <v>38</v>
      </c>
      <c r="U4044" t="s">
        <v>39</v>
      </c>
      <c r="V4044">
        <v>35716462</v>
      </c>
      <c r="W4044">
        <v>10146</v>
      </c>
      <c r="X4044">
        <v>65709039682</v>
      </c>
      <c r="Z4044">
        <v>12678</v>
      </c>
      <c r="AA4044">
        <v>297873671</v>
      </c>
      <c r="AB4044" t="s">
        <v>2529</v>
      </c>
    </row>
    <row r="4045" spans="1:28" x14ac:dyDescent="0.3">
      <c r="A4045" t="s">
        <v>27</v>
      </c>
      <c r="B4045" t="s">
        <v>112</v>
      </c>
      <c r="C4045" t="s">
        <v>85</v>
      </c>
      <c r="D4045" t="s">
        <v>83</v>
      </c>
      <c r="E4045" t="s">
        <v>31</v>
      </c>
      <c r="F4045" t="s">
        <v>43</v>
      </c>
      <c r="G4045" t="s">
        <v>85</v>
      </c>
      <c r="H4045" t="s">
        <v>6471</v>
      </c>
      <c r="I4045" t="s">
        <v>112</v>
      </c>
      <c r="J4045" t="s">
        <v>32</v>
      </c>
      <c r="K4045" t="s">
        <v>33</v>
      </c>
      <c r="L4045" t="s">
        <v>34</v>
      </c>
      <c r="M4045" t="s">
        <v>35</v>
      </c>
      <c r="N4045" t="s">
        <v>45</v>
      </c>
      <c r="O4045">
        <v>0</v>
      </c>
      <c r="P4045">
        <v>-54.37</v>
      </c>
      <c r="Q4045">
        <v>202408</v>
      </c>
      <c r="R4045">
        <v>0</v>
      </c>
      <c r="S4045" t="s">
        <v>46</v>
      </c>
      <c r="T4045" t="s">
        <v>38</v>
      </c>
      <c r="U4045" t="s">
        <v>39</v>
      </c>
      <c r="V4045">
        <v>28854856</v>
      </c>
      <c r="W4045">
        <v>10146</v>
      </c>
      <c r="X4045">
        <v>65709039682</v>
      </c>
      <c r="Z4045">
        <v>12678</v>
      </c>
      <c r="AA4045">
        <v>297873809</v>
      </c>
      <c r="AB4045" t="s">
        <v>2530</v>
      </c>
    </row>
    <row r="4046" spans="1:28" x14ac:dyDescent="0.3">
      <c r="A4046" t="s">
        <v>27</v>
      </c>
      <c r="B4046" t="s">
        <v>69</v>
      </c>
      <c r="C4046" t="s">
        <v>85</v>
      </c>
      <c r="D4046" t="s">
        <v>30</v>
      </c>
      <c r="E4046" t="s">
        <v>31</v>
      </c>
      <c r="F4046" t="s">
        <v>43</v>
      </c>
      <c r="G4046" t="s">
        <v>85</v>
      </c>
      <c r="H4046" t="s">
        <v>6471</v>
      </c>
      <c r="I4046" t="s">
        <v>69</v>
      </c>
      <c r="J4046" t="s">
        <v>32</v>
      </c>
      <c r="K4046" t="s">
        <v>33</v>
      </c>
      <c r="L4046" t="s">
        <v>34</v>
      </c>
      <c r="M4046" t="s">
        <v>35</v>
      </c>
      <c r="N4046" t="s">
        <v>45</v>
      </c>
      <c r="O4046">
        <v>0</v>
      </c>
      <c r="P4046">
        <v>-4696.88</v>
      </c>
      <c r="Q4046">
        <v>202408</v>
      </c>
      <c r="R4046">
        <v>0</v>
      </c>
      <c r="S4046" t="s">
        <v>46</v>
      </c>
      <c r="T4046" t="s">
        <v>38</v>
      </c>
      <c r="U4046" t="s">
        <v>39</v>
      </c>
      <c r="V4046">
        <v>28854852</v>
      </c>
      <c r="W4046">
        <v>10146</v>
      </c>
      <c r="X4046">
        <v>65709039682</v>
      </c>
      <c r="Z4046">
        <v>12678</v>
      </c>
      <c r="AA4046">
        <v>297873868</v>
      </c>
      <c r="AB4046" t="s">
        <v>2531</v>
      </c>
    </row>
    <row r="4047" spans="1:28" x14ac:dyDescent="0.3">
      <c r="A4047" t="s">
        <v>27</v>
      </c>
      <c r="B4047" t="s">
        <v>28</v>
      </c>
      <c r="C4047" t="s">
        <v>85</v>
      </c>
      <c r="D4047" t="s">
        <v>30</v>
      </c>
      <c r="E4047" t="s">
        <v>31</v>
      </c>
      <c r="F4047" t="s">
        <v>43</v>
      </c>
      <c r="G4047" t="s">
        <v>85</v>
      </c>
      <c r="H4047" t="s">
        <v>6471</v>
      </c>
      <c r="I4047" t="s">
        <v>28</v>
      </c>
      <c r="J4047" t="s">
        <v>32</v>
      </c>
      <c r="K4047" t="s">
        <v>33</v>
      </c>
      <c r="L4047" t="s">
        <v>34</v>
      </c>
      <c r="M4047" t="s">
        <v>35</v>
      </c>
      <c r="N4047" t="s">
        <v>45</v>
      </c>
      <c r="O4047">
        <v>0</v>
      </c>
      <c r="P4047">
        <v>-4316.05</v>
      </c>
      <c r="Q4047">
        <v>202408</v>
      </c>
      <c r="R4047">
        <v>0</v>
      </c>
      <c r="S4047" t="s">
        <v>46</v>
      </c>
      <c r="T4047" t="s">
        <v>38</v>
      </c>
      <c r="U4047" t="s">
        <v>39</v>
      </c>
      <c r="V4047">
        <v>28854854</v>
      </c>
      <c r="W4047">
        <v>10146</v>
      </c>
      <c r="X4047">
        <v>65709039682</v>
      </c>
      <c r="Z4047">
        <v>12678</v>
      </c>
      <c r="AA4047">
        <v>297873923</v>
      </c>
      <c r="AB4047" t="s">
        <v>2532</v>
      </c>
    </row>
    <row r="4048" spans="1:28" x14ac:dyDescent="0.3">
      <c r="A4048" t="s">
        <v>27</v>
      </c>
      <c r="B4048" t="s">
        <v>244</v>
      </c>
      <c r="C4048" t="s">
        <v>85</v>
      </c>
      <c r="D4048" t="s">
        <v>30</v>
      </c>
      <c r="E4048" t="s">
        <v>31</v>
      </c>
      <c r="F4048" t="s">
        <v>43</v>
      </c>
      <c r="G4048" t="s">
        <v>85</v>
      </c>
      <c r="H4048" t="s">
        <v>6471</v>
      </c>
      <c r="I4048" t="s">
        <v>244</v>
      </c>
      <c r="J4048" t="s">
        <v>32</v>
      </c>
      <c r="K4048" t="s">
        <v>33</v>
      </c>
      <c r="L4048" t="s">
        <v>34</v>
      </c>
      <c r="M4048" t="s">
        <v>35</v>
      </c>
      <c r="N4048" t="s">
        <v>45</v>
      </c>
      <c r="O4048">
        <v>0</v>
      </c>
      <c r="P4048">
        <v>-2203.5500000000002</v>
      </c>
      <c r="Q4048">
        <v>202408</v>
      </c>
      <c r="R4048">
        <v>0</v>
      </c>
      <c r="S4048" t="s">
        <v>46</v>
      </c>
      <c r="T4048" t="s">
        <v>38</v>
      </c>
      <c r="U4048" t="s">
        <v>39</v>
      </c>
      <c r="V4048">
        <v>33209559</v>
      </c>
      <c r="W4048">
        <v>10146</v>
      </c>
      <c r="X4048">
        <v>65709039682</v>
      </c>
      <c r="Z4048">
        <v>12678</v>
      </c>
      <c r="AA4048">
        <v>297873924</v>
      </c>
      <c r="AB4048" t="s">
        <v>2533</v>
      </c>
    </row>
    <row r="4049" spans="1:28" x14ac:dyDescent="0.3">
      <c r="A4049" t="s">
        <v>27</v>
      </c>
      <c r="B4049" t="s">
        <v>120</v>
      </c>
      <c r="C4049" t="s">
        <v>85</v>
      </c>
      <c r="D4049" t="s">
        <v>58</v>
      </c>
      <c r="E4049" t="s">
        <v>31</v>
      </c>
      <c r="F4049" t="s">
        <v>43</v>
      </c>
      <c r="G4049" t="s">
        <v>85</v>
      </c>
      <c r="H4049" t="s">
        <v>6471</v>
      </c>
      <c r="I4049" t="s">
        <v>120</v>
      </c>
      <c r="J4049" t="s">
        <v>32</v>
      </c>
      <c r="K4049" t="s">
        <v>33</v>
      </c>
      <c r="L4049" t="s">
        <v>34</v>
      </c>
      <c r="M4049" t="s">
        <v>35</v>
      </c>
      <c r="N4049" t="s">
        <v>45</v>
      </c>
      <c r="O4049">
        <v>0</v>
      </c>
      <c r="P4049">
        <v>-55.22</v>
      </c>
      <c r="Q4049">
        <v>202409</v>
      </c>
      <c r="R4049">
        <v>0</v>
      </c>
      <c r="S4049" t="s">
        <v>46</v>
      </c>
      <c r="T4049" t="s">
        <v>38</v>
      </c>
      <c r="U4049" t="s">
        <v>39</v>
      </c>
      <c r="V4049">
        <v>35716462</v>
      </c>
      <c r="W4049">
        <v>10497</v>
      </c>
      <c r="X4049">
        <v>65709316976</v>
      </c>
      <c r="Z4049">
        <v>12678</v>
      </c>
      <c r="AA4049">
        <v>306716961</v>
      </c>
      <c r="AB4049" t="s">
        <v>2723</v>
      </c>
    </row>
    <row r="4050" spans="1:28" x14ac:dyDescent="0.3">
      <c r="A4050" t="s">
        <v>27</v>
      </c>
      <c r="B4050" t="s">
        <v>112</v>
      </c>
      <c r="C4050" t="s">
        <v>85</v>
      </c>
      <c r="D4050" t="s">
        <v>83</v>
      </c>
      <c r="E4050" t="s">
        <v>31</v>
      </c>
      <c r="F4050" t="s">
        <v>43</v>
      </c>
      <c r="G4050" t="s">
        <v>85</v>
      </c>
      <c r="H4050" t="s">
        <v>6471</v>
      </c>
      <c r="I4050" t="s">
        <v>112</v>
      </c>
      <c r="J4050" t="s">
        <v>32</v>
      </c>
      <c r="K4050" t="s">
        <v>33</v>
      </c>
      <c r="L4050" t="s">
        <v>34</v>
      </c>
      <c r="M4050" t="s">
        <v>35</v>
      </c>
      <c r="N4050" t="s">
        <v>45</v>
      </c>
      <c r="O4050">
        <v>0</v>
      </c>
      <c r="P4050">
        <v>-103.67</v>
      </c>
      <c r="Q4050">
        <v>202409</v>
      </c>
      <c r="R4050">
        <v>0</v>
      </c>
      <c r="S4050" t="s">
        <v>46</v>
      </c>
      <c r="T4050" t="s">
        <v>38</v>
      </c>
      <c r="U4050" t="s">
        <v>39</v>
      </c>
      <c r="V4050">
        <v>28854856</v>
      </c>
      <c r="W4050">
        <v>10497</v>
      </c>
      <c r="X4050">
        <v>65709316976</v>
      </c>
      <c r="Z4050">
        <v>12678</v>
      </c>
      <c r="AA4050">
        <v>306716962</v>
      </c>
      <c r="AB4050" t="s">
        <v>2724</v>
      </c>
    </row>
    <row r="4051" spans="1:28" x14ac:dyDescent="0.3">
      <c r="A4051" t="s">
        <v>27</v>
      </c>
      <c r="B4051" t="s">
        <v>56</v>
      </c>
      <c r="C4051" t="s">
        <v>85</v>
      </c>
      <c r="D4051" t="s">
        <v>58</v>
      </c>
      <c r="E4051" t="s">
        <v>31</v>
      </c>
      <c r="F4051" t="s">
        <v>43</v>
      </c>
      <c r="G4051" t="s">
        <v>85</v>
      </c>
      <c r="H4051" t="s">
        <v>6471</v>
      </c>
      <c r="I4051" t="s">
        <v>56</v>
      </c>
      <c r="J4051" t="s">
        <v>32</v>
      </c>
      <c r="K4051" t="s">
        <v>33</v>
      </c>
      <c r="L4051" t="s">
        <v>34</v>
      </c>
      <c r="M4051" t="s">
        <v>35</v>
      </c>
      <c r="N4051" t="s">
        <v>45</v>
      </c>
      <c r="O4051">
        <v>0</v>
      </c>
      <c r="P4051">
        <v>-1456.94</v>
      </c>
      <c r="Q4051">
        <v>202409</v>
      </c>
      <c r="R4051">
        <v>0</v>
      </c>
      <c r="S4051" t="s">
        <v>46</v>
      </c>
      <c r="T4051" t="s">
        <v>38</v>
      </c>
      <c r="U4051" t="s">
        <v>39</v>
      </c>
      <c r="V4051">
        <v>28854858</v>
      </c>
      <c r="W4051">
        <v>10497</v>
      </c>
      <c r="X4051">
        <v>65709316976</v>
      </c>
      <c r="Z4051">
        <v>12678</v>
      </c>
      <c r="AA4051">
        <v>306716622</v>
      </c>
      <c r="AB4051" t="s">
        <v>2725</v>
      </c>
    </row>
    <row r="4052" spans="1:28" x14ac:dyDescent="0.3">
      <c r="A4052" t="s">
        <v>27</v>
      </c>
      <c r="B4052" t="s">
        <v>28</v>
      </c>
      <c r="C4052" t="s">
        <v>85</v>
      </c>
      <c r="D4052" t="s">
        <v>30</v>
      </c>
      <c r="E4052" t="s">
        <v>31</v>
      </c>
      <c r="F4052" t="s">
        <v>43</v>
      </c>
      <c r="G4052" t="s">
        <v>85</v>
      </c>
      <c r="H4052" t="s">
        <v>6471</v>
      </c>
      <c r="I4052" t="s">
        <v>28</v>
      </c>
      <c r="J4052" t="s">
        <v>32</v>
      </c>
      <c r="K4052" t="s">
        <v>33</v>
      </c>
      <c r="L4052" t="s">
        <v>34</v>
      </c>
      <c r="M4052" t="s">
        <v>35</v>
      </c>
      <c r="N4052" t="s">
        <v>45</v>
      </c>
      <c r="O4052">
        <v>0</v>
      </c>
      <c r="P4052">
        <v>-7570.82</v>
      </c>
      <c r="Q4052">
        <v>202409</v>
      </c>
      <c r="R4052">
        <v>0</v>
      </c>
      <c r="S4052" t="s">
        <v>46</v>
      </c>
      <c r="T4052" t="s">
        <v>38</v>
      </c>
      <c r="U4052" t="s">
        <v>39</v>
      </c>
      <c r="V4052">
        <v>28854854</v>
      </c>
      <c r="W4052">
        <v>10497</v>
      </c>
      <c r="X4052">
        <v>65709316976</v>
      </c>
      <c r="Z4052">
        <v>12678</v>
      </c>
      <c r="AA4052">
        <v>306716623</v>
      </c>
      <c r="AB4052" t="s">
        <v>2726</v>
      </c>
    </row>
    <row r="4053" spans="1:28" x14ac:dyDescent="0.3">
      <c r="A4053" t="s">
        <v>27</v>
      </c>
      <c r="B4053" t="s">
        <v>69</v>
      </c>
      <c r="C4053" t="s">
        <v>85</v>
      </c>
      <c r="D4053" t="s">
        <v>30</v>
      </c>
      <c r="E4053" t="s">
        <v>31</v>
      </c>
      <c r="F4053" t="s">
        <v>43</v>
      </c>
      <c r="G4053" t="s">
        <v>85</v>
      </c>
      <c r="H4053" t="s">
        <v>6471</v>
      </c>
      <c r="I4053" t="s">
        <v>69</v>
      </c>
      <c r="J4053" t="s">
        <v>32</v>
      </c>
      <c r="K4053" t="s">
        <v>33</v>
      </c>
      <c r="L4053" t="s">
        <v>34</v>
      </c>
      <c r="M4053" t="s">
        <v>35</v>
      </c>
      <c r="N4053" t="s">
        <v>45</v>
      </c>
      <c r="O4053">
        <v>0</v>
      </c>
      <c r="P4053">
        <v>-6499.98</v>
      </c>
      <c r="Q4053">
        <v>202409</v>
      </c>
      <c r="R4053">
        <v>0</v>
      </c>
      <c r="S4053" t="s">
        <v>46</v>
      </c>
      <c r="T4053" t="s">
        <v>38</v>
      </c>
      <c r="U4053" t="s">
        <v>39</v>
      </c>
      <c r="V4053">
        <v>28854852</v>
      </c>
      <c r="W4053">
        <v>10497</v>
      </c>
      <c r="X4053">
        <v>65709316976</v>
      </c>
      <c r="Z4053">
        <v>12678</v>
      </c>
      <c r="AA4053">
        <v>306716686</v>
      </c>
      <c r="AB4053" t="s">
        <v>2727</v>
      </c>
    </row>
    <row r="4054" spans="1:28" x14ac:dyDescent="0.3">
      <c r="A4054" t="s">
        <v>27</v>
      </c>
      <c r="B4054" t="s">
        <v>244</v>
      </c>
      <c r="C4054" t="s">
        <v>85</v>
      </c>
      <c r="D4054" t="s">
        <v>30</v>
      </c>
      <c r="E4054" t="s">
        <v>31</v>
      </c>
      <c r="F4054" t="s">
        <v>43</v>
      </c>
      <c r="G4054" t="s">
        <v>85</v>
      </c>
      <c r="H4054" t="s">
        <v>6471</v>
      </c>
      <c r="I4054" t="s">
        <v>244</v>
      </c>
      <c r="J4054" t="s">
        <v>32</v>
      </c>
      <c r="K4054" t="s">
        <v>33</v>
      </c>
      <c r="L4054" t="s">
        <v>34</v>
      </c>
      <c r="M4054" t="s">
        <v>35</v>
      </c>
      <c r="N4054" t="s">
        <v>45</v>
      </c>
      <c r="O4054">
        <v>0</v>
      </c>
      <c r="P4054">
        <v>-6028.49</v>
      </c>
      <c r="Q4054">
        <v>202409</v>
      </c>
      <c r="R4054">
        <v>0</v>
      </c>
      <c r="S4054" t="s">
        <v>46</v>
      </c>
      <c r="T4054" t="s">
        <v>38</v>
      </c>
      <c r="U4054" t="s">
        <v>39</v>
      </c>
      <c r="V4054">
        <v>33209559</v>
      </c>
      <c r="W4054">
        <v>10497</v>
      </c>
      <c r="X4054">
        <v>65709316976</v>
      </c>
      <c r="Z4054">
        <v>12678</v>
      </c>
      <c r="AA4054">
        <v>306717050</v>
      </c>
      <c r="AB4054" t="s">
        <v>2728</v>
      </c>
    </row>
    <row r="4055" spans="1:28" x14ac:dyDescent="0.3">
      <c r="A4055" t="s">
        <v>27</v>
      </c>
      <c r="B4055" t="s">
        <v>56</v>
      </c>
      <c r="C4055" t="s">
        <v>85</v>
      </c>
      <c r="D4055" t="s">
        <v>54</v>
      </c>
      <c r="E4055" t="s">
        <v>31</v>
      </c>
      <c r="F4055" t="s">
        <v>43</v>
      </c>
      <c r="G4055" t="s">
        <v>85</v>
      </c>
      <c r="H4055" t="s">
        <v>6471</v>
      </c>
      <c r="I4055" t="s">
        <v>56</v>
      </c>
      <c r="J4055" t="s">
        <v>32</v>
      </c>
      <c r="K4055" t="s">
        <v>33</v>
      </c>
      <c r="L4055" t="s">
        <v>34</v>
      </c>
      <c r="M4055" t="s">
        <v>35</v>
      </c>
      <c r="N4055" t="s">
        <v>45</v>
      </c>
      <c r="O4055">
        <v>0</v>
      </c>
      <c r="P4055">
        <v>-3176.36</v>
      </c>
      <c r="Q4055">
        <v>202409</v>
      </c>
      <c r="R4055">
        <v>0</v>
      </c>
      <c r="S4055" t="s">
        <v>46</v>
      </c>
      <c r="T4055" t="s">
        <v>38</v>
      </c>
      <c r="U4055" t="s">
        <v>39</v>
      </c>
      <c r="V4055">
        <v>28854860</v>
      </c>
      <c r="W4055">
        <v>10497</v>
      </c>
      <c r="X4055">
        <v>65709316976</v>
      </c>
      <c r="Z4055">
        <v>12678</v>
      </c>
      <c r="AA4055">
        <v>306717088</v>
      </c>
      <c r="AB4055" t="s">
        <v>2729</v>
      </c>
    </row>
    <row r="4056" spans="1:28" x14ac:dyDescent="0.3">
      <c r="A4056" t="s">
        <v>27</v>
      </c>
      <c r="B4056" t="s">
        <v>28</v>
      </c>
      <c r="C4056" t="s">
        <v>85</v>
      </c>
      <c r="D4056" t="s">
        <v>54</v>
      </c>
      <c r="E4056" t="s">
        <v>31</v>
      </c>
      <c r="F4056" t="s">
        <v>43</v>
      </c>
      <c r="G4056" t="s">
        <v>85</v>
      </c>
      <c r="H4056" t="s">
        <v>6471</v>
      </c>
      <c r="I4056" t="s">
        <v>28</v>
      </c>
      <c r="J4056" t="s">
        <v>32</v>
      </c>
      <c r="K4056" t="s">
        <v>33</v>
      </c>
      <c r="L4056" t="s">
        <v>34</v>
      </c>
      <c r="M4056" t="s">
        <v>44</v>
      </c>
      <c r="N4056" t="s">
        <v>36</v>
      </c>
      <c r="O4056">
        <v>25</v>
      </c>
      <c r="P4056">
        <v>63257233.259999998</v>
      </c>
      <c r="Q4056">
        <v>202409</v>
      </c>
      <c r="R4056">
        <v>0</v>
      </c>
      <c r="S4056" t="s">
        <v>63</v>
      </c>
      <c r="T4056" t="s">
        <v>64</v>
      </c>
      <c r="U4056" t="s">
        <v>39</v>
      </c>
      <c r="V4056">
        <v>-307027877</v>
      </c>
      <c r="W4056">
        <v>-307027877</v>
      </c>
      <c r="X4056">
        <v>65709328417</v>
      </c>
      <c r="Z4056">
        <v>12678</v>
      </c>
      <c r="AA4056">
        <v>307027877</v>
      </c>
      <c r="AB4056" t="s">
        <v>2757</v>
      </c>
    </row>
    <row r="4057" spans="1:28" x14ac:dyDescent="0.3">
      <c r="A4057" t="s">
        <v>27</v>
      </c>
      <c r="B4057" t="s">
        <v>28</v>
      </c>
      <c r="C4057" t="s">
        <v>85</v>
      </c>
      <c r="D4057" t="s">
        <v>30</v>
      </c>
      <c r="E4057" t="s">
        <v>31</v>
      </c>
      <c r="F4057" t="s">
        <v>43</v>
      </c>
      <c r="G4057" t="s">
        <v>85</v>
      </c>
      <c r="H4057" t="s">
        <v>6471</v>
      </c>
      <c r="I4057" t="s">
        <v>28</v>
      </c>
      <c r="J4057" t="s">
        <v>32</v>
      </c>
      <c r="K4057" t="s">
        <v>33</v>
      </c>
      <c r="L4057" t="s">
        <v>34</v>
      </c>
      <c r="M4057" t="s">
        <v>44</v>
      </c>
      <c r="N4057" t="s">
        <v>45</v>
      </c>
      <c r="O4057">
        <v>3</v>
      </c>
      <c r="P4057">
        <v>-39514.25</v>
      </c>
      <c r="Q4057">
        <v>202409</v>
      </c>
      <c r="R4057">
        <v>0</v>
      </c>
      <c r="S4057" t="s">
        <v>63</v>
      </c>
      <c r="T4057" t="s">
        <v>64</v>
      </c>
      <c r="U4057" t="s">
        <v>39</v>
      </c>
      <c r="V4057">
        <v>-307027879</v>
      </c>
      <c r="W4057">
        <v>-307027879</v>
      </c>
      <c r="X4057">
        <v>65709328417</v>
      </c>
      <c r="Z4057">
        <v>12678</v>
      </c>
      <c r="AA4057">
        <v>307027879</v>
      </c>
      <c r="AB4057" t="s">
        <v>2759</v>
      </c>
    </row>
    <row r="4058" spans="1:28" x14ac:dyDescent="0.3">
      <c r="A4058" t="s">
        <v>27</v>
      </c>
      <c r="B4058" t="s">
        <v>28</v>
      </c>
      <c r="C4058" t="s">
        <v>85</v>
      </c>
      <c r="D4058" t="s">
        <v>30</v>
      </c>
      <c r="E4058" t="s">
        <v>31</v>
      </c>
      <c r="F4058" t="s">
        <v>43</v>
      </c>
      <c r="G4058" t="s">
        <v>85</v>
      </c>
      <c r="H4058" t="s">
        <v>6471</v>
      </c>
      <c r="I4058" t="s">
        <v>28</v>
      </c>
      <c r="J4058" t="s">
        <v>32</v>
      </c>
      <c r="K4058" t="s">
        <v>33</v>
      </c>
      <c r="L4058" t="s">
        <v>34</v>
      </c>
      <c r="M4058" t="s">
        <v>44</v>
      </c>
      <c r="N4058" t="s">
        <v>36</v>
      </c>
      <c r="O4058">
        <v>3</v>
      </c>
      <c r="P4058">
        <v>48125.27</v>
      </c>
      <c r="Q4058">
        <v>202409</v>
      </c>
      <c r="R4058">
        <v>0</v>
      </c>
      <c r="S4058" t="s">
        <v>63</v>
      </c>
      <c r="T4058" t="s">
        <v>64</v>
      </c>
      <c r="U4058" t="s">
        <v>39</v>
      </c>
      <c r="V4058">
        <v>-307027908</v>
      </c>
      <c r="W4058">
        <v>-307027908</v>
      </c>
      <c r="X4058">
        <v>65709328417</v>
      </c>
      <c r="Z4058">
        <v>12678</v>
      </c>
      <c r="AA4058">
        <v>307027908</v>
      </c>
      <c r="AB4058" t="s">
        <v>2767</v>
      </c>
    </row>
    <row r="4059" spans="1:28" x14ac:dyDescent="0.3">
      <c r="A4059" t="s">
        <v>27</v>
      </c>
      <c r="B4059" t="s">
        <v>112</v>
      </c>
      <c r="C4059" t="s">
        <v>85</v>
      </c>
      <c r="D4059" t="s">
        <v>83</v>
      </c>
      <c r="E4059" t="s">
        <v>31</v>
      </c>
      <c r="F4059" t="s">
        <v>43</v>
      </c>
      <c r="G4059" t="s">
        <v>85</v>
      </c>
      <c r="H4059" t="s">
        <v>6471</v>
      </c>
      <c r="I4059" t="s">
        <v>112</v>
      </c>
      <c r="J4059" t="s">
        <v>32</v>
      </c>
      <c r="K4059" t="s">
        <v>33</v>
      </c>
      <c r="L4059" t="s">
        <v>34</v>
      </c>
      <c r="M4059" t="s">
        <v>44</v>
      </c>
      <c r="N4059" t="s">
        <v>36</v>
      </c>
      <c r="O4059">
        <v>0</v>
      </c>
      <c r="P4059">
        <v>3211.97</v>
      </c>
      <c r="Q4059">
        <v>202409</v>
      </c>
      <c r="R4059">
        <v>0</v>
      </c>
      <c r="S4059" t="s">
        <v>63</v>
      </c>
      <c r="T4059" t="s">
        <v>64</v>
      </c>
      <c r="U4059" t="s">
        <v>39</v>
      </c>
      <c r="V4059">
        <v>-307027944</v>
      </c>
      <c r="W4059">
        <v>-307027944</v>
      </c>
      <c r="X4059">
        <v>65709328417</v>
      </c>
      <c r="Z4059">
        <v>12678</v>
      </c>
      <c r="AA4059">
        <v>307027944</v>
      </c>
      <c r="AB4059" t="s">
        <v>2787</v>
      </c>
    </row>
    <row r="4060" spans="1:28" x14ac:dyDescent="0.3">
      <c r="A4060" t="s">
        <v>27</v>
      </c>
      <c r="B4060" t="s">
        <v>56</v>
      </c>
      <c r="C4060" t="s">
        <v>85</v>
      </c>
      <c r="D4060" t="s">
        <v>30</v>
      </c>
      <c r="E4060" t="s">
        <v>31</v>
      </c>
      <c r="F4060" t="s">
        <v>43</v>
      </c>
      <c r="G4060" t="s">
        <v>85</v>
      </c>
      <c r="H4060" t="s">
        <v>6471</v>
      </c>
      <c r="I4060" t="s">
        <v>56</v>
      </c>
      <c r="J4060" t="s">
        <v>32</v>
      </c>
      <c r="K4060" t="s">
        <v>33</v>
      </c>
      <c r="L4060" t="s">
        <v>34</v>
      </c>
      <c r="M4060" t="s">
        <v>44</v>
      </c>
      <c r="N4060" t="s">
        <v>36</v>
      </c>
      <c r="O4060">
        <v>0</v>
      </c>
      <c r="P4060">
        <v>3502.43</v>
      </c>
      <c r="Q4060">
        <v>202409</v>
      </c>
      <c r="R4060">
        <v>0</v>
      </c>
      <c r="S4060" t="s">
        <v>63</v>
      </c>
      <c r="T4060" t="s">
        <v>64</v>
      </c>
      <c r="U4060" t="s">
        <v>39</v>
      </c>
      <c r="V4060">
        <v>-307027569</v>
      </c>
      <c r="W4060">
        <v>-307027569</v>
      </c>
      <c r="X4060">
        <v>65709328417</v>
      </c>
      <c r="Z4060">
        <v>12678</v>
      </c>
      <c r="AA4060">
        <v>307027569</v>
      </c>
      <c r="AB4060" t="s">
        <v>2808</v>
      </c>
    </row>
    <row r="4061" spans="1:28" x14ac:dyDescent="0.3">
      <c r="A4061" t="s">
        <v>27</v>
      </c>
      <c r="B4061" t="s">
        <v>28</v>
      </c>
      <c r="C4061" t="s">
        <v>85</v>
      </c>
      <c r="D4061" t="s">
        <v>58</v>
      </c>
      <c r="E4061" t="s">
        <v>31</v>
      </c>
      <c r="F4061" t="s">
        <v>43</v>
      </c>
      <c r="G4061" t="s">
        <v>85</v>
      </c>
      <c r="H4061" t="s">
        <v>6471</v>
      </c>
      <c r="I4061" t="s">
        <v>28</v>
      </c>
      <c r="J4061" t="s">
        <v>32</v>
      </c>
      <c r="K4061" t="s">
        <v>33</v>
      </c>
      <c r="L4061" t="s">
        <v>34</v>
      </c>
      <c r="M4061" t="s">
        <v>44</v>
      </c>
      <c r="N4061" t="s">
        <v>45</v>
      </c>
      <c r="O4061">
        <v>9</v>
      </c>
      <c r="P4061">
        <v>-63694.12</v>
      </c>
      <c r="Q4061">
        <v>202409</v>
      </c>
      <c r="R4061">
        <v>0</v>
      </c>
      <c r="S4061" t="s">
        <v>63</v>
      </c>
      <c r="T4061" t="s">
        <v>64</v>
      </c>
      <c r="U4061" t="s">
        <v>39</v>
      </c>
      <c r="V4061">
        <v>-307027544</v>
      </c>
      <c r="W4061">
        <v>-307027544</v>
      </c>
      <c r="X4061">
        <v>65709328417</v>
      </c>
      <c r="Z4061">
        <v>12678</v>
      </c>
      <c r="AA4061">
        <v>307027544</v>
      </c>
      <c r="AB4061" t="s">
        <v>2843</v>
      </c>
    </row>
    <row r="4062" spans="1:28" x14ac:dyDescent="0.3">
      <c r="A4062" t="s">
        <v>27</v>
      </c>
      <c r="B4062" t="s">
        <v>1166</v>
      </c>
      <c r="C4062" t="s">
        <v>85</v>
      </c>
      <c r="D4062" t="s">
        <v>83</v>
      </c>
      <c r="E4062" t="s">
        <v>31</v>
      </c>
      <c r="F4062" t="s">
        <v>43</v>
      </c>
      <c r="G4062" t="s">
        <v>85</v>
      </c>
      <c r="H4062" t="s">
        <v>6471</v>
      </c>
      <c r="I4062" t="s">
        <v>1166</v>
      </c>
      <c r="J4062" t="s">
        <v>32</v>
      </c>
      <c r="K4062" t="s">
        <v>33</v>
      </c>
      <c r="L4062" t="s">
        <v>34</v>
      </c>
      <c r="M4062" t="s">
        <v>35</v>
      </c>
      <c r="N4062" t="s">
        <v>36</v>
      </c>
      <c r="O4062">
        <v>0</v>
      </c>
      <c r="P4062">
        <v>208.89</v>
      </c>
      <c r="Q4062">
        <v>202409</v>
      </c>
      <c r="R4062">
        <v>0</v>
      </c>
      <c r="S4062" t="s">
        <v>63</v>
      </c>
      <c r="T4062" t="s">
        <v>64</v>
      </c>
      <c r="U4062" t="s">
        <v>39</v>
      </c>
      <c r="V4062">
        <v>-307027595</v>
      </c>
      <c r="W4062">
        <v>-307027595</v>
      </c>
      <c r="X4062">
        <v>65709328417</v>
      </c>
      <c r="Z4062">
        <v>12678</v>
      </c>
      <c r="AA4062">
        <v>307027595</v>
      </c>
      <c r="AB4062" t="s">
        <v>2866</v>
      </c>
    </row>
    <row r="4063" spans="1:28" x14ac:dyDescent="0.3">
      <c r="A4063" t="s">
        <v>27</v>
      </c>
      <c r="B4063" t="s">
        <v>160</v>
      </c>
      <c r="C4063" t="s">
        <v>85</v>
      </c>
      <c r="D4063" t="s">
        <v>30</v>
      </c>
      <c r="E4063" t="s">
        <v>31</v>
      </c>
      <c r="F4063" t="s">
        <v>43</v>
      </c>
      <c r="G4063" t="s">
        <v>85</v>
      </c>
      <c r="H4063" t="s">
        <v>6471</v>
      </c>
      <c r="I4063" t="s">
        <v>160</v>
      </c>
      <c r="J4063" t="s">
        <v>32</v>
      </c>
      <c r="K4063" t="s">
        <v>33</v>
      </c>
      <c r="L4063" t="s">
        <v>34</v>
      </c>
      <c r="M4063" t="s">
        <v>44</v>
      </c>
      <c r="N4063" t="s">
        <v>36</v>
      </c>
      <c r="O4063">
        <v>0</v>
      </c>
      <c r="P4063">
        <v>1215.99</v>
      </c>
      <c r="Q4063">
        <v>202409</v>
      </c>
      <c r="R4063">
        <v>0</v>
      </c>
      <c r="S4063" t="s">
        <v>63</v>
      </c>
      <c r="T4063" t="s">
        <v>64</v>
      </c>
      <c r="U4063" t="s">
        <v>39</v>
      </c>
      <c r="V4063">
        <v>-307027639</v>
      </c>
      <c r="W4063">
        <v>-307027639</v>
      </c>
      <c r="X4063">
        <v>65709328417</v>
      </c>
      <c r="Z4063">
        <v>12678</v>
      </c>
      <c r="AA4063">
        <v>307027639</v>
      </c>
      <c r="AB4063" t="s">
        <v>2877</v>
      </c>
    </row>
    <row r="4064" spans="1:28" x14ac:dyDescent="0.3">
      <c r="A4064" t="s">
        <v>27</v>
      </c>
      <c r="B4064" t="s">
        <v>183</v>
      </c>
      <c r="C4064" t="s">
        <v>85</v>
      </c>
      <c r="D4064" t="s">
        <v>58</v>
      </c>
      <c r="E4064" t="s">
        <v>31</v>
      </c>
      <c r="F4064" t="s">
        <v>43</v>
      </c>
      <c r="G4064" t="s">
        <v>85</v>
      </c>
      <c r="H4064" t="s">
        <v>6471</v>
      </c>
      <c r="I4064" t="s">
        <v>183</v>
      </c>
      <c r="J4064" t="s">
        <v>32</v>
      </c>
      <c r="K4064" t="s">
        <v>33</v>
      </c>
      <c r="L4064" t="s">
        <v>34</v>
      </c>
      <c r="M4064" t="s">
        <v>44</v>
      </c>
      <c r="N4064" t="s">
        <v>36</v>
      </c>
      <c r="O4064">
        <v>0</v>
      </c>
      <c r="P4064">
        <v>10727.49</v>
      </c>
      <c r="Q4064">
        <v>202409</v>
      </c>
      <c r="R4064">
        <v>0</v>
      </c>
      <c r="S4064" t="s">
        <v>63</v>
      </c>
      <c r="T4064" t="s">
        <v>64</v>
      </c>
      <c r="U4064" t="s">
        <v>39</v>
      </c>
      <c r="V4064">
        <v>-307027653</v>
      </c>
      <c r="W4064">
        <v>-307027653</v>
      </c>
      <c r="X4064">
        <v>65709328417</v>
      </c>
      <c r="Z4064">
        <v>12678</v>
      </c>
      <c r="AA4064">
        <v>307027653</v>
      </c>
      <c r="AB4064" t="s">
        <v>2882</v>
      </c>
    </row>
    <row r="4065" spans="1:28" x14ac:dyDescent="0.3">
      <c r="A4065" t="s">
        <v>27</v>
      </c>
      <c r="B4065" t="s">
        <v>28</v>
      </c>
      <c r="C4065" t="s">
        <v>85</v>
      </c>
      <c r="D4065" t="s">
        <v>54</v>
      </c>
      <c r="E4065" t="s">
        <v>31</v>
      </c>
      <c r="F4065" t="s">
        <v>43</v>
      </c>
      <c r="G4065" t="s">
        <v>85</v>
      </c>
      <c r="H4065" t="s">
        <v>6471</v>
      </c>
      <c r="I4065" t="s">
        <v>28</v>
      </c>
      <c r="J4065" t="s">
        <v>32</v>
      </c>
      <c r="K4065" t="s">
        <v>33</v>
      </c>
      <c r="L4065" t="s">
        <v>34</v>
      </c>
      <c r="M4065" t="s">
        <v>44</v>
      </c>
      <c r="N4065" t="s">
        <v>45</v>
      </c>
      <c r="O4065">
        <v>29</v>
      </c>
      <c r="P4065">
        <v>-73368829.280000001</v>
      </c>
      <c r="Q4065">
        <v>202409</v>
      </c>
      <c r="R4065">
        <v>0</v>
      </c>
      <c r="S4065" t="s">
        <v>63</v>
      </c>
      <c r="T4065" t="s">
        <v>64</v>
      </c>
      <c r="U4065" t="s">
        <v>39</v>
      </c>
      <c r="V4065">
        <v>-307027680</v>
      </c>
      <c r="W4065">
        <v>-307027680</v>
      </c>
      <c r="X4065">
        <v>65709328417</v>
      </c>
      <c r="Z4065">
        <v>12678</v>
      </c>
      <c r="AA4065">
        <v>307027680</v>
      </c>
      <c r="AB4065" t="s">
        <v>2895</v>
      </c>
    </row>
    <row r="4066" spans="1:28" x14ac:dyDescent="0.3">
      <c r="A4066" t="s">
        <v>27</v>
      </c>
      <c r="B4066" t="s">
        <v>233</v>
      </c>
      <c r="C4066" t="s">
        <v>85</v>
      </c>
      <c r="D4066" t="s">
        <v>30</v>
      </c>
      <c r="E4066" t="s">
        <v>31</v>
      </c>
      <c r="F4066" t="s">
        <v>43</v>
      </c>
      <c r="G4066" t="s">
        <v>85</v>
      </c>
      <c r="H4066" t="s">
        <v>6471</v>
      </c>
      <c r="I4066" t="s">
        <v>233</v>
      </c>
      <c r="J4066" t="s">
        <v>32</v>
      </c>
      <c r="K4066" t="s">
        <v>33</v>
      </c>
      <c r="L4066" t="s">
        <v>34</v>
      </c>
      <c r="M4066" t="s">
        <v>44</v>
      </c>
      <c r="N4066" t="s">
        <v>36</v>
      </c>
      <c r="O4066">
        <v>0</v>
      </c>
      <c r="P4066">
        <v>198.91</v>
      </c>
      <c r="Q4066">
        <v>202409</v>
      </c>
      <c r="R4066">
        <v>0</v>
      </c>
      <c r="S4066" t="s">
        <v>63</v>
      </c>
      <c r="T4066" t="s">
        <v>64</v>
      </c>
      <c r="U4066" t="s">
        <v>39</v>
      </c>
      <c r="V4066">
        <v>-307027700</v>
      </c>
      <c r="W4066">
        <v>-307027700</v>
      </c>
      <c r="X4066">
        <v>65709328417</v>
      </c>
      <c r="Z4066">
        <v>12678</v>
      </c>
      <c r="AA4066">
        <v>307027700</v>
      </c>
      <c r="AB4066" t="s">
        <v>2901</v>
      </c>
    </row>
    <row r="4067" spans="1:28" x14ac:dyDescent="0.3">
      <c r="A4067" t="s">
        <v>27</v>
      </c>
      <c r="B4067" t="s">
        <v>56</v>
      </c>
      <c r="C4067" t="s">
        <v>85</v>
      </c>
      <c r="D4067" t="s">
        <v>58</v>
      </c>
      <c r="E4067" t="s">
        <v>31</v>
      </c>
      <c r="F4067" t="s">
        <v>43</v>
      </c>
      <c r="G4067" t="s">
        <v>85</v>
      </c>
      <c r="H4067" t="s">
        <v>6471</v>
      </c>
      <c r="I4067" t="s">
        <v>56</v>
      </c>
      <c r="J4067" t="s">
        <v>32</v>
      </c>
      <c r="K4067" t="s">
        <v>33</v>
      </c>
      <c r="L4067" t="s">
        <v>34</v>
      </c>
      <c r="M4067" t="s">
        <v>44</v>
      </c>
      <c r="N4067" t="s">
        <v>36</v>
      </c>
      <c r="O4067">
        <v>0</v>
      </c>
      <c r="P4067">
        <v>73707.149999999994</v>
      </c>
      <c r="Q4067">
        <v>202409</v>
      </c>
      <c r="R4067">
        <v>0</v>
      </c>
      <c r="S4067" t="s">
        <v>63</v>
      </c>
      <c r="T4067" t="s">
        <v>64</v>
      </c>
      <c r="U4067" t="s">
        <v>39</v>
      </c>
      <c r="V4067">
        <v>-307027744</v>
      </c>
      <c r="W4067">
        <v>-307027744</v>
      </c>
      <c r="X4067">
        <v>65709328417</v>
      </c>
      <c r="Z4067">
        <v>12678</v>
      </c>
      <c r="AA4067">
        <v>307027744</v>
      </c>
      <c r="AB4067" t="s">
        <v>2917</v>
      </c>
    </row>
    <row r="4068" spans="1:28" x14ac:dyDescent="0.3">
      <c r="A4068" t="s">
        <v>27</v>
      </c>
      <c r="B4068" t="s">
        <v>71</v>
      </c>
      <c r="C4068" t="s">
        <v>85</v>
      </c>
      <c r="D4068" t="s">
        <v>58</v>
      </c>
      <c r="E4068" t="s">
        <v>31</v>
      </c>
      <c r="F4068" t="s">
        <v>43</v>
      </c>
      <c r="G4068" t="s">
        <v>85</v>
      </c>
      <c r="H4068" t="s">
        <v>6471</v>
      </c>
      <c r="I4068" t="s">
        <v>71</v>
      </c>
      <c r="J4068" t="s">
        <v>32</v>
      </c>
      <c r="K4068" t="s">
        <v>33</v>
      </c>
      <c r="L4068" t="s">
        <v>34</v>
      </c>
      <c r="M4068" t="s">
        <v>44</v>
      </c>
      <c r="N4068" t="s">
        <v>36</v>
      </c>
      <c r="O4068">
        <v>0</v>
      </c>
      <c r="P4068">
        <v>557.53</v>
      </c>
      <c r="Q4068">
        <v>202409</v>
      </c>
      <c r="R4068">
        <v>0</v>
      </c>
      <c r="S4068" t="s">
        <v>63</v>
      </c>
      <c r="T4068" t="s">
        <v>64</v>
      </c>
      <c r="U4068" t="s">
        <v>39</v>
      </c>
      <c r="V4068">
        <v>-307027759</v>
      </c>
      <c r="W4068">
        <v>-307027759</v>
      </c>
      <c r="X4068">
        <v>65709328417</v>
      </c>
      <c r="Z4068">
        <v>12678</v>
      </c>
      <c r="AA4068">
        <v>307027759</v>
      </c>
      <c r="AB4068" t="s">
        <v>2921</v>
      </c>
    </row>
    <row r="4069" spans="1:28" x14ac:dyDescent="0.3">
      <c r="A4069" t="s">
        <v>27</v>
      </c>
      <c r="B4069" t="s">
        <v>69</v>
      </c>
      <c r="C4069" t="s">
        <v>85</v>
      </c>
      <c r="D4069" t="s">
        <v>30</v>
      </c>
      <c r="E4069" t="s">
        <v>31</v>
      </c>
      <c r="F4069" t="s">
        <v>43</v>
      </c>
      <c r="G4069" t="s">
        <v>85</v>
      </c>
      <c r="H4069" t="s">
        <v>6471</v>
      </c>
      <c r="I4069" t="s">
        <v>69</v>
      </c>
      <c r="J4069" t="s">
        <v>32</v>
      </c>
      <c r="K4069" t="s">
        <v>33</v>
      </c>
      <c r="L4069" t="s">
        <v>34</v>
      </c>
      <c r="M4069" t="s">
        <v>44</v>
      </c>
      <c r="N4069" t="s">
        <v>36</v>
      </c>
      <c r="O4069">
        <v>0</v>
      </c>
      <c r="P4069">
        <v>33374.53</v>
      </c>
      <c r="Q4069">
        <v>202409</v>
      </c>
      <c r="R4069">
        <v>0</v>
      </c>
      <c r="S4069" t="s">
        <v>63</v>
      </c>
      <c r="T4069" t="s">
        <v>64</v>
      </c>
      <c r="U4069" t="s">
        <v>39</v>
      </c>
      <c r="V4069">
        <v>-307027760</v>
      </c>
      <c r="W4069">
        <v>-307027760</v>
      </c>
      <c r="X4069">
        <v>65709328417</v>
      </c>
      <c r="Z4069">
        <v>12678</v>
      </c>
      <c r="AA4069">
        <v>307027760</v>
      </c>
      <c r="AB4069" t="s">
        <v>2922</v>
      </c>
    </row>
    <row r="4070" spans="1:28" x14ac:dyDescent="0.3">
      <c r="A4070" t="s">
        <v>27</v>
      </c>
      <c r="B4070" t="s">
        <v>112</v>
      </c>
      <c r="C4070" t="s">
        <v>85</v>
      </c>
      <c r="D4070" t="s">
        <v>83</v>
      </c>
      <c r="E4070" t="s">
        <v>31</v>
      </c>
      <c r="F4070" t="s">
        <v>43</v>
      </c>
      <c r="G4070" t="s">
        <v>85</v>
      </c>
      <c r="H4070" t="s">
        <v>6471</v>
      </c>
      <c r="I4070" t="s">
        <v>112</v>
      </c>
      <c r="J4070" t="s">
        <v>32</v>
      </c>
      <c r="K4070" t="s">
        <v>33</v>
      </c>
      <c r="L4070" t="s">
        <v>34</v>
      </c>
      <c r="M4070" t="s">
        <v>35</v>
      </c>
      <c r="N4070" t="s">
        <v>36</v>
      </c>
      <c r="O4070">
        <v>0</v>
      </c>
      <c r="P4070">
        <v>922.35</v>
      </c>
      <c r="Q4070">
        <v>202409</v>
      </c>
      <c r="R4070">
        <v>0</v>
      </c>
      <c r="S4070" t="s">
        <v>63</v>
      </c>
      <c r="T4070" t="s">
        <v>64</v>
      </c>
      <c r="U4070" t="s">
        <v>39</v>
      </c>
      <c r="V4070">
        <v>-307027812</v>
      </c>
      <c r="W4070">
        <v>-307027812</v>
      </c>
      <c r="X4070">
        <v>65709328417</v>
      </c>
      <c r="Z4070">
        <v>12678</v>
      </c>
      <c r="AA4070">
        <v>307027812</v>
      </c>
      <c r="AB4070" t="s">
        <v>2944</v>
      </c>
    </row>
    <row r="4071" spans="1:28" x14ac:dyDescent="0.3">
      <c r="A4071" t="s">
        <v>27</v>
      </c>
      <c r="B4071" t="s">
        <v>28</v>
      </c>
      <c r="C4071" t="s">
        <v>85</v>
      </c>
      <c r="D4071" t="s">
        <v>58</v>
      </c>
      <c r="E4071" t="s">
        <v>31</v>
      </c>
      <c r="F4071" t="s">
        <v>43</v>
      </c>
      <c r="G4071" t="s">
        <v>85</v>
      </c>
      <c r="H4071" t="s">
        <v>6471</v>
      </c>
      <c r="I4071" t="s">
        <v>28</v>
      </c>
      <c r="J4071" t="s">
        <v>32</v>
      </c>
      <c r="K4071" t="s">
        <v>33</v>
      </c>
      <c r="L4071" t="s">
        <v>34</v>
      </c>
      <c r="M4071" t="s">
        <v>44</v>
      </c>
      <c r="N4071" t="s">
        <v>36</v>
      </c>
      <c r="O4071">
        <v>8</v>
      </c>
      <c r="P4071">
        <v>50785.599999999999</v>
      </c>
      <c r="Q4071">
        <v>202409</v>
      </c>
      <c r="R4071">
        <v>0</v>
      </c>
      <c r="S4071" t="s">
        <v>63</v>
      </c>
      <c r="T4071" t="s">
        <v>64</v>
      </c>
      <c r="U4071" t="s">
        <v>39</v>
      </c>
      <c r="V4071">
        <v>-307027875</v>
      </c>
      <c r="W4071">
        <v>-307027875</v>
      </c>
      <c r="X4071">
        <v>65709328417</v>
      </c>
      <c r="Z4071">
        <v>12678</v>
      </c>
      <c r="AA4071">
        <v>307027875</v>
      </c>
      <c r="AB4071" t="s">
        <v>2998</v>
      </c>
    </row>
    <row r="4072" spans="1:28" x14ac:dyDescent="0.3">
      <c r="A4072" t="s">
        <v>27</v>
      </c>
      <c r="B4072" t="s">
        <v>69</v>
      </c>
      <c r="C4072" t="s">
        <v>85</v>
      </c>
      <c r="D4072" t="s">
        <v>30</v>
      </c>
      <c r="E4072" t="s">
        <v>31</v>
      </c>
      <c r="F4072" t="s">
        <v>43</v>
      </c>
      <c r="G4072" t="s">
        <v>85</v>
      </c>
      <c r="H4072" t="s">
        <v>6471</v>
      </c>
      <c r="I4072" t="s">
        <v>69</v>
      </c>
      <c r="J4072" t="s">
        <v>32</v>
      </c>
      <c r="K4072" t="s">
        <v>33</v>
      </c>
      <c r="L4072" t="s">
        <v>34</v>
      </c>
      <c r="M4072" t="s">
        <v>35</v>
      </c>
      <c r="N4072" t="s">
        <v>45</v>
      </c>
      <c r="O4072">
        <v>0</v>
      </c>
      <c r="P4072">
        <v>-6732.74</v>
      </c>
      <c r="Q4072">
        <v>202410</v>
      </c>
      <c r="R4072">
        <v>0</v>
      </c>
      <c r="S4072" t="s">
        <v>46</v>
      </c>
      <c r="T4072" t="s">
        <v>38</v>
      </c>
      <c r="U4072" t="s">
        <v>39</v>
      </c>
      <c r="V4072">
        <v>28854852</v>
      </c>
      <c r="W4072">
        <v>10830</v>
      </c>
      <c r="X4072">
        <v>65709592616</v>
      </c>
      <c r="Z4072">
        <v>12678</v>
      </c>
      <c r="AA4072">
        <v>315880941</v>
      </c>
      <c r="AB4072" t="s">
        <v>3175</v>
      </c>
    </row>
    <row r="4073" spans="1:28" x14ac:dyDescent="0.3">
      <c r="A4073" t="s">
        <v>27</v>
      </c>
      <c r="B4073" t="s">
        <v>244</v>
      </c>
      <c r="C4073" t="s">
        <v>85</v>
      </c>
      <c r="D4073" t="s">
        <v>30</v>
      </c>
      <c r="E4073" t="s">
        <v>31</v>
      </c>
      <c r="F4073" t="s">
        <v>43</v>
      </c>
      <c r="G4073" t="s">
        <v>85</v>
      </c>
      <c r="H4073" t="s">
        <v>6471</v>
      </c>
      <c r="I4073" t="s">
        <v>244</v>
      </c>
      <c r="J4073" t="s">
        <v>32</v>
      </c>
      <c r="K4073" t="s">
        <v>33</v>
      </c>
      <c r="L4073" t="s">
        <v>34</v>
      </c>
      <c r="M4073" t="s">
        <v>35</v>
      </c>
      <c r="N4073" t="s">
        <v>45</v>
      </c>
      <c r="O4073">
        <v>0</v>
      </c>
      <c r="P4073">
        <v>-5189.12</v>
      </c>
      <c r="Q4073">
        <v>202410</v>
      </c>
      <c r="R4073">
        <v>0</v>
      </c>
      <c r="S4073" t="s">
        <v>46</v>
      </c>
      <c r="T4073" t="s">
        <v>38</v>
      </c>
      <c r="U4073" t="s">
        <v>39</v>
      </c>
      <c r="V4073">
        <v>33209559</v>
      </c>
      <c r="W4073">
        <v>10830</v>
      </c>
      <c r="X4073">
        <v>65709592616</v>
      </c>
      <c r="Z4073">
        <v>12678</v>
      </c>
      <c r="AA4073">
        <v>315880785</v>
      </c>
      <c r="AB4073" t="s">
        <v>3179</v>
      </c>
    </row>
    <row r="4074" spans="1:28" x14ac:dyDescent="0.3">
      <c r="A4074" t="s">
        <v>27</v>
      </c>
      <c r="B4074" t="s">
        <v>120</v>
      </c>
      <c r="C4074" t="s">
        <v>85</v>
      </c>
      <c r="D4074" t="s">
        <v>58</v>
      </c>
      <c r="E4074" t="s">
        <v>31</v>
      </c>
      <c r="F4074" t="s">
        <v>43</v>
      </c>
      <c r="G4074" t="s">
        <v>85</v>
      </c>
      <c r="H4074" t="s">
        <v>6471</v>
      </c>
      <c r="I4074" t="s">
        <v>120</v>
      </c>
      <c r="J4074" t="s">
        <v>32</v>
      </c>
      <c r="K4074" t="s">
        <v>33</v>
      </c>
      <c r="L4074" t="s">
        <v>34</v>
      </c>
      <c r="M4074" t="s">
        <v>35</v>
      </c>
      <c r="N4074" t="s">
        <v>45</v>
      </c>
      <c r="O4074">
        <v>0</v>
      </c>
      <c r="P4074">
        <v>-620.91999999999996</v>
      </c>
      <c r="Q4074">
        <v>202410</v>
      </c>
      <c r="R4074">
        <v>0</v>
      </c>
      <c r="S4074" t="s">
        <v>46</v>
      </c>
      <c r="T4074" t="s">
        <v>38</v>
      </c>
      <c r="U4074" t="s">
        <v>39</v>
      </c>
      <c r="V4074">
        <v>35716462</v>
      </c>
      <c r="W4074">
        <v>10830</v>
      </c>
      <c r="X4074">
        <v>65709592616</v>
      </c>
      <c r="Z4074">
        <v>12678</v>
      </c>
      <c r="AA4074">
        <v>315880786</v>
      </c>
      <c r="AB4074" t="s">
        <v>3180</v>
      </c>
    </row>
    <row r="4075" spans="1:28" x14ac:dyDescent="0.3">
      <c r="A4075" t="s">
        <v>27</v>
      </c>
      <c r="B4075" t="s">
        <v>56</v>
      </c>
      <c r="C4075" t="s">
        <v>85</v>
      </c>
      <c r="D4075" t="s">
        <v>54</v>
      </c>
      <c r="E4075" t="s">
        <v>31</v>
      </c>
      <c r="F4075" t="s">
        <v>43</v>
      </c>
      <c r="G4075" t="s">
        <v>85</v>
      </c>
      <c r="H4075" t="s">
        <v>6471</v>
      </c>
      <c r="I4075" t="s">
        <v>56</v>
      </c>
      <c r="J4075" t="s">
        <v>32</v>
      </c>
      <c r="K4075" t="s">
        <v>33</v>
      </c>
      <c r="L4075" t="s">
        <v>34</v>
      </c>
      <c r="M4075" t="s">
        <v>35</v>
      </c>
      <c r="N4075" t="s">
        <v>45</v>
      </c>
      <c r="O4075">
        <v>0</v>
      </c>
      <c r="P4075">
        <v>-4417.3100000000004</v>
      </c>
      <c r="Q4075">
        <v>202410</v>
      </c>
      <c r="R4075">
        <v>0</v>
      </c>
      <c r="S4075" t="s">
        <v>46</v>
      </c>
      <c r="T4075" t="s">
        <v>38</v>
      </c>
      <c r="U4075" t="s">
        <v>39</v>
      </c>
      <c r="V4075">
        <v>28854860</v>
      </c>
      <c r="W4075">
        <v>10830</v>
      </c>
      <c r="X4075">
        <v>65709592616</v>
      </c>
      <c r="Z4075">
        <v>12678</v>
      </c>
      <c r="AA4075">
        <v>315880939</v>
      </c>
      <c r="AB4075" t="s">
        <v>3181</v>
      </c>
    </row>
    <row r="4076" spans="1:28" x14ac:dyDescent="0.3">
      <c r="A4076" t="s">
        <v>27</v>
      </c>
      <c r="B4076" t="s">
        <v>28</v>
      </c>
      <c r="C4076" t="s">
        <v>85</v>
      </c>
      <c r="D4076" t="s">
        <v>30</v>
      </c>
      <c r="E4076" t="s">
        <v>31</v>
      </c>
      <c r="F4076" t="s">
        <v>43</v>
      </c>
      <c r="G4076" t="s">
        <v>85</v>
      </c>
      <c r="H4076" t="s">
        <v>6471</v>
      </c>
      <c r="I4076" t="s">
        <v>28</v>
      </c>
      <c r="J4076" t="s">
        <v>32</v>
      </c>
      <c r="K4076" t="s">
        <v>33</v>
      </c>
      <c r="L4076" t="s">
        <v>34</v>
      </c>
      <c r="M4076" t="s">
        <v>35</v>
      </c>
      <c r="N4076" t="s">
        <v>45</v>
      </c>
      <c r="O4076">
        <v>0</v>
      </c>
      <c r="P4076">
        <v>-11578.71</v>
      </c>
      <c r="Q4076">
        <v>202410</v>
      </c>
      <c r="R4076">
        <v>0</v>
      </c>
      <c r="S4076" t="s">
        <v>46</v>
      </c>
      <c r="T4076" t="s">
        <v>38</v>
      </c>
      <c r="U4076" t="s">
        <v>39</v>
      </c>
      <c r="V4076">
        <v>28854854</v>
      </c>
      <c r="W4076">
        <v>10830</v>
      </c>
      <c r="X4076">
        <v>65709592616</v>
      </c>
      <c r="Z4076">
        <v>12678</v>
      </c>
      <c r="AA4076">
        <v>315880940</v>
      </c>
      <c r="AB4076" t="s">
        <v>3182</v>
      </c>
    </row>
    <row r="4077" spans="1:28" x14ac:dyDescent="0.3">
      <c r="A4077" t="s">
        <v>27</v>
      </c>
      <c r="B4077" t="s">
        <v>56</v>
      </c>
      <c r="C4077" t="s">
        <v>85</v>
      </c>
      <c r="D4077" t="s">
        <v>58</v>
      </c>
      <c r="E4077" t="s">
        <v>31</v>
      </c>
      <c r="F4077" t="s">
        <v>43</v>
      </c>
      <c r="G4077" t="s">
        <v>85</v>
      </c>
      <c r="H4077" t="s">
        <v>6471</v>
      </c>
      <c r="I4077" t="s">
        <v>56</v>
      </c>
      <c r="J4077" t="s">
        <v>32</v>
      </c>
      <c r="K4077" t="s">
        <v>33</v>
      </c>
      <c r="L4077" t="s">
        <v>34</v>
      </c>
      <c r="M4077" t="s">
        <v>35</v>
      </c>
      <c r="N4077" t="s">
        <v>45</v>
      </c>
      <c r="O4077">
        <v>0</v>
      </c>
      <c r="P4077">
        <v>-1470.23</v>
      </c>
      <c r="Q4077">
        <v>202410</v>
      </c>
      <c r="R4077">
        <v>0</v>
      </c>
      <c r="S4077" t="s">
        <v>46</v>
      </c>
      <c r="T4077" t="s">
        <v>38</v>
      </c>
      <c r="U4077" t="s">
        <v>39</v>
      </c>
      <c r="V4077">
        <v>28854858</v>
      </c>
      <c r="W4077">
        <v>10830</v>
      </c>
      <c r="X4077">
        <v>65709592616</v>
      </c>
      <c r="Z4077">
        <v>12678</v>
      </c>
      <c r="AA4077">
        <v>315881137</v>
      </c>
      <c r="AB4077" t="s">
        <v>3184</v>
      </c>
    </row>
    <row r="4078" spans="1:28" x14ac:dyDescent="0.3">
      <c r="A4078" t="s">
        <v>27</v>
      </c>
      <c r="B4078" t="s">
        <v>112</v>
      </c>
      <c r="C4078" t="s">
        <v>85</v>
      </c>
      <c r="D4078" t="s">
        <v>83</v>
      </c>
      <c r="E4078" t="s">
        <v>31</v>
      </c>
      <c r="F4078" t="s">
        <v>43</v>
      </c>
      <c r="G4078" t="s">
        <v>85</v>
      </c>
      <c r="H4078" t="s">
        <v>6471</v>
      </c>
      <c r="I4078" t="s">
        <v>112</v>
      </c>
      <c r="J4078" t="s">
        <v>32</v>
      </c>
      <c r="K4078" t="s">
        <v>33</v>
      </c>
      <c r="L4078" t="s">
        <v>34</v>
      </c>
      <c r="M4078" t="s">
        <v>35</v>
      </c>
      <c r="N4078" t="s">
        <v>45</v>
      </c>
      <c r="O4078">
        <v>0</v>
      </c>
      <c r="P4078">
        <v>-122.7</v>
      </c>
      <c r="Q4078">
        <v>202410</v>
      </c>
      <c r="R4078">
        <v>0</v>
      </c>
      <c r="S4078" t="s">
        <v>46</v>
      </c>
      <c r="T4078" t="s">
        <v>38</v>
      </c>
      <c r="U4078" t="s">
        <v>39</v>
      </c>
      <c r="V4078">
        <v>28854856</v>
      </c>
      <c r="W4078">
        <v>10830</v>
      </c>
      <c r="X4078">
        <v>65709592616</v>
      </c>
      <c r="Z4078">
        <v>12678</v>
      </c>
      <c r="AA4078">
        <v>315881138</v>
      </c>
      <c r="AB4078" t="s">
        <v>3185</v>
      </c>
    </row>
    <row r="4079" spans="1:28" x14ac:dyDescent="0.3">
      <c r="A4079" t="s">
        <v>27</v>
      </c>
      <c r="B4079" t="s">
        <v>69</v>
      </c>
      <c r="C4079" t="s">
        <v>85</v>
      </c>
      <c r="D4079" t="s">
        <v>30</v>
      </c>
      <c r="E4079" t="s">
        <v>31</v>
      </c>
      <c r="F4079" t="s">
        <v>43</v>
      </c>
      <c r="G4079" t="s">
        <v>85</v>
      </c>
      <c r="H4079" t="s">
        <v>6471</v>
      </c>
      <c r="I4079" t="s">
        <v>69</v>
      </c>
      <c r="J4079" t="s">
        <v>32</v>
      </c>
      <c r="K4079" t="s">
        <v>33</v>
      </c>
      <c r="L4079" t="s">
        <v>34</v>
      </c>
      <c r="M4079" t="s">
        <v>35</v>
      </c>
      <c r="N4079" t="s">
        <v>45</v>
      </c>
      <c r="O4079">
        <v>0</v>
      </c>
      <c r="P4079">
        <v>-7842.46</v>
      </c>
      <c r="Q4079">
        <v>202411</v>
      </c>
      <c r="R4079">
        <v>0</v>
      </c>
      <c r="S4079" t="s">
        <v>46</v>
      </c>
      <c r="T4079" t="s">
        <v>38</v>
      </c>
      <c r="U4079" t="s">
        <v>39</v>
      </c>
      <c r="V4079">
        <v>28854852</v>
      </c>
      <c r="W4079">
        <v>11134</v>
      </c>
      <c r="X4079">
        <v>65709897339</v>
      </c>
      <c r="Z4079">
        <v>12678</v>
      </c>
      <c r="AA4079">
        <v>324445781</v>
      </c>
      <c r="AB4079" t="s">
        <v>3378</v>
      </c>
    </row>
    <row r="4080" spans="1:28" x14ac:dyDescent="0.3">
      <c r="A4080" t="s">
        <v>27</v>
      </c>
      <c r="B4080" t="s">
        <v>56</v>
      </c>
      <c r="C4080" t="s">
        <v>85</v>
      </c>
      <c r="D4080" t="s">
        <v>58</v>
      </c>
      <c r="E4080" t="s">
        <v>31</v>
      </c>
      <c r="F4080" t="s">
        <v>43</v>
      </c>
      <c r="G4080" t="s">
        <v>85</v>
      </c>
      <c r="H4080" t="s">
        <v>6471</v>
      </c>
      <c r="I4080" t="s">
        <v>56</v>
      </c>
      <c r="J4080" t="s">
        <v>32</v>
      </c>
      <c r="K4080" t="s">
        <v>33</v>
      </c>
      <c r="L4080" t="s">
        <v>34</v>
      </c>
      <c r="M4080" t="s">
        <v>35</v>
      </c>
      <c r="N4080" t="s">
        <v>45</v>
      </c>
      <c r="O4080">
        <v>0</v>
      </c>
      <c r="P4080">
        <v>-851.08</v>
      </c>
      <c r="Q4080">
        <v>202411</v>
      </c>
      <c r="R4080">
        <v>0</v>
      </c>
      <c r="S4080" t="s">
        <v>46</v>
      </c>
      <c r="T4080" t="s">
        <v>38</v>
      </c>
      <c r="U4080" t="s">
        <v>39</v>
      </c>
      <c r="V4080">
        <v>28854858</v>
      </c>
      <c r="W4080">
        <v>11134</v>
      </c>
      <c r="X4080">
        <v>65709897339</v>
      </c>
      <c r="Z4080">
        <v>12678</v>
      </c>
      <c r="AA4080">
        <v>324445782</v>
      </c>
      <c r="AB4080" t="s">
        <v>3379</v>
      </c>
    </row>
    <row r="4081" spans="1:28" x14ac:dyDescent="0.3">
      <c r="A4081" t="s">
        <v>27</v>
      </c>
      <c r="B4081" t="s">
        <v>120</v>
      </c>
      <c r="C4081" t="s">
        <v>85</v>
      </c>
      <c r="D4081" t="s">
        <v>58</v>
      </c>
      <c r="E4081" t="s">
        <v>31</v>
      </c>
      <c r="F4081" t="s">
        <v>43</v>
      </c>
      <c r="G4081" t="s">
        <v>85</v>
      </c>
      <c r="H4081" t="s">
        <v>6471</v>
      </c>
      <c r="I4081" t="s">
        <v>120</v>
      </c>
      <c r="J4081" t="s">
        <v>32</v>
      </c>
      <c r="K4081" t="s">
        <v>33</v>
      </c>
      <c r="L4081" t="s">
        <v>34</v>
      </c>
      <c r="M4081" t="s">
        <v>35</v>
      </c>
      <c r="N4081" t="s">
        <v>45</v>
      </c>
      <c r="O4081">
        <v>0</v>
      </c>
      <c r="P4081">
        <v>-475.36</v>
      </c>
      <c r="Q4081">
        <v>202411</v>
      </c>
      <c r="R4081">
        <v>0</v>
      </c>
      <c r="S4081" t="s">
        <v>46</v>
      </c>
      <c r="T4081" t="s">
        <v>38</v>
      </c>
      <c r="U4081" t="s">
        <v>39</v>
      </c>
      <c r="V4081">
        <v>35716462</v>
      </c>
      <c r="W4081">
        <v>11134</v>
      </c>
      <c r="X4081">
        <v>65709897339</v>
      </c>
      <c r="Z4081">
        <v>12678</v>
      </c>
      <c r="AA4081">
        <v>324445910</v>
      </c>
      <c r="AB4081" t="s">
        <v>3383</v>
      </c>
    </row>
    <row r="4082" spans="1:28" x14ac:dyDescent="0.3">
      <c r="A4082" t="s">
        <v>27</v>
      </c>
      <c r="B4082" t="s">
        <v>112</v>
      </c>
      <c r="C4082" t="s">
        <v>85</v>
      </c>
      <c r="D4082" t="s">
        <v>83</v>
      </c>
      <c r="E4082" t="s">
        <v>31</v>
      </c>
      <c r="F4082" t="s">
        <v>43</v>
      </c>
      <c r="G4082" t="s">
        <v>85</v>
      </c>
      <c r="H4082" t="s">
        <v>6471</v>
      </c>
      <c r="I4082" t="s">
        <v>112</v>
      </c>
      <c r="J4082" t="s">
        <v>32</v>
      </c>
      <c r="K4082" t="s">
        <v>33</v>
      </c>
      <c r="L4082" t="s">
        <v>34</v>
      </c>
      <c r="M4082" t="s">
        <v>35</v>
      </c>
      <c r="N4082" t="s">
        <v>45</v>
      </c>
      <c r="O4082">
        <v>0</v>
      </c>
      <c r="P4082">
        <v>-549.21</v>
      </c>
      <c r="Q4082">
        <v>202411</v>
      </c>
      <c r="R4082">
        <v>0</v>
      </c>
      <c r="S4082" t="s">
        <v>46</v>
      </c>
      <c r="T4082" t="s">
        <v>38</v>
      </c>
      <c r="U4082" t="s">
        <v>39</v>
      </c>
      <c r="V4082">
        <v>28854856</v>
      </c>
      <c r="W4082">
        <v>11134</v>
      </c>
      <c r="X4082">
        <v>65709897339</v>
      </c>
      <c r="Z4082">
        <v>12678</v>
      </c>
      <c r="AA4082">
        <v>324445217</v>
      </c>
      <c r="AB4082" t="s">
        <v>3385</v>
      </c>
    </row>
    <row r="4083" spans="1:28" x14ac:dyDescent="0.3">
      <c r="A4083" t="s">
        <v>27</v>
      </c>
      <c r="B4083" t="s">
        <v>244</v>
      </c>
      <c r="C4083" t="s">
        <v>85</v>
      </c>
      <c r="D4083" t="s">
        <v>30</v>
      </c>
      <c r="E4083" t="s">
        <v>31</v>
      </c>
      <c r="F4083" t="s">
        <v>43</v>
      </c>
      <c r="G4083" t="s">
        <v>85</v>
      </c>
      <c r="H4083" t="s">
        <v>6471</v>
      </c>
      <c r="I4083" t="s">
        <v>244</v>
      </c>
      <c r="J4083" t="s">
        <v>32</v>
      </c>
      <c r="K4083" t="s">
        <v>33</v>
      </c>
      <c r="L4083" t="s">
        <v>34</v>
      </c>
      <c r="M4083" t="s">
        <v>35</v>
      </c>
      <c r="N4083" t="s">
        <v>45</v>
      </c>
      <c r="O4083">
        <v>0</v>
      </c>
      <c r="P4083">
        <v>-9289.74</v>
      </c>
      <c r="Q4083">
        <v>202411</v>
      </c>
      <c r="R4083">
        <v>0</v>
      </c>
      <c r="S4083" t="s">
        <v>46</v>
      </c>
      <c r="T4083" t="s">
        <v>38</v>
      </c>
      <c r="U4083" t="s">
        <v>39</v>
      </c>
      <c r="V4083">
        <v>33209559</v>
      </c>
      <c r="W4083">
        <v>11134</v>
      </c>
      <c r="X4083">
        <v>65709897339</v>
      </c>
      <c r="Z4083">
        <v>12678</v>
      </c>
      <c r="AA4083">
        <v>324446024</v>
      </c>
      <c r="AB4083" t="s">
        <v>3387</v>
      </c>
    </row>
    <row r="4084" spans="1:28" x14ac:dyDescent="0.3">
      <c r="A4084" t="s">
        <v>27</v>
      </c>
      <c r="B4084" t="s">
        <v>28</v>
      </c>
      <c r="C4084" t="s">
        <v>85</v>
      </c>
      <c r="D4084" t="s">
        <v>30</v>
      </c>
      <c r="E4084" t="s">
        <v>31</v>
      </c>
      <c r="F4084" t="s">
        <v>43</v>
      </c>
      <c r="G4084" t="s">
        <v>85</v>
      </c>
      <c r="H4084" t="s">
        <v>6471</v>
      </c>
      <c r="I4084" t="s">
        <v>28</v>
      </c>
      <c r="J4084" t="s">
        <v>32</v>
      </c>
      <c r="K4084" t="s">
        <v>33</v>
      </c>
      <c r="L4084" t="s">
        <v>34</v>
      </c>
      <c r="M4084" t="s">
        <v>35</v>
      </c>
      <c r="N4084" t="s">
        <v>45</v>
      </c>
      <c r="O4084">
        <v>0</v>
      </c>
      <c r="P4084">
        <v>-10571.36</v>
      </c>
      <c r="Q4084">
        <v>202411</v>
      </c>
      <c r="R4084">
        <v>0</v>
      </c>
      <c r="S4084" t="s">
        <v>46</v>
      </c>
      <c r="T4084" t="s">
        <v>38</v>
      </c>
      <c r="U4084" t="s">
        <v>39</v>
      </c>
      <c r="V4084">
        <v>28854854</v>
      </c>
      <c r="W4084">
        <v>11134</v>
      </c>
      <c r="X4084">
        <v>65709897339</v>
      </c>
      <c r="Z4084">
        <v>12678</v>
      </c>
      <c r="AA4084">
        <v>324445654</v>
      </c>
      <c r="AB4084" t="s">
        <v>3388</v>
      </c>
    </row>
    <row r="4085" spans="1:28" x14ac:dyDescent="0.3">
      <c r="A4085" t="s">
        <v>27</v>
      </c>
      <c r="B4085" t="s">
        <v>56</v>
      </c>
      <c r="C4085" t="s">
        <v>85</v>
      </c>
      <c r="D4085" t="s">
        <v>54</v>
      </c>
      <c r="E4085" t="s">
        <v>31</v>
      </c>
      <c r="F4085" t="s">
        <v>43</v>
      </c>
      <c r="G4085" t="s">
        <v>85</v>
      </c>
      <c r="H4085" t="s">
        <v>6471</v>
      </c>
      <c r="I4085" t="s">
        <v>56</v>
      </c>
      <c r="J4085" t="s">
        <v>32</v>
      </c>
      <c r="K4085" t="s">
        <v>33</v>
      </c>
      <c r="L4085" t="s">
        <v>34</v>
      </c>
      <c r="M4085" t="s">
        <v>35</v>
      </c>
      <c r="N4085" t="s">
        <v>45</v>
      </c>
      <c r="O4085">
        <v>0</v>
      </c>
      <c r="P4085">
        <v>-3838.33</v>
      </c>
      <c r="Q4085">
        <v>202411</v>
      </c>
      <c r="R4085">
        <v>0</v>
      </c>
      <c r="S4085" t="s">
        <v>46</v>
      </c>
      <c r="T4085" t="s">
        <v>38</v>
      </c>
      <c r="U4085" t="s">
        <v>39</v>
      </c>
      <c r="V4085">
        <v>28854860</v>
      </c>
      <c r="W4085">
        <v>11134</v>
      </c>
      <c r="X4085">
        <v>65709897339</v>
      </c>
      <c r="Z4085">
        <v>12678</v>
      </c>
      <c r="AA4085">
        <v>324445655</v>
      </c>
      <c r="AB4085" t="s">
        <v>3389</v>
      </c>
    </row>
    <row r="4086" spans="1:28" x14ac:dyDescent="0.3">
      <c r="A4086" t="s">
        <v>27</v>
      </c>
      <c r="B4086" t="s">
        <v>69</v>
      </c>
      <c r="C4086" t="s">
        <v>85</v>
      </c>
      <c r="D4086" t="s">
        <v>30</v>
      </c>
      <c r="E4086" t="s">
        <v>31</v>
      </c>
      <c r="F4086" t="s">
        <v>43</v>
      </c>
      <c r="G4086" t="s">
        <v>85</v>
      </c>
      <c r="H4086" t="s">
        <v>6471</v>
      </c>
      <c r="I4086" t="s">
        <v>69</v>
      </c>
      <c r="J4086" t="s">
        <v>32</v>
      </c>
      <c r="K4086" t="s">
        <v>33</v>
      </c>
      <c r="L4086" t="s">
        <v>34</v>
      </c>
      <c r="M4086" t="s">
        <v>35</v>
      </c>
      <c r="N4086" t="s">
        <v>45</v>
      </c>
      <c r="O4086">
        <v>0</v>
      </c>
      <c r="P4086">
        <v>-2819.42</v>
      </c>
      <c r="Q4086">
        <v>202412</v>
      </c>
      <c r="R4086">
        <v>0</v>
      </c>
      <c r="S4086" t="s">
        <v>46</v>
      </c>
      <c r="T4086" t="s">
        <v>38</v>
      </c>
      <c r="U4086" t="s">
        <v>39</v>
      </c>
      <c r="V4086">
        <v>28854852</v>
      </c>
      <c r="W4086">
        <v>11419</v>
      </c>
      <c r="X4086">
        <v>65710225823</v>
      </c>
      <c r="Z4086">
        <v>12678</v>
      </c>
      <c r="AA4086">
        <v>338072216</v>
      </c>
      <c r="AB4086" t="s">
        <v>3728</v>
      </c>
    </row>
    <row r="4087" spans="1:28" x14ac:dyDescent="0.3">
      <c r="A4087" t="s">
        <v>27</v>
      </c>
      <c r="B4087" t="s">
        <v>56</v>
      </c>
      <c r="C4087" t="s">
        <v>85</v>
      </c>
      <c r="D4087" t="s">
        <v>54</v>
      </c>
      <c r="E4087" t="s">
        <v>31</v>
      </c>
      <c r="F4087" t="s">
        <v>43</v>
      </c>
      <c r="G4087" t="s">
        <v>85</v>
      </c>
      <c r="H4087" t="s">
        <v>6471</v>
      </c>
      <c r="I4087" t="s">
        <v>56</v>
      </c>
      <c r="J4087" t="s">
        <v>32</v>
      </c>
      <c r="K4087" t="s">
        <v>33</v>
      </c>
      <c r="L4087" t="s">
        <v>34</v>
      </c>
      <c r="M4087" t="s">
        <v>35</v>
      </c>
      <c r="N4087" t="s">
        <v>45</v>
      </c>
      <c r="O4087">
        <v>0</v>
      </c>
      <c r="P4087">
        <v>-2189.9899999999998</v>
      </c>
      <c r="Q4087">
        <v>202412</v>
      </c>
      <c r="R4087">
        <v>0</v>
      </c>
      <c r="S4087" t="s">
        <v>46</v>
      </c>
      <c r="T4087" t="s">
        <v>38</v>
      </c>
      <c r="U4087" t="s">
        <v>39</v>
      </c>
      <c r="V4087">
        <v>28854860</v>
      </c>
      <c r="W4087">
        <v>11419</v>
      </c>
      <c r="X4087">
        <v>65710225823</v>
      </c>
      <c r="Z4087">
        <v>12678</v>
      </c>
      <c r="AA4087">
        <v>338072281</v>
      </c>
      <c r="AB4087" t="s">
        <v>3730</v>
      </c>
    </row>
    <row r="4088" spans="1:28" x14ac:dyDescent="0.3">
      <c r="A4088" t="s">
        <v>27</v>
      </c>
      <c r="B4088" t="s">
        <v>244</v>
      </c>
      <c r="C4088" t="s">
        <v>85</v>
      </c>
      <c r="D4088" t="s">
        <v>30</v>
      </c>
      <c r="E4088" t="s">
        <v>31</v>
      </c>
      <c r="F4088" t="s">
        <v>43</v>
      </c>
      <c r="G4088" t="s">
        <v>85</v>
      </c>
      <c r="H4088" t="s">
        <v>6471</v>
      </c>
      <c r="I4088" t="s">
        <v>244</v>
      </c>
      <c r="J4088" t="s">
        <v>32</v>
      </c>
      <c r="K4088" t="s">
        <v>33</v>
      </c>
      <c r="L4088" t="s">
        <v>34</v>
      </c>
      <c r="M4088" t="s">
        <v>35</v>
      </c>
      <c r="N4088" t="s">
        <v>45</v>
      </c>
      <c r="O4088">
        <v>0</v>
      </c>
      <c r="P4088">
        <v>-3081.75</v>
      </c>
      <c r="Q4088">
        <v>202412</v>
      </c>
      <c r="R4088">
        <v>0</v>
      </c>
      <c r="S4088" t="s">
        <v>46</v>
      </c>
      <c r="T4088" t="s">
        <v>38</v>
      </c>
      <c r="U4088" t="s">
        <v>39</v>
      </c>
      <c r="V4088">
        <v>33209559</v>
      </c>
      <c r="W4088">
        <v>11419</v>
      </c>
      <c r="X4088">
        <v>65710225823</v>
      </c>
      <c r="Z4088">
        <v>12678</v>
      </c>
      <c r="AA4088">
        <v>338072323</v>
      </c>
      <c r="AB4088" t="s">
        <v>3731</v>
      </c>
    </row>
    <row r="4089" spans="1:28" x14ac:dyDescent="0.3">
      <c r="A4089" t="s">
        <v>27</v>
      </c>
      <c r="B4089" t="s">
        <v>56</v>
      </c>
      <c r="C4089" t="s">
        <v>85</v>
      </c>
      <c r="D4089" t="s">
        <v>58</v>
      </c>
      <c r="E4089" t="s">
        <v>31</v>
      </c>
      <c r="F4089" t="s">
        <v>43</v>
      </c>
      <c r="G4089" t="s">
        <v>85</v>
      </c>
      <c r="H4089" t="s">
        <v>6471</v>
      </c>
      <c r="I4089" t="s">
        <v>56</v>
      </c>
      <c r="J4089" t="s">
        <v>32</v>
      </c>
      <c r="K4089" t="s">
        <v>33</v>
      </c>
      <c r="L4089" t="s">
        <v>34</v>
      </c>
      <c r="M4089" t="s">
        <v>35</v>
      </c>
      <c r="N4089" t="s">
        <v>45</v>
      </c>
      <c r="O4089">
        <v>0</v>
      </c>
      <c r="P4089">
        <v>-513.21</v>
      </c>
      <c r="Q4089">
        <v>202412</v>
      </c>
      <c r="R4089">
        <v>0</v>
      </c>
      <c r="S4089" t="s">
        <v>46</v>
      </c>
      <c r="T4089" t="s">
        <v>38</v>
      </c>
      <c r="U4089" t="s">
        <v>39</v>
      </c>
      <c r="V4089">
        <v>28854858</v>
      </c>
      <c r="W4089">
        <v>11419</v>
      </c>
      <c r="X4089">
        <v>65710225823</v>
      </c>
      <c r="Z4089">
        <v>12678</v>
      </c>
      <c r="AA4089">
        <v>338072326</v>
      </c>
      <c r="AB4089" t="s">
        <v>3732</v>
      </c>
    </row>
    <row r="4090" spans="1:28" x14ac:dyDescent="0.3">
      <c r="A4090" t="s">
        <v>27</v>
      </c>
      <c r="B4090" t="s">
        <v>94</v>
      </c>
      <c r="C4090" t="s">
        <v>85</v>
      </c>
      <c r="D4090" t="s">
        <v>30</v>
      </c>
      <c r="E4090" t="s">
        <v>31</v>
      </c>
      <c r="F4090" t="s">
        <v>43</v>
      </c>
      <c r="G4090" t="s">
        <v>85</v>
      </c>
      <c r="H4090" t="s">
        <v>6471</v>
      </c>
      <c r="I4090" t="s">
        <v>94</v>
      </c>
      <c r="J4090" t="s">
        <v>32</v>
      </c>
      <c r="K4090" t="s">
        <v>33</v>
      </c>
      <c r="L4090" t="s">
        <v>34</v>
      </c>
      <c r="M4090" t="s">
        <v>35</v>
      </c>
      <c r="N4090" t="s">
        <v>45</v>
      </c>
      <c r="O4090">
        <v>0</v>
      </c>
      <c r="P4090">
        <v>-65.760000000000005</v>
      </c>
      <c r="Q4090">
        <v>202412</v>
      </c>
      <c r="R4090">
        <v>0</v>
      </c>
      <c r="S4090" t="s">
        <v>46</v>
      </c>
      <c r="T4090" t="s">
        <v>38</v>
      </c>
      <c r="U4090" t="s">
        <v>39</v>
      </c>
      <c r="V4090">
        <v>40771005</v>
      </c>
      <c r="W4090">
        <v>11419</v>
      </c>
      <c r="X4090">
        <v>65710225823</v>
      </c>
      <c r="Z4090">
        <v>12678</v>
      </c>
      <c r="AA4090">
        <v>338072327</v>
      </c>
      <c r="AB4090" t="s">
        <v>3733</v>
      </c>
    </row>
    <row r="4091" spans="1:28" x14ac:dyDescent="0.3">
      <c r="A4091" t="s">
        <v>27</v>
      </c>
      <c r="B4091" t="s">
        <v>120</v>
      </c>
      <c r="C4091" t="s">
        <v>85</v>
      </c>
      <c r="D4091" t="s">
        <v>58</v>
      </c>
      <c r="E4091" t="s">
        <v>31</v>
      </c>
      <c r="F4091" t="s">
        <v>43</v>
      </c>
      <c r="G4091" t="s">
        <v>85</v>
      </c>
      <c r="H4091" t="s">
        <v>6471</v>
      </c>
      <c r="I4091" t="s">
        <v>120</v>
      </c>
      <c r="J4091" t="s">
        <v>32</v>
      </c>
      <c r="K4091" t="s">
        <v>33</v>
      </c>
      <c r="L4091" t="s">
        <v>34</v>
      </c>
      <c r="M4091" t="s">
        <v>35</v>
      </c>
      <c r="N4091" t="s">
        <v>45</v>
      </c>
      <c r="O4091">
        <v>0</v>
      </c>
      <c r="P4091">
        <v>-405.47</v>
      </c>
      <c r="Q4091">
        <v>202412</v>
      </c>
      <c r="R4091">
        <v>0</v>
      </c>
      <c r="S4091" t="s">
        <v>46</v>
      </c>
      <c r="T4091" t="s">
        <v>38</v>
      </c>
      <c r="U4091" t="s">
        <v>39</v>
      </c>
      <c r="V4091">
        <v>35716462</v>
      </c>
      <c r="W4091">
        <v>11419</v>
      </c>
      <c r="X4091">
        <v>65710225823</v>
      </c>
      <c r="Z4091">
        <v>12678</v>
      </c>
      <c r="AA4091">
        <v>338072422</v>
      </c>
      <c r="AB4091" t="s">
        <v>3734</v>
      </c>
    </row>
    <row r="4092" spans="1:28" x14ac:dyDescent="0.3">
      <c r="A4092" t="s">
        <v>27</v>
      </c>
      <c r="B4092" t="s">
        <v>28</v>
      </c>
      <c r="C4092" t="s">
        <v>85</v>
      </c>
      <c r="D4092" t="s">
        <v>30</v>
      </c>
      <c r="E4092" t="s">
        <v>31</v>
      </c>
      <c r="F4092" t="s">
        <v>43</v>
      </c>
      <c r="G4092" t="s">
        <v>85</v>
      </c>
      <c r="H4092" t="s">
        <v>6471</v>
      </c>
      <c r="I4092" t="s">
        <v>28</v>
      </c>
      <c r="J4092" t="s">
        <v>32</v>
      </c>
      <c r="K4092" t="s">
        <v>33</v>
      </c>
      <c r="L4092" t="s">
        <v>34</v>
      </c>
      <c r="M4092" t="s">
        <v>35</v>
      </c>
      <c r="N4092" t="s">
        <v>45</v>
      </c>
      <c r="O4092">
        <v>0</v>
      </c>
      <c r="P4092">
        <v>-5456.24</v>
      </c>
      <c r="Q4092">
        <v>202412</v>
      </c>
      <c r="R4092">
        <v>0</v>
      </c>
      <c r="S4092" t="s">
        <v>46</v>
      </c>
      <c r="T4092" t="s">
        <v>38</v>
      </c>
      <c r="U4092" t="s">
        <v>39</v>
      </c>
      <c r="V4092">
        <v>28854854</v>
      </c>
      <c r="W4092">
        <v>11419</v>
      </c>
      <c r="X4092">
        <v>65710225823</v>
      </c>
      <c r="Z4092">
        <v>12678</v>
      </c>
      <c r="AA4092">
        <v>338072540</v>
      </c>
      <c r="AB4092" t="s">
        <v>3735</v>
      </c>
    </row>
    <row r="4093" spans="1:28" x14ac:dyDescent="0.3">
      <c r="A4093" t="s">
        <v>27</v>
      </c>
      <c r="B4093" t="s">
        <v>112</v>
      </c>
      <c r="C4093" t="s">
        <v>85</v>
      </c>
      <c r="D4093" t="s">
        <v>83</v>
      </c>
      <c r="E4093" t="s">
        <v>31</v>
      </c>
      <c r="F4093" t="s">
        <v>43</v>
      </c>
      <c r="G4093" t="s">
        <v>85</v>
      </c>
      <c r="H4093" t="s">
        <v>6471</v>
      </c>
      <c r="I4093" t="s">
        <v>112</v>
      </c>
      <c r="J4093" t="s">
        <v>32</v>
      </c>
      <c r="K4093" t="s">
        <v>33</v>
      </c>
      <c r="L4093" t="s">
        <v>34</v>
      </c>
      <c r="M4093" t="s">
        <v>35</v>
      </c>
      <c r="N4093" t="s">
        <v>45</v>
      </c>
      <c r="O4093">
        <v>0</v>
      </c>
      <c r="P4093">
        <v>-296.60000000000002</v>
      </c>
      <c r="Q4093">
        <v>202412</v>
      </c>
      <c r="R4093">
        <v>0</v>
      </c>
      <c r="S4093" t="s">
        <v>46</v>
      </c>
      <c r="T4093" t="s">
        <v>38</v>
      </c>
      <c r="U4093" t="s">
        <v>39</v>
      </c>
      <c r="V4093">
        <v>28854856</v>
      </c>
      <c r="W4093">
        <v>11419</v>
      </c>
      <c r="X4093">
        <v>65710225823</v>
      </c>
      <c r="Z4093">
        <v>12678</v>
      </c>
      <c r="AA4093">
        <v>338072541</v>
      </c>
      <c r="AB4093" t="s">
        <v>3736</v>
      </c>
    </row>
    <row r="4094" spans="1:28" x14ac:dyDescent="0.3">
      <c r="A4094" t="s">
        <v>27</v>
      </c>
      <c r="B4094" t="s">
        <v>28</v>
      </c>
      <c r="C4094" t="s">
        <v>85</v>
      </c>
      <c r="D4094" t="s">
        <v>30</v>
      </c>
      <c r="E4094" t="s">
        <v>31</v>
      </c>
      <c r="F4094" t="s">
        <v>43</v>
      </c>
      <c r="G4094" t="s">
        <v>85</v>
      </c>
      <c r="H4094" t="s">
        <v>6471</v>
      </c>
      <c r="I4094" t="s">
        <v>28</v>
      </c>
      <c r="J4094" t="s">
        <v>32</v>
      </c>
      <c r="K4094" t="s">
        <v>33</v>
      </c>
      <c r="L4094" t="s">
        <v>34</v>
      </c>
      <c r="M4094" t="s">
        <v>44</v>
      </c>
      <c r="N4094" t="s">
        <v>45</v>
      </c>
      <c r="O4094">
        <v>0</v>
      </c>
      <c r="P4094">
        <v>-1821.91</v>
      </c>
      <c r="Q4094">
        <v>202308</v>
      </c>
      <c r="R4094">
        <v>0</v>
      </c>
      <c r="S4094" t="s">
        <v>46</v>
      </c>
      <c r="T4094" t="s">
        <v>38</v>
      </c>
      <c r="U4094" t="s">
        <v>39</v>
      </c>
      <c r="V4094">
        <v>7545532</v>
      </c>
      <c r="W4094">
        <v>6176</v>
      </c>
      <c r="X4094">
        <v>61705739455</v>
      </c>
      <c r="Z4094">
        <v>12678</v>
      </c>
      <c r="AA4094">
        <v>197494744</v>
      </c>
      <c r="AB4094" t="s">
        <v>3747</v>
      </c>
    </row>
    <row r="4095" spans="1:28" x14ac:dyDescent="0.3">
      <c r="A4095" t="s">
        <v>27</v>
      </c>
      <c r="B4095" t="s">
        <v>28</v>
      </c>
      <c r="C4095" t="s">
        <v>85</v>
      </c>
      <c r="D4095" t="s">
        <v>54</v>
      </c>
      <c r="E4095" t="s">
        <v>31</v>
      </c>
      <c r="F4095" t="s">
        <v>43</v>
      </c>
      <c r="G4095" t="s">
        <v>85</v>
      </c>
      <c r="H4095" t="s">
        <v>6471</v>
      </c>
      <c r="I4095" t="s">
        <v>28</v>
      </c>
      <c r="J4095" t="s">
        <v>32</v>
      </c>
      <c r="K4095" t="s">
        <v>33</v>
      </c>
      <c r="L4095" t="s">
        <v>34</v>
      </c>
      <c r="M4095" t="s">
        <v>44</v>
      </c>
      <c r="N4095" t="s">
        <v>36</v>
      </c>
      <c r="O4095">
        <v>3</v>
      </c>
      <c r="P4095">
        <v>10274151</v>
      </c>
      <c r="Q4095">
        <v>202110</v>
      </c>
      <c r="R4095">
        <v>135</v>
      </c>
      <c r="S4095" t="s">
        <v>51</v>
      </c>
      <c r="T4095" t="s">
        <v>38</v>
      </c>
      <c r="U4095" t="s">
        <v>39</v>
      </c>
      <c r="V4095">
        <v>-71013615</v>
      </c>
      <c r="W4095">
        <v>-71013615</v>
      </c>
      <c r="X4095">
        <v>-71013615</v>
      </c>
      <c r="Z4095">
        <v>12678</v>
      </c>
      <c r="AA4095">
        <v>71013615</v>
      </c>
      <c r="AB4095" t="s">
        <v>3778</v>
      </c>
    </row>
    <row r="4096" spans="1:28" x14ac:dyDescent="0.3">
      <c r="A4096" t="s">
        <v>27</v>
      </c>
      <c r="B4096" t="s">
        <v>28</v>
      </c>
      <c r="C4096" t="s">
        <v>85</v>
      </c>
      <c r="D4096" t="s">
        <v>54</v>
      </c>
      <c r="E4096" t="s">
        <v>31</v>
      </c>
      <c r="F4096" t="s">
        <v>43</v>
      </c>
      <c r="G4096" t="s">
        <v>85</v>
      </c>
      <c r="H4096" t="s">
        <v>6471</v>
      </c>
      <c r="I4096" t="s">
        <v>28</v>
      </c>
      <c r="J4096" t="s">
        <v>32</v>
      </c>
      <c r="K4096" t="s">
        <v>33</v>
      </c>
      <c r="L4096" t="s">
        <v>34</v>
      </c>
      <c r="M4096" t="s">
        <v>44</v>
      </c>
      <c r="N4096" t="s">
        <v>45</v>
      </c>
      <c r="O4096">
        <v>1</v>
      </c>
      <c r="P4096">
        <v>-11615</v>
      </c>
      <c r="Q4096">
        <v>202105</v>
      </c>
      <c r="R4096">
        <v>132</v>
      </c>
      <c r="S4096" t="s">
        <v>51</v>
      </c>
      <c r="T4096" t="s">
        <v>38</v>
      </c>
      <c r="U4096" t="s">
        <v>39</v>
      </c>
      <c r="V4096">
        <v>-71017288</v>
      </c>
      <c r="W4096">
        <v>-71017288</v>
      </c>
      <c r="X4096">
        <v>-71017288</v>
      </c>
      <c r="Z4096">
        <v>12678</v>
      </c>
      <c r="AA4096">
        <v>71017288</v>
      </c>
      <c r="AB4096" t="s">
        <v>3794</v>
      </c>
    </row>
    <row r="4097" spans="1:28" x14ac:dyDescent="0.3">
      <c r="A4097" t="s">
        <v>27</v>
      </c>
      <c r="B4097" t="s">
        <v>28</v>
      </c>
      <c r="C4097" t="s">
        <v>85</v>
      </c>
      <c r="D4097" t="s">
        <v>58</v>
      </c>
      <c r="E4097" t="s">
        <v>31</v>
      </c>
      <c r="F4097" t="s">
        <v>43</v>
      </c>
      <c r="G4097" t="s">
        <v>85</v>
      </c>
      <c r="H4097" t="s">
        <v>6471</v>
      </c>
      <c r="I4097" t="s">
        <v>28</v>
      </c>
      <c r="J4097" t="s">
        <v>32</v>
      </c>
      <c r="K4097" t="s">
        <v>33</v>
      </c>
      <c r="L4097" t="s">
        <v>34</v>
      </c>
      <c r="M4097" t="s">
        <v>44</v>
      </c>
      <c r="N4097" t="s">
        <v>45</v>
      </c>
      <c r="O4097">
        <v>1</v>
      </c>
      <c r="P4097">
        <v>-7291.13</v>
      </c>
      <c r="Q4097">
        <v>202109</v>
      </c>
      <c r="R4097">
        <v>135</v>
      </c>
      <c r="S4097" t="s">
        <v>51</v>
      </c>
      <c r="T4097" t="s">
        <v>38</v>
      </c>
      <c r="U4097" t="s">
        <v>39</v>
      </c>
      <c r="V4097">
        <v>-71017331</v>
      </c>
      <c r="W4097">
        <v>-71017331</v>
      </c>
      <c r="X4097">
        <v>-71017331</v>
      </c>
      <c r="Z4097">
        <v>12678</v>
      </c>
      <c r="AA4097">
        <v>71017331</v>
      </c>
      <c r="AB4097" t="s">
        <v>3805</v>
      </c>
    </row>
    <row r="4098" spans="1:28" x14ac:dyDescent="0.3">
      <c r="A4098" t="s">
        <v>27</v>
      </c>
      <c r="B4098" t="s">
        <v>66</v>
      </c>
      <c r="C4098" t="s">
        <v>85</v>
      </c>
      <c r="D4098" t="s">
        <v>54</v>
      </c>
      <c r="E4098" t="s">
        <v>31</v>
      </c>
      <c r="F4098" t="s">
        <v>43</v>
      </c>
      <c r="G4098" t="s">
        <v>85</v>
      </c>
      <c r="H4098" t="s">
        <v>6471</v>
      </c>
      <c r="I4098" t="s">
        <v>66</v>
      </c>
      <c r="J4098" t="s">
        <v>67</v>
      </c>
      <c r="K4098" t="s">
        <v>33</v>
      </c>
      <c r="L4098" t="s">
        <v>34</v>
      </c>
      <c r="M4098" t="s">
        <v>44</v>
      </c>
      <c r="N4098" t="s">
        <v>36</v>
      </c>
      <c r="O4098">
        <v>2</v>
      </c>
      <c r="P4098">
        <v>110385</v>
      </c>
      <c r="Q4098">
        <v>202407</v>
      </c>
      <c r="R4098">
        <v>0</v>
      </c>
      <c r="S4098" t="s">
        <v>63</v>
      </c>
      <c r="T4098" t="s">
        <v>64</v>
      </c>
      <c r="U4098" t="s">
        <v>39</v>
      </c>
      <c r="V4098">
        <v>-290653204</v>
      </c>
      <c r="W4098">
        <v>-290653204</v>
      </c>
      <c r="X4098">
        <v>61708771801</v>
      </c>
      <c r="Z4098">
        <v>12678</v>
      </c>
      <c r="AA4098">
        <v>290653204</v>
      </c>
      <c r="AB4098" t="s">
        <v>3817</v>
      </c>
    </row>
    <row r="4099" spans="1:28" x14ac:dyDescent="0.3">
      <c r="A4099" t="s">
        <v>27</v>
      </c>
      <c r="B4099" t="s">
        <v>28</v>
      </c>
      <c r="C4099" t="s">
        <v>85</v>
      </c>
      <c r="D4099" t="s">
        <v>58</v>
      </c>
      <c r="E4099" t="s">
        <v>31</v>
      </c>
      <c r="F4099" t="s">
        <v>43</v>
      </c>
      <c r="G4099" t="s">
        <v>85</v>
      </c>
      <c r="H4099" t="s">
        <v>6471</v>
      </c>
      <c r="I4099" t="s">
        <v>28</v>
      </c>
      <c r="J4099" t="s">
        <v>32</v>
      </c>
      <c r="K4099" t="s">
        <v>33</v>
      </c>
      <c r="L4099" t="s">
        <v>34</v>
      </c>
      <c r="M4099" t="s">
        <v>44</v>
      </c>
      <c r="N4099" t="s">
        <v>45</v>
      </c>
      <c r="O4099">
        <v>1</v>
      </c>
      <c r="P4099">
        <v>-1960.64</v>
      </c>
      <c r="Q4099">
        <v>202111</v>
      </c>
      <c r="R4099">
        <v>130</v>
      </c>
      <c r="S4099" t="s">
        <v>51</v>
      </c>
      <c r="T4099" t="s">
        <v>38</v>
      </c>
      <c r="U4099" t="s">
        <v>39</v>
      </c>
      <c r="V4099">
        <v>-71017449</v>
      </c>
      <c r="W4099">
        <v>-71017449</v>
      </c>
      <c r="X4099">
        <v>-71017449</v>
      </c>
      <c r="Z4099">
        <v>12678</v>
      </c>
      <c r="AA4099">
        <v>71017449</v>
      </c>
      <c r="AB4099" t="s">
        <v>3828</v>
      </c>
    </row>
    <row r="4100" spans="1:28" x14ac:dyDescent="0.3">
      <c r="A4100" t="s">
        <v>27</v>
      </c>
      <c r="B4100" t="s">
        <v>28</v>
      </c>
      <c r="C4100" t="s">
        <v>85</v>
      </c>
      <c r="D4100" t="s">
        <v>58</v>
      </c>
      <c r="E4100" t="s">
        <v>31</v>
      </c>
      <c r="F4100" t="s">
        <v>43</v>
      </c>
      <c r="G4100" t="s">
        <v>85</v>
      </c>
      <c r="H4100" t="s">
        <v>6471</v>
      </c>
      <c r="I4100" t="s">
        <v>28</v>
      </c>
      <c r="J4100" t="s">
        <v>32</v>
      </c>
      <c r="K4100" t="s">
        <v>33</v>
      </c>
      <c r="L4100" t="s">
        <v>34</v>
      </c>
      <c r="M4100" t="s">
        <v>44</v>
      </c>
      <c r="N4100" t="s">
        <v>36</v>
      </c>
      <c r="O4100">
        <v>1</v>
      </c>
      <c r="P4100">
        <v>3614.93</v>
      </c>
      <c r="Q4100">
        <v>202111</v>
      </c>
      <c r="R4100">
        <v>130</v>
      </c>
      <c r="S4100" t="s">
        <v>51</v>
      </c>
      <c r="T4100" t="s">
        <v>38</v>
      </c>
      <c r="U4100" t="s">
        <v>39</v>
      </c>
      <c r="V4100">
        <v>-71350093</v>
      </c>
      <c r="W4100">
        <v>-71350093</v>
      </c>
      <c r="X4100">
        <v>-71350093</v>
      </c>
      <c r="Z4100">
        <v>12678</v>
      </c>
      <c r="AA4100">
        <v>71350093</v>
      </c>
      <c r="AB4100" t="s">
        <v>3855</v>
      </c>
    </row>
    <row r="4101" spans="1:28" x14ac:dyDescent="0.3">
      <c r="A4101" t="s">
        <v>27</v>
      </c>
      <c r="B4101" t="s">
        <v>28</v>
      </c>
      <c r="C4101" t="s">
        <v>85</v>
      </c>
      <c r="D4101" t="s">
        <v>54</v>
      </c>
      <c r="E4101" t="s">
        <v>31</v>
      </c>
      <c r="F4101" t="s">
        <v>43</v>
      </c>
      <c r="G4101" t="s">
        <v>85</v>
      </c>
      <c r="H4101" t="s">
        <v>6471</v>
      </c>
      <c r="I4101" t="s">
        <v>28</v>
      </c>
      <c r="J4101" t="s">
        <v>32</v>
      </c>
      <c r="K4101" t="s">
        <v>33</v>
      </c>
      <c r="L4101" t="s">
        <v>34</v>
      </c>
      <c r="M4101" t="s">
        <v>44</v>
      </c>
      <c r="N4101" t="s">
        <v>45</v>
      </c>
      <c r="O4101">
        <v>2</v>
      </c>
      <c r="P4101">
        <v>-5908416.6299999999</v>
      </c>
      <c r="Q4101">
        <v>202204</v>
      </c>
      <c r="R4101">
        <v>271</v>
      </c>
      <c r="S4101" t="s">
        <v>51</v>
      </c>
      <c r="T4101" t="s">
        <v>38</v>
      </c>
      <c r="U4101" t="s">
        <v>39</v>
      </c>
      <c r="V4101">
        <v>-71345646</v>
      </c>
      <c r="W4101">
        <v>-71345646</v>
      </c>
      <c r="X4101">
        <v>-71345646</v>
      </c>
      <c r="Z4101">
        <v>12678</v>
      </c>
      <c r="AA4101">
        <v>71345646</v>
      </c>
      <c r="AB4101" t="s">
        <v>3867</v>
      </c>
    </row>
    <row r="4102" spans="1:28" x14ac:dyDescent="0.3">
      <c r="A4102" t="s">
        <v>27</v>
      </c>
      <c r="B4102" t="s">
        <v>48</v>
      </c>
      <c r="C4102" t="s">
        <v>85</v>
      </c>
      <c r="D4102" t="s">
        <v>58</v>
      </c>
      <c r="E4102" t="s">
        <v>31</v>
      </c>
      <c r="F4102" t="s">
        <v>43</v>
      </c>
      <c r="G4102" t="s">
        <v>85</v>
      </c>
      <c r="H4102" t="s">
        <v>6471</v>
      </c>
      <c r="I4102" t="s">
        <v>48</v>
      </c>
      <c r="J4102" t="s">
        <v>50</v>
      </c>
      <c r="K4102" t="s">
        <v>33</v>
      </c>
      <c r="L4102" t="s">
        <v>34</v>
      </c>
      <c r="M4102" t="s">
        <v>44</v>
      </c>
      <c r="N4102" t="s">
        <v>36</v>
      </c>
      <c r="O4102">
        <v>5</v>
      </c>
      <c r="P4102">
        <v>16369.79</v>
      </c>
      <c r="Q4102">
        <v>202409</v>
      </c>
      <c r="R4102">
        <v>0</v>
      </c>
      <c r="S4102" t="s">
        <v>63</v>
      </c>
      <c r="T4102" t="s">
        <v>64</v>
      </c>
      <c r="U4102" t="s">
        <v>39</v>
      </c>
      <c r="V4102">
        <v>-307027684</v>
      </c>
      <c r="W4102">
        <v>-307027684</v>
      </c>
      <c r="X4102">
        <v>65709329976</v>
      </c>
      <c r="Z4102">
        <v>12678</v>
      </c>
      <c r="AA4102">
        <v>307027684</v>
      </c>
      <c r="AB4102" t="s">
        <v>3868</v>
      </c>
    </row>
    <row r="4103" spans="1:28" x14ac:dyDescent="0.3">
      <c r="A4103" t="s">
        <v>27</v>
      </c>
      <c r="B4103" t="s">
        <v>28</v>
      </c>
      <c r="C4103" t="s">
        <v>85</v>
      </c>
      <c r="D4103" t="s">
        <v>54</v>
      </c>
      <c r="E4103" t="s">
        <v>31</v>
      </c>
      <c r="F4103" t="s">
        <v>43</v>
      </c>
      <c r="G4103" t="s">
        <v>85</v>
      </c>
      <c r="H4103" t="s">
        <v>6471</v>
      </c>
      <c r="I4103" t="s">
        <v>28</v>
      </c>
      <c r="J4103" t="s">
        <v>32</v>
      </c>
      <c r="K4103" t="s">
        <v>33</v>
      </c>
      <c r="L4103" t="s">
        <v>34</v>
      </c>
      <c r="M4103" t="s">
        <v>44</v>
      </c>
      <c r="N4103" t="s">
        <v>45</v>
      </c>
      <c r="O4103">
        <v>1</v>
      </c>
      <c r="P4103">
        <v>-7627032.2800000003</v>
      </c>
      <c r="Q4103">
        <v>202201</v>
      </c>
      <c r="R4103">
        <v>191</v>
      </c>
      <c r="S4103" t="s">
        <v>51</v>
      </c>
      <c r="T4103" t="s">
        <v>38</v>
      </c>
      <c r="U4103" t="s">
        <v>39</v>
      </c>
      <c r="V4103">
        <v>-71341519</v>
      </c>
      <c r="W4103">
        <v>-71341519</v>
      </c>
      <c r="X4103">
        <v>-71341519</v>
      </c>
      <c r="Z4103">
        <v>12678</v>
      </c>
      <c r="AA4103">
        <v>71341519</v>
      </c>
      <c r="AB4103" t="s">
        <v>3887</v>
      </c>
    </row>
    <row r="4104" spans="1:28" x14ac:dyDescent="0.3">
      <c r="A4104" t="s">
        <v>27</v>
      </c>
      <c r="B4104" t="s">
        <v>28</v>
      </c>
      <c r="C4104" t="s">
        <v>85</v>
      </c>
      <c r="D4104" t="s">
        <v>54</v>
      </c>
      <c r="E4104" t="s">
        <v>31</v>
      </c>
      <c r="F4104" t="s">
        <v>43</v>
      </c>
      <c r="G4104" t="s">
        <v>85</v>
      </c>
      <c r="H4104" t="s">
        <v>6471</v>
      </c>
      <c r="I4104" t="s">
        <v>28</v>
      </c>
      <c r="J4104" t="s">
        <v>32</v>
      </c>
      <c r="K4104" t="s">
        <v>33</v>
      </c>
      <c r="L4104" t="s">
        <v>34</v>
      </c>
      <c r="M4104" t="s">
        <v>44</v>
      </c>
      <c r="N4104" t="s">
        <v>36</v>
      </c>
      <c r="O4104">
        <v>1</v>
      </c>
      <c r="P4104">
        <v>7627032.2800000003</v>
      </c>
      <c r="Q4104">
        <v>202112</v>
      </c>
      <c r="R4104">
        <v>169</v>
      </c>
      <c r="S4104" t="s">
        <v>51</v>
      </c>
      <c r="T4104" t="s">
        <v>38</v>
      </c>
      <c r="U4104" t="s">
        <v>39</v>
      </c>
      <c r="V4104">
        <v>-71336729</v>
      </c>
      <c r="W4104">
        <v>-71336729</v>
      </c>
      <c r="X4104">
        <v>-71336729</v>
      </c>
      <c r="Z4104">
        <v>12678</v>
      </c>
      <c r="AA4104">
        <v>71336729</v>
      </c>
      <c r="AB4104" t="s">
        <v>3894</v>
      </c>
    </row>
    <row r="4105" spans="1:28" x14ac:dyDescent="0.3">
      <c r="A4105" t="s">
        <v>27</v>
      </c>
      <c r="B4105" t="s">
        <v>235</v>
      </c>
      <c r="C4105" t="s">
        <v>85</v>
      </c>
      <c r="D4105" t="s">
        <v>54</v>
      </c>
      <c r="E4105" t="s">
        <v>31</v>
      </c>
      <c r="F4105" t="s">
        <v>43</v>
      </c>
      <c r="G4105" t="s">
        <v>85</v>
      </c>
      <c r="H4105" t="s">
        <v>6471</v>
      </c>
      <c r="I4105" t="s">
        <v>235</v>
      </c>
      <c r="J4105" t="s">
        <v>236</v>
      </c>
      <c r="K4105" t="s">
        <v>33</v>
      </c>
      <c r="L4105" t="s">
        <v>34</v>
      </c>
      <c r="M4105" t="s">
        <v>44</v>
      </c>
      <c r="N4105" t="s">
        <v>45</v>
      </c>
      <c r="O4105">
        <v>1</v>
      </c>
      <c r="P4105">
        <v>-70915</v>
      </c>
      <c r="Q4105">
        <v>202106</v>
      </c>
      <c r="R4105">
        <v>140</v>
      </c>
      <c r="S4105" t="s">
        <v>51</v>
      </c>
      <c r="T4105" t="s">
        <v>38</v>
      </c>
      <c r="U4105" t="s">
        <v>39</v>
      </c>
      <c r="V4105">
        <v>-69010700</v>
      </c>
      <c r="W4105">
        <v>-69010700</v>
      </c>
      <c r="X4105">
        <v>-69010700</v>
      </c>
      <c r="Z4105">
        <v>12678</v>
      </c>
      <c r="AA4105">
        <v>69010700</v>
      </c>
      <c r="AB4105" t="s">
        <v>3910</v>
      </c>
    </row>
    <row r="4106" spans="1:28" x14ac:dyDescent="0.3">
      <c r="A4106" t="s">
        <v>27</v>
      </c>
      <c r="B4106" t="s">
        <v>69</v>
      </c>
      <c r="C4106" t="s">
        <v>85</v>
      </c>
      <c r="D4106" t="s">
        <v>30</v>
      </c>
      <c r="E4106" t="s">
        <v>31</v>
      </c>
      <c r="F4106" t="s">
        <v>43</v>
      </c>
      <c r="G4106" t="s">
        <v>85</v>
      </c>
      <c r="H4106" t="s">
        <v>6471</v>
      </c>
      <c r="I4106" t="s">
        <v>69</v>
      </c>
      <c r="J4106" t="s">
        <v>32</v>
      </c>
      <c r="K4106" t="s">
        <v>33</v>
      </c>
      <c r="L4106" t="s">
        <v>34</v>
      </c>
      <c r="M4106" t="s">
        <v>35</v>
      </c>
      <c r="N4106" t="s">
        <v>45</v>
      </c>
      <c r="O4106">
        <v>0</v>
      </c>
      <c r="P4106">
        <v>-5843.5</v>
      </c>
      <c r="Q4106">
        <v>202505</v>
      </c>
      <c r="R4106">
        <v>0</v>
      </c>
      <c r="S4106" t="s">
        <v>46</v>
      </c>
      <c r="T4106" t="s">
        <v>38</v>
      </c>
      <c r="U4106" t="s">
        <v>39</v>
      </c>
      <c r="V4106">
        <v>28854852</v>
      </c>
      <c r="W4106">
        <v>13178</v>
      </c>
      <c r="X4106">
        <v>65712184844</v>
      </c>
      <c r="Z4106">
        <v>12678</v>
      </c>
      <c r="AA4106">
        <v>407744868</v>
      </c>
      <c r="AB4106" t="s">
        <v>3926</v>
      </c>
    </row>
    <row r="4107" spans="1:28" x14ac:dyDescent="0.3">
      <c r="A4107" t="s">
        <v>27</v>
      </c>
      <c r="B4107" t="s">
        <v>94</v>
      </c>
      <c r="C4107" t="s">
        <v>85</v>
      </c>
      <c r="D4107" t="s">
        <v>54</v>
      </c>
      <c r="E4107" t="s">
        <v>31</v>
      </c>
      <c r="F4107" t="s">
        <v>43</v>
      </c>
      <c r="G4107" t="s">
        <v>85</v>
      </c>
      <c r="H4107" t="s">
        <v>6471</v>
      </c>
      <c r="I4107" t="s">
        <v>94</v>
      </c>
      <c r="J4107" t="s">
        <v>32</v>
      </c>
      <c r="K4107" t="s">
        <v>33</v>
      </c>
      <c r="L4107" t="s">
        <v>34</v>
      </c>
      <c r="M4107" t="s">
        <v>35</v>
      </c>
      <c r="N4107" t="s">
        <v>45</v>
      </c>
      <c r="O4107">
        <v>0</v>
      </c>
      <c r="P4107">
        <v>-432.87</v>
      </c>
      <c r="Q4107">
        <v>202505</v>
      </c>
      <c r="R4107">
        <v>0</v>
      </c>
      <c r="S4107" t="s">
        <v>46</v>
      </c>
      <c r="T4107" t="s">
        <v>38</v>
      </c>
      <c r="U4107" t="s">
        <v>39</v>
      </c>
      <c r="V4107">
        <v>44074663</v>
      </c>
      <c r="W4107">
        <v>13178</v>
      </c>
      <c r="X4107">
        <v>65712184844</v>
      </c>
      <c r="Z4107">
        <v>12678</v>
      </c>
      <c r="AA4107">
        <v>407744700</v>
      </c>
      <c r="AB4107" t="s">
        <v>3927</v>
      </c>
    </row>
    <row r="4108" spans="1:28" x14ac:dyDescent="0.3">
      <c r="A4108" t="s">
        <v>27</v>
      </c>
      <c r="B4108" t="s">
        <v>244</v>
      </c>
      <c r="C4108" t="s">
        <v>85</v>
      </c>
      <c r="D4108" t="s">
        <v>30</v>
      </c>
      <c r="E4108" t="s">
        <v>31</v>
      </c>
      <c r="F4108" t="s">
        <v>43</v>
      </c>
      <c r="G4108" t="s">
        <v>85</v>
      </c>
      <c r="H4108" t="s">
        <v>6471</v>
      </c>
      <c r="I4108" t="s">
        <v>244</v>
      </c>
      <c r="J4108" t="s">
        <v>32</v>
      </c>
      <c r="K4108" t="s">
        <v>33</v>
      </c>
      <c r="L4108" t="s">
        <v>34</v>
      </c>
      <c r="M4108" t="s">
        <v>35</v>
      </c>
      <c r="N4108" t="s">
        <v>45</v>
      </c>
      <c r="O4108">
        <v>0</v>
      </c>
      <c r="P4108">
        <v>-3193.78</v>
      </c>
      <c r="Q4108">
        <v>202505</v>
      </c>
      <c r="R4108">
        <v>0</v>
      </c>
      <c r="S4108" t="s">
        <v>46</v>
      </c>
      <c r="T4108" t="s">
        <v>38</v>
      </c>
      <c r="U4108" t="s">
        <v>39</v>
      </c>
      <c r="V4108">
        <v>33209559</v>
      </c>
      <c r="W4108">
        <v>13178</v>
      </c>
      <c r="X4108">
        <v>65712184844</v>
      </c>
      <c r="Z4108">
        <v>12678</v>
      </c>
      <c r="AA4108">
        <v>407744638</v>
      </c>
      <c r="AB4108" t="s">
        <v>3928</v>
      </c>
    </row>
    <row r="4109" spans="1:28" x14ac:dyDescent="0.3">
      <c r="A4109" t="s">
        <v>27</v>
      </c>
      <c r="B4109" t="s">
        <v>56</v>
      </c>
      <c r="C4109" t="s">
        <v>85</v>
      </c>
      <c r="D4109" t="s">
        <v>58</v>
      </c>
      <c r="E4109" t="s">
        <v>31</v>
      </c>
      <c r="F4109" t="s">
        <v>43</v>
      </c>
      <c r="G4109" t="s">
        <v>85</v>
      </c>
      <c r="H4109" t="s">
        <v>6471</v>
      </c>
      <c r="I4109" t="s">
        <v>56</v>
      </c>
      <c r="J4109" t="s">
        <v>32</v>
      </c>
      <c r="K4109" t="s">
        <v>33</v>
      </c>
      <c r="L4109" t="s">
        <v>34</v>
      </c>
      <c r="M4109" t="s">
        <v>44</v>
      </c>
      <c r="N4109" t="s">
        <v>45</v>
      </c>
      <c r="O4109">
        <v>0</v>
      </c>
      <c r="P4109">
        <v>-8154.38</v>
      </c>
      <c r="Q4109">
        <v>202305</v>
      </c>
      <c r="R4109">
        <v>0</v>
      </c>
      <c r="S4109" t="s">
        <v>46</v>
      </c>
      <c r="T4109" t="s">
        <v>38</v>
      </c>
      <c r="U4109" t="s">
        <v>39</v>
      </c>
      <c r="V4109">
        <v>7474320</v>
      </c>
      <c r="W4109">
        <v>5203</v>
      </c>
      <c r="X4109">
        <v>61704935105</v>
      </c>
      <c r="Z4109">
        <v>12678</v>
      </c>
      <c r="AA4109">
        <v>168312856</v>
      </c>
      <c r="AB4109" t="s">
        <v>3973</v>
      </c>
    </row>
    <row r="4110" spans="1:28" x14ac:dyDescent="0.3">
      <c r="A4110" t="s">
        <v>27</v>
      </c>
      <c r="B4110" t="s">
        <v>48</v>
      </c>
      <c r="C4110" t="s">
        <v>85</v>
      </c>
      <c r="D4110" t="s">
        <v>58</v>
      </c>
      <c r="E4110" t="s">
        <v>31</v>
      </c>
      <c r="F4110" t="s">
        <v>43</v>
      </c>
      <c r="G4110" t="s">
        <v>85</v>
      </c>
      <c r="H4110" t="s">
        <v>6471</v>
      </c>
      <c r="I4110" t="s">
        <v>48</v>
      </c>
      <c r="J4110" t="s">
        <v>50</v>
      </c>
      <c r="K4110" t="s">
        <v>33</v>
      </c>
      <c r="L4110" t="s">
        <v>34</v>
      </c>
      <c r="M4110" t="s">
        <v>44</v>
      </c>
      <c r="N4110" t="s">
        <v>36</v>
      </c>
      <c r="O4110">
        <v>1</v>
      </c>
      <c r="P4110">
        <v>5014.45</v>
      </c>
      <c r="Q4110">
        <v>202205</v>
      </c>
      <c r="R4110">
        <v>310</v>
      </c>
      <c r="S4110" t="s">
        <v>51</v>
      </c>
      <c r="T4110" t="s">
        <v>38</v>
      </c>
      <c r="U4110" t="s">
        <v>39</v>
      </c>
      <c r="V4110">
        <v>-71515193</v>
      </c>
      <c r="W4110">
        <v>-71515193</v>
      </c>
      <c r="X4110">
        <v>-71515193</v>
      </c>
      <c r="Z4110">
        <v>12678</v>
      </c>
      <c r="AA4110">
        <v>71515193</v>
      </c>
      <c r="AB4110" t="s">
        <v>4003</v>
      </c>
    </row>
    <row r="4111" spans="1:28" x14ac:dyDescent="0.3">
      <c r="A4111" t="s">
        <v>27</v>
      </c>
      <c r="B4111" t="s">
        <v>48</v>
      </c>
      <c r="C4111" t="s">
        <v>85</v>
      </c>
      <c r="D4111" t="s">
        <v>58</v>
      </c>
      <c r="E4111" t="s">
        <v>31</v>
      </c>
      <c r="F4111" t="s">
        <v>43</v>
      </c>
      <c r="G4111" t="s">
        <v>85</v>
      </c>
      <c r="H4111" t="s">
        <v>6471</v>
      </c>
      <c r="I4111" t="s">
        <v>48</v>
      </c>
      <c r="J4111" t="s">
        <v>50</v>
      </c>
      <c r="K4111" t="s">
        <v>33</v>
      </c>
      <c r="L4111" t="s">
        <v>34</v>
      </c>
      <c r="M4111" t="s">
        <v>44</v>
      </c>
      <c r="N4111" t="s">
        <v>45</v>
      </c>
      <c r="O4111">
        <v>5</v>
      </c>
      <c r="P4111">
        <v>-16369.79</v>
      </c>
      <c r="Q4111">
        <v>202407</v>
      </c>
      <c r="R4111">
        <v>0</v>
      </c>
      <c r="S4111" t="s">
        <v>63</v>
      </c>
      <c r="T4111" t="s">
        <v>64</v>
      </c>
      <c r="U4111" t="s">
        <v>39</v>
      </c>
      <c r="V4111">
        <v>-290653283</v>
      </c>
      <c r="W4111">
        <v>-290653283</v>
      </c>
      <c r="X4111">
        <v>61708771553</v>
      </c>
      <c r="Z4111">
        <v>12678</v>
      </c>
      <c r="AA4111">
        <v>290653283</v>
      </c>
      <c r="AB4111" t="s">
        <v>4048</v>
      </c>
    </row>
    <row r="4112" spans="1:28" x14ac:dyDescent="0.3">
      <c r="A4112" t="s">
        <v>27</v>
      </c>
      <c r="B4112" t="s">
        <v>28</v>
      </c>
      <c r="C4112" t="s">
        <v>85</v>
      </c>
      <c r="D4112" t="s">
        <v>58</v>
      </c>
      <c r="E4112" t="s">
        <v>31</v>
      </c>
      <c r="F4112" t="s">
        <v>43</v>
      </c>
      <c r="G4112" t="s">
        <v>85</v>
      </c>
      <c r="H4112" t="s">
        <v>6471</v>
      </c>
      <c r="I4112" t="s">
        <v>28</v>
      </c>
      <c r="J4112" t="s">
        <v>32</v>
      </c>
      <c r="K4112" t="s">
        <v>33</v>
      </c>
      <c r="L4112" t="s">
        <v>34</v>
      </c>
      <c r="M4112" t="s">
        <v>44</v>
      </c>
      <c r="N4112" t="s">
        <v>45</v>
      </c>
      <c r="O4112">
        <v>1</v>
      </c>
      <c r="P4112">
        <v>-10102.32</v>
      </c>
      <c r="Q4112">
        <v>202207</v>
      </c>
      <c r="R4112">
        <v>281</v>
      </c>
      <c r="S4112" t="s">
        <v>51</v>
      </c>
      <c r="T4112" t="s">
        <v>38</v>
      </c>
      <c r="U4112" t="s">
        <v>39</v>
      </c>
      <c r="V4112">
        <v>-78262312</v>
      </c>
      <c r="W4112">
        <v>-78262312</v>
      </c>
      <c r="X4112">
        <v>-78262312</v>
      </c>
      <c r="Z4112">
        <v>12678</v>
      </c>
      <c r="AA4112">
        <v>78262312</v>
      </c>
      <c r="AB4112" t="s">
        <v>4074</v>
      </c>
    </row>
    <row r="4113" spans="1:28" x14ac:dyDescent="0.3">
      <c r="A4113" t="s">
        <v>27</v>
      </c>
      <c r="B4113" t="s">
        <v>28</v>
      </c>
      <c r="C4113" t="s">
        <v>85</v>
      </c>
      <c r="D4113" t="s">
        <v>54</v>
      </c>
      <c r="E4113" t="s">
        <v>31</v>
      </c>
      <c r="F4113" t="s">
        <v>43</v>
      </c>
      <c r="G4113" t="s">
        <v>85</v>
      </c>
      <c r="H4113" t="s">
        <v>6471</v>
      </c>
      <c r="I4113" t="s">
        <v>28</v>
      </c>
      <c r="J4113" t="s">
        <v>32</v>
      </c>
      <c r="K4113" t="s">
        <v>33</v>
      </c>
      <c r="L4113" t="s">
        <v>34</v>
      </c>
      <c r="M4113" t="s">
        <v>44</v>
      </c>
      <c r="N4113" t="s">
        <v>45</v>
      </c>
      <c r="O4113">
        <v>3</v>
      </c>
      <c r="P4113">
        <v>-6684125.5999999996</v>
      </c>
      <c r="Q4113">
        <v>202207</v>
      </c>
      <c r="R4113">
        <v>281</v>
      </c>
      <c r="S4113" t="s">
        <v>51</v>
      </c>
      <c r="T4113" t="s">
        <v>38</v>
      </c>
      <c r="U4113" t="s">
        <v>39</v>
      </c>
      <c r="V4113">
        <v>-78253684</v>
      </c>
      <c r="W4113">
        <v>-78253684</v>
      </c>
      <c r="X4113">
        <v>-78253684</v>
      </c>
      <c r="Z4113">
        <v>12678</v>
      </c>
      <c r="AA4113">
        <v>78253684</v>
      </c>
      <c r="AB4113" t="s">
        <v>4082</v>
      </c>
    </row>
    <row r="4114" spans="1:28" x14ac:dyDescent="0.3">
      <c r="A4114" t="s">
        <v>27</v>
      </c>
      <c r="B4114" t="s">
        <v>94</v>
      </c>
      <c r="C4114" t="s">
        <v>85</v>
      </c>
      <c r="D4114" t="s">
        <v>54</v>
      </c>
      <c r="E4114" t="s">
        <v>31</v>
      </c>
      <c r="F4114" t="s">
        <v>43</v>
      </c>
      <c r="G4114" t="s">
        <v>85</v>
      </c>
      <c r="H4114" t="s">
        <v>6471</v>
      </c>
      <c r="I4114" t="s">
        <v>94</v>
      </c>
      <c r="J4114" t="s">
        <v>32</v>
      </c>
      <c r="K4114" t="s">
        <v>33</v>
      </c>
      <c r="L4114" t="s">
        <v>34</v>
      </c>
      <c r="M4114" t="s">
        <v>35</v>
      </c>
      <c r="N4114" t="s">
        <v>45</v>
      </c>
      <c r="O4114">
        <v>0</v>
      </c>
      <c r="P4114">
        <v>-214.74</v>
      </c>
      <c r="Q4114">
        <v>202504</v>
      </c>
      <c r="R4114">
        <v>0</v>
      </c>
      <c r="S4114" t="s">
        <v>46</v>
      </c>
      <c r="T4114" t="s">
        <v>38</v>
      </c>
      <c r="U4114" t="s">
        <v>39</v>
      </c>
      <c r="V4114">
        <v>44074663</v>
      </c>
      <c r="W4114">
        <v>12848</v>
      </c>
      <c r="X4114">
        <v>65711728920</v>
      </c>
      <c r="Z4114">
        <v>12678</v>
      </c>
      <c r="AA4114">
        <v>394646261</v>
      </c>
      <c r="AB4114" t="s">
        <v>4096</v>
      </c>
    </row>
    <row r="4115" spans="1:28" x14ac:dyDescent="0.3">
      <c r="A4115" t="s">
        <v>27</v>
      </c>
      <c r="B4115" t="s">
        <v>28</v>
      </c>
      <c r="C4115" t="s">
        <v>85</v>
      </c>
      <c r="D4115" t="s">
        <v>30</v>
      </c>
      <c r="E4115" t="s">
        <v>31</v>
      </c>
      <c r="F4115" t="s">
        <v>43</v>
      </c>
      <c r="G4115" t="s">
        <v>85</v>
      </c>
      <c r="H4115" t="s">
        <v>6471</v>
      </c>
      <c r="I4115" t="s">
        <v>28</v>
      </c>
      <c r="J4115" t="s">
        <v>32</v>
      </c>
      <c r="K4115" t="s">
        <v>33</v>
      </c>
      <c r="L4115" t="s">
        <v>34</v>
      </c>
      <c r="M4115" t="s">
        <v>44</v>
      </c>
      <c r="N4115" t="s">
        <v>45</v>
      </c>
      <c r="O4115">
        <v>1</v>
      </c>
      <c r="P4115">
        <v>-34591.25</v>
      </c>
      <c r="Q4115">
        <v>202207</v>
      </c>
      <c r="R4115">
        <v>281</v>
      </c>
      <c r="S4115" t="s">
        <v>51</v>
      </c>
      <c r="T4115" t="s">
        <v>38</v>
      </c>
      <c r="U4115" t="s">
        <v>39</v>
      </c>
      <c r="V4115">
        <v>-78262432</v>
      </c>
      <c r="W4115">
        <v>-78262432</v>
      </c>
      <c r="X4115">
        <v>-78262432</v>
      </c>
      <c r="Z4115">
        <v>12678</v>
      </c>
      <c r="AA4115">
        <v>78262432</v>
      </c>
      <c r="AB4115" t="s">
        <v>4101</v>
      </c>
    </row>
    <row r="4116" spans="1:28" x14ac:dyDescent="0.3">
      <c r="A4116" t="s">
        <v>27</v>
      </c>
      <c r="B4116" t="s">
        <v>120</v>
      </c>
      <c r="C4116" t="s">
        <v>85</v>
      </c>
      <c r="D4116" t="s">
        <v>58</v>
      </c>
      <c r="E4116" t="s">
        <v>31</v>
      </c>
      <c r="F4116" t="s">
        <v>43</v>
      </c>
      <c r="G4116" t="s">
        <v>85</v>
      </c>
      <c r="H4116" t="s">
        <v>6471</v>
      </c>
      <c r="I4116" t="s">
        <v>120</v>
      </c>
      <c r="J4116" t="s">
        <v>32</v>
      </c>
      <c r="K4116" t="s">
        <v>33</v>
      </c>
      <c r="L4116" t="s">
        <v>34</v>
      </c>
      <c r="M4116" t="s">
        <v>35</v>
      </c>
      <c r="N4116" t="s">
        <v>45</v>
      </c>
      <c r="O4116">
        <v>0</v>
      </c>
      <c r="P4116">
        <v>-571.16999999999996</v>
      </c>
      <c r="Q4116">
        <v>202504</v>
      </c>
      <c r="R4116">
        <v>0</v>
      </c>
      <c r="S4116" t="s">
        <v>46</v>
      </c>
      <c r="T4116" t="s">
        <v>38</v>
      </c>
      <c r="U4116" t="s">
        <v>39</v>
      </c>
      <c r="V4116">
        <v>35716462</v>
      </c>
      <c r="W4116">
        <v>12848</v>
      </c>
      <c r="X4116">
        <v>65711728920</v>
      </c>
      <c r="Z4116">
        <v>12678</v>
      </c>
      <c r="AA4116">
        <v>394645904</v>
      </c>
      <c r="AB4116" t="s">
        <v>4103</v>
      </c>
    </row>
    <row r="4117" spans="1:28" x14ac:dyDescent="0.3">
      <c r="A4117" t="s">
        <v>27</v>
      </c>
      <c r="B4117" t="s">
        <v>28</v>
      </c>
      <c r="C4117" t="s">
        <v>85</v>
      </c>
      <c r="D4117" t="s">
        <v>30</v>
      </c>
      <c r="E4117" t="s">
        <v>31</v>
      </c>
      <c r="F4117" t="s">
        <v>43</v>
      </c>
      <c r="G4117" t="s">
        <v>85</v>
      </c>
      <c r="H4117" t="s">
        <v>6471</v>
      </c>
      <c r="I4117" t="s">
        <v>28</v>
      </c>
      <c r="J4117" t="s">
        <v>32</v>
      </c>
      <c r="K4117" t="s">
        <v>33</v>
      </c>
      <c r="L4117" t="s">
        <v>34</v>
      </c>
      <c r="M4117" t="s">
        <v>35</v>
      </c>
      <c r="N4117" t="s">
        <v>45</v>
      </c>
      <c r="O4117">
        <v>0</v>
      </c>
      <c r="P4117">
        <v>-9724.83</v>
      </c>
      <c r="Q4117">
        <v>202504</v>
      </c>
      <c r="R4117">
        <v>0</v>
      </c>
      <c r="S4117" t="s">
        <v>46</v>
      </c>
      <c r="T4117" t="s">
        <v>38</v>
      </c>
      <c r="U4117" t="s">
        <v>39</v>
      </c>
      <c r="V4117">
        <v>28854854</v>
      </c>
      <c r="W4117">
        <v>12848</v>
      </c>
      <c r="X4117">
        <v>65711728920</v>
      </c>
      <c r="Z4117">
        <v>12678</v>
      </c>
      <c r="AA4117">
        <v>394646464</v>
      </c>
      <c r="AB4117" t="s">
        <v>4105</v>
      </c>
    </row>
    <row r="4118" spans="1:28" x14ac:dyDescent="0.3">
      <c r="A4118" t="s">
        <v>27</v>
      </c>
      <c r="B4118" t="s">
        <v>28</v>
      </c>
      <c r="C4118" t="s">
        <v>85</v>
      </c>
      <c r="D4118" t="s">
        <v>58</v>
      </c>
      <c r="E4118" t="s">
        <v>31</v>
      </c>
      <c r="F4118" t="s">
        <v>43</v>
      </c>
      <c r="G4118" t="s">
        <v>85</v>
      </c>
      <c r="H4118" t="s">
        <v>6471</v>
      </c>
      <c r="I4118" t="s">
        <v>28</v>
      </c>
      <c r="J4118" t="s">
        <v>32</v>
      </c>
      <c r="K4118" t="s">
        <v>33</v>
      </c>
      <c r="L4118" t="s">
        <v>34</v>
      </c>
      <c r="M4118" t="s">
        <v>44</v>
      </c>
      <c r="N4118" t="s">
        <v>36</v>
      </c>
      <c r="O4118">
        <v>1</v>
      </c>
      <c r="P4118">
        <v>12908.52</v>
      </c>
      <c r="Q4118">
        <v>202207</v>
      </c>
      <c r="R4118">
        <v>281</v>
      </c>
      <c r="S4118" t="s">
        <v>51</v>
      </c>
      <c r="T4118" t="s">
        <v>38</v>
      </c>
      <c r="U4118" t="s">
        <v>39</v>
      </c>
      <c r="V4118">
        <v>-78262440</v>
      </c>
      <c r="W4118">
        <v>-78262440</v>
      </c>
      <c r="X4118">
        <v>-78262440</v>
      </c>
      <c r="Z4118">
        <v>12678</v>
      </c>
      <c r="AA4118">
        <v>78262440</v>
      </c>
      <c r="AB4118" t="s">
        <v>4111</v>
      </c>
    </row>
    <row r="4119" spans="1:28" x14ac:dyDescent="0.3">
      <c r="A4119" t="s">
        <v>27</v>
      </c>
      <c r="B4119" t="s">
        <v>112</v>
      </c>
      <c r="C4119" t="s">
        <v>85</v>
      </c>
      <c r="D4119" t="s">
        <v>83</v>
      </c>
      <c r="E4119" t="s">
        <v>31</v>
      </c>
      <c r="F4119" t="s">
        <v>43</v>
      </c>
      <c r="G4119" t="s">
        <v>85</v>
      </c>
      <c r="H4119" t="s">
        <v>6471</v>
      </c>
      <c r="I4119" t="s">
        <v>112</v>
      </c>
      <c r="J4119" t="s">
        <v>32</v>
      </c>
      <c r="K4119" t="s">
        <v>33</v>
      </c>
      <c r="L4119" t="s">
        <v>34</v>
      </c>
      <c r="M4119" t="s">
        <v>44</v>
      </c>
      <c r="N4119" t="s">
        <v>45</v>
      </c>
      <c r="O4119">
        <v>0</v>
      </c>
      <c r="P4119">
        <v>-82.3</v>
      </c>
      <c r="Q4119">
        <v>202304</v>
      </c>
      <c r="R4119">
        <v>0</v>
      </c>
      <c r="S4119" t="s">
        <v>46</v>
      </c>
      <c r="T4119" t="s">
        <v>38</v>
      </c>
      <c r="U4119" t="s">
        <v>39</v>
      </c>
      <c r="V4119">
        <v>7474316</v>
      </c>
      <c r="W4119">
        <v>4896</v>
      </c>
      <c r="X4119">
        <v>61704688643</v>
      </c>
      <c r="Z4119">
        <v>12678</v>
      </c>
      <c r="AA4119">
        <v>155980100</v>
      </c>
      <c r="AB4119" t="s">
        <v>4133</v>
      </c>
    </row>
    <row r="4120" spans="1:28" x14ac:dyDescent="0.3">
      <c r="A4120" t="s">
        <v>27</v>
      </c>
      <c r="B4120" t="s">
        <v>69</v>
      </c>
      <c r="C4120" t="s">
        <v>85</v>
      </c>
      <c r="D4120" t="s">
        <v>30</v>
      </c>
      <c r="E4120" t="s">
        <v>31</v>
      </c>
      <c r="F4120" t="s">
        <v>43</v>
      </c>
      <c r="G4120" t="s">
        <v>85</v>
      </c>
      <c r="H4120" t="s">
        <v>6471</v>
      </c>
      <c r="I4120" t="s">
        <v>69</v>
      </c>
      <c r="J4120" t="s">
        <v>32</v>
      </c>
      <c r="K4120" t="s">
        <v>33</v>
      </c>
      <c r="L4120" t="s">
        <v>34</v>
      </c>
      <c r="M4120" t="s">
        <v>44</v>
      </c>
      <c r="N4120" t="s">
        <v>45</v>
      </c>
      <c r="O4120">
        <v>0</v>
      </c>
      <c r="P4120">
        <v>-13556.46</v>
      </c>
      <c r="Q4120">
        <v>202304</v>
      </c>
      <c r="R4120">
        <v>0</v>
      </c>
      <c r="S4120" t="s">
        <v>46</v>
      </c>
      <c r="T4120" t="s">
        <v>38</v>
      </c>
      <c r="U4120" t="s">
        <v>39</v>
      </c>
      <c r="V4120">
        <v>7474314</v>
      </c>
      <c r="W4120">
        <v>4896</v>
      </c>
      <c r="X4120">
        <v>61704688643</v>
      </c>
      <c r="Z4120">
        <v>12678</v>
      </c>
      <c r="AA4120">
        <v>155979956</v>
      </c>
      <c r="AB4120" t="s">
        <v>4136</v>
      </c>
    </row>
    <row r="4121" spans="1:28" x14ac:dyDescent="0.3">
      <c r="A4121" t="s">
        <v>27</v>
      </c>
      <c r="B4121" t="s">
        <v>28</v>
      </c>
      <c r="C4121" t="s">
        <v>85</v>
      </c>
      <c r="D4121" t="s">
        <v>54</v>
      </c>
      <c r="E4121" t="s">
        <v>31</v>
      </c>
      <c r="F4121" t="s">
        <v>43</v>
      </c>
      <c r="G4121" t="s">
        <v>85</v>
      </c>
      <c r="H4121" t="s">
        <v>6471</v>
      </c>
      <c r="I4121" t="s">
        <v>28</v>
      </c>
      <c r="J4121" t="s">
        <v>32</v>
      </c>
      <c r="K4121" t="s">
        <v>33</v>
      </c>
      <c r="L4121" t="s">
        <v>34</v>
      </c>
      <c r="M4121" t="s">
        <v>44</v>
      </c>
      <c r="N4121" t="s">
        <v>36</v>
      </c>
      <c r="O4121">
        <v>3</v>
      </c>
      <c r="P4121">
        <v>6691596.0199999996</v>
      </c>
      <c r="Q4121">
        <v>202207</v>
      </c>
      <c r="R4121">
        <v>281</v>
      </c>
      <c r="S4121" t="s">
        <v>51</v>
      </c>
      <c r="T4121" t="s">
        <v>38</v>
      </c>
      <c r="U4121" t="s">
        <v>39</v>
      </c>
      <c r="V4121">
        <v>-78219263</v>
      </c>
      <c r="W4121">
        <v>-78219263</v>
      </c>
      <c r="X4121">
        <v>-78219263</v>
      </c>
      <c r="Z4121">
        <v>12678</v>
      </c>
      <c r="AA4121">
        <v>78219263</v>
      </c>
      <c r="AB4121" t="s">
        <v>4140</v>
      </c>
    </row>
    <row r="4122" spans="1:28" x14ac:dyDescent="0.3">
      <c r="A4122" t="s">
        <v>27</v>
      </c>
      <c r="B4122" t="s">
        <v>56</v>
      </c>
      <c r="C4122" t="s">
        <v>85</v>
      </c>
      <c r="D4122" t="s">
        <v>58</v>
      </c>
      <c r="E4122" t="s">
        <v>31</v>
      </c>
      <c r="F4122" t="s">
        <v>43</v>
      </c>
      <c r="G4122" t="s">
        <v>85</v>
      </c>
      <c r="H4122" t="s">
        <v>6471</v>
      </c>
      <c r="I4122" t="s">
        <v>56</v>
      </c>
      <c r="J4122" t="s">
        <v>32</v>
      </c>
      <c r="K4122" t="s">
        <v>33</v>
      </c>
      <c r="L4122" t="s">
        <v>34</v>
      </c>
      <c r="M4122" t="s">
        <v>44</v>
      </c>
      <c r="N4122" t="s">
        <v>45</v>
      </c>
      <c r="O4122">
        <v>0</v>
      </c>
      <c r="P4122">
        <v>-9254.08</v>
      </c>
      <c r="Q4122">
        <v>202304</v>
      </c>
      <c r="R4122">
        <v>0</v>
      </c>
      <c r="S4122" t="s">
        <v>46</v>
      </c>
      <c r="T4122" t="s">
        <v>38</v>
      </c>
      <c r="U4122" t="s">
        <v>39</v>
      </c>
      <c r="V4122">
        <v>7474320</v>
      </c>
      <c r="W4122">
        <v>4896</v>
      </c>
      <c r="X4122">
        <v>61704688643</v>
      </c>
      <c r="Z4122">
        <v>12678</v>
      </c>
      <c r="AA4122">
        <v>155979799</v>
      </c>
      <c r="AB4122" t="s">
        <v>4142</v>
      </c>
    </row>
    <row r="4123" spans="1:28" x14ac:dyDescent="0.3">
      <c r="A4123" t="s">
        <v>27</v>
      </c>
      <c r="B4123" t="s">
        <v>112</v>
      </c>
      <c r="C4123" t="s">
        <v>85</v>
      </c>
      <c r="D4123" t="s">
        <v>83</v>
      </c>
      <c r="E4123" t="s">
        <v>31</v>
      </c>
      <c r="F4123" t="s">
        <v>43</v>
      </c>
      <c r="G4123" t="s">
        <v>85</v>
      </c>
      <c r="H4123" t="s">
        <v>6471</v>
      </c>
      <c r="I4123" t="s">
        <v>112</v>
      </c>
      <c r="J4123" t="s">
        <v>32</v>
      </c>
      <c r="K4123" t="s">
        <v>33</v>
      </c>
      <c r="L4123" t="s">
        <v>34</v>
      </c>
      <c r="M4123" t="s">
        <v>35</v>
      </c>
      <c r="N4123" t="s">
        <v>45</v>
      </c>
      <c r="O4123">
        <v>0</v>
      </c>
      <c r="P4123">
        <v>-187.53</v>
      </c>
      <c r="Q4123">
        <v>202503</v>
      </c>
      <c r="R4123">
        <v>0</v>
      </c>
      <c r="S4123" t="s">
        <v>46</v>
      </c>
      <c r="T4123" t="s">
        <v>38</v>
      </c>
      <c r="U4123" t="s">
        <v>39</v>
      </c>
      <c r="V4123">
        <v>28854856</v>
      </c>
      <c r="W4123">
        <v>12437</v>
      </c>
      <c r="X4123">
        <v>65711443421</v>
      </c>
      <c r="Z4123">
        <v>12678</v>
      </c>
      <c r="AA4123">
        <v>384441560</v>
      </c>
      <c r="AB4123" t="s">
        <v>4197</v>
      </c>
    </row>
    <row r="4124" spans="1:28" x14ac:dyDescent="0.3">
      <c r="A4124" t="s">
        <v>27</v>
      </c>
      <c r="B4124" t="s">
        <v>94</v>
      </c>
      <c r="C4124" t="s">
        <v>85</v>
      </c>
      <c r="D4124" t="s">
        <v>54</v>
      </c>
      <c r="E4124" t="s">
        <v>31</v>
      </c>
      <c r="F4124" t="s">
        <v>43</v>
      </c>
      <c r="G4124" t="s">
        <v>85</v>
      </c>
      <c r="H4124" t="s">
        <v>6471</v>
      </c>
      <c r="I4124" t="s">
        <v>94</v>
      </c>
      <c r="J4124" t="s">
        <v>32</v>
      </c>
      <c r="K4124" t="s">
        <v>33</v>
      </c>
      <c r="L4124" t="s">
        <v>34</v>
      </c>
      <c r="M4124" t="s">
        <v>35</v>
      </c>
      <c r="N4124" t="s">
        <v>45</v>
      </c>
      <c r="O4124">
        <v>0</v>
      </c>
      <c r="P4124">
        <v>-182.66</v>
      </c>
      <c r="Q4124">
        <v>202503</v>
      </c>
      <c r="R4124">
        <v>0</v>
      </c>
      <c r="S4124" t="s">
        <v>46</v>
      </c>
      <c r="T4124" t="s">
        <v>38</v>
      </c>
      <c r="U4124" t="s">
        <v>39</v>
      </c>
      <c r="V4124">
        <v>44074663</v>
      </c>
      <c r="W4124">
        <v>12437</v>
      </c>
      <c r="X4124">
        <v>65711443421</v>
      </c>
      <c r="Z4124">
        <v>12678</v>
      </c>
      <c r="AA4124">
        <v>384441363</v>
      </c>
      <c r="AB4124" t="s">
        <v>4200</v>
      </c>
    </row>
    <row r="4125" spans="1:28" x14ac:dyDescent="0.3">
      <c r="A4125" t="s">
        <v>27</v>
      </c>
      <c r="B4125" t="s">
        <v>56</v>
      </c>
      <c r="C4125" t="s">
        <v>85</v>
      </c>
      <c r="D4125" t="s">
        <v>58</v>
      </c>
      <c r="E4125" t="s">
        <v>31</v>
      </c>
      <c r="F4125" t="s">
        <v>43</v>
      </c>
      <c r="G4125" t="s">
        <v>85</v>
      </c>
      <c r="H4125" t="s">
        <v>6471</v>
      </c>
      <c r="I4125" t="s">
        <v>56</v>
      </c>
      <c r="J4125" t="s">
        <v>32</v>
      </c>
      <c r="K4125" t="s">
        <v>33</v>
      </c>
      <c r="L4125" t="s">
        <v>34</v>
      </c>
      <c r="M4125" t="s">
        <v>35</v>
      </c>
      <c r="N4125" t="s">
        <v>45</v>
      </c>
      <c r="O4125">
        <v>0</v>
      </c>
      <c r="P4125">
        <v>-745.75</v>
      </c>
      <c r="Q4125">
        <v>202503</v>
      </c>
      <c r="R4125">
        <v>0</v>
      </c>
      <c r="S4125" t="s">
        <v>46</v>
      </c>
      <c r="T4125" t="s">
        <v>38</v>
      </c>
      <c r="U4125" t="s">
        <v>39</v>
      </c>
      <c r="V4125">
        <v>28854858</v>
      </c>
      <c r="W4125">
        <v>12437</v>
      </c>
      <c r="X4125">
        <v>65711443421</v>
      </c>
      <c r="Z4125">
        <v>12678</v>
      </c>
      <c r="AA4125">
        <v>384441362</v>
      </c>
      <c r="AB4125" t="s">
        <v>4201</v>
      </c>
    </row>
    <row r="4126" spans="1:28" x14ac:dyDescent="0.3">
      <c r="A4126" t="s">
        <v>27</v>
      </c>
      <c r="B4126" t="s">
        <v>112</v>
      </c>
      <c r="C4126" t="s">
        <v>85</v>
      </c>
      <c r="D4126" t="s">
        <v>83</v>
      </c>
      <c r="E4126" t="s">
        <v>31</v>
      </c>
      <c r="F4126" t="s">
        <v>43</v>
      </c>
      <c r="G4126" t="s">
        <v>85</v>
      </c>
      <c r="H4126" t="s">
        <v>6471</v>
      </c>
      <c r="I4126" t="s">
        <v>112</v>
      </c>
      <c r="J4126" t="s">
        <v>32</v>
      </c>
      <c r="K4126" t="s">
        <v>33</v>
      </c>
      <c r="L4126" t="s">
        <v>34</v>
      </c>
      <c r="M4126" t="s">
        <v>35</v>
      </c>
      <c r="N4126" t="s">
        <v>45</v>
      </c>
      <c r="O4126">
        <v>0</v>
      </c>
      <c r="P4126">
        <v>-789.19</v>
      </c>
      <c r="Q4126">
        <v>202501</v>
      </c>
      <c r="R4126">
        <v>0</v>
      </c>
      <c r="S4126" t="s">
        <v>46</v>
      </c>
      <c r="T4126" t="s">
        <v>38</v>
      </c>
      <c r="U4126" t="s">
        <v>39</v>
      </c>
      <c r="V4126">
        <v>28854856</v>
      </c>
      <c r="W4126">
        <v>11659</v>
      </c>
      <c r="X4126">
        <v>65710700420</v>
      </c>
      <c r="Z4126">
        <v>12678</v>
      </c>
      <c r="AA4126">
        <v>345899555</v>
      </c>
      <c r="AB4126" t="s">
        <v>4239</v>
      </c>
    </row>
    <row r="4127" spans="1:28" x14ac:dyDescent="0.3">
      <c r="A4127" t="s">
        <v>27</v>
      </c>
      <c r="B4127" t="s">
        <v>69</v>
      </c>
      <c r="C4127" t="s">
        <v>85</v>
      </c>
      <c r="D4127" t="s">
        <v>30</v>
      </c>
      <c r="E4127" t="s">
        <v>31</v>
      </c>
      <c r="F4127" t="s">
        <v>43</v>
      </c>
      <c r="G4127" t="s">
        <v>85</v>
      </c>
      <c r="H4127" t="s">
        <v>6471</v>
      </c>
      <c r="I4127" t="s">
        <v>69</v>
      </c>
      <c r="J4127" t="s">
        <v>32</v>
      </c>
      <c r="K4127" t="s">
        <v>33</v>
      </c>
      <c r="L4127" t="s">
        <v>34</v>
      </c>
      <c r="M4127" t="s">
        <v>35</v>
      </c>
      <c r="N4127" t="s">
        <v>45</v>
      </c>
      <c r="O4127">
        <v>0</v>
      </c>
      <c r="P4127">
        <v>-5859.17</v>
      </c>
      <c r="Q4127">
        <v>202501</v>
      </c>
      <c r="R4127">
        <v>0</v>
      </c>
      <c r="S4127" t="s">
        <v>46</v>
      </c>
      <c r="T4127" t="s">
        <v>38</v>
      </c>
      <c r="U4127" t="s">
        <v>39</v>
      </c>
      <c r="V4127">
        <v>28854852</v>
      </c>
      <c r="W4127">
        <v>11659</v>
      </c>
      <c r="X4127">
        <v>65710700420</v>
      </c>
      <c r="Z4127">
        <v>12678</v>
      </c>
      <c r="AA4127">
        <v>345899168</v>
      </c>
      <c r="AB4127" t="s">
        <v>4240</v>
      </c>
    </row>
    <row r="4128" spans="1:28" x14ac:dyDescent="0.3">
      <c r="A4128" t="s">
        <v>27</v>
      </c>
      <c r="B4128" t="s">
        <v>56</v>
      </c>
      <c r="C4128" t="s">
        <v>85</v>
      </c>
      <c r="D4128" t="s">
        <v>58</v>
      </c>
      <c r="E4128" t="s">
        <v>31</v>
      </c>
      <c r="F4128" t="s">
        <v>43</v>
      </c>
      <c r="G4128" t="s">
        <v>85</v>
      </c>
      <c r="H4128" t="s">
        <v>6471</v>
      </c>
      <c r="I4128" t="s">
        <v>56</v>
      </c>
      <c r="J4128" t="s">
        <v>32</v>
      </c>
      <c r="K4128" t="s">
        <v>33</v>
      </c>
      <c r="L4128" t="s">
        <v>34</v>
      </c>
      <c r="M4128" t="s">
        <v>44</v>
      </c>
      <c r="N4128" t="s">
        <v>45</v>
      </c>
      <c r="O4128">
        <v>0</v>
      </c>
      <c r="P4128">
        <v>-1269.58</v>
      </c>
      <c r="Q4128">
        <v>202308</v>
      </c>
      <c r="R4128">
        <v>0</v>
      </c>
      <c r="S4128" t="s">
        <v>46</v>
      </c>
      <c r="T4128" t="s">
        <v>38</v>
      </c>
      <c r="U4128" t="s">
        <v>39</v>
      </c>
      <c r="V4128">
        <v>7474320</v>
      </c>
      <c r="W4128">
        <v>6176</v>
      </c>
      <c r="X4128">
        <v>61705739455</v>
      </c>
      <c r="Z4128">
        <v>12678</v>
      </c>
      <c r="AA4128">
        <v>197494743</v>
      </c>
      <c r="AB4128" t="s">
        <v>4356</v>
      </c>
    </row>
    <row r="4129" spans="1:28" x14ac:dyDescent="0.3">
      <c r="A4129" t="s">
        <v>27</v>
      </c>
      <c r="B4129" t="s">
        <v>56</v>
      </c>
      <c r="C4129" t="s">
        <v>85</v>
      </c>
      <c r="D4129" t="s">
        <v>30</v>
      </c>
      <c r="E4129" t="s">
        <v>31</v>
      </c>
      <c r="F4129" t="s">
        <v>43</v>
      </c>
      <c r="G4129" t="s">
        <v>85</v>
      </c>
      <c r="H4129" t="s">
        <v>6471</v>
      </c>
      <c r="I4129" t="s">
        <v>56</v>
      </c>
      <c r="J4129" t="s">
        <v>32</v>
      </c>
      <c r="K4129" t="s">
        <v>33</v>
      </c>
      <c r="L4129" t="s">
        <v>34</v>
      </c>
      <c r="M4129" t="s">
        <v>44</v>
      </c>
      <c r="N4129" t="s">
        <v>45</v>
      </c>
      <c r="O4129">
        <v>0</v>
      </c>
      <c r="P4129">
        <v>-1040.33</v>
      </c>
      <c r="Q4129">
        <v>202401</v>
      </c>
      <c r="R4129">
        <v>0</v>
      </c>
      <c r="S4129" t="s">
        <v>46</v>
      </c>
      <c r="T4129" t="s">
        <v>38</v>
      </c>
      <c r="U4129" t="s">
        <v>39</v>
      </c>
      <c r="V4129">
        <v>8487804</v>
      </c>
      <c r="W4129">
        <v>7882</v>
      </c>
      <c r="X4129">
        <v>61707176518</v>
      </c>
      <c r="Z4129">
        <v>12678</v>
      </c>
      <c r="AA4129">
        <v>238339014</v>
      </c>
      <c r="AB4129" t="s">
        <v>4422</v>
      </c>
    </row>
    <row r="4130" spans="1:28" x14ac:dyDescent="0.3">
      <c r="A4130" t="s">
        <v>27</v>
      </c>
      <c r="B4130" t="s">
        <v>56</v>
      </c>
      <c r="C4130" t="s">
        <v>85</v>
      </c>
      <c r="D4130" t="s">
        <v>54</v>
      </c>
      <c r="E4130" t="s">
        <v>31</v>
      </c>
      <c r="F4130" t="s">
        <v>43</v>
      </c>
      <c r="G4130" t="s">
        <v>85</v>
      </c>
      <c r="H4130" t="s">
        <v>6471</v>
      </c>
      <c r="I4130" t="s">
        <v>56</v>
      </c>
      <c r="J4130" t="s">
        <v>32</v>
      </c>
      <c r="K4130" t="s">
        <v>33</v>
      </c>
      <c r="L4130" t="s">
        <v>34</v>
      </c>
      <c r="M4130" t="s">
        <v>44</v>
      </c>
      <c r="N4130" t="s">
        <v>45</v>
      </c>
      <c r="O4130">
        <v>0</v>
      </c>
      <c r="P4130">
        <v>-2687.54</v>
      </c>
      <c r="Q4130">
        <v>202401</v>
      </c>
      <c r="R4130">
        <v>0</v>
      </c>
      <c r="S4130" t="s">
        <v>46</v>
      </c>
      <c r="T4130" t="s">
        <v>38</v>
      </c>
      <c r="U4130" t="s">
        <v>39</v>
      </c>
      <c r="V4130">
        <v>24144522</v>
      </c>
      <c r="W4130">
        <v>7882</v>
      </c>
      <c r="X4130">
        <v>61707176518</v>
      </c>
      <c r="Z4130">
        <v>12678</v>
      </c>
      <c r="AA4130">
        <v>238339015</v>
      </c>
      <c r="AB4130" t="s">
        <v>4423</v>
      </c>
    </row>
    <row r="4131" spans="1:28" x14ac:dyDescent="0.3">
      <c r="A4131" t="s">
        <v>27</v>
      </c>
      <c r="B4131" t="s">
        <v>56</v>
      </c>
      <c r="C4131" t="s">
        <v>85</v>
      </c>
      <c r="D4131" t="s">
        <v>58</v>
      </c>
      <c r="E4131" t="s">
        <v>31</v>
      </c>
      <c r="F4131" t="s">
        <v>43</v>
      </c>
      <c r="G4131" t="s">
        <v>85</v>
      </c>
      <c r="H4131" t="s">
        <v>6471</v>
      </c>
      <c r="I4131" t="s">
        <v>56</v>
      </c>
      <c r="J4131" t="s">
        <v>32</v>
      </c>
      <c r="K4131" t="s">
        <v>33</v>
      </c>
      <c r="L4131" t="s">
        <v>34</v>
      </c>
      <c r="M4131" t="s">
        <v>44</v>
      </c>
      <c r="N4131" t="s">
        <v>45</v>
      </c>
      <c r="O4131">
        <v>0</v>
      </c>
      <c r="P4131">
        <v>-1761.3</v>
      </c>
      <c r="Q4131">
        <v>202401</v>
      </c>
      <c r="R4131">
        <v>0</v>
      </c>
      <c r="S4131" t="s">
        <v>46</v>
      </c>
      <c r="T4131" t="s">
        <v>38</v>
      </c>
      <c r="U4131" t="s">
        <v>39</v>
      </c>
      <c r="V4131">
        <v>7474320</v>
      </c>
      <c r="W4131">
        <v>7882</v>
      </c>
      <c r="X4131">
        <v>61707176518</v>
      </c>
      <c r="Z4131">
        <v>12678</v>
      </c>
      <c r="AA4131">
        <v>238339126</v>
      </c>
      <c r="AB4131" t="s">
        <v>4424</v>
      </c>
    </row>
    <row r="4132" spans="1:28" x14ac:dyDescent="0.3">
      <c r="A4132" t="s">
        <v>27</v>
      </c>
      <c r="B4132" t="s">
        <v>28</v>
      </c>
      <c r="C4132" t="s">
        <v>85</v>
      </c>
      <c r="D4132" t="s">
        <v>30</v>
      </c>
      <c r="E4132" t="s">
        <v>31</v>
      </c>
      <c r="F4132" t="s">
        <v>43</v>
      </c>
      <c r="G4132" t="s">
        <v>85</v>
      </c>
      <c r="H4132" t="s">
        <v>6471</v>
      </c>
      <c r="I4132" t="s">
        <v>28</v>
      </c>
      <c r="J4132" t="s">
        <v>32</v>
      </c>
      <c r="K4132" t="s">
        <v>33</v>
      </c>
      <c r="L4132" t="s">
        <v>34</v>
      </c>
      <c r="M4132" t="s">
        <v>44</v>
      </c>
      <c r="N4132" t="s">
        <v>45</v>
      </c>
      <c r="O4132">
        <v>0</v>
      </c>
      <c r="P4132">
        <v>-2412.88</v>
      </c>
      <c r="Q4132">
        <v>202401</v>
      </c>
      <c r="R4132">
        <v>0</v>
      </c>
      <c r="S4132" t="s">
        <v>46</v>
      </c>
      <c r="T4132" t="s">
        <v>38</v>
      </c>
      <c r="U4132" t="s">
        <v>39</v>
      </c>
      <c r="V4132">
        <v>7545532</v>
      </c>
      <c r="W4132">
        <v>7882</v>
      </c>
      <c r="X4132">
        <v>61707176518</v>
      </c>
      <c r="Z4132">
        <v>12678</v>
      </c>
      <c r="AA4132">
        <v>238339252</v>
      </c>
      <c r="AB4132" t="s">
        <v>4426</v>
      </c>
    </row>
    <row r="4133" spans="1:28" x14ac:dyDescent="0.3">
      <c r="A4133" t="s">
        <v>27</v>
      </c>
      <c r="B4133" t="s">
        <v>69</v>
      </c>
      <c r="C4133" t="s">
        <v>85</v>
      </c>
      <c r="D4133" t="s">
        <v>30</v>
      </c>
      <c r="E4133" t="s">
        <v>31</v>
      </c>
      <c r="F4133" t="s">
        <v>43</v>
      </c>
      <c r="G4133" t="s">
        <v>85</v>
      </c>
      <c r="H4133" t="s">
        <v>6471</v>
      </c>
      <c r="I4133" t="s">
        <v>69</v>
      </c>
      <c r="J4133" t="s">
        <v>32</v>
      </c>
      <c r="K4133" t="s">
        <v>33</v>
      </c>
      <c r="L4133" t="s">
        <v>34</v>
      </c>
      <c r="M4133" t="s">
        <v>44</v>
      </c>
      <c r="N4133" t="s">
        <v>45</v>
      </c>
      <c r="O4133">
        <v>0</v>
      </c>
      <c r="P4133">
        <v>-4735.5200000000004</v>
      </c>
      <c r="Q4133">
        <v>202401</v>
      </c>
      <c r="R4133">
        <v>0</v>
      </c>
      <c r="S4133" t="s">
        <v>46</v>
      </c>
      <c r="T4133" t="s">
        <v>38</v>
      </c>
      <c r="U4133" t="s">
        <v>39</v>
      </c>
      <c r="V4133">
        <v>7474314</v>
      </c>
      <c r="W4133">
        <v>7882</v>
      </c>
      <c r="X4133">
        <v>61707176518</v>
      </c>
      <c r="Z4133">
        <v>12678</v>
      </c>
      <c r="AA4133">
        <v>238339375</v>
      </c>
      <c r="AB4133" t="s">
        <v>4428</v>
      </c>
    </row>
    <row r="4134" spans="1:28" x14ac:dyDescent="0.3">
      <c r="A4134" t="s">
        <v>27</v>
      </c>
      <c r="B4134" t="s">
        <v>112</v>
      </c>
      <c r="C4134" t="s">
        <v>85</v>
      </c>
      <c r="D4134" t="s">
        <v>83</v>
      </c>
      <c r="E4134" t="s">
        <v>31</v>
      </c>
      <c r="F4134" t="s">
        <v>43</v>
      </c>
      <c r="G4134" t="s">
        <v>85</v>
      </c>
      <c r="H4134" t="s">
        <v>6471</v>
      </c>
      <c r="I4134" t="s">
        <v>112</v>
      </c>
      <c r="J4134" t="s">
        <v>32</v>
      </c>
      <c r="K4134" t="s">
        <v>33</v>
      </c>
      <c r="L4134" t="s">
        <v>34</v>
      </c>
      <c r="M4134" t="s">
        <v>44</v>
      </c>
      <c r="N4134" t="s">
        <v>45</v>
      </c>
      <c r="O4134">
        <v>0</v>
      </c>
      <c r="P4134">
        <v>-169.63</v>
      </c>
      <c r="Q4134">
        <v>202401</v>
      </c>
      <c r="R4134">
        <v>0</v>
      </c>
      <c r="S4134" t="s">
        <v>46</v>
      </c>
      <c r="T4134" t="s">
        <v>38</v>
      </c>
      <c r="U4134" t="s">
        <v>39</v>
      </c>
      <c r="V4134">
        <v>7474316</v>
      </c>
      <c r="W4134">
        <v>7882</v>
      </c>
      <c r="X4134">
        <v>61707176518</v>
      </c>
      <c r="Z4134">
        <v>12678</v>
      </c>
      <c r="AA4134">
        <v>238339376</v>
      </c>
      <c r="AB4134" t="s">
        <v>4429</v>
      </c>
    </row>
    <row r="4135" spans="1:28" x14ac:dyDescent="0.3">
      <c r="A4135" t="s">
        <v>27</v>
      </c>
      <c r="B4135" t="s">
        <v>66</v>
      </c>
      <c r="C4135" t="s">
        <v>85</v>
      </c>
      <c r="D4135" t="s">
        <v>54</v>
      </c>
      <c r="E4135" t="s">
        <v>31</v>
      </c>
      <c r="F4135" t="s">
        <v>43</v>
      </c>
      <c r="G4135" t="s">
        <v>85</v>
      </c>
      <c r="H4135" t="s">
        <v>6471</v>
      </c>
      <c r="I4135" t="s">
        <v>66</v>
      </c>
      <c r="J4135" t="s">
        <v>67</v>
      </c>
      <c r="K4135" t="s">
        <v>33</v>
      </c>
      <c r="L4135" t="s">
        <v>34</v>
      </c>
      <c r="M4135" t="s">
        <v>44</v>
      </c>
      <c r="N4135" t="s">
        <v>45</v>
      </c>
      <c r="O4135">
        <v>1</v>
      </c>
      <c r="P4135">
        <v>-58242.5</v>
      </c>
      <c r="Q4135">
        <v>202101</v>
      </c>
      <c r="R4135">
        <v>138</v>
      </c>
      <c r="S4135" t="s">
        <v>51</v>
      </c>
      <c r="T4135" t="s">
        <v>38</v>
      </c>
      <c r="U4135" t="s">
        <v>39</v>
      </c>
      <c r="V4135">
        <v>-70515109</v>
      </c>
      <c r="W4135">
        <v>-70515109</v>
      </c>
      <c r="X4135">
        <v>-70515109</v>
      </c>
      <c r="Z4135">
        <v>12678</v>
      </c>
      <c r="AA4135">
        <v>70515109</v>
      </c>
      <c r="AB4135" t="s">
        <v>4433</v>
      </c>
    </row>
    <row r="4136" spans="1:28" x14ac:dyDescent="0.3">
      <c r="A4136" t="s">
        <v>27</v>
      </c>
      <c r="B4136" t="s">
        <v>66</v>
      </c>
      <c r="C4136" t="s">
        <v>85</v>
      </c>
      <c r="D4136" t="s">
        <v>54</v>
      </c>
      <c r="E4136" t="s">
        <v>31</v>
      </c>
      <c r="F4136" t="s">
        <v>43</v>
      </c>
      <c r="G4136" t="s">
        <v>85</v>
      </c>
      <c r="H4136" t="s">
        <v>6471</v>
      </c>
      <c r="I4136" t="s">
        <v>66</v>
      </c>
      <c r="J4136" t="s">
        <v>67</v>
      </c>
      <c r="K4136" t="s">
        <v>33</v>
      </c>
      <c r="L4136" t="s">
        <v>34</v>
      </c>
      <c r="M4136" t="s">
        <v>44</v>
      </c>
      <c r="N4136" t="s">
        <v>45</v>
      </c>
      <c r="O4136">
        <v>1</v>
      </c>
      <c r="P4136">
        <v>-52142.5</v>
      </c>
      <c r="Q4136">
        <v>202102</v>
      </c>
      <c r="R4136">
        <v>130</v>
      </c>
      <c r="S4136" t="s">
        <v>51</v>
      </c>
      <c r="T4136" t="s">
        <v>38</v>
      </c>
      <c r="U4136" t="s">
        <v>39</v>
      </c>
      <c r="V4136">
        <v>-70515119</v>
      </c>
      <c r="W4136">
        <v>-70515119</v>
      </c>
      <c r="X4136">
        <v>-70515119</v>
      </c>
      <c r="Z4136">
        <v>12678</v>
      </c>
      <c r="AA4136">
        <v>70515119</v>
      </c>
      <c r="AB4136" t="s">
        <v>4532</v>
      </c>
    </row>
    <row r="4137" spans="1:28" x14ac:dyDescent="0.3">
      <c r="A4137" t="s">
        <v>27</v>
      </c>
      <c r="B4137" t="s">
        <v>28</v>
      </c>
      <c r="C4137" t="s">
        <v>85</v>
      </c>
      <c r="D4137" t="s">
        <v>30</v>
      </c>
      <c r="E4137" t="s">
        <v>31</v>
      </c>
      <c r="F4137" t="s">
        <v>43</v>
      </c>
      <c r="G4137" t="s">
        <v>85</v>
      </c>
      <c r="H4137" t="s">
        <v>6471</v>
      </c>
      <c r="I4137" t="s">
        <v>28</v>
      </c>
      <c r="J4137" t="s">
        <v>32</v>
      </c>
      <c r="K4137" t="s">
        <v>33</v>
      </c>
      <c r="L4137" t="s">
        <v>34</v>
      </c>
      <c r="M4137" t="s">
        <v>35</v>
      </c>
      <c r="N4137" t="s">
        <v>45</v>
      </c>
      <c r="O4137">
        <v>0</v>
      </c>
      <c r="P4137">
        <v>-2915.43</v>
      </c>
      <c r="Q4137">
        <v>202403</v>
      </c>
      <c r="R4137">
        <v>0</v>
      </c>
      <c r="S4137" t="s">
        <v>46</v>
      </c>
      <c r="T4137" t="s">
        <v>38</v>
      </c>
      <c r="U4137" t="s">
        <v>39</v>
      </c>
      <c r="V4137">
        <v>28854854</v>
      </c>
      <c r="W4137">
        <v>8537</v>
      </c>
      <c r="X4137">
        <v>61707708687</v>
      </c>
      <c r="Z4137">
        <v>12678</v>
      </c>
      <c r="AA4137">
        <v>255807544</v>
      </c>
      <c r="AB4137" t="s">
        <v>4620</v>
      </c>
    </row>
    <row r="4138" spans="1:28" x14ac:dyDescent="0.3">
      <c r="A4138" t="s">
        <v>27</v>
      </c>
      <c r="B4138" t="s">
        <v>28</v>
      </c>
      <c r="C4138" t="s">
        <v>85</v>
      </c>
      <c r="D4138" t="s">
        <v>30</v>
      </c>
      <c r="E4138" t="s">
        <v>31</v>
      </c>
      <c r="F4138" t="s">
        <v>43</v>
      </c>
      <c r="G4138" t="s">
        <v>85</v>
      </c>
      <c r="H4138" t="s">
        <v>6471</v>
      </c>
      <c r="I4138" t="s">
        <v>28</v>
      </c>
      <c r="J4138" t="s">
        <v>32</v>
      </c>
      <c r="K4138" t="s">
        <v>33</v>
      </c>
      <c r="L4138" t="s">
        <v>34</v>
      </c>
      <c r="M4138" t="s">
        <v>44</v>
      </c>
      <c r="N4138" t="s">
        <v>45</v>
      </c>
      <c r="O4138">
        <v>0</v>
      </c>
      <c r="P4138">
        <v>-1151.1300000000001</v>
      </c>
      <c r="Q4138">
        <v>202307</v>
      </c>
      <c r="R4138">
        <v>0</v>
      </c>
      <c r="S4138" t="s">
        <v>46</v>
      </c>
      <c r="T4138" t="s">
        <v>38</v>
      </c>
      <c r="U4138" t="s">
        <v>39</v>
      </c>
      <c r="V4138">
        <v>7545532</v>
      </c>
      <c r="W4138">
        <v>5892</v>
      </c>
      <c r="X4138">
        <v>61705518656</v>
      </c>
      <c r="Z4138">
        <v>12678</v>
      </c>
      <c r="AA4138">
        <v>192321383</v>
      </c>
      <c r="AB4138" t="s">
        <v>4652</v>
      </c>
    </row>
    <row r="4139" spans="1:28" x14ac:dyDescent="0.3">
      <c r="A4139" t="s">
        <v>27</v>
      </c>
      <c r="B4139" t="s">
        <v>28</v>
      </c>
      <c r="C4139" t="s">
        <v>85</v>
      </c>
      <c r="D4139" t="s">
        <v>58</v>
      </c>
      <c r="E4139" t="s">
        <v>31</v>
      </c>
      <c r="F4139" t="s">
        <v>43</v>
      </c>
      <c r="G4139" t="s">
        <v>85</v>
      </c>
      <c r="H4139" t="s">
        <v>6471</v>
      </c>
      <c r="I4139" t="s">
        <v>28</v>
      </c>
      <c r="J4139" t="s">
        <v>32</v>
      </c>
      <c r="K4139" t="s">
        <v>33</v>
      </c>
      <c r="L4139" t="s">
        <v>34</v>
      </c>
      <c r="M4139" t="s">
        <v>44</v>
      </c>
      <c r="N4139" t="s">
        <v>45</v>
      </c>
      <c r="O4139">
        <v>1</v>
      </c>
      <c r="P4139">
        <v>-3614.93</v>
      </c>
      <c r="Q4139">
        <v>202112</v>
      </c>
      <c r="R4139">
        <v>169</v>
      </c>
      <c r="S4139" t="s">
        <v>51</v>
      </c>
      <c r="T4139" t="s">
        <v>38</v>
      </c>
      <c r="U4139" t="s">
        <v>39</v>
      </c>
      <c r="V4139">
        <v>-69017011</v>
      </c>
      <c r="W4139">
        <v>-69017011</v>
      </c>
      <c r="X4139">
        <v>-69017011</v>
      </c>
      <c r="Z4139">
        <v>12678</v>
      </c>
      <c r="AA4139">
        <v>69017011</v>
      </c>
      <c r="AB4139" t="s">
        <v>4754</v>
      </c>
    </row>
    <row r="4140" spans="1:28" x14ac:dyDescent="0.3">
      <c r="A4140" t="s">
        <v>27</v>
      </c>
      <c r="B4140" t="s">
        <v>28</v>
      </c>
      <c r="C4140" t="s">
        <v>85</v>
      </c>
      <c r="D4140" t="s">
        <v>54</v>
      </c>
      <c r="E4140" t="s">
        <v>31</v>
      </c>
      <c r="F4140" t="s">
        <v>43</v>
      </c>
      <c r="G4140" t="s">
        <v>85</v>
      </c>
      <c r="H4140" t="s">
        <v>6471</v>
      </c>
      <c r="I4140" t="s">
        <v>28</v>
      </c>
      <c r="J4140" t="s">
        <v>32</v>
      </c>
      <c r="K4140" t="s">
        <v>33</v>
      </c>
      <c r="L4140" t="s">
        <v>34</v>
      </c>
      <c r="M4140" t="s">
        <v>44</v>
      </c>
      <c r="N4140" t="s">
        <v>36</v>
      </c>
      <c r="O4140">
        <v>2</v>
      </c>
      <c r="P4140">
        <v>10037133.439999999</v>
      </c>
      <c r="Q4140">
        <v>202201</v>
      </c>
      <c r="R4140">
        <v>191</v>
      </c>
      <c r="S4140" t="s">
        <v>51</v>
      </c>
      <c r="T4140" t="s">
        <v>38</v>
      </c>
      <c r="U4140" t="s">
        <v>39</v>
      </c>
      <c r="V4140">
        <v>-70316954</v>
      </c>
      <c r="W4140">
        <v>-70316954</v>
      </c>
      <c r="X4140">
        <v>-70316954</v>
      </c>
      <c r="Z4140">
        <v>12678</v>
      </c>
      <c r="AA4140">
        <v>70316954</v>
      </c>
      <c r="AB4140" t="s">
        <v>4802</v>
      </c>
    </row>
    <row r="4141" spans="1:28" x14ac:dyDescent="0.3">
      <c r="A4141" t="s">
        <v>27</v>
      </c>
      <c r="B4141" t="s">
        <v>56</v>
      </c>
      <c r="C4141" t="s">
        <v>85</v>
      </c>
      <c r="D4141" t="s">
        <v>58</v>
      </c>
      <c r="E4141" t="s">
        <v>31</v>
      </c>
      <c r="F4141" t="s">
        <v>43</v>
      </c>
      <c r="G4141" t="s">
        <v>85</v>
      </c>
      <c r="H4141" t="s">
        <v>6471</v>
      </c>
      <c r="I4141" t="s">
        <v>56</v>
      </c>
      <c r="J4141" t="s">
        <v>32</v>
      </c>
      <c r="K4141" t="s">
        <v>33</v>
      </c>
      <c r="L4141" t="s">
        <v>34</v>
      </c>
      <c r="M4141" t="s">
        <v>35</v>
      </c>
      <c r="N4141" t="s">
        <v>45</v>
      </c>
      <c r="O4141">
        <v>0</v>
      </c>
      <c r="P4141">
        <v>-2099.54</v>
      </c>
      <c r="Q4141">
        <v>202403</v>
      </c>
      <c r="R4141">
        <v>0</v>
      </c>
      <c r="S4141" t="s">
        <v>46</v>
      </c>
      <c r="T4141" t="s">
        <v>38</v>
      </c>
      <c r="U4141" t="s">
        <v>39</v>
      </c>
      <c r="V4141">
        <v>28854858</v>
      </c>
      <c r="W4141">
        <v>8537</v>
      </c>
      <c r="X4141">
        <v>61707708687</v>
      </c>
      <c r="Z4141">
        <v>12678</v>
      </c>
      <c r="AA4141">
        <v>255807405</v>
      </c>
      <c r="AB4141" t="s">
        <v>4811</v>
      </c>
    </row>
    <row r="4142" spans="1:28" x14ac:dyDescent="0.3">
      <c r="A4142" t="s">
        <v>27</v>
      </c>
      <c r="B4142" t="s">
        <v>112</v>
      </c>
      <c r="C4142" t="s">
        <v>85</v>
      </c>
      <c r="D4142" t="s">
        <v>83</v>
      </c>
      <c r="E4142" t="s">
        <v>31</v>
      </c>
      <c r="F4142" t="s">
        <v>43</v>
      </c>
      <c r="G4142" t="s">
        <v>85</v>
      </c>
      <c r="H4142" t="s">
        <v>6471</v>
      </c>
      <c r="I4142" t="s">
        <v>112</v>
      </c>
      <c r="J4142" t="s">
        <v>32</v>
      </c>
      <c r="K4142" t="s">
        <v>33</v>
      </c>
      <c r="L4142" t="s">
        <v>34</v>
      </c>
      <c r="M4142" t="s">
        <v>35</v>
      </c>
      <c r="N4142" t="s">
        <v>45</v>
      </c>
      <c r="O4142">
        <v>0</v>
      </c>
      <c r="P4142">
        <v>-166.44</v>
      </c>
      <c r="Q4142">
        <v>202403</v>
      </c>
      <c r="R4142">
        <v>0</v>
      </c>
      <c r="S4142" t="s">
        <v>46</v>
      </c>
      <c r="T4142" t="s">
        <v>38</v>
      </c>
      <c r="U4142" t="s">
        <v>39</v>
      </c>
      <c r="V4142">
        <v>28854856</v>
      </c>
      <c r="W4142">
        <v>8537</v>
      </c>
      <c r="X4142">
        <v>61707708687</v>
      </c>
      <c r="Z4142">
        <v>12678</v>
      </c>
      <c r="AA4142">
        <v>255807421</v>
      </c>
      <c r="AB4142" t="s">
        <v>4813</v>
      </c>
    </row>
    <row r="4143" spans="1:28" x14ac:dyDescent="0.3">
      <c r="A4143" t="s">
        <v>27</v>
      </c>
      <c r="B4143" t="s">
        <v>69</v>
      </c>
      <c r="C4143" t="s">
        <v>85</v>
      </c>
      <c r="D4143" t="s">
        <v>30</v>
      </c>
      <c r="E4143" t="s">
        <v>31</v>
      </c>
      <c r="F4143" t="s">
        <v>43</v>
      </c>
      <c r="G4143" t="s">
        <v>85</v>
      </c>
      <c r="H4143" t="s">
        <v>6471</v>
      </c>
      <c r="I4143" t="s">
        <v>69</v>
      </c>
      <c r="J4143" t="s">
        <v>32</v>
      </c>
      <c r="K4143" t="s">
        <v>33</v>
      </c>
      <c r="L4143" t="s">
        <v>34</v>
      </c>
      <c r="M4143" t="s">
        <v>35</v>
      </c>
      <c r="N4143" t="s">
        <v>45</v>
      </c>
      <c r="O4143">
        <v>0</v>
      </c>
      <c r="P4143">
        <v>-5917.87</v>
      </c>
      <c r="Q4143">
        <v>202403</v>
      </c>
      <c r="R4143">
        <v>0</v>
      </c>
      <c r="S4143" t="s">
        <v>46</v>
      </c>
      <c r="T4143" t="s">
        <v>38</v>
      </c>
      <c r="U4143" t="s">
        <v>39</v>
      </c>
      <c r="V4143">
        <v>28854852</v>
      </c>
      <c r="W4143">
        <v>8537</v>
      </c>
      <c r="X4143">
        <v>61707708687</v>
      </c>
      <c r="Z4143">
        <v>12678</v>
      </c>
      <c r="AA4143">
        <v>255807423</v>
      </c>
      <c r="AB4143" t="s">
        <v>4815</v>
      </c>
    </row>
    <row r="4144" spans="1:28" x14ac:dyDescent="0.3">
      <c r="A4144" t="s">
        <v>27</v>
      </c>
      <c r="B4144" t="s">
        <v>56</v>
      </c>
      <c r="C4144" t="s">
        <v>85</v>
      </c>
      <c r="D4144" t="s">
        <v>54</v>
      </c>
      <c r="E4144" t="s">
        <v>31</v>
      </c>
      <c r="F4144" t="s">
        <v>43</v>
      </c>
      <c r="G4144" t="s">
        <v>85</v>
      </c>
      <c r="H4144" t="s">
        <v>6471</v>
      </c>
      <c r="I4144" t="s">
        <v>56</v>
      </c>
      <c r="J4144" t="s">
        <v>32</v>
      </c>
      <c r="K4144" t="s">
        <v>33</v>
      </c>
      <c r="L4144" t="s">
        <v>34</v>
      </c>
      <c r="M4144" t="s">
        <v>35</v>
      </c>
      <c r="N4144" t="s">
        <v>45</v>
      </c>
      <c r="O4144">
        <v>0</v>
      </c>
      <c r="P4144">
        <v>-4160.1499999999996</v>
      </c>
      <c r="Q4144">
        <v>202403</v>
      </c>
      <c r="R4144">
        <v>0</v>
      </c>
      <c r="S4144" t="s">
        <v>46</v>
      </c>
      <c r="T4144" t="s">
        <v>38</v>
      </c>
      <c r="U4144" t="s">
        <v>39</v>
      </c>
      <c r="V4144">
        <v>28854860</v>
      </c>
      <c r="W4144">
        <v>8537</v>
      </c>
      <c r="X4144">
        <v>61707708687</v>
      </c>
      <c r="Z4144">
        <v>12678</v>
      </c>
      <c r="AA4144">
        <v>255807621</v>
      </c>
      <c r="AB4144" t="s">
        <v>4818</v>
      </c>
    </row>
    <row r="4145" spans="1:28" x14ac:dyDescent="0.3">
      <c r="A4145" t="s">
        <v>27</v>
      </c>
      <c r="B4145" t="s">
        <v>28</v>
      </c>
      <c r="C4145" t="s">
        <v>85</v>
      </c>
      <c r="D4145" t="s">
        <v>30</v>
      </c>
      <c r="E4145" t="s">
        <v>31</v>
      </c>
      <c r="F4145" t="s">
        <v>43</v>
      </c>
      <c r="G4145" t="s">
        <v>85</v>
      </c>
      <c r="H4145" t="s">
        <v>6471</v>
      </c>
      <c r="I4145" t="s">
        <v>28</v>
      </c>
      <c r="J4145" t="s">
        <v>32</v>
      </c>
      <c r="K4145" t="s">
        <v>33</v>
      </c>
      <c r="L4145" t="s">
        <v>34</v>
      </c>
      <c r="M4145" t="s">
        <v>44</v>
      </c>
      <c r="N4145" t="s">
        <v>45</v>
      </c>
      <c r="O4145">
        <v>0</v>
      </c>
      <c r="P4145">
        <v>-4512.5600000000004</v>
      </c>
      <c r="Q4145">
        <v>202211</v>
      </c>
      <c r="R4145">
        <v>0</v>
      </c>
      <c r="S4145" t="s">
        <v>46</v>
      </c>
      <c r="T4145" t="s">
        <v>38</v>
      </c>
      <c r="U4145" t="s">
        <v>39</v>
      </c>
      <c r="V4145">
        <v>7545532</v>
      </c>
      <c r="W4145">
        <v>3252</v>
      </c>
      <c r="X4145">
        <v>61703170367</v>
      </c>
      <c r="Z4145">
        <v>12678</v>
      </c>
      <c r="AA4145">
        <v>102944714</v>
      </c>
      <c r="AB4145" t="s">
        <v>4839</v>
      </c>
    </row>
    <row r="4146" spans="1:28" x14ac:dyDescent="0.3">
      <c r="A4146" t="s">
        <v>27</v>
      </c>
      <c r="B4146" t="s">
        <v>112</v>
      </c>
      <c r="C4146" t="s">
        <v>85</v>
      </c>
      <c r="D4146" t="s">
        <v>83</v>
      </c>
      <c r="E4146" t="s">
        <v>31</v>
      </c>
      <c r="F4146" t="s">
        <v>43</v>
      </c>
      <c r="G4146" t="s">
        <v>85</v>
      </c>
      <c r="H4146" t="s">
        <v>6471</v>
      </c>
      <c r="I4146" t="s">
        <v>112</v>
      </c>
      <c r="J4146" t="s">
        <v>32</v>
      </c>
      <c r="K4146" t="s">
        <v>33</v>
      </c>
      <c r="L4146" t="s">
        <v>34</v>
      </c>
      <c r="M4146" t="s">
        <v>44</v>
      </c>
      <c r="N4146" t="s">
        <v>45</v>
      </c>
      <c r="O4146">
        <v>0</v>
      </c>
      <c r="P4146">
        <v>-122.49</v>
      </c>
      <c r="Q4146">
        <v>202211</v>
      </c>
      <c r="R4146">
        <v>0</v>
      </c>
      <c r="S4146" t="s">
        <v>46</v>
      </c>
      <c r="T4146" t="s">
        <v>38</v>
      </c>
      <c r="U4146" t="s">
        <v>39</v>
      </c>
      <c r="V4146">
        <v>7474316</v>
      </c>
      <c r="W4146">
        <v>3252</v>
      </c>
      <c r="X4146">
        <v>61703170367</v>
      </c>
      <c r="Z4146">
        <v>12678</v>
      </c>
      <c r="AA4146">
        <v>102944775</v>
      </c>
      <c r="AB4146" t="s">
        <v>4844</v>
      </c>
    </row>
    <row r="4147" spans="1:28" x14ac:dyDescent="0.3">
      <c r="A4147" t="s">
        <v>27</v>
      </c>
      <c r="B4147" t="s">
        <v>56</v>
      </c>
      <c r="C4147" t="s">
        <v>85</v>
      </c>
      <c r="D4147" t="s">
        <v>58</v>
      </c>
      <c r="E4147" t="s">
        <v>31</v>
      </c>
      <c r="F4147" t="s">
        <v>43</v>
      </c>
      <c r="G4147" t="s">
        <v>85</v>
      </c>
      <c r="H4147" t="s">
        <v>6471</v>
      </c>
      <c r="I4147" t="s">
        <v>56</v>
      </c>
      <c r="J4147" t="s">
        <v>32</v>
      </c>
      <c r="K4147" t="s">
        <v>33</v>
      </c>
      <c r="L4147" t="s">
        <v>34</v>
      </c>
      <c r="M4147" t="s">
        <v>44</v>
      </c>
      <c r="N4147" t="s">
        <v>45</v>
      </c>
      <c r="O4147">
        <v>0</v>
      </c>
      <c r="P4147">
        <v>-12221.25</v>
      </c>
      <c r="Q4147">
        <v>202211</v>
      </c>
      <c r="R4147">
        <v>0</v>
      </c>
      <c r="S4147" t="s">
        <v>46</v>
      </c>
      <c r="T4147" t="s">
        <v>38</v>
      </c>
      <c r="U4147" t="s">
        <v>39</v>
      </c>
      <c r="V4147">
        <v>7474320</v>
      </c>
      <c r="W4147">
        <v>3252</v>
      </c>
      <c r="X4147">
        <v>61703170367</v>
      </c>
      <c r="Z4147">
        <v>12678</v>
      </c>
      <c r="AA4147">
        <v>102944825</v>
      </c>
      <c r="AB4147" t="s">
        <v>4851</v>
      </c>
    </row>
    <row r="4148" spans="1:28" x14ac:dyDescent="0.3">
      <c r="A4148" t="s">
        <v>27</v>
      </c>
      <c r="B4148" t="s">
        <v>69</v>
      </c>
      <c r="C4148" t="s">
        <v>85</v>
      </c>
      <c r="D4148" t="s">
        <v>30</v>
      </c>
      <c r="E4148" t="s">
        <v>31</v>
      </c>
      <c r="F4148" t="s">
        <v>43</v>
      </c>
      <c r="G4148" t="s">
        <v>85</v>
      </c>
      <c r="H4148" t="s">
        <v>6471</v>
      </c>
      <c r="I4148" t="s">
        <v>69</v>
      </c>
      <c r="J4148" t="s">
        <v>32</v>
      </c>
      <c r="K4148" t="s">
        <v>33</v>
      </c>
      <c r="L4148" t="s">
        <v>34</v>
      </c>
      <c r="M4148" t="s">
        <v>44</v>
      </c>
      <c r="N4148" t="s">
        <v>45</v>
      </c>
      <c r="O4148">
        <v>0</v>
      </c>
      <c r="P4148">
        <v>-12163.49</v>
      </c>
      <c r="Q4148">
        <v>202211</v>
      </c>
      <c r="R4148">
        <v>0</v>
      </c>
      <c r="S4148" t="s">
        <v>46</v>
      </c>
      <c r="T4148" t="s">
        <v>38</v>
      </c>
      <c r="U4148" t="s">
        <v>39</v>
      </c>
      <c r="V4148">
        <v>7474314</v>
      </c>
      <c r="W4148">
        <v>3252</v>
      </c>
      <c r="X4148">
        <v>61703170367</v>
      </c>
      <c r="Z4148">
        <v>12678</v>
      </c>
      <c r="AA4148">
        <v>102944860</v>
      </c>
      <c r="AB4148" t="s">
        <v>4863</v>
      </c>
    </row>
    <row r="4149" spans="1:28" x14ac:dyDescent="0.3">
      <c r="A4149" t="s">
        <v>27</v>
      </c>
      <c r="B4149" t="s">
        <v>28</v>
      </c>
      <c r="C4149" t="s">
        <v>85</v>
      </c>
      <c r="D4149" t="s">
        <v>54</v>
      </c>
      <c r="E4149" t="s">
        <v>31</v>
      </c>
      <c r="F4149" t="s">
        <v>43</v>
      </c>
      <c r="G4149" t="s">
        <v>85</v>
      </c>
      <c r="H4149" t="s">
        <v>6471</v>
      </c>
      <c r="I4149" t="s">
        <v>28</v>
      </c>
      <c r="J4149" t="s">
        <v>32</v>
      </c>
      <c r="K4149" t="s">
        <v>33</v>
      </c>
      <c r="L4149" t="s">
        <v>34</v>
      </c>
      <c r="M4149" t="s">
        <v>44</v>
      </c>
      <c r="N4149" t="s">
        <v>36</v>
      </c>
      <c r="O4149">
        <v>2</v>
      </c>
      <c r="P4149">
        <v>5751884.1699999999</v>
      </c>
      <c r="Q4149">
        <v>202202</v>
      </c>
      <c r="R4149">
        <v>246</v>
      </c>
      <c r="S4149" t="s">
        <v>51</v>
      </c>
      <c r="T4149" t="s">
        <v>38</v>
      </c>
      <c r="U4149" t="s">
        <v>39</v>
      </c>
      <c r="V4149">
        <v>-69010397</v>
      </c>
      <c r="W4149">
        <v>-69010397</v>
      </c>
      <c r="X4149">
        <v>-69010397</v>
      </c>
      <c r="Z4149">
        <v>12678</v>
      </c>
      <c r="AA4149">
        <v>69010397</v>
      </c>
      <c r="AB4149" t="s">
        <v>4950</v>
      </c>
    </row>
    <row r="4150" spans="1:28" x14ac:dyDescent="0.3">
      <c r="A4150" t="s">
        <v>27</v>
      </c>
      <c r="B4150" t="s">
        <v>48</v>
      </c>
      <c r="C4150" t="s">
        <v>85</v>
      </c>
      <c r="D4150" t="s">
        <v>58</v>
      </c>
      <c r="E4150" t="s">
        <v>31</v>
      </c>
      <c r="F4150" t="s">
        <v>43</v>
      </c>
      <c r="G4150" t="s">
        <v>85</v>
      </c>
      <c r="H4150" t="s">
        <v>6471</v>
      </c>
      <c r="I4150" t="s">
        <v>48</v>
      </c>
      <c r="J4150" t="s">
        <v>50</v>
      </c>
      <c r="K4150" t="s">
        <v>33</v>
      </c>
      <c r="L4150" t="s">
        <v>34</v>
      </c>
      <c r="M4150" t="s">
        <v>44</v>
      </c>
      <c r="N4150" t="s">
        <v>45</v>
      </c>
      <c r="O4150">
        <v>5</v>
      </c>
      <c r="P4150">
        <v>-16369.79</v>
      </c>
      <c r="Q4150">
        <v>202409</v>
      </c>
      <c r="R4150">
        <v>0</v>
      </c>
      <c r="S4150" t="s">
        <v>63</v>
      </c>
      <c r="T4150" t="s">
        <v>64</v>
      </c>
      <c r="U4150" t="s">
        <v>39</v>
      </c>
      <c r="V4150">
        <v>-307027705</v>
      </c>
      <c r="W4150">
        <v>-307027705</v>
      </c>
      <c r="X4150">
        <v>65709329976</v>
      </c>
      <c r="Z4150">
        <v>12678</v>
      </c>
      <c r="AA4150">
        <v>307027705</v>
      </c>
      <c r="AB4150" t="s">
        <v>4962</v>
      </c>
    </row>
    <row r="4151" spans="1:28" x14ac:dyDescent="0.3">
      <c r="A4151" t="s">
        <v>27</v>
      </c>
      <c r="B4151" t="s">
        <v>28</v>
      </c>
      <c r="C4151" t="s">
        <v>85</v>
      </c>
      <c r="D4151" t="s">
        <v>54</v>
      </c>
      <c r="E4151" t="s">
        <v>31</v>
      </c>
      <c r="F4151" t="s">
        <v>43</v>
      </c>
      <c r="G4151" t="s">
        <v>85</v>
      </c>
      <c r="H4151" t="s">
        <v>6471</v>
      </c>
      <c r="I4151" t="s">
        <v>28</v>
      </c>
      <c r="J4151" t="s">
        <v>32</v>
      </c>
      <c r="K4151" t="s">
        <v>33</v>
      </c>
      <c r="L4151" t="s">
        <v>34</v>
      </c>
      <c r="M4151" t="s">
        <v>44</v>
      </c>
      <c r="N4151" t="s">
        <v>36</v>
      </c>
      <c r="O4151">
        <v>2</v>
      </c>
      <c r="P4151">
        <v>5908416.6299999999</v>
      </c>
      <c r="Q4151">
        <v>202203</v>
      </c>
      <c r="R4151">
        <v>267</v>
      </c>
      <c r="S4151" t="s">
        <v>51</v>
      </c>
      <c r="T4151" t="s">
        <v>38</v>
      </c>
      <c r="U4151" t="s">
        <v>39</v>
      </c>
      <c r="V4151">
        <v>-69015242</v>
      </c>
      <c r="W4151">
        <v>-69015242</v>
      </c>
      <c r="X4151">
        <v>-69015242</v>
      </c>
      <c r="Z4151">
        <v>12678</v>
      </c>
      <c r="AA4151">
        <v>69015242</v>
      </c>
      <c r="AB4151" t="s">
        <v>4976</v>
      </c>
    </row>
    <row r="4152" spans="1:28" x14ac:dyDescent="0.3">
      <c r="A4152" t="s">
        <v>27</v>
      </c>
      <c r="B4152" t="s">
        <v>56</v>
      </c>
      <c r="C4152" t="s">
        <v>85</v>
      </c>
      <c r="D4152" t="s">
        <v>58</v>
      </c>
      <c r="E4152" t="s">
        <v>31</v>
      </c>
      <c r="F4152" t="s">
        <v>43</v>
      </c>
      <c r="G4152" t="s">
        <v>85</v>
      </c>
      <c r="H4152" t="s">
        <v>6471</v>
      </c>
      <c r="I4152" t="s">
        <v>56</v>
      </c>
      <c r="J4152" t="s">
        <v>32</v>
      </c>
      <c r="K4152" t="s">
        <v>33</v>
      </c>
      <c r="L4152" t="s">
        <v>34</v>
      </c>
      <c r="M4152" t="s">
        <v>44</v>
      </c>
      <c r="N4152" t="s">
        <v>45</v>
      </c>
      <c r="O4152">
        <v>0</v>
      </c>
      <c r="P4152">
        <v>-3312.8</v>
      </c>
      <c r="Q4152">
        <v>202306</v>
      </c>
      <c r="R4152">
        <v>0</v>
      </c>
      <c r="S4152" t="s">
        <v>46</v>
      </c>
      <c r="T4152" t="s">
        <v>38</v>
      </c>
      <c r="U4152" t="s">
        <v>39</v>
      </c>
      <c r="V4152">
        <v>7474320</v>
      </c>
      <c r="W4152">
        <v>5576</v>
      </c>
      <c r="X4152">
        <v>61705240132</v>
      </c>
      <c r="Z4152">
        <v>12678</v>
      </c>
      <c r="AA4152">
        <v>180297539</v>
      </c>
      <c r="AB4152" t="s">
        <v>5019</v>
      </c>
    </row>
    <row r="4153" spans="1:28" x14ac:dyDescent="0.3">
      <c r="A4153" t="s">
        <v>27</v>
      </c>
      <c r="B4153" t="s">
        <v>69</v>
      </c>
      <c r="C4153" t="s">
        <v>85</v>
      </c>
      <c r="D4153" t="s">
        <v>30</v>
      </c>
      <c r="E4153" t="s">
        <v>31</v>
      </c>
      <c r="F4153" t="s">
        <v>43</v>
      </c>
      <c r="G4153" t="s">
        <v>85</v>
      </c>
      <c r="H4153" t="s">
        <v>6471</v>
      </c>
      <c r="I4153" t="s">
        <v>69</v>
      </c>
      <c r="J4153" t="s">
        <v>32</v>
      </c>
      <c r="K4153" t="s">
        <v>33</v>
      </c>
      <c r="L4153" t="s">
        <v>34</v>
      </c>
      <c r="M4153" t="s">
        <v>35</v>
      </c>
      <c r="N4153" t="s">
        <v>45</v>
      </c>
      <c r="O4153">
        <v>0</v>
      </c>
      <c r="P4153">
        <v>-8482.7000000000007</v>
      </c>
      <c r="Q4153">
        <v>202404</v>
      </c>
      <c r="R4153">
        <v>0</v>
      </c>
      <c r="S4153" t="s">
        <v>46</v>
      </c>
      <c r="T4153" t="s">
        <v>38</v>
      </c>
      <c r="U4153" t="s">
        <v>39</v>
      </c>
      <c r="V4153">
        <v>28854852</v>
      </c>
      <c r="W4153">
        <v>8816</v>
      </c>
      <c r="X4153">
        <v>61707958911</v>
      </c>
      <c r="Z4153">
        <v>12678</v>
      </c>
      <c r="AA4153">
        <v>264565017</v>
      </c>
      <c r="AB4153" t="s">
        <v>5020</v>
      </c>
    </row>
    <row r="4154" spans="1:28" x14ac:dyDescent="0.3">
      <c r="A4154" t="s">
        <v>27</v>
      </c>
      <c r="B4154" t="s">
        <v>56</v>
      </c>
      <c r="C4154" t="s">
        <v>85</v>
      </c>
      <c r="D4154" t="s">
        <v>54</v>
      </c>
      <c r="E4154" t="s">
        <v>31</v>
      </c>
      <c r="F4154" t="s">
        <v>43</v>
      </c>
      <c r="G4154" t="s">
        <v>85</v>
      </c>
      <c r="H4154" t="s">
        <v>6471</v>
      </c>
      <c r="I4154" t="s">
        <v>56</v>
      </c>
      <c r="J4154" t="s">
        <v>32</v>
      </c>
      <c r="K4154" t="s">
        <v>33</v>
      </c>
      <c r="L4154" t="s">
        <v>34</v>
      </c>
      <c r="M4154" t="s">
        <v>35</v>
      </c>
      <c r="N4154" t="s">
        <v>45</v>
      </c>
      <c r="O4154">
        <v>0</v>
      </c>
      <c r="P4154">
        <v>-3898.64</v>
      </c>
      <c r="Q4154">
        <v>202404</v>
      </c>
      <c r="R4154">
        <v>0</v>
      </c>
      <c r="S4154" t="s">
        <v>46</v>
      </c>
      <c r="T4154" t="s">
        <v>38</v>
      </c>
      <c r="U4154" t="s">
        <v>39</v>
      </c>
      <c r="V4154">
        <v>28854860</v>
      </c>
      <c r="W4154">
        <v>8816</v>
      </c>
      <c r="X4154">
        <v>61707958911</v>
      </c>
      <c r="Z4154">
        <v>12678</v>
      </c>
      <c r="AA4154">
        <v>264565018</v>
      </c>
      <c r="AB4154" t="s">
        <v>5021</v>
      </c>
    </row>
    <row r="4155" spans="1:28" x14ac:dyDescent="0.3">
      <c r="A4155" t="s">
        <v>27</v>
      </c>
      <c r="B4155" t="s">
        <v>28</v>
      </c>
      <c r="C4155" t="s">
        <v>85</v>
      </c>
      <c r="D4155" t="s">
        <v>54</v>
      </c>
      <c r="E4155" t="s">
        <v>31</v>
      </c>
      <c r="F4155" t="s">
        <v>43</v>
      </c>
      <c r="G4155" t="s">
        <v>85</v>
      </c>
      <c r="H4155" t="s">
        <v>6471</v>
      </c>
      <c r="I4155" t="s">
        <v>28</v>
      </c>
      <c r="J4155" t="s">
        <v>32</v>
      </c>
      <c r="K4155" t="s">
        <v>33</v>
      </c>
      <c r="L4155" t="s">
        <v>34</v>
      </c>
      <c r="M4155" t="s">
        <v>44</v>
      </c>
      <c r="N4155" t="s">
        <v>36</v>
      </c>
      <c r="O4155">
        <v>1</v>
      </c>
      <c r="P4155">
        <v>11615</v>
      </c>
      <c r="Q4155">
        <v>202104</v>
      </c>
      <c r="R4155">
        <v>136</v>
      </c>
      <c r="S4155" t="s">
        <v>51</v>
      </c>
      <c r="T4155" t="s">
        <v>38</v>
      </c>
      <c r="U4155" t="s">
        <v>39</v>
      </c>
      <c r="V4155">
        <v>-69319678</v>
      </c>
      <c r="W4155">
        <v>-69319678</v>
      </c>
      <c r="X4155">
        <v>-69319678</v>
      </c>
      <c r="Z4155">
        <v>12678</v>
      </c>
      <c r="AA4155">
        <v>69319678</v>
      </c>
      <c r="AB4155" t="s">
        <v>5023</v>
      </c>
    </row>
    <row r="4156" spans="1:28" x14ac:dyDescent="0.3">
      <c r="A4156" t="s">
        <v>27</v>
      </c>
      <c r="B4156" t="s">
        <v>66</v>
      </c>
      <c r="C4156" t="s">
        <v>85</v>
      </c>
      <c r="D4156" t="s">
        <v>54</v>
      </c>
      <c r="E4156" t="s">
        <v>31</v>
      </c>
      <c r="F4156" t="s">
        <v>43</v>
      </c>
      <c r="G4156" t="s">
        <v>85</v>
      </c>
      <c r="H4156" t="s">
        <v>6471</v>
      </c>
      <c r="I4156" t="s">
        <v>66</v>
      </c>
      <c r="J4156" t="s">
        <v>67</v>
      </c>
      <c r="K4156" t="s">
        <v>33</v>
      </c>
      <c r="L4156" t="s">
        <v>34</v>
      </c>
      <c r="M4156" t="s">
        <v>44</v>
      </c>
      <c r="N4156" t="s">
        <v>36</v>
      </c>
      <c r="O4156">
        <v>1</v>
      </c>
      <c r="P4156">
        <v>52142.5</v>
      </c>
      <c r="Q4156">
        <v>202101</v>
      </c>
      <c r="R4156">
        <v>138</v>
      </c>
      <c r="S4156" t="s">
        <v>51</v>
      </c>
      <c r="T4156" t="s">
        <v>38</v>
      </c>
      <c r="U4156" t="s">
        <v>39</v>
      </c>
      <c r="V4156">
        <v>-70849556</v>
      </c>
      <c r="W4156">
        <v>-70849556</v>
      </c>
      <c r="X4156">
        <v>-70849556</v>
      </c>
      <c r="Z4156">
        <v>12678</v>
      </c>
      <c r="AA4156">
        <v>70849556</v>
      </c>
      <c r="AB4156" t="s">
        <v>5024</v>
      </c>
    </row>
    <row r="4157" spans="1:28" x14ac:dyDescent="0.3">
      <c r="A4157" t="s">
        <v>27</v>
      </c>
      <c r="B4157" t="s">
        <v>112</v>
      </c>
      <c r="C4157" t="s">
        <v>85</v>
      </c>
      <c r="D4157" t="s">
        <v>83</v>
      </c>
      <c r="E4157" t="s">
        <v>31</v>
      </c>
      <c r="F4157" t="s">
        <v>43</v>
      </c>
      <c r="G4157" t="s">
        <v>85</v>
      </c>
      <c r="H4157" t="s">
        <v>6471</v>
      </c>
      <c r="I4157" t="s">
        <v>112</v>
      </c>
      <c r="J4157" t="s">
        <v>32</v>
      </c>
      <c r="K4157" t="s">
        <v>33</v>
      </c>
      <c r="L4157" t="s">
        <v>34</v>
      </c>
      <c r="M4157" t="s">
        <v>35</v>
      </c>
      <c r="N4157" t="s">
        <v>45</v>
      </c>
      <c r="O4157">
        <v>0</v>
      </c>
      <c r="P4157">
        <v>-429.51</v>
      </c>
      <c r="Q4157">
        <v>202404</v>
      </c>
      <c r="R4157">
        <v>0</v>
      </c>
      <c r="S4157" t="s">
        <v>46</v>
      </c>
      <c r="T4157" t="s">
        <v>38</v>
      </c>
      <c r="U4157" t="s">
        <v>39</v>
      </c>
      <c r="V4157">
        <v>28854856</v>
      </c>
      <c r="W4157">
        <v>8816</v>
      </c>
      <c r="X4157">
        <v>61707958911</v>
      </c>
      <c r="Z4157">
        <v>12678</v>
      </c>
      <c r="AA4157">
        <v>264565063</v>
      </c>
      <c r="AB4157" t="s">
        <v>5025</v>
      </c>
    </row>
    <row r="4158" spans="1:28" x14ac:dyDescent="0.3">
      <c r="A4158" t="s">
        <v>27</v>
      </c>
      <c r="B4158" t="s">
        <v>28</v>
      </c>
      <c r="C4158" t="s">
        <v>85</v>
      </c>
      <c r="D4158" t="s">
        <v>30</v>
      </c>
      <c r="E4158" t="s">
        <v>31</v>
      </c>
      <c r="F4158" t="s">
        <v>43</v>
      </c>
      <c r="G4158" t="s">
        <v>85</v>
      </c>
      <c r="H4158" t="s">
        <v>6471</v>
      </c>
      <c r="I4158" t="s">
        <v>28</v>
      </c>
      <c r="J4158" t="s">
        <v>32</v>
      </c>
      <c r="K4158" t="s">
        <v>33</v>
      </c>
      <c r="L4158" t="s">
        <v>34</v>
      </c>
      <c r="M4158" t="s">
        <v>35</v>
      </c>
      <c r="N4158" t="s">
        <v>45</v>
      </c>
      <c r="O4158">
        <v>0</v>
      </c>
      <c r="P4158">
        <v>-5221.0200000000004</v>
      </c>
      <c r="Q4158">
        <v>202404</v>
      </c>
      <c r="R4158">
        <v>0</v>
      </c>
      <c r="S4158" t="s">
        <v>46</v>
      </c>
      <c r="T4158" t="s">
        <v>38</v>
      </c>
      <c r="U4158" t="s">
        <v>39</v>
      </c>
      <c r="V4158">
        <v>28854854</v>
      </c>
      <c r="W4158">
        <v>8816</v>
      </c>
      <c r="X4158">
        <v>61707958911</v>
      </c>
      <c r="Z4158">
        <v>12678</v>
      </c>
      <c r="AA4158">
        <v>264565064</v>
      </c>
      <c r="AB4158" t="s">
        <v>5026</v>
      </c>
    </row>
    <row r="4159" spans="1:28" x14ac:dyDescent="0.3">
      <c r="A4159" t="s">
        <v>27</v>
      </c>
      <c r="B4159" t="s">
        <v>56</v>
      </c>
      <c r="C4159" t="s">
        <v>85</v>
      </c>
      <c r="D4159" t="s">
        <v>58</v>
      </c>
      <c r="E4159" t="s">
        <v>31</v>
      </c>
      <c r="F4159" t="s">
        <v>43</v>
      </c>
      <c r="G4159" t="s">
        <v>85</v>
      </c>
      <c r="H4159" t="s">
        <v>6471</v>
      </c>
      <c r="I4159" t="s">
        <v>56</v>
      </c>
      <c r="J4159" t="s">
        <v>32</v>
      </c>
      <c r="K4159" t="s">
        <v>33</v>
      </c>
      <c r="L4159" t="s">
        <v>34</v>
      </c>
      <c r="M4159" t="s">
        <v>35</v>
      </c>
      <c r="N4159" t="s">
        <v>45</v>
      </c>
      <c r="O4159">
        <v>0</v>
      </c>
      <c r="P4159">
        <v>-1978.12</v>
      </c>
      <c r="Q4159">
        <v>202404</v>
      </c>
      <c r="R4159">
        <v>0</v>
      </c>
      <c r="S4159" t="s">
        <v>46</v>
      </c>
      <c r="T4159" t="s">
        <v>38</v>
      </c>
      <c r="U4159" t="s">
        <v>39</v>
      </c>
      <c r="V4159">
        <v>28854858</v>
      </c>
      <c r="W4159">
        <v>8816</v>
      </c>
      <c r="X4159">
        <v>61707958911</v>
      </c>
      <c r="Z4159">
        <v>12678</v>
      </c>
      <c r="AA4159">
        <v>264565094</v>
      </c>
      <c r="AB4159" t="s">
        <v>5027</v>
      </c>
    </row>
    <row r="4160" spans="1:28" x14ac:dyDescent="0.3">
      <c r="A4160" t="s">
        <v>27</v>
      </c>
      <c r="B4160" t="s">
        <v>1166</v>
      </c>
      <c r="C4160" t="s">
        <v>85</v>
      </c>
      <c r="D4160" t="s">
        <v>54</v>
      </c>
      <c r="E4160" t="s">
        <v>31</v>
      </c>
      <c r="F4160" t="s">
        <v>43</v>
      </c>
      <c r="G4160" t="s">
        <v>85</v>
      </c>
      <c r="H4160" t="s">
        <v>6471</v>
      </c>
      <c r="I4160" t="s">
        <v>1166</v>
      </c>
      <c r="J4160" t="s">
        <v>32</v>
      </c>
      <c r="K4160" t="s">
        <v>33</v>
      </c>
      <c r="L4160" t="s">
        <v>34</v>
      </c>
      <c r="M4160" t="s">
        <v>35</v>
      </c>
      <c r="N4160" t="s">
        <v>45</v>
      </c>
      <c r="O4160">
        <v>0</v>
      </c>
      <c r="P4160">
        <v>-4056.86</v>
      </c>
      <c r="Q4160">
        <v>202402</v>
      </c>
      <c r="R4160">
        <v>0</v>
      </c>
      <c r="S4160" t="s">
        <v>46</v>
      </c>
      <c r="T4160" t="s">
        <v>38</v>
      </c>
      <c r="U4160" t="s">
        <v>39</v>
      </c>
      <c r="V4160">
        <v>26524833</v>
      </c>
      <c r="W4160">
        <v>8156</v>
      </c>
      <c r="X4160">
        <v>61707443365</v>
      </c>
      <c r="Z4160">
        <v>12678</v>
      </c>
      <c r="AA4160">
        <v>244433706</v>
      </c>
      <c r="AB4160" t="s">
        <v>5080</v>
      </c>
    </row>
    <row r="4161" spans="1:28" x14ac:dyDescent="0.3">
      <c r="A4161" t="s">
        <v>27</v>
      </c>
      <c r="B4161" t="s">
        <v>1166</v>
      </c>
      <c r="C4161" t="s">
        <v>85</v>
      </c>
      <c r="D4161" t="s">
        <v>30</v>
      </c>
      <c r="E4161" t="s">
        <v>31</v>
      </c>
      <c r="F4161" t="s">
        <v>43</v>
      </c>
      <c r="G4161" t="s">
        <v>85</v>
      </c>
      <c r="H4161" t="s">
        <v>6471</v>
      </c>
      <c r="I4161" t="s">
        <v>1166</v>
      </c>
      <c r="J4161" t="s">
        <v>32</v>
      </c>
      <c r="K4161" t="s">
        <v>33</v>
      </c>
      <c r="L4161" t="s">
        <v>34</v>
      </c>
      <c r="M4161" t="s">
        <v>35</v>
      </c>
      <c r="N4161" t="s">
        <v>45</v>
      </c>
      <c r="O4161">
        <v>0</v>
      </c>
      <c r="P4161">
        <v>-7544.03</v>
      </c>
      <c r="Q4161">
        <v>202402</v>
      </c>
      <c r="R4161">
        <v>0</v>
      </c>
      <c r="S4161" t="s">
        <v>46</v>
      </c>
      <c r="T4161" t="s">
        <v>38</v>
      </c>
      <c r="U4161" t="s">
        <v>39</v>
      </c>
      <c r="V4161">
        <v>26524827</v>
      </c>
      <c r="W4161">
        <v>8156</v>
      </c>
      <c r="X4161">
        <v>61707443365</v>
      </c>
      <c r="Z4161">
        <v>12678</v>
      </c>
      <c r="AA4161">
        <v>244433725</v>
      </c>
      <c r="AB4161" t="s">
        <v>5081</v>
      </c>
    </row>
    <row r="4162" spans="1:28" x14ac:dyDescent="0.3">
      <c r="A4162" t="s">
        <v>27</v>
      </c>
      <c r="B4162" t="s">
        <v>1166</v>
      </c>
      <c r="C4162" t="s">
        <v>85</v>
      </c>
      <c r="D4162" t="s">
        <v>58</v>
      </c>
      <c r="E4162" t="s">
        <v>31</v>
      </c>
      <c r="F4162" t="s">
        <v>43</v>
      </c>
      <c r="G4162" t="s">
        <v>85</v>
      </c>
      <c r="H4162" t="s">
        <v>6471</v>
      </c>
      <c r="I4162" t="s">
        <v>1166</v>
      </c>
      <c r="J4162" t="s">
        <v>32</v>
      </c>
      <c r="K4162" t="s">
        <v>33</v>
      </c>
      <c r="L4162" t="s">
        <v>34</v>
      </c>
      <c r="M4162" t="s">
        <v>35</v>
      </c>
      <c r="N4162" t="s">
        <v>45</v>
      </c>
      <c r="O4162">
        <v>0</v>
      </c>
      <c r="P4162">
        <v>-1453.67</v>
      </c>
      <c r="Q4162">
        <v>202402</v>
      </c>
      <c r="R4162">
        <v>0</v>
      </c>
      <c r="S4162" t="s">
        <v>46</v>
      </c>
      <c r="T4162" t="s">
        <v>38</v>
      </c>
      <c r="U4162" t="s">
        <v>39</v>
      </c>
      <c r="V4162">
        <v>26524831</v>
      </c>
      <c r="W4162">
        <v>8156</v>
      </c>
      <c r="X4162">
        <v>61707443365</v>
      </c>
      <c r="Z4162">
        <v>12678</v>
      </c>
      <c r="AA4162">
        <v>244433726</v>
      </c>
      <c r="AB4162" t="s">
        <v>5082</v>
      </c>
    </row>
    <row r="4163" spans="1:28" x14ac:dyDescent="0.3">
      <c r="A4163" t="s">
        <v>27</v>
      </c>
      <c r="B4163" t="s">
        <v>1166</v>
      </c>
      <c r="C4163" t="s">
        <v>85</v>
      </c>
      <c r="D4163" t="s">
        <v>83</v>
      </c>
      <c r="E4163" t="s">
        <v>31</v>
      </c>
      <c r="F4163" t="s">
        <v>43</v>
      </c>
      <c r="G4163" t="s">
        <v>85</v>
      </c>
      <c r="H4163" t="s">
        <v>6471</v>
      </c>
      <c r="I4163" t="s">
        <v>1166</v>
      </c>
      <c r="J4163" t="s">
        <v>32</v>
      </c>
      <c r="K4163" t="s">
        <v>33</v>
      </c>
      <c r="L4163" t="s">
        <v>34</v>
      </c>
      <c r="M4163" t="s">
        <v>35</v>
      </c>
      <c r="N4163" t="s">
        <v>45</v>
      </c>
      <c r="O4163">
        <v>0</v>
      </c>
      <c r="P4163">
        <v>-208.89</v>
      </c>
      <c r="Q4163">
        <v>202402</v>
      </c>
      <c r="R4163">
        <v>0</v>
      </c>
      <c r="S4163" t="s">
        <v>46</v>
      </c>
      <c r="T4163" t="s">
        <v>38</v>
      </c>
      <c r="U4163" t="s">
        <v>39</v>
      </c>
      <c r="V4163">
        <v>26524829</v>
      </c>
      <c r="W4163">
        <v>8156</v>
      </c>
      <c r="X4163">
        <v>61707443365</v>
      </c>
      <c r="Z4163">
        <v>12678</v>
      </c>
      <c r="AA4163">
        <v>244433747</v>
      </c>
      <c r="AB4163" t="s">
        <v>5083</v>
      </c>
    </row>
    <row r="4164" spans="1:28" x14ac:dyDescent="0.3">
      <c r="A4164" t="s">
        <v>27</v>
      </c>
      <c r="B4164" t="s">
        <v>28</v>
      </c>
      <c r="C4164" t="s">
        <v>85</v>
      </c>
      <c r="D4164" t="s">
        <v>58</v>
      </c>
      <c r="E4164" t="s">
        <v>31</v>
      </c>
      <c r="F4164" t="s">
        <v>43</v>
      </c>
      <c r="G4164" t="s">
        <v>85</v>
      </c>
      <c r="H4164" t="s">
        <v>6471</v>
      </c>
      <c r="I4164" t="s">
        <v>28</v>
      </c>
      <c r="J4164" t="s">
        <v>32</v>
      </c>
      <c r="K4164" t="s">
        <v>33</v>
      </c>
      <c r="L4164" t="s">
        <v>34</v>
      </c>
      <c r="M4164" t="s">
        <v>44</v>
      </c>
      <c r="N4164" t="s">
        <v>45</v>
      </c>
      <c r="O4164">
        <v>1</v>
      </c>
      <c r="P4164">
        <v>-11089.87</v>
      </c>
      <c r="Q4164">
        <v>202201</v>
      </c>
      <c r="R4164">
        <v>191</v>
      </c>
      <c r="S4164" t="s">
        <v>51</v>
      </c>
      <c r="T4164" t="s">
        <v>38</v>
      </c>
      <c r="U4164" t="s">
        <v>39</v>
      </c>
      <c r="V4164">
        <v>-69349885</v>
      </c>
      <c r="W4164">
        <v>-69349885</v>
      </c>
      <c r="X4164">
        <v>-69349885</v>
      </c>
      <c r="Z4164">
        <v>12678</v>
      </c>
      <c r="AA4164">
        <v>69349885</v>
      </c>
      <c r="AB4164" t="s">
        <v>5098</v>
      </c>
    </row>
    <row r="4165" spans="1:28" x14ac:dyDescent="0.3">
      <c r="A4165" t="s">
        <v>27</v>
      </c>
      <c r="B4165" t="s">
        <v>28</v>
      </c>
      <c r="C4165" t="s">
        <v>85</v>
      </c>
      <c r="D4165" t="s">
        <v>54</v>
      </c>
      <c r="E4165" t="s">
        <v>31</v>
      </c>
      <c r="F4165" t="s">
        <v>43</v>
      </c>
      <c r="G4165" t="s">
        <v>85</v>
      </c>
      <c r="H4165" t="s">
        <v>6471</v>
      </c>
      <c r="I4165" t="s">
        <v>28</v>
      </c>
      <c r="J4165" t="s">
        <v>32</v>
      </c>
      <c r="K4165" t="s">
        <v>33</v>
      </c>
      <c r="L4165" t="s">
        <v>34</v>
      </c>
      <c r="M4165" t="s">
        <v>44</v>
      </c>
      <c r="N4165" t="s">
        <v>45</v>
      </c>
      <c r="O4165">
        <v>2</v>
      </c>
      <c r="P4165">
        <v>-6854151</v>
      </c>
      <c r="Q4165">
        <v>202111</v>
      </c>
      <c r="R4165">
        <v>130</v>
      </c>
      <c r="S4165" t="s">
        <v>51</v>
      </c>
      <c r="T4165" t="s">
        <v>38</v>
      </c>
      <c r="U4165" t="s">
        <v>39</v>
      </c>
      <c r="V4165">
        <v>-69323924</v>
      </c>
      <c r="W4165">
        <v>-69323924</v>
      </c>
      <c r="X4165">
        <v>-69323924</v>
      </c>
      <c r="Z4165">
        <v>12678</v>
      </c>
      <c r="AA4165">
        <v>69323924</v>
      </c>
      <c r="AB4165" t="s">
        <v>5218</v>
      </c>
    </row>
    <row r="4166" spans="1:28" x14ac:dyDescent="0.3">
      <c r="A4166" t="s">
        <v>27</v>
      </c>
      <c r="B4166" t="s">
        <v>66</v>
      </c>
      <c r="C4166" t="s">
        <v>85</v>
      </c>
      <c r="D4166" t="s">
        <v>54</v>
      </c>
      <c r="E4166" t="s">
        <v>31</v>
      </c>
      <c r="F4166" t="s">
        <v>43</v>
      </c>
      <c r="G4166" t="s">
        <v>85</v>
      </c>
      <c r="H4166" t="s">
        <v>6471</v>
      </c>
      <c r="I4166" t="s">
        <v>66</v>
      </c>
      <c r="J4166" t="s">
        <v>67</v>
      </c>
      <c r="K4166" t="s">
        <v>33</v>
      </c>
      <c r="L4166" t="s">
        <v>34</v>
      </c>
      <c r="M4166" t="s">
        <v>44</v>
      </c>
      <c r="N4166" t="s">
        <v>36</v>
      </c>
      <c r="O4166">
        <v>1</v>
      </c>
      <c r="P4166">
        <v>58242.5</v>
      </c>
      <c r="Q4166">
        <v>202012</v>
      </c>
      <c r="R4166">
        <v>160</v>
      </c>
      <c r="S4166" t="s">
        <v>51</v>
      </c>
      <c r="T4166" t="s">
        <v>38</v>
      </c>
      <c r="U4166" t="s">
        <v>39</v>
      </c>
      <c r="V4166">
        <v>-71182378</v>
      </c>
      <c r="W4166">
        <v>-71182378</v>
      </c>
      <c r="X4166">
        <v>-71182378</v>
      </c>
      <c r="Z4166">
        <v>12678</v>
      </c>
      <c r="AA4166">
        <v>71182378</v>
      </c>
      <c r="AB4166" t="s">
        <v>5219</v>
      </c>
    </row>
    <row r="4167" spans="1:28" x14ac:dyDescent="0.3">
      <c r="A4167" t="s">
        <v>27</v>
      </c>
      <c r="B4167" t="s">
        <v>235</v>
      </c>
      <c r="C4167" t="s">
        <v>85</v>
      </c>
      <c r="D4167" t="s">
        <v>54</v>
      </c>
      <c r="E4167" t="s">
        <v>31</v>
      </c>
      <c r="F4167" t="s">
        <v>43</v>
      </c>
      <c r="G4167" t="s">
        <v>85</v>
      </c>
      <c r="H4167" t="s">
        <v>6471</v>
      </c>
      <c r="I4167" t="s">
        <v>235</v>
      </c>
      <c r="J4167" t="s">
        <v>236</v>
      </c>
      <c r="K4167" t="s">
        <v>33</v>
      </c>
      <c r="L4167" t="s">
        <v>34</v>
      </c>
      <c r="M4167" t="s">
        <v>44</v>
      </c>
      <c r="N4167" t="s">
        <v>45</v>
      </c>
      <c r="O4167">
        <v>1</v>
      </c>
      <c r="P4167">
        <v>-67500</v>
      </c>
      <c r="Q4167">
        <v>202207</v>
      </c>
      <c r="R4167">
        <v>281</v>
      </c>
      <c r="S4167" t="s">
        <v>51</v>
      </c>
      <c r="T4167" t="s">
        <v>38</v>
      </c>
      <c r="U4167" t="s">
        <v>39</v>
      </c>
      <c r="V4167">
        <v>-78270867</v>
      </c>
      <c r="W4167">
        <v>-78270867</v>
      </c>
      <c r="X4167">
        <v>-78270867</v>
      </c>
      <c r="Z4167">
        <v>12678</v>
      </c>
      <c r="AA4167">
        <v>78270867</v>
      </c>
      <c r="AB4167" t="s">
        <v>5227</v>
      </c>
    </row>
    <row r="4168" spans="1:28" x14ac:dyDescent="0.3">
      <c r="A4168" t="s">
        <v>27</v>
      </c>
      <c r="B4168" t="s">
        <v>235</v>
      </c>
      <c r="C4168" t="s">
        <v>85</v>
      </c>
      <c r="D4168" t="s">
        <v>54</v>
      </c>
      <c r="E4168" t="s">
        <v>31</v>
      </c>
      <c r="F4168" t="s">
        <v>43</v>
      </c>
      <c r="G4168" t="s">
        <v>85</v>
      </c>
      <c r="H4168" t="s">
        <v>6471</v>
      </c>
      <c r="I4168" t="s">
        <v>235</v>
      </c>
      <c r="J4168" t="s">
        <v>236</v>
      </c>
      <c r="K4168" t="s">
        <v>33</v>
      </c>
      <c r="L4168" t="s">
        <v>34</v>
      </c>
      <c r="M4168" t="s">
        <v>44</v>
      </c>
      <c r="N4168" t="s">
        <v>36</v>
      </c>
      <c r="O4168">
        <v>1</v>
      </c>
      <c r="P4168">
        <v>70915</v>
      </c>
      <c r="Q4168">
        <v>202105</v>
      </c>
      <c r="R4168">
        <v>132</v>
      </c>
      <c r="S4168" t="s">
        <v>51</v>
      </c>
      <c r="T4168" t="s">
        <v>38</v>
      </c>
      <c r="U4168" t="s">
        <v>39</v>
      </c>
      <c r="V4168">
        <v>-69319083</v>
      </c>
      <c r="W4168">
        <v>-69319083</v>
      </c>
      <c r="X4168">
        <v>-69319083</v>
      </c>
      <c r="Z4168">
        <v>12678</v>
      </c>
      <c r="AA4168">
        <v>69319083</v>
      </c>
      <c r="AB4168" t="s">
        <v>5229</v>
      </c>
    </row>
    <row r="4169" spans="1:28" x14ac:dyDescent="0.3">
      <c r="A4169" t="s">
        <v>27</v>
      </c>
      <c r="B4169" t="s">
        <v>56</v>
      </c>
      <c r="C4169" t="s">
        <v>85</v>
      </c>
      <c r="D4169" t="s">
        <v>58</v>
      </c>
      <c r="E4169" t="s">
        <v>31</v>
      </c>
      <c r="F4169" t="s">
        <v>43</v>
      </c>
      <c r="G4169" t="s">
        <v>85</v>
      </c>
      <c r="H4169" t="s">
        <v>6471</v>
      </c>
      <c r="I4169" t="s">
        <v>56</v>
      </c>
      <c r="J4169" t="s">
        <v>32</v>
      </c>
      <c r="K4169" t="s">
        <v>33</v>
      </c>
      <c r="L4169" t="s">
        <v>34</v>
      </c>
      <c r="M4169" t="s">
        <v>35</v>
      </c>
      <c r="N4169" t="s">
        <v>45</v>
      </c>
      <c r="O4169">
        <v>0</v>
      </c>
      <c r="P4169">
        <v>-800.04</v>
      </c>
      <c r="Q4169">
        <v>202505</v>
      </c>
      <c r="R4169">
        <v>0</v>
      </c>
      <c r="S4169" t="s">
        <v>46</v>
      </c>
      <c r="T4169" t="s">
        <v>38</v>
      </c>
      <c r="U4169" t="s">
        <v>39</v>
      </c>
      <c r="V4169">
        <v>28854858</v>
      </c>
      <c r="W4169">
        <v>13178</v>
      </c>
      <c r="X4169">
        <v>65712184844</v>
      </c>
      <c r="Z4169">
        <v>12678</v>
      </c>
      <c r="AA4169">
        <v>407744779</v>
      </c>
      <c r="AB4169" t="s">
        <v>5273</v>
      </c>
    </row>
    <row r="4170" spans="1:28" x14ac:dyDescent="0.3">
      <c r="A4170" t="s">
        <v>27</v>
      </c>
      <c r="B4170" t="s">
        <v>112</v>
      </c>
      <c r="C4170" t="s">
        <v>85</v>
      </c>
      <c r="D4170" t="s">
        <v>83</v>
      </c>
      <c r="E4170" t="s">
        <v>31</v>
      </c>
      <c r="F4170" t="s">
        <v>43</v>
      </c>
      <c r="G4170" t="s">
        <v>85</v>
      </c>
      <c r="H4170" t="s">
        <v>6471</v>
      </c>
      <c r="I4170" t="s">
        <v>112</v>
      </c>
      <c r="J4170" t="s">
        <v>32</v>
      </c>
      <c r="K4170" t="s">
        <v>33</v>
      </c>
      <c r="L4170" t="s">
        <v>34</v>
      </c>
      <c r="M4170" t="s">
        <v>35</v>
      </c>
      <c r="N4170" t="s">
        <v>45</v>
      </c>
      <c r="O4170">
        <v>0</v>
      </c>
      <c r="P4170">
        <v>-509.39</v>
      </c>
      <c r="Q4170">
        <v>202505</v>
      </c>
      <c r="R4170">
        <v>0</v>
      </c>
      <c r="S4170" t="s">
        <v>46</v>
      </c>
      <c r="T4170" t="s">
        <v>38</v>
      </c>
      <c r="U4170" t="s">
        <v>39</v>
      </c>
      <c r="V4170">
        <v>28854856</v>
      </c>
      <c r="W4170">
        <v>13178</v>
      </c>
      <c r="X4170">
        <v>65712184844</v>
      </c>
      <c r="Z4170">
        <v>12678</v>
      </c>
      <c r="AA4170">
        <v>407744703</v>
      </c>
      <c r="AB4170" t="s">
        <v>5275</v>
      </c>
    </row>
    <row r="4171" spans="1:28" x14ac:dyDescent="0.3">
      <c r="A4171" t="s">
        <v>27</v>
      </c>
      <c r="B4171" t="s">
        <v>56</v>
      </c>
      <c r="C4171" t="s">
        <v>85</v>
      </c>
      <c r="D4171" t="s">
        <v>54</v>
      </c>
      <c r="E4171" t="s">
        <v>31</v>
      </c>
      <c r="F4171" t="s">
        <v>43</v>
      </c>
      <c r="G4171" t="s">
        <v>85</v>
      </c>
      <c r="H4171" t="s">
        <v>6471</v>
      </c>
      <c r="I4171" t="s">
        <v>56</v>
      </c>
      <c r="J4171" t="s">
        <v>32</v>
      </c>
      <c r="K4171" t="s">
        <v>33</v>
      </c>
      <c r="L4171" t="s">
        <v>34</v>
      </c>
      <c r="M4171" t="s">
        <v>35</v>
      </c>
      <c r="N4171" t="s">
        <v>45</v>
      </c>
      <c r="O4171">
        <v>0</v>
      </c>
      <c r="P4171">
        <v>-4122.07</v>
      </c>
      <c r="Q4171">
        <v>202505</v>
      </c>
      <c r="R4171">
        <v>0</v>
      </c>
      <c r="S4171" t="s">
        <v>46</v>
      </c>
      <c r="T4171" t="s">
        <v>38</v>
      </c>
      <c r="U4171" t="s">
        <v>39</v>
      </c>
      <c r="V4171">
        <v>28854860</v>
      </c>
      <c r="W4171">
        <v>13178</v>
      </c>
      <c r="X4171">
        <v>65712184844</v>
      </c>
      <c r="Z4171">
        <v>12678</v>
      </c>
      <c r="AA4171">
        <v>407744599</v>
      </c>
      <c r="AB4171" t="s">
        <v>5280</v>
      </c>
    </row>
    <row r="4172" spans="1:28" x14ac:dyDescent="0.3">
      <c r="A4172" t="s">
        <v>27</v>
      </c>
      <c r="B4172" t="s">
        <v>28</v>
      </c>
      <c r="C4172" t="s">
        <v>85</v>
      </c>
      <c r="D4172" t="s">
        <v>58</v>
      </c>
      <c r="E4172" t="s">
        <v>31</v>
      </c>
      <c r="F4172" t="s">
        <v>43</v>
      </c>
      <c r="G4172" t="s">
        <v>85</v>
      </c>
      <c r="H4172" t="s">
        <v>6471</v>
      </c>
      <c r="I4172" t="s">
        <v>28</v>
      </c>
      <c r="J4172" t="s">
        <v>32</v>
      </c>
      <c r="K4172" t="s">
        <v>33</v>
      </c>
      <c r="L4172" t="s">
        <v>34</v>
      </c>
      <c r="M4172" t="s">
        <v>44</v>
      </c>
      <c r="N4172" t="s">
        <v>45</v>
      </c>
      <c r="O4172">
        <v>1</v>
      </c>
      <c r="P4172">
        <v>-6678.43</v>
      </c>
      <c r="Q4172">
        <v>202110</v>
      </c>
      <c r="R4172">
        <v>135</v>
      </c>
      <c r="S4172" t="s">
        <v>51</v>
      </c>
      <c r="T4172" t="s">
        <v>38</v>
      </c>
      <c r="U4172" t="s">
        <v>39</v>
      </c>
      <c r="V4172">
        <v>-69350735</v>
      </c>
      <c r="W4172">
        <v>-69350735</v>
      </c>
      <c r="X4172">
        <v>-69350735</v>
      </c>
      <c r="Z4172">
        <v>12678</v>
      </c>
      <c r="AA4172">
        <v>69350735</v>
      </c>
      <c r="AB4172" t="s">
        <v>5288</v>
      </c>
    </row>
    <row r="4173" spans="1:28" x14ac:dyDescent="0.3">
      <c r="A4173" t="s">
        <v>27</v>
      </c>
      <c r="B4173" t="s">
        <v>235</v>
      </c>
      <c r="C4173" t="s">
        <v>85</v>
      </c>
      <c r="D4173" t="s">
        <v>54</v>
      </c>
      <c r="E4173" t="s">
        <v>31</v>
      </c>
      <c r="F4173" t="s">
        <v>43</v>
      </c>
      <c r="G4173" t="s">
        <v>85</v>
      </c>
      <c r="H4173" t="s">
        <v>6471</v>
      </c>
      <c r="I4173" t="s">
        <v>235</v>
      </c>
      <c r="J4173" t="s">
        <v>236</v>
      </c>
      <c r="K4173" t="s">
        <v>33</v>
      </c>
      <c r="L4173" t="s">
        <v>34</v>
      </c>
      <c r="M4173" t="s">
        <v>44</v>
      </c>
      <c r="N4173" t="s">
        <v>45</v>
      </c>
      <c r="O4173">
        <v>1</v>
      </c>
      <c r="P4173">
        <v>-70915</v>
      </c>
      <c r="Q4173">
        <v>202503</v>
      </c>
      <c r="R4173">
        <v>0</v>
      </c>
      <c r="S4173" t="s">
        <v>63</v>
      </c>
      <c r="T4173" t="s">
        <v>64</v>
      </c>
      <c r="U4173" t="s">
        <v>39</v>
      </c>
      <c r="V4173">
        <v>-384762766</v>
      </c>
      <c r="W4173">
        <v>-384762766</v>
      </c>
      <c r="X4173">
        <v>65711473586</v>
      </c>
      <c r="Z4173">
        <v>12678</v>
      </c>
      <c r="AA4173">
        <v>384762766</v>
      </c>
      <c r="AB4173" t="s">
        <v>5315</v>
      </c>
    </row>
    <row r="4174" spans="1:28" x14ac:dyDescent="0.3">
      <c r="A4174" t="s">
        <v>27</v>
      </c>
      <c r="B4174" t="s">
        <v>235</v>
      </c>
      <c r="C4174" t="s">
        <v>85</v>
      </c>
      <c r="D4174" t="s">
        <v>54</v>
      </c>
      <c r="E4174" t="s">
        <v>31</v>
      </c>
      <c r="F4174" t="s">
        <v>43</v>
      </c>
      <c r="G4174" t="s">
        <v>85</v>
      </c>
      <c r="H4174" t="s">
        <v>6471</v>
      </c>
      <c r="I4174" t="s">
        <v>235</v>
      </c>
      <c r="J4174" t="s">
        <v>236</v>
      </c>
      <c r="K4174" t="s">
        <v>33</v>
      </c>
      <c r="L4174" t="s">
        <v>34</v>
      </c>
      <c r="M4174" t="s">
        <v>44</v>
      </c>
      <c r="N4174" t="s">
        <v>36</v>
      </c>
      <c r="O4174">
        <v>2</v>
      </c>
      <c r="P4174">
        <v>138415</v>
      </c>
      <c r="Q4174">
        <v>202409</v>
      </c>
      <c r="R4174">
        <v>0</v>
      </c>
      <c r="S4174" t="s">
        <v>63</v>
      </c>
      <c r="T4174" t="s">
        <v>64</v>
      </c>
      <c r="U4174" t="s">
        <v>39</v>
      </c>
      <c r="V4174">
        <v>-307027556</v>
      </c>
      <c r="W4174">
        <v>-307027556</v>
      </c>
      <c r="X4174">
        <v>65709327249</v>
      </c>
      <c r="Z4174">
        <v>12678</v>
      </c>
      <c r="AA4174">
        <v>307027556</v>
      </c>
      <c r="AB4174" t="s">
        <v>5321</v>
      </c>
    </row>
    <row r="4175" spans="1:28" x14ac:dyDescent="0.3">
      <c r="A4175" t="s">
        <v>27</v>
      </c>
      <c r="B4175" t="s">
        <v>235</v>
      </c>
      <c r="C4175" t="s">
        <v>85</v>
      </c>
      <c r="D4175" t="s">
        <v>54</v>
      </c>
      <c r="E4175" t="s">
        <v>31</v>
      </c>
      <c r="F4175" t="s">
        <v>43</v>
      </c>
      <c r="G4175" t="s">
        <v>85</v>
      </c>
      <c r="H4175" t="s">
        <v>6471</v>
      </c>
      <c r="I4175" t="s">
        <v>235</v>
      </c>
      <c r="J4175" t="s">
        <v>236</v>
      </c>
      <c r="K4175" t="s">
        <v>33</v>
      </c>
      <c r="L4175" t="s">
        <v>34</v>
      </c>
      <c r="M4175" t="s">
        <v>44</v>
      </c>
      <c r="N4175" t="s">
        <v>36</v>
      </c>
      <c r="O4175">
        <v>1</v>
      </c>
      <c r="P4175">
        <v>70915</v>
      </c>
      <c r="Q4175">
        <v>202407</v>
      </c>
      <c r="R4175">
        <v>0</v>
      </c>
      <c r="S4175" t="s">
        <v>63</v>
      </c>
      <c r="T4175" t="s">
        <v>64</v>
      </c>
      <c r="U4175" t="s">
        <v>39</v>
      </c>
      <c r="V4175">
        <v>-290653272</v>
      </c>
      <c r="W4175">
        <v>-290653272</v>
      </c>
      <c r="X4175">
        <v>61708771640</v>
      </c>
      <c r="Z4175">
        <v>12678</v>
      </c>
      <c r="AA4175">
        <v>290653272</v>
      </c>
      <c r="AB4175" t="s">
        <v>5325</v>
      </c>
    </row>
    <row r="4176" spans="1:28" x14ac:dyDescent="0.3">
      <c r="A4176" t="s">
        <v>27</v>
      </c>
      <c r="B4176" t="s">
        <v>235</v>
      </c>
      <c r="C4176" t="s">
        <v>85</v>
      </c>
      <c r="D4176" t="s">
        <v>54</v>
      </c>
      <c r="E4176" t="s">
        <v>31</v>
      </c>
      <c r="F4176" t="s">
        <v>43</v>
      </c>
      <c r="G4176" t="s">
        <v>85</v>
      </c>
      <c r="H4176" t="s">
        <v>6471</v>
      </c>
      <c r="I4176" t="s">
        <v>235</v>
      </c>
      <c r="J4176" t="s">
        <v>236</v>
      </c>
      <c r="K4176" t="s">
        <v>33</v>
      </c>
      <c r="L4176" t="s">
        <v>34</v>
      </c>
      <c r="M4176" t="s">
        <v>44</v>
      </c>
      <c r="N4176" t="s">
        <v>45</v>
      </c>
      <c r="O4176">
        <v>1</v>
      </c>
      <c r="P4176">
        <v>-70915</v>
      </c>
      <c r="Q4176">
        <v>202406</v>
      </c>
      <c r="R4176">
        <v>0</v>
      </c>
      <c r="S4176" t="s">
        <v>63</v>
      </c>
      <c r="T4176" t="s">
        <v>64</v>
      </c>
      <c r="U4176" t="s">
        <v>39</v>
      </c>
      <c r="V4176">
        <v>-282157179</v>
      </c>
      <c r="W4176">
        <v>-282157179</v>
      </c>
      <c r="X4176">
        <v>61708491347</v>
      </c>
      <c r="Z4176">
        <v>12678</v>
      </c>
      <c r="AA4176">
        <v>282157179</v>
      </c>
      <c r="AB4176" t="s">
        <v>5330</v>
      </c>
    </row>
    <row r="4177" spans="1:28" x14ac:dyDescent="0.3">
      <c r="A4177" t="s">
        <v>27</v>
      </c>
      <c r="B4177" t="s">
        <v>235</v>
      </c>
      <c r="C4177" t="s">
        <v>85</v>
      </c>
      <c r="D4177" t="s">
        <v>54</v>
      </c>
      <c r="E4177" t="s">
        <v>31</v>
      </c>
      <c r="F4177" t="s">
        <v>43</v>
      </c>
      <c r="G4177" t="s">
        <v>85</v>
      </c>
      <c r="H4177" t="s">
        <v>6471</v>
      </c>
      <c r="I4177" t="s">
        <v>235</v>
      </c>
      <c r="J4177" t="s">
        <v>236</v>
      </c>
      <c r="K4177" t="s">
        <v>33</v>
      </c>
      <c r="L4177" t="s">
        <v>34</v>
      </c>
      <c r="M4177" t="s">
        <v>44</v>
      </c>
      <c r="N4177" t="s">
        <v>36</v>
      </c>
      <c r="O4177">
        <v>2</v>
      </c>
      <c r="P4177">
        <v>138415</v>
      </c>
      <c r="Q4177">
        <v>202501</v>
      </c>
      <c r="R4177">
        <v>0</v>
      </c>
      <c r="S4177" t="s">
        <v>63</v>
      </c>
      <c r="T4177" t="s">
        <v>64</v>
      </c>
      <c r="U4177" t="s">
        <v>39</v>
      </c>
      <c r="V4177">
        <v>-363887247</v>
      </c>
      <c r="W4177">
        <v>-363887247</v>
      </c>
      <c r="X4177">
        <v>65710799831</v>
      </c>
      <c r="Z4177">
        <v>12678</v>
      </c>
      <c r="AA4177">
        <v>363887247</v>
      </c>
      <c r="AB4177" t="s">
        <v>5339</v>
      </c>
    </row>
    <row r="4178" spans="1:28" x14ac:dyDescent="0.3">
      <c r="A4178" t="s">
        <v>27</v>
      </c>
      <c r="B4178" t="s">
        <v>235</v>
      </c>
      <c r="C4178" t="s">
        <v>85</v>
      </c>
      <c r="D4178" t="s">
        <v>54</v>
      </c>
      <c r="E4178" t="s">
        <v>31</v>
      </c>
      <c r="F4178" t="s">
        <v>43</v>
      </c>
      <c r="G4178" t="s">
        <v>85</v>
      </c>
      <c r="H4178" t="s">
        <v>6471</v>
      </c>
      <c r="I4178" t="s">
        <v>235</v>
      </c>
      <c r="J4178" t="s">
        <v>236</v>
      </c>
      <c r="K4178" t="s">
        <v>33</v>
      </c>
      <c r="L4178" t="s">
        <v>34</v>
      </c>
      <c r="M4178" t="s">
        <v>44</v>
      </c>
      <c r="N4178" t="s">
        <v>36</v>
      </c>
      <c r="O4178">
        <v>1</v>
      </c>
      <c r="P4178">
        <v>67500</v>
      </c>
      <c r="Q4178">
        <v>202206</v>
      </c>
      <c r="R4178">
        <v>291</v>
      </c>
      <c r="S4178" t="s">
        <v>51</v>
      </c>
      <c r="T4178" t="s">
        <v>38</v>
      </c>
      <c r="U4178" t="s">
        <v>39</v>
      </c>
      <c r="V4178">
        <v>-70007600</v>
      </c>
      <c r="W4178">
        <v>-70007600</v>
      </c>
      <c r="X4178">
        <v>-70007600</v>
      </c>
      <c r="Z4178">
        <v>12678</v>
      </c>
      <c r="AA4178">
        <v>70007600</v>
      </c>
      <c r="AB4178" t="s">
        <v>5342</v>
      </c>
    </row>
    <row r="4179" spans="1:28" x14ac:dyDescent="0.3">
      <c r="A4179" t="s">
        <v>27</v>
      </c>
      <c r="B4179" t="s">
        <v>28</v>
      </c>
      <c r="C4179" t="s">
        <v>85</v>
      </c>
      <c r="D4179" t="s">
        <v>58</v>
      </c>
      <c r="E4179" t="s">
        <v>31</v>
      </c>
      <c r="F4179" t="s">
        <v>43</v>
      </c>
      <c r="G4179" t="s">
        <v>85</v>
      </c>
      <c r="H4179" t="s">
        <v>6471</v>
      </c>
      <c r="I4179" t="s">
        <v>28</v>
      </c>
      <c r="J4179" t="s">
        <v>32</v>
      </c>
      <c r="K4179" t="s">
        <v>33</v>
      </c>
      <c r="L4179" t="s">
        <v>34</v>
      </c>
      <c r="M4179" t="s">
        <v>44</v>
      </c>
      <c r="N4179" t="s">
        <v>36</v>
      </c>
      <c r="O4179">
        <v>1</v>
      </c>
      <c r="P4179">
        <v>1838.1</v>
      </c>
      <c r="Q4179">
        <v>202202</v>
      </c>
      <c r="R4179">
        <v>246</v>
      </c>
      <c r="S4179" t="s">
        <v>51</v>
      </c>
      <c r="T4179" t="s">
        <v>38</v>
      </c>
      <c r="U4179" t="s">
        <v>39</v>
      </c>
      <c r="V4179">
        <v>-69350089</v>
      </c>
      <c r="W4179">
        <v>-69350089</v>
      </c>
      <c r="X4179">
        <v>-69350089</v>
      </c>
      <c r="Z4179">
        <v>12678</v>
      </c>
      <c r="AA4179">
        <v>69350089</v>
      </c>
      <c r="AB4179" t="s">
        <v>5353</v>
      </c>
    </row>
    <row r="4180" spans="1:28" x14ac:dyDescent="0.3">
      <c r="A4180" t="s">
        <v>27</v>
      </c>
      <c r="B4180" t="s">
        <v>28</v>
      </c>
      <c r="C4180" t="s">
        <v>85</v>
      </c>
      <c r="D4180" t="s">
        <v>54</v>
      </c>
      <c r="E4180" t="s">
        <v>31</v>
      </c>
      <c r="F4180" t="s">
        <v>43</v>
      </c>
      <c r="G4180" t="s">
        <v>85</v>
      </c>
      <c r="H4180" t="s">
        <v>6471</v>
      </c>
      <c r="I4180" t="s">
        <v>28</v>
      </c>
      <c r="J4180" t="s">
        <v>32</v>
      </c>
      <c r="K4180" t="s">
        <v>33</v>
      </c>
      <c r="L4180" t="s">
        <v>34</v>
      </c>
      <c r="M4180" t="s">
        <v>44</v>
      </c>
      <c r="N4180" t="s">
        <v>36</v>
      </c>
      <c r="O4180">
        <v>2</v>
      </c>
      <c r="P4180">
        <v>3285206</v>
      </c>
      <c r="Q4180">
        <v>202111</v>
      </c>
      <c r="R4180">
        <v>130</v>
      </c>
      <c r="S4180" t="s">
        <v>51</v>
      </c>
      <c r="T4180" t="s">
        <v>38</v>
      </c>
      <c r="U4180" t="s">
        <v>39</v>
      </c>
      <c r="V4180">
        <v>-69336540</v>
      </c>
      <c r="W4180">
        <v>-69336540</v>
      </c>
      <c r="X4180">
        <v>-69336540</v>
      </c>
      <c r="Z4180">
        <v>12678</v>
      </c>
      <c r="AA4180">
        <v>69336540</v>
      </c>
      <c r="AB4180" t="s">
        <v>5391</v>
      </c>
    </row>
    <row r="4181" spans="1:28" x14ac:dyDescent="0.3">
      <c r="A4181" t="s">
        <v>27</v>
      </c>
      <c r="B4181" t="s">
        <v>48</v>
      </c>
      <c r="C4181" t="s">
        <v>85</v>
      </c>
      <c r="D4181" t="s">
        <v>58</v>
      </c>
      <c r="E4181" t="s">
        <v>31</v>
      </c>
      <c r="F4181" t="s">
        <v>43</v>
      </c>
      <c r="G4181" t="s">
        <v>85</v>
      </c>
      <c r="H4181" t="s">
        <v>6471</v>
      </c>
      <c r="I4181" t="s">
        <v>48</v>
      </c>
      <c r="J4181" t="s">
        <v>50</v>
      </c>
      <c r="K4181" t="s">
        <v>33</v>
      </c>
      <c r="L4181" t="s">
        <v>34</v>
      </c>
      <c r="M4181" t="s">
        <v>44</v>
      </c>
      <c r="N4181" t="s">
        <v>45</v>
      </c>
      <c r="O4181">
        <v>1</v>
      </c>
      <c r="P4181">
        <v>-3608.88</v>
      </c>
      <c r="Q4181">
        <v>202205</v>
      </c>
      <c r="R4181">
        <v>310</v>
      </c>
      <c r="S4181" t="s">
        <v>51</v>
      </c>
      <c r="T4181" t="s">
        <v>38</v>
      </c>
      <c r="U4181" t="s">
        <v>39</v>
      </c>
      <c r="V4181">
        <v>-71515194</v>
      </c>
      <c r="W4181">
        <v>-71515194</v>
      </c>
      <c r="X4181">
        <v>-71515194</v>
      </c>
      <c r="Z4181">
        <v>12678</v>
      </c>
      <c r="AA4181">
        <v>71515194</v>
      </c>
      <c r="AB4181" t="s">
        <v>5422</v>
      </c>
    </row>
    <row r="4182" spans="1:28" x14ac:dyDescent="0.3">
      <c r="A4182" t="s">
        <v>27</v>
      </c>
      <c r="B4182" t="s">
        <v>28</v>
      </c>
      <c r="C4182" t="s">
        <v>85</v>
      </c>
      <c r="D4182" t="s">
        <v>30</v>
      </c>
      <c r="E4182" t="s">
        <v>31</v>
      </c>
      <c r="F4182" t="s">
        <v>43</v>
      </c>
      <c r="G4182" t="s">
        <v>85</v>
      </c>
      <c r="H4182" t="s">
        <v>6471</v>
      </c>
      <c r="I4182" t="s">
        <v>28</v>
      </c>
      <c r="J4182" t="s">
        <v>32</v>
      </c>
      <c r="K4182" t="s">
        <v>33</v>
      </c>
      <c r="L4182" t="s">
        <v>34</v>
      </c>
      <c r="M4182" t="s">
        <v>44</v>
      </c>
      <c r="N4182" t="s">
        <v>45</v>
      </c>
      <c r="O4182">
        <v>0</v>
      </c>
      <c r="P4182">
        <v>-2318.0700000000002</v>
      </c>
      <c r="Q4182">
        <v>202305</v>
      </c>
      <c r="R4182">
        <v>0</v>
      </c>
      <c r="S4182" t="s">
        <v>46</v>
      </c>
      <c r="T4182" t="s">
        <v>38</v>
      </c>
      <c r="U4182" t="s">
        <v>39</v>
      </c>
      <c r="V4182">
        <v>7545532</v>
      </c>
      <c r="W4182">
        <v>5203</v>
      </c>
      <c r="X4182">
        <v>61704935105</v>
      </c>
      <c r="Z4182">
        <v>12678</v>
      </c>
      <c r="AA4182">
        <v>168313108</v>
      </c>
      <c r="AB4182" t="s">
        <v>5430</v>
      </c>
    </row>
    <row r="4183" spans="1:28" x14ac:dyDescent="0.3">
      <c r="A4183" t="s">
        <v>27</v>
      </c>
      <c r="B4183" t="s">
        <v>69</v>
      </c>
      <c r="C4183" t="s">
        <v>85</v>
      </c>
      <c r="D4183" t="s">
        <v>30</v>
      </c>
      <c r="E4183" t="s">
        <v>31</v>
      </c>
      <c r="F4183" t="s">
        <v>43</v>
      </c>
      <c r="G4183" t="s">
        <v>85</v>
      </c>
      <c r="H4183" t="s">
        <v>6471</v>
      </c>
      <c r="I4183" t="s">
        <v>69</v>
      </c>
      <c r="J4183" t="s">
        <v>32</v>
      </c>
      <c r="K4183" t="s">
        <v>33</v>
      </c>
      <c r="L4183" t="s">
        <v>34</v>
      </c>
      <c r="M4183" t="s">
        <v>44</v>
      </c>
      <c r="N4183" t="s">
        <v>45</v>
      </c>
      <c r="O4183">
        <v>0</v>
      </c>
      <c r="P4183">
        <v>-10742.45</v>
      </c>
      <c r="Q4183">
        <v>202305</v>
      </c>
      <c r="R4183">
        <v>0</v>
      </c>
      <c r="S4183" t="s">
        <v>46</v>
      </c>
      <c r="T4183" t="s">
        <v>38</v>
      </c>
      <c r="U4183" t="s">
        <v>39</v>
      </c>
      <c r="V4183">
        <v>7474314</v>
      </c>
      <c r="W4183">
        <v>5203</v>
      </c>
      <c r="X4183">
        <v>61704935105</v>
      </c>
      <c r="Z4183">
        <v>12678</v>
      </c>
      <c r="AA4183">
        <v>168313057</v>
      </c>
      <c r="AB4183" t="s">
        <v>5435</v>
      </c>
    </row>
    <row r="4184" spans="1:28" x14ac:dyDescent="0.3">
      <c r="A4184" t="s">
        <v>27</v>
      </c>
      <c r="B4184" t="s">
        <v>2021</v>
      </c>
      <c r="C4184" t="s">
        <v>85</v>
      </c>
      <c r="D4184" t="s">
        <v>30</v>
      </c>
      <c r="E4184" t="s">
        <v>31</v>
      </c>
      <c r="F4184" t="s">
        <v>43</v>
      </c>
      <c r="G4184" t="s">
        <v>85</v>
      </c>
      <c r="H4184" t="s">
        <v>6471</v>
      </c>
      <c r="I4184" t="s">
        <v>2021</v>
      </c>
      <c r="J4184" t="s">
        <v>32</v>
      </c>
      <c r="K4184" t="s">
        <v>33</v>
      </c>
      <c r="L4184" t="s">
        <v>34</v>
      </c>
      <c r="M4184" t="s">
        <v>44</v>
      </c>
      <c r="N4184" t="s">
        <v>45</v>
      </c>
      <c r="O4184">
        <v>0</v>
      </c>
      <c r="P4184">
        <v>-3330.13</v>
      </c>
      <c r="Q4184">
        <v>202212</v>
      </c>
      <c r="R4184">
        <v>0</v>
      </c>
      <c r="S4184" t="s">
        <v>46</v>
      </c>
      <c r="T4184" t="s">
        <v>38</v>
      </c>
      <c r="U4184" t="s">
        <v>39</v>
      </c>
      <c r="V4184">
        <v>10599055</v>
      </c>
      <c r="W4184">
        <v>3620</v>
      </c>
      <c r="X4184">
        <v>61703543102</v>
      </c>
      <c r="Z4184">
        <v>12678</v>
      </c>
      <c r="AA4184">
        <v>116201769</v>
      </c>
      <c r="AB4184" t="s">
        <v>5514</v>
      </c>
    </row>
    <row r="4185" spans="1:28" x14ac:dyDescent="0.3">
      <c r="A4185" t="s">
        <v>27</v>
      </c>
      <c r="B4185" t="s">
        <v>869</v>
      </c>
      <c r="C4185" t="s">
        <v>85</v>
      </c>
      <c r="D4185" t="s">
        <v>30</v>
      </c>
      <c r="E4185" t="s">
        <v>31</v>
      </c>
      <c r="F4185" t="s">
        <v>43</v>
      </c>
      <c r="G4185" t="s">
        <v>85</v>
      </c>
      <c r="H4185" t="s">
        <v>6471</v>
      </c>
      <c r="I4185" t="s">
        <v>869</v>
      </c>
      <c r="J4185" t="s">
        <v>32</v>
      </c>
      <c r="K4185" t="s">
        <v>33</v>
      </c>
      <c r="L4185" t="s">
        <v>34</v>
      </c>
      <c r="M4185" t="s">
        <v>44</v>
      </c>
      <c r="N4185" t="s">
        <v>45</v>
      </c>
      <c r="O4185">
        <v>0</v>
      </c>
      <c r="P4185">
        <v>-13024.44</v>
      </c>
      <c r="Q4185">
        <v>202212</v>
      </c>
      <c r="R4185">
        <v>0</v>
      </c>
      <c r="S4185" t="s">
        <v>46</v>
      </c>
      <c r="T4185" t="s">
        <v>38</v>
      </c>
      <c r="U4185" t="s">
        <v>39</v>
      </c>
      <c r="V4185">
        <v>10599057</v>
      </c>
      <c r="W4185">
        <v>3620</v>
      </c>
      <c r="X4185">
        <v>61703543102</v>
      </c>
      <c r="Z4185">
        <v>12678</v>
      </c>
      <c r="AA4185">
        <v>116201627</v>
      </c>
      <c r="AB4185" t="s">
        <v>5522</v>
      </c>
    </row>
    <row r="4186" spans="1:28" x14ac:dyDescent="0.3">
      <c r="A4186" t="s">
        <v>27</v>
      </c>
      <c r="B4186" t="s">
        <v>183</v>
      </c>
      <c r="C4186" t="s">
        <v>85</v>
      </c>
      <c r="D4186" t="s">
        <v>58</v>
      </c>
      <c r="E4186" t="s">
        <v>31</v>
      </c>
      <c r="F4186" t="s">
        <v>43</v>
      </c>
      <c r="G4186" t="s">
        <v>85</v>
      </c>
      <c r="H4186" t="s">
        <v>6471</v>
      </c>
      <c r="I4186" t="s">
        <v>183</v>
      </c>
      <c r="J4186" t="s">
        <v>32</v>
      </c>
      <c r="K4186" t="s">
        <v>33</v>
      </c>
      <c r="L4186" t="s">
        <v>34</v>
      </c>
      <c r="M4186" t="s">
        <v>44</v>
      </c>
      <c r="N4186" t="s">
        <v>45</v>
      </c>
      <c r="O4186">
        <v>0</v>
      </c>
      <c r="P4186">
        <v>-10727.49</v>
      </c>
      <c r="Q4186">
        <v>202212</v>
      </c>
      <c r="R4186">
        <v>0</v>
      </c>
      <c r="S4186" t="s">
        <v>46</v>
      </c>
      <c r="T4186" t="s">
        <v>38</v>
      </c>
      <c r="U4186" t="s">
        <v>39</v>
      </c>
      <c r="V4186">
        <v>10599053</v>
      </c>
      <c r="W4186">
        <v>3620</v>
      </c>
      <c r="X4186">
        <v>61703543102</v>
      </c>
      <c r="Z4186">
        <v>12678</v>
      </c>
      <c r="AA4186">
        <v>116201628</v>
      </c>
      <c r="AB4186" t="s">
        <v>5530</v>
      </c>
    </row>
    <row r="4187" spans="1:28" x14ac:dyDescent="0.3">
      <c r="A4187" t="s">
        <v>27</v>
      </c>
      <c r="B4187" t="s">
        <v>28</v>
      </c>
      <c r="C4187" t="s">
        <v>85</v>
      </c>
      <c r="D4187" t="s">
        <v>30</v>
      </c>
      <c r="E4187" t="s">
        <v>31</v>
      </c>
      <c r="F4187" t="s">
        <v>43</v>
      </c>
      <c r="G4187" t="s">
        <v>85</v>
      </c>
      <c r="H4187" t="s">
        <v>6471</v>
      </c>
      <c r="I4187" t="s">
        <v>28</v>
      </c>
      <c r="J4187" t="s">
        <v>32</v>
      </c>
      <c r="K4187" t="s">
        <v>33</v>
      </c>
      <c r="L4187" t="s">
        <v>34</v>
      </c>
      <c r="M4187" t="s">
        <v>44</v>
      </c>
      <c r="N4187" t="s">
        <v>36</v>
      </c>
      <c r="O4187">
        <v>1</v>
      </c>
      <c r="P4187">
        <v>3590</v>
      </c>
      <c r="Q4187">
        <v>202104</v>
      </c>
      <c r="R4187">
        <v>136</v>
      </c>
      <c r="S4187" t="s">
        <v>51</v>
      </c>
      <c r="T4187" t="s">
        <v>38</v>
      </c>
      <c r="U4187" t="s">
        <v>39</v>
      </c>
      <c r="V4187">
        <v>-69342164</v>
      </c>
      <c r="W4187">
        <v>-69342164</v>
      </c>
      <c r="X4187">
        <v>-69342164</v>
      </c>
      <c r="Z4187">
        <v>12678</v>
      </c>
      <c r="AA4187">
        <v>69342164</v>
      </c>
      <c r="AB4187" t="s">
        <v>5531</v>
      </c>
    </row>
    <row r="4188" spans="1:28" x14ac:dyDescent="0.3">
      <c r="A4188" t="s">
        <v>27</v>
      </c>
      <c r="B4188" t="s">
        <v>56</v>
      </c>
      <c r="C4188" t="s">
        <v>85</v>
      </c>
      <c r="D4188" t="s">
        <v>54</v>
      </c>
      <c r="E4188" t="s">
        <v>31</v>
      </c>
      <c r="F4188" t="s">
        <v>43</v>
      </c>
      <c r="G4188" t="s">
        <v>85</v>
      </c>
      <c r="H4188" t="s">
        <v>6471</v>
      </c>
      <c r="I4188" t="s">
        <v>56</v>
      </c>
      <c r="J4188" t="s">
        <v>32</v>
      </c>
      <c r="K4188" t="s">
        <v>33</v>
      </c>
      <c r="L4188" t="s">
        <v>34</v>
      </c>
      <c r="M4188" t="s">
        <v>35</v>
      </c>
      <c r="N4188" t="s">
        <v>45</v>
      </c>
      <c r="O4188">
        <v>0</v>
      </c>
      <c r="P4188">
        <v>-5199.2</v>
      </c>
      <c r="Q4188">
        <v>202405</v>
      </c>
      <c r="R4188">
        <v>0</v>
      </c>
      <c r="S4188" t="s">
        <v>46</v>
      </c>
      <c r="T4188" t="s">
        <v>38</v>
      </c>
      <c r="U4188" t="s">
        <v>39</v>
      </c>
      <c r="V4188">
        <v>28854860</v>
      </c>
      <c r="W4188">
        <v>9154</v>
      </c>
      <c r="X4188">
        <v>61708214073</v>
      </c>
      <c r="Z4188">
        <v>12678</v>
      </c>
      <c r="AA4188">
        <v>272526429</v>
      </c>
      <c r="AB4188" t="s">
        <v>5544</v>
      </c>
    </row>
    <row r="4189" spans="1:28" x14ac:dyDescent="0.3">
      <c r="A4189" t="s">
        <v>27</v>
      </c>
      <c r="B4189" t="s">
        <v>28</v>
      </c>
      <c r="C4189" t="s">
        <v>85</v>
      </c>
      <c r="D4189" t="s">
        <v>30</v>
      </c>
      <c r="E4189" t="s">
        <v>31</v>
      </c>
      <c r="F4189" t="s">
        <v>43</v>
      </c>
      <c r="G4189" t="s">
        <v>85</v>
      </c>
      <c r="H4189" t="s">
        <v>6471</v>
      </c>
      <c r="I4189" t="s">
        <v>28</v>
      </c>
      <c r="J4189" t="s">
        <v>32</v>
      </c>
      <c r="K4189" t="s">
        <v>33</v>
      </c>
      <c r="L4189" t="s">
        <v>34</v>
      </c>
      <c r="M4189" t="s">
        <v>35</v>
      </c>
      <c r="N4189" t="s">
        <v>45</v>
      </c>
      <c r="O4189">
        <v>0</v>
      </c>
      <c r="P4189">
        <v>-7305.88</v>
      </c>
      <c r="Q4189">
        <v>202405</v>
      </c>
      <c r="R4189">
        <v>0</v>
      </c>
      <c r="S4189" t="s">
        <v>46</v>
      </c>
      <c r="T4189" t="s">
        <v>38</v>
      </c>
      <c r="U4189" t="s">
        <v>39</v>
      </c>
      <c r="V4189">
        <v>28854854</v>
      </c>
      <c r="W4189">
        <v>9154</v>
      </c>
      <c r="X4189">
        <v>61708214073</v>
      </c>
      <c r="Z4189">
        <v>12678</v>
      </c>
      <c r="AA4189">
        <v>272526495</v>
      </c>
      <c r="AB4189" t="s">
        <v>5549</v>
      </c>
    </row>
    <row r="4190" spans="1:28" x14ac:dyDescent="0.3">
      <c r="A4190" t="s">
        <v>27</v>
      </c>
      <c r="B4190" t="s">
        <v>69</v>
      </c>
      <c r="C4190" t="s">
        <v>85</v>
      </c>
      <c r="D4190" t="s">
        <v>30</v>
      </c>
      <c r="E4190" t="s">
        <v>31</v>
      </c>
      <c r="F4190" t="s">
        <v>43</v>
      </c>
      <c r="G4190" t="s">
        <v>85</v>
      </c>
      <c r="H4190" t="s">
        <v>6471</v>
      </c>
      <c r="I4190" t="s">
        <v>69</v>
      </c>
      <c r="J4190" t="s">
        <v>32</v>
      </c>
      <c r="K4190" t="s">
        <v>33</v>
      </c>
      <c r="L4190" t="s">
        <v>34</v>
      </c>
      <c r="M4190" t="s">
        <v>35</v>
      </c>
      <c r="N4190" t="s">
        <v>45</v>
      </c>
      <c r="O4190">
        <v>0</v>
      </c>
      <c r="P4190">
        <v>-8893.25</v>
      </c>
      <c r="Q4190">
        <v>202405</v>
      </c>
      <c r="R4190">
        <v>0</v>
      </c>
      <c r="S4190" t="s">
        <v>46</v>
      </c>
      <c r="T4190" t="s">
        <v>38</v>
      </c>
      <c r="U4190" t="s">
        <v>39</v>
      </c>
      <c r="V4190">
        <v>28854852</v>
      </c>
      <c r="W4190">
        <v>9154</v>
      </c>
      <c r="X4190">
        <v>61708214073</v>
      </c>
      <c r="Z4190">
        <v>12678</v>
      </c>
      <c r="AA4190">
        <v>272526510</v>
      </c>
      <c r="AB4190" t="s">
        <v>5552</v>
      </c>
    </row>
    <row r="4191" spans="1:28" x14ac:dyDescent="0.3">
      <c r="A4191" t="s">
        <v>27</v>
      </c>
      <c r="B4191" t="s">
        <v>56</v>
      </c>
      <c r="C4191" t="s">
        <v>85</v>
      </c>
      <c r="D4191" t="s">
        <v>58</v>
      </c>
      <c r="E4191" t="s">
        <v>31</v>
      </c>
      <c r="F4191" t="s">
        <v>43</v>
      </c>
      <c r="G4191" t="s">
        <v>85</v>
      </c>
      <c r="H4191" t="s">
        <v>6471</v>
      </c>
      <c r="I4191" t="s">
        <v>56</v>
      </c>
      <c r="J4191" t="s">
        <v>32</v>
      </c>
      <c r="K4191" t="s">
        <v>33</v>
      </c>
      <c r="L4191" t="s">
        <v>34</v>
      </c>
      <c r="M4191" t="s">
        <v>35</v>
      </c>
      <c r="N4191" t="s">
        <v>45</v>
      </c>
      <c r="O4191">
        <v>0</v>
      </c>
      <c r="P4191">
        <v>-2226.35</v>
      </c>
      <c r="Q4191">
        <v>202405</v>
      </c>
      <c r="R4191">
        <v>0</v>
      </c>
      <c r="S4191" t="s">
        <v>46</v>
      </c>
      <c r="T4191" t="s">
        <v>38</v>
      </c>
      <c r="U4191" t="s">
        <v>39</v>
      </c>
      <c r="V4191">
        <v>28854858</v>
      </c>
      <c r="W4191">
        <v>9154</v>
      </c>
      <c r="X4191">
        <v>61708214073</v>
      </c>
      <c r="Z4191">
        <v>12678</v>
      </c>
      <c r="AA4191">
        <v>272526531</v>
      </c>
      <c r="AB4191" t="s">
        <v>5554</v>
      </c>
    </row>
    <row r="4192" spans="1:28" x14ac:dyDescent="0.3">
      <c r="A4192" t="s">
        <v>27</v>
      </c>
      <c r="B4192" t="s">
        <v>112</v>
      </c>
      <c r="C4192" t="s">
        <v>85</v>
      </c>
      <c r="D4192" t="s">
        <v>83</v>
      </c>
      <c r="E4192" t="s">
        <v>31</v>
      </c>
      <c r="F4192" t="s">
        <v>43</v>
      </c>
      <c r="G4192" t="s">
        <v>85</v>
      </c>
      <c r="H4192" t="s">
        <v>6471</v>
      </c>
      <c r="I4192" t="s">
        <v>112</v>
      </c>
      <c r="J4192" t="s">
        <v>32</v>
      </c>
      <c r="K4192" t="s">
        <v>33</v>
      </c>
      <c r="L4192" t="s">
        <v>34</v>
      </c>
      <c r="M4192" t="s">
        <v>35</v>
      </c>
      <c r="N4192" t="s">
        <v>45</v>
      </c>
      <c r="O4192">
        <v>0</v>
      </c>
      <c r="P4192">
        <v>-326.39999999999998</v>
      </c>
      <c r="Q4192">
        <v>202405</v>
      </c>
      <c r="R4192">
        <v>0</v>
      </c>
      <c r="S4192" t="s">
        <v>46</v>
      </c>
      <c r="T4192" t="s">
        <v>38</v>
      </c>
      <c r="U4192" t="s">
        <v>39</v>
      </c>
      <c r="V4192">
        <v>28854856</v>
      </c>
      <c r="W4192">
        <v>9154</v>
      </c>
      <c r="X4192">
        <v>61708214073</v>
      </c>
      <c r="Z4192">
        <v>12678</v>
      </c>
      <c r="AA4192">
        <v>272526607</v>
      </c>
      <c r="AB4192" t="s">
        <v>5558</v>
      </c>
    </row>
    <row r="4193" spans="1:28" x14ac:dyDescent="0.3">
      <c r="A4193" t="s">
        <v>27</v>
      </c>
      <c r="B4193" t="s">
        <v>28</v>
      </c>
      <c r="C4193" t="s">
        <v>85</v>
      </c>
      <c r="D4193" t="s">
        <v>30</v>
      </c>
      <c r="E4193" t="s">
        <v>31</v>
      </c>
      <c r="F4193" t="s">
        <v>43</v>
      </c>
      <c r="G4193" t="s">
        <v>85</v>
      </c>
      <c r="H4193" t="s">
        <v>6471</v>
      </c>
      <c r="I4193" t="s">
        <v>28</v>
      </c>
      <c r="J4193" t="s">
        <v>32</v>
      </c>
      <c r="K4193" t="s">
        <v>33</v>
      </c>
      <c r="L4193" t="s">
        <v>34</v>
      </c>
      <c r="M4193" t="s">
        <v>44</v>
      </c>
      <c r="N4193" t="s">
        <v>36</v>
      </c>
      <c r="O4193">
        <v>1</v>
      </c>
      <c r="P4193">
        <v>1333</v>
      </c>
      <c r="Q4193">
        <v>202103</v>
      </c>
      <c r="R4193">
        <v>144</v>
      </c>
      <c r="S4193" t="s">
        <v>51</v>
      </c>
      <c r="T4193" t="s">
        <v>38</v>
      </c>
      <c r="U4193" t="s">
        <v>39</v>
      </c>
      <c r="V4193">
        <v>-69342165</v>
      </c>
      <c r="W4193">
        <v>-69342165</v>
      </c>
      <c r="X4193">
        <v>-69342165</v>
      </c>
      <c r="Z4193">
        <v>12678</v>
      </c>
      <c r="AA4193">
        <v>69342165</v>
      </c>
      <c r="AB4193" t="s">
        <v>5569</v>
      </c>
    </row>
    <row r="4194" spans="1:28" x14ac:dyDescent="0.3">
      <c r="A4194" t="s">
        <v>27</v>
      </c>
      <c r="B4194" t="s">
        <v>28</v>
      </c>
      <c r="C4194" t="s">
        <v>85</v>
      </c>
      <c r="D4194" t="s">
        <v>58</v>
      </c>
      <c r="E4194" t="s">
        <v>31</v>
      </c>
      <c r="F4194" t="s">
        <v>43</v>
      </c>
      <c r="G4194" t="s">
        <v>85</v>
      </c>
      <c r="H4194" t="s">
        <v>6471</v>
      </c>
      <c r="I4194" t="s">
        <v>28</v>
      </c>
      <c r="J4194" t="s">
        <v>32</v>
      </c>
      <c r="K4194" t="s">
        <v>33</v>
      </c>
      <c r="L4194" t="s">
        <v>34</v>
      </c>
      <c r="M4194" t="s">
        <v>44</v>
      </c>
      <c r="N4194" t="s">
        <v>45</v>
      </c>
      <c r="O4194">
        <v>8</v>
      </c>
      <c r="P4194">
        <v>-53591.8</v>
      </c>
      <c r="Q4194">
        <v>202406</v>
      </c>
      <c r="R4194">
        <v>0</v>
      </c>
      <c r="S4194" t="s">
        <v>63</v>
      </c>
      <c r="T4194" t="s">
        <v>64</v>
      </c>
      <c r="U4194" t="s">
        <v>39</v>
      </c>
      <c r="V4194">
        <v>-282157088</v>
      </c>
      <c r="W4194">
        <v>-282157088</v>
      </c>
      <c r="X4194">
        <v>61708491590</v>
      </c>
      <c r="Z4194">
        <v>12678</v>
      </c>
      <c r="AA4194">
        <v>282157088</v>
      </c>
      <c r="AB4194" t="s">
        <v>5676</v>
      </c>
    </row>
    <row r="4195" spans="1:28" x14ac:dyDescent="0.3">
      <c r="A4195" t="s">
        <v>27</v>
      </c>
      <c r="B4195" t="s">
        <v>28</v>
      </c>
      <c r="C4195" t="s">
        <v>85</v>
      </c>
      <c r="D4195" t="s">
        <v>54</v>
      </c>
      <c r="E4195" t="s">
        <v>31</v>
      </c>
      <c r="F4195" t="s">
        <v>43</v>
      </c>
      <c r="G4195" t="s">
        <v>85</v>
      </c>
      <c r="H4195" t="s">
        <v>6471</v>
      </c>
      <c r="I4195" t="s">
        <v>28</v>
      </c>
      <c r="J4195" t="s">
        <v>32</v>
      </c>
      <c r="K4195" t="s">
        <v>33</v>
      </c>
      <c r="L4195" t="s">
        <v>34</v>
      </c>
      <c r="M4195" t="s">
        <v>44</v>
      </c>
      <c r="N4195" t="s">
        <v>45</v>
      </c>
      <c r="O4195">
        <v>8</v>
      </c>
      <c r="P4195">
        <v>-14192925</v>
      </c>
      <c r="Q4195">
        <v>202406</v>
      </c>
      <c r="R4195">
        <v>0</v>
      </c>
      <c r="S4195" t="s">
        <v>63</v>
      </c>
      <c r="T4195" t="s">
        <v>64</v>
      </c>
      <c r="U4195" t="s">
        <v>39</v>
      </c>
      <c r="V4195">
        <v>-282157092</v>
      </c>
      <c r="W4195">
        <v>-282157092</v>
      </c>
      <c r="X4195">
        <v>61708491590</v>
      </c>
      <c r="Z4195">
        <v>12678</v>
      </c>
      <c r="AA4195">
        <v>282157092</v>
      </c>
      <c r="AB4195" t="s">
        <v>5680</v>
      </c>
    </row>
    <row r="4196" spans="1:28" x14ac:dyDescent="0.3">
      <c r="A4196" t="s">
        <v>27</v>
      </c>
      <c r="B4196" t="s">
        <v>28</v>
      </c>
      <c r="C4196" t="s">
        <v>85</v>
      </c>
      <c r="D4196" t="s">
        <v>54</v>
      </c>
      <c r="E4196" t="s">
        <v>31</v>
      </c>
      <c r="F4196" t="s">
        <v>43</v>
      </c>
      <c r="G4196" t="s">
        <v>85</v>
      </c>
      <c r="H4196" t="s">
        <v>6471</v>
      </c>
      <c r="I4196" t="s">
        <v>28</v>
      </c>
      <c r="J4196" t="s">
        <v>32</v>
      </c>
      <c r="K4196" t="s">
        <v>33</v>
      </c>
      <c r="L4196" t="s">
        <v>34</v>
      </c>
      <c r="M4196" t="s">
        <v>44</v>
      </c>
      <c r="N4196" t="s">
        <v>36</v>
      </c>
      <c r="O4196">
        <v>5</v>
      </c>
      <c r="P4196">
        <v>3918774</v>
      </c>
      <c r="Q4196">
        <v>202406</v>
      </c>
      <c r="R4196">
        <v>0</v>
      </c>
      <c r="S4196" t="s">
        <v>63</v>
      </c>
      <c r="T4196" t="s">
        <v>64</v>
      </c>
      <c r="U4196" t="s">
        <v>39</v>
      </c>
      <c r="V4196">
        <v>-282157167</v>
      </c>
      <c r="W4196">
        <v>-282157167</v>
      </c>
      <c r="X4196">
        <v>61708491590</v>
      </c>
      <c r="Z4196">
        <v>12678</v>
      </c>
      <c r="AA4196">
        <v>282157167</v>
      </c>
      <c r="AB4196" t="s">
        <v>5722</v>
      </c>
    </row>
    <row r="4197" spans="1:28" x14ac:dyDescent="0.3">
      <c r="A4197" t="s">
        <v>27</v>
      </c>
      <c r="B4197" t="s">
        <v>28</v>
      </c>
      <c r="C4197" t="s">
        <v>85</v>
      </c>
      <c r="D4197" t="s">
        <v>30</v>
      </c>
      <c r="E4197" t="s">
        <v>31</v>
      </c>
      <c r="F4197" t="s">
        <v>43</v>
      </c>
      <c r="G4197" t="s">
        <v>85</v>
      </c>
      <c r="H4197" t="s">
        <v>6471</v>
      </c>
      <c r="I4197" t="s">
        <v>28</v>
      </c>
      <c r="J4197" t="s">
        <v>32</v>
      </c>
      <c r="K4197" t="s">
        <v>33</v>
      </c>
      <c r="L4197" t="s">
        <v>34</v>
      </c>
      <c r="M4197" t="s">
        <v>44</v>
      </c>
      <c r="N4197" t="s">
        <v>36</v>
      </c>
      <c r="O4197">
        <v>2</v>
      </c>
      <c r="P4197">
        <v>4923</v>
      </c>
      <c r="Q4197">
        <v>202406</v>
      </c>
      <c r="R4197">
        <v>0</v>
      </c>
      <c r="S4197" t="s">
        <v>63</v>
      </c>
      <c r="T4197" t="s">
        <v>64</v>
      </c>
      <c r="U4197" t="s">
        <v>39</v>
      </c>
      <c r="V4197">
        <v>-282157177</v>
      </c>
      <c r="W4197">
        <v>-282157177</v>
      </c>
      <c r="X4197">
        <v>61708491590</v>
      </c>
      <c r="Z4197">
        <v>12678</v>
      </c>
      <c r="AA4197">
        <v>282157177</v>
      </c>
      <c r="AB4197" t="s">
        <v>5734</v>
      </c>
    </row>
    <row r="4198" spans="1:28" x14ac:dyDescent="0.3">
      <c r="A4198" t="s">
        <v>27</v>
      </c>
      <c r="B4198" t="s">
        <v>28</v>
      </c>
      <c r="C4198" t="s">
        <v>85</v>
      </c>
      <c r="D4198" t="s">
        <v>58</v>
      </c>
      <c r="E4198" t="s">
        <v>31</v>
      </c>
      <c r="F4198" t="s">
        <v>43</v>
      </c>
      <c r="G4198" t="s">
        <v>85</v>
      </c>
      <c r="H4198" t="s">
        <v>6471</v>
      </c>
      <c r="I4198" t="s">
        <v>28</v>
      </c>
      <c r="J4198" t="s">
        <v>32</v>
      </c>
      <c r="K4198" t="s">
        <v>33</v>
      </c>
      <c r="L4198" t="s">
        <v>34</v>
      </c>
      <c r="M4198" t="s">
        <v>44</v>
      </c>
      <c r="N4198" t="s">
        <v>36</v>
      </c>
      <c r="O4198">
        <v>7</v>
      </c>
      <c r="P4198">
        <v>40683.279999999999</v>
      </c>
      <c r="Q4198">
        <v>202406</v>
      </c>
      <c r="R4198">
        <v>0</v>
      </c>
      <c r="S4198" t="s">
        <v>63</v>
      </c>
      <c r="T4198" t="s">
        <v>64</v>
      </c>
      <c r="U4198" t="s">
        <v>39</v>
      </c>
      <c r="V4198">
        <v>-282157184</v>
      </c>
      <c r="W4198">
        <v>-282157184</v>
      </c>
      <c r="X4198">
        <v>61708491590</v>
      </c>
      <c r="Z4198">
        <v>12678</v>
      </c>
      <c r="AA4198">
        <v>282157184</v>
      </c>
      <c r="AB4198" t="s">
        <v>5737</v>
      </c>
    </row>
    <row r="4199" spans="1:28" x14ac:dyDescent="0.3">
      <c r="A4199" t="s">
        <v>27</v>
      </c>
      <c r="B4199" t="s">
        <v>56</v>
      </c>
      <c r="C4199" t="s">
        <v>85</v>
      </c>
      <c r="D4199" t="s">
        <v>54</v>
      </c>
      <c r="E4199" t="s">
        <v>31</v>
      </c>
      <c r="F4199" t="s">
        <v>43</v>
      </c>
      <c r="G4199" t="s">
        <v>85</v>
      </c>
      <c r="H4199" t="s">
        <v>6471</v>
      </c>
      <c r="I4199" t="s">
        <v>56</v>
      </c>
      <c r="J4199" t="s">
        <v>32</v>
      </c>
      <c r="K4199" t="s">
        <v>33</v>
      </c>
      <c r="L4199" t="s">
        <v>34</v>
      </c>
      <c r="M4199" t="s">
        <v>35</v>
      </c>
      <c r="N4199" t="s">
        <v>45</v>
      </c>
      <c r="O4199">
        <v>0</v>
      </c>
      <c r="P4199">
        <v>-2181.12</v>
      </c>
      <c r="Q4199">
        <v>202504</v>
      </c>
      <c r="R4199">
        <v>0</v>
      </c>
      <c r="S4199" t="s">
        <v>46</v>
      </c>
      <c r="T4199" t="s">
        <v>38</v>
      </c>
      <c r="U4199" t="s">
        <v>39</v>
      </c>
      <c r="V4199">
        <v>28854860</v>
      </c>
      <c r="W4199">
        <v>12848</v>
      </c>
      <c r="X4199">
        <v>65711728920</v>
      </c>
      <c r="Z4199">
        <v>12678</v>
      </c>
      <c r="AA4199">
        <v>394646149</v>
      </c>
      <c r="AB4199" t="s">
        <v>5787</v>
      </c>
    </row>
    <row r="4200" spans="1:28" x14ac:dyDescent="0.3">
      <c r="A4200" t="s">
        <v>27</v>
      </c>
      <c r="B4200" t="s">
        <v>112</v>
      </c>
      <c r="C4200" t="s">
        <v>85</v>
      </c>
      <c r="D4200" t="s">
        <v>83</v>
      </c>
      <c r="E4200" t="s">
        <v>31</v>
      </c>
      <c r="F4200" t="s">
        <v>43</v>
      </c>
      <c r="G4200" t="s">
        <v>85</v>
      </c>
      <c r="H4200" t="s">
        <v>6471</v>
      </c>
      <c r="I4200" t="s">
        <v>112</v>
      </c>
      <c r="J4200" t="s">
        <v>32</v>
      </c>
      <c r="K4200" t="s">
        <v>33</v>
      </c>
      <c r="L4200" t="s">
        <v>34</v>
      </c>
      <c r="M4200" t="s">
        <v>35</v>
      </c>
      <c r="N4200" t="s">
        <v>45</v>
      </c>
      <c r="O4200">
        <v>0</v>
      </c>
      <c r="P4200">
        <v>-296.95999999999998</v>
      </c>
      <c r="Q4200">
        <v>202504</v>
      </c>
      <c r="R4200">
        <v>0</v>
      </c>
      <c r="S4200" t="s">
        <v>46</v>
      </c>
      <c r="T4200" t="s">
        <v>38</v>
      </c>
      <c r="U4200" t="s">
        <v>39</v>
      </c>
      <c r="V4200">
        <v>28854856</v>
      </c>
      <c r="W4200">
        <v>12848</v>
      </c>
      <c r="X4200">
        <v>65711728920</v>
      </c>
      <c r="Z4200">
        <v>12678</v>
      </c>
      <c r="AA4200">
        <v>394645905</v>
      </c>
      <c r="AB4200" t="s">
        <v>5796</v>
      </c>
    </row>
    <row r="4201" spans="1:28" x14ac:dyDescent="0.3">
      <c r="A4201" t="s">
        <v>27</v>
      </c>
      <c r="B4201" t="s">
        <v>56</v>
      </c>
      <c r="C4201" t="s">
        <v>85</v>
      </c>
      <c r="D4201" t="s">
        <v>58</v>
      </c>
      <c r="E4201" t="s">
        <v>31</v>
      </c>
      <c r="F4201" t="s">
        <v>43</v>
      </c>
      <c r="G4201" t="s">
        <v>85</v>
      </c>
      <c r="H4201" t="s">
        <v>6471</v>
      </c>
      <c r="I4201" t="s">
        <v>56</v>
      </c>
      <c r="J4201" t="s">
        <v>32</v>
      </c>
      <c r="K4201" t="s">
        <v>33</v>
      </c>
      <c r="L4201" t="s">
        <v>34</v>
      </c>
      <c r="M4201" t="s">
        <v>35</v>
      </c>
      <c r="N4201" t="s">
        <v>45</v>
      </c>
      <c r="O4201">
        <v>0</v>
      </c>
      <c r="P4201">
        <v>-1291.1099999999999</v>
      </c>
      <c r="Q4201">
        <v>202504</v>
      </c>
      <c r="R4201">
        <v>0</v>
      </c>
      <c r="S4201" t="s">
        <v>46</v>
      </c>
      <c r="T4201" t="s">
        <v>38</v>
      </c>
      <c r="U4201" t="s">
        <v>39</v>
      </c>
      <c r="V4201">
        <v>28854858</v>
      </c>
      <c r="W4201">
        <v>12848</v>
      </c>
      <c r="X4201">
        <v>65711728920</v>
      </c>
      <c r="Z4201">
        <v>12678</v>
      </c>
      <c r="AA4201">
        <v>394647184</v>
      </c>
      <c r="AB4201" t="s">
        <v>5801</v>
      </c>
    </row>
    <row r="4202" spans="1:28" x14ac:dyDescent="0.3">
      <c r="A4202" t="s">
        <v>27</v>
      </c>
      <c r="B4202" t="s">
        <v>244</v>
      </c>
      <c r="C4202" t="s">
        <v>85</v>
      </c>
      <c r="D4202" t="s">
        <v>30</v>
      </c>
      <c r="E4202" t="s">
        <v>31</v>
      </c>
      <c r="F4202" t="s">
        <v>43</v>
      </c>
      <c r="G4202" t="s">
        <v>85</v>
      </c>
      <c r="H4202" t="s">
        <v>6471</v>
      </c>
      <c r="I4202" t="s">
        <v>244</v>
      </c>
      <c r="J4202" t="s">
        <v>32</v>
      </c>
      <c r="K4202" t="s">
        <v>33</v>
      </c>
      <c r="L4202" t="s">
        <v>34</v>
      </c>
      <c r="M4202" t="s">
        <v>35</v>
      </c>
      <c r="N4202" t="s">
        <v>45</v>
      </c>
      <c r="O4202">
        <v>0</v>
      </c>
      <c r="P4202">
        <v>-2636.49</v>
      </c>
      <c r="Q4202">
        <v>202504</v>
      </c>
      <c r="R4202">
        <v>0</v>
      </c>
      <c r="S4202" t="s">
        <v>46</v>
      </c>
      <c r="T4202" t="s">
        <v>38</v>
      </c>
      <c r="U4202" t="s">
        <v>39</v>
      </c>
      <c r="V4202">
        <v>33209559</v>
      </c>
      <c r="W4202">
        <v>12848</v>
      </c>
      <c r="X4202">
        <v>65711728920</v>
      </c>
      <c r="Z4202">
        <v>12678</v>
      </c>
      <c r="AA4202">
        <v>394646465</v>
      </c>
      <c r="AB4202" t="s">
        <v>5803</v>
      </c>
    </row>
    <row r="4203" spans="1:28" x14ac:dyDescent="0.3">
      <c r="A4203" t="s">
        <v>27</v>
      </c>
      <c r="B4203" t="s">
        <v>28</v>
      </c>
      <c r="C4203" t="s">
        <v>85</v>
      </c>
      <c r="D4203" t="s">
        <v>54</v>
      </c>
      <c r="E4203" t="s">
        <v>31</v>
      </c>
      <c r="F4203" t="s">
        <v>43</v>
      </c>
      <c r="G4203" t="s">
        <v>85</v>
      </c>
      <c r="H4203" t="s">
        <v>6471</v>
      </c>
      <c r="I4203" t="s">
        <v>28</v>
      </c>
      <c r="J4203" t="s">
        <v>32</v>
      </c>
      <c r="K4203" t="s">
        <v>33</v>
      </c>
      <c r="L4203" t="s">
        <v>34</v>
      </c>
      <c r="M4203" t="s">
        <v>44</v>
      </c>
      <c r="N4203" t="s">
        <v>36</v>
      </c>
      <c r="O4203">
        <v>1</v>
      </c>
      <c r="P4203">
        <v>26765</v>
      </c>
      <c r="Q4203">
        <v>202108</v>
      </c>
      <c r="R4203">
        <v>144</v>
      </c>
      <c r="S4203" t="s">
        <v>51</v>
      </c>
      <c r="T4203" t="s">
        <v>38</v>
      </c>
      <c r="U4203" t="s">
        <v>39</v>
      </c>
      <c r="V4203">
        <v>-69367312</v>
      </c>
      <c r="W4203">
        <v>-69367312</v>
      </c>
      <c r="X4203">
        <v>-69367312</v>
      </c>
      <c r="Z4203">
        <v>12678</v>
      </c>
      <c r="AA4203">
        <v>69367312</v>
      </c>
      <c r="AB4203" t="s">
        <v>5910</v>
      </c>
    </row>
    <row r="4204" spans="1:28" x14ac:dyDescent="0.3">
      <c r="A4204" t="s">
        <v>27</v>
      </c>
      <c r="B4204" t="s">
        <v>48</v>
      </c>
      <c r="C4204" t="s">
        <v>85</v>
      </c>
      <c r="D4204" t="s">
        <v>58</v>
      </c>
      <c r="E4204" t="s">
        <v>31</v>
      </c>
      <c r="F4204" t="s">
        <v>43</v>
      </c>
      <c r="G4204" t="s">
        <v>85</v>
      </c>
      <c r="H4204" t="s">
        <v>6471</v>
      </c>
      <c r="I4204" t="s">
        <v>48</v>
      </c>
      <c r="J4204" t="s">
        <v>50</v>
      </c>
      <c r="K4204" t="s">
        <v>33</v>
      </c>
      <c r="L4204" t="s">
        <v>34</v>
      </c>
      <c r="M4204" t="s">
        <v>44</v>
      </c>
      <c r="N4204" t="s">
        <v>45</v>
      </c>
      <c r="O4204">
        <v>1</v>
      </c>
      <c r="P4204">
        <v>-388.04</v>
      </c>
      <c r="Q4204">
        <v>202108</v>
      </c>
      <c r="R4204">
        <v>144</v>
      </c>
      <c r="S4204" t="s">
        <v>51</v>
      </c>
      <c r="T4204" t="s">
        <v>38</v>
      </c>
      <c r="U4204" t="s">
        <v>39</v>
      </c>
      <c r="V4204">
        <v>-70514796</v>
      </c>
      <c r="W4204">
        <v>-70514796</v>
      </c>
      <c r="X4204">
        <v>-70514796</v>
      </c>
      <c r="Z4204">
        <v>12678</v>
      </c>
      <c r="AA4204">
        <v>70514796</v>
      </c>
      <c r="AB4204" t="s">
        <v>5928</v>
      </c>
    </row>
    <row r="4205" spans="1:28" x14ac:dyDescent="0.3">
      <c r="A4205" t="s">
        <v>27</v>
      </c>
      <c r="B4205" t="s">
        <v>69</v>
      </c>
      <c r="C4205" t="s">
        <v>85</v>
      </c>
      <c r="D4205" t="s">
        <v>30</v>
      </c>
      <c r="E4205" t="s">
        <v>31</v>
      </c>
      <c r="F4205" t="s">
        <v>43</v>
      </c>
      <c r="G4205" t="s">
        <v>85</v>
      </c>
      <c r="H4205" t="s">
        <v>6471</v>
      </c>
      <c r="I4205" t="s">
        <v>69</v>
      </c>
      <c r="J4205" t="s">
        <v>32</v>
      </c>
      <c r="K4205" t="s">
        <v>33</v>
      </c>
      <c r="L4205" t="s">
        <v>34</v>
      </c>
      <c r="M4205" t="s">
        <v>44</v>
      </c>
      <c r="N4205" t="s">
        <v>45</v>
      </c>
      <c r="O4205">
        <v>0</v>
      </c>
      <c r="P4205">
        <v>-8338.83</v>
      </c>
      <c r="Q4205">
        <v>202303</v>
      </c>
      <c r="R4205">
        <v>0</v>
      </c>
      <c r="S4205" t="s">
        <v>46</v>
      </c>
      <c r="T4205" t="s">
        <v>38</v>
      </c>
      <c r="U4205" t="s">
        <v>39</v>
      </c>
      <c r="V4205">
        <v>7474314</v>
      </c>
      <c r="W4205">
        <v>4598</v>
      </c>
      <c r="X4205">
        <v>61704450282</v>
      </c>
      <c r="Z4205">
        <v>12678</v>
      </c>
      <c r="AA4205">
        <v>150261019</v>
      </c>
      <c r="AB4205" t="s">
        <v>5939</v>
      </c>
    </row>
    <row r="4206" spans="1:28" x14ac:dyDescent="0.3">
      <c r="A4206" t="s">
        <v>27</v>
      </c>
      <c r="B4206" t="s">
        <v>56</v>
      </c>
      <c r="C4206" t="s">
        <v>85</v>
      </c>
      <c r="D4206" t="s">
        <v>58</v>
      </c>
      <c r="E4206" t="s">
        <v>31</v>
      </c>
      <c r="F4206" t="s">
        <v>43</v>
      </c>
      <c r="G4206" t="s">
        <v>85</v>
      </c>
      <c r="H4206" t="s">
        <v>6471</v>
      </c>
      <c r="I4206" t="s">
        <v>56</v>
      </c>
      <c r="J4206" t="s">
        <v>32</v>
      </c>
      <c r="K4206" t="s">
        <v>33</v>
      </c>
      <c r="L4206" t="s">
        <v>34</v>
      </c>
      <c r="M4206" t="s">
        <v>44</v>
      </c>
      <c r="N4206" t="s">
        <v>45</v>
      </c>
      <c r="O4206">
        <v>0</v>
      </c>
      <c r="P4206">
        <v>-4346.99</v>
      </c>
      <c r="Q4206">
        <v>202303</v>
      </c>
      <c r="R4206">
        <v>0</v>
      </c>
      <c r="S4206" t="s">
        <v>46</v>
      </c>
      <c r="T4206" t="s">
        <v>38</v>
      </c>
      <c r="U4206" t="s">
        <v>39</v>
      </c>
      <c r="V4206">
        <v>7474320</v>
      </c>
      <c r="W4206">
        <v>4598</v>
      </c>
      <c r="X4206">
        <v>61704450282</v>
      </c>
      <c r="Z4206">
        <v>12678</v>
      </c>
      <c r="AA4206">
        <v>150260986</v>
      </c>
      <c r="AB4206" t="s">
        <v>5951</v>
      </c>
    </row>
    <row r="4207" spans="1:28" x14ac:dyDescent="0.3">
      <c r="A4207" t="s">
        <v>27</v>
      </c>
      <c r="B4207" t="s">
        <v>56</v>
      </c>
      <c r="C4207" t="s">
        <v>85</v>
      </c>
      <c r="D4207" t="s">
        <v>54</v>
      </c>
      <c r="E4207" t="s">
        <v>31</v>
      </c>
      <c r="F4207" t="s">
        <v>43</v>
      </c>
      <c r="G4207" t="s">
        <v>85</v>
      </c>
      <c r="H4207" t="s">
        <v>6471</v>
      </c>
      <c r="I4207" t="s">
        <v>56</v>
      </c>
      <c r="J4207" t="s">
        <v>32</v>
      </c>
      <c r="K4207" t="s">
        <v>33</v>
      </c>
      <c r="L4207" t="s">
        <v>34</v>
      </c>
      <c r="M4207" t="s">
        <v>35</v>
      </c>
      <c r="N4207" t="s">
        <v>45</v>
      </c>
      <c r="O4207">
        <v>0</v>
      </c>
      <c r="P4207">
        <v>-3729.9</v>
      </c>
      <c r="Q4207">
        <v>202502</v>
      </c>
      <c r="R4207">
        <v>0</v>
      </c>
      <c r="S4207" t="s">
        <v>46</v>
      </c>
      <c r="T4207" t="s">
        <v>38</v>
      </c>
      <c r="U4207" t="s">
        <v>39</v>
      </c>
      <c r="V4207">
        <v>28854860</v>
      </c>
      <c r="W4207">
        <v>12118</v>
      </c>
      <c r="X4207">
        <v>65711010263</v>
      </c>
      <c r="Z4207">
        <v>12678</v>
      </c>
      <c r="AA4207">
        <v>371385315</v>
      </c>
      <c r="AB4207" t="s">
        <v>5968</v>
      </c>
    </row>
    <row r="4208" spans="1:28" x14ac:dyDescent="0.3">
      <c r="A4208" t="s">
        <v>27</v>
      </c>
      <c r="B4208" t="s">
        <v>69</v>
      </c>
      <c r="C4208" t="s">
        <v>85</v>
      </c>
      <c r="D4208" t="s">
        <v>30</v>
      </c>
      <c r="E4208" t="s">
        <v>31</v>
      </c>
      <c r="F4208" t="s">
        <v>43</v>
      </c>
      <c r="G4208" t="s">
        <v>85</v>
      </c>
      <c r="H4208" t="s">
        <v>6471</v>
      </c>
      <c r="I4208" t="s">
        <v>69</v>
      </c>
      <c r="J4208" t="s">
        <v>32</v>
      </c>
      <c r="K4208" t="s">
        <v>33</v>
      </c>
      <c r="L4208" t="s">
        <v>34</v>
      </c>
      <c r="M4208" t="s">
        <v>35</v>
      </c>
      <c r="N4208" t="s">
        <v>45</v>
      </c>
      <c r="O4208">
        <v>0</v>
      </c>
      <c r="P4208">
        <v>-5113.67</v>
      </c>
      <c r="Q4208">
        <v>202502</v>
      </c>
      <c r="R4208">
        <v>0</v>
      </c>
      <c r="S4208" t="s">
        <v>46</v>
      </c>
      <c r="T4208" t="s">
        <v>38</v>
      </c>
      <c r="U4208" t="s">
        <v>39</v>
      </c>
      <c r="V4208">
        <v>28854852</v>
      </c>
      <c r="W4208">
        <v>12118</v>
      </c>
      <c r="X4208">
        <v>65711010263</v>
      </c>
      <c r="Z4208">
        <v>12678</v>
      </c>
      <c r="AA4208">
        <v>371385351</v>
      </c>
      <c r="AB4208" t="s">
        <v>5971</v>
      </c>
    </row>
    <row r="4209" spans="1:28" x14ac:dyDescent="0.3">
      <c r="A4209" t="s">
        <v>27</v>
      </c>
      <c r="B4209" t="s">
        <v>112</v>
      </c>
      <c r="C4209" t="s">
        <v>85</v>
      </c>
      <c r="D4209" t="s">
        <v>83</v>
      </c>
      <c r="E4209" t="s">
        <v>31</v>
      </c>
      <c r="F4209" t="s">
        <v>43</v>
      </c>
      <c r="G4209" t="s">
        <v>85</v>
      </c>
      <c r="H4209" t="s">
        <v>6471</v>
      </c>
      <c r="I4209" t="s">
        <v>112</v>
      </c>
      <c r="J4209" t="s">
        <v>32</v>
      </c>
      <c r="K4209" t="s">
        <v>33</v>
      </c>
      <c r="L4209" t="s">
        <v>34</v>
      </c>
      <c r="M4209" t="s">
        <v>35</v>
      </c>
      <c r="N4209" t="s">
        <v>45</v>
      </c>
      <c r="O4209">
        <v>0</v>
      </c>
      <c r="P4209">
        <v>-321.47000000000003</v>
      </c>
      <c r="Q4209">
        <v>202502</v>
      </c>
      <c r="R4209">
        <v>0</v>
      </c>
      <c r="S4209" t="s">
        <v>46</v>
      </c>
      <c r="T4209" t="s">
        <v>38</v>
      </c>
      <c r="U4209" t="s">
        <v>39</v>
      </c>
      <c r="V4209">
        <v>28854856</v>
      </c>
      <c r="W4209">
        <v>12118</v>
      </c>
      <c r="X4209">
        <v>65711010263</v>
      </c>
      <c r="Z4209">
        <v>12678</v>
      </c>
      <c r="AA4209">
        <v>371385362</v>
      </c>
      <c r="AB4209" t="s">
        <v>5974</v>
      </c>
    </row>
    <row r="4210" spans="1:28" x14ac:dyDescent="0.3">
      <c r="A4210" t="s">
        <v>27</v>
      </c>
      <c r="B4210" t="s">
        <v>28</v>
      </c>
      <c r="C4210" t="s">
        <v>85</v>
      </c>
      <c r="D4210" t="s">
        <v>30</v>
      </c>
      <c r="E4210" t="s">
        <v>31</v>
      </c>
      <c r="F4210" t="s">
        <v>43</v>
      </c>
      <c r="G4210" t="s">
        <v>85</v>
      </c>
      <c r="H4210" t="s">
        <v>6471</v>
      </c>
      <c r="I4210" t="s">
        <v>28</v>
      </c>
      <c r="J4210" t="s">
        <v>32</v>
      </c>
      <c r="K4210" t="s">
        <v>33</v>
      </c>
      <c r="L4210" t="s">
        <v>34</v>
      </c>
      <c r="M4210" t="s">
        <v>35</v>
      </c>
      <c r="N4210" t="s">
        <v>45</v>
      </c>
      <c r="O4210">
        <v>0</v>
      </c>
      <c r="P4210">
        <v>-8411.25</v>
      </c>
      <c r="Q4210">
        <v>202502</v>
      </c>
      <c r="R4210">
        <v>0</v>
      </c>
      <c r="S4210" t="s">
        <v>46</v>
      </c>
      <c r="T4210" t="s">
        <v>38</v>
      </c>
      <c r="U4210" t="s">
        <v>39</v>
      </c>
      <c r="V4210">
        <v>28854854</v>
      </c>
      <c r="W4210">
        <v>12118</v>
      </c>
      <c r="X4210">
        <v>65711010263</v>
      </c>
      <c r="Z4210">
        <v>12678</v>
      </c>
      <c r="AA4210">
        <v>371385363</v>
      </c>
      <c r="AB4210" t="s">
        <v>5975</v>
      </c>
    </row>
    <row r="4211" spans="1:28" x14ac:dyDescent="0.3">
      <c r="A4211" t="s">
        <v>27</v>
      </c>
      <c r="B4211" t="s">
        <v>120</v>
      </c>
      <c r="C4211" t="s">
        <v>85</v>
      </c>
      <c r="D4211" t="s">
        <v>58</v>
      </c>
      <c r="E4211" t="s">
        <v>31</v>
      </c>
      <c r="F4211" t="s">
        <v>43</v>
      </c>
      <c r="G4211" t="s">
        <v>85</v>
      </c>
      <c r="H4211" t="s">
        <v>6471</v>
      </c>
      <c r="I4211" t="s">
        <v>120</v>
      </c>
      <c r="J4211" t="s">
        <v>32</v>
      </c>
      <c r="K4211" t="s">
        <v>33</v>
      </c>
      <c r="L4211" t="s">
        <v>34</v>
      </c>
      <c r="M4211" t="s">
        <v>35</v>
      </c>
      <c r="N4211" t="s">
        <v>45</v>
      </c>
      <c r="O4211">
        <v>0</v>
      </c>
      <c r="P4211">
        <v>-589.53</v>
      </c>
      <c r="Q4211">
        <v>202502</v>
      </c>
      <c r="R4211">
        <v>0</v>
      </c>
      <c r="S4211" t="s">
        <v>46</v>
      </c>
      <c r="T4211" t="s">
        <v>38</v>
      </c>
      <c r="U4211" t="s">
        <v>39</v>
      </c>
      <c r="V4211">
        <v>35716462</v>
      </c>
      <c r="W4211">
        <v>12118</v>
      </c>
      <c r="X4211">
        <v>65711010263</v>
      </c>
      <c r="Z4211">
        <v>12678</v>
      </c>
      <c r="AA4211">
        <v>371385365</v>
      </c>
      <c r="AB4211" t="s">
        <v>5977</v>
      </c>
    </row>
    <row r="4212" spans="1:28" x14ac:dyDescent="0.3">
      <c r="A4212" t="s">
        <v>27</v>
      </c>
      <c r="B4212" t="s">
        <v>244</v>
      </c>
      <c r="C4212" t="s">
        <v>85</v>
      </c>
      <c r="D4212" t="s">
        <v>30</v>
      </c>
      <c r="E4212" t="s">
        <v>31</v>
      </c>
      <c r="F4212" t="s">
        <v>43</v>
      </c>
      <c r="G4212" t="s">
        <v>85</v>
      </c>
      <c r="H4212" t="s">
        <v>6471</v>
      </c>
      <c r="I4212" t="s">
        <v>244</v>
      </c>
      <c r="J4212" t="s">
        <v>32</v>
      </c>
      <c r="K4212" t="s">
        <v>33</v>
      </c>
      <c r="L4212" t="s">
        <v>34</v>
      </c>
      <c r="M4212" t="s">
        <v>35</v>
      </c>
      <c r="N4212" t="s">
        <v>45</v>
      </c>
      <c r="O4212">
        <v>0</v>
      </c>
      <c r="P4212">
        <v>-6240.52</v>
      </c>
      <c r="Q4212">
        <v>202502</v>
      </c>
      <c r="R4212">
        <v>0</v>
      </c>
      <c r="S4212" t="s">
        <v>46</v>
      </c>
      <c r="T4212" t="s">
        <v>38</v>
      </c>
      <c r="U4212" t="s">
        <v>39</v>
      </c>
      <c r="V4212">
        <v>33209559</v>
      </c>
      <c r="W4212">
        <v>12118</v>
      </c>
      <c r="X4212">
        <v>65711010263</v>
      </c>
      <c r="Z4212">
        <v>12678</v>
      </c>
      <c r="AA4212">
        <v>371385457</v>
      </c>
      <c r="AB4212" t="s">
        <v>5981</v>
      </c>
    </row>
    <row r="4213" spans="1:28" x14ac:dyDescent="0.3">
      <c r="A4213" t="s">
        <v>27</v>
      </c>
      <c r="B4213" t="s">
        <v>56</v>
      </c>
      <c r="C4213" t="s">
        <v>85</v>
      </c>
      <c r="D4213" t="s">
        <v>58</v>
      </c>
      <c r="E4213" t="s">
        <v>31</v>
      </c>
      <c r="F4213" t="s">
        <v>43</v>
      </c>
      <c r="G4213" t="s">
        <v>85</v>
      </c>
      <c r="H4213" t="s">
        <v>6471</v>
      </c>
      <c r="I4213" t="s">
        <v>56</v>
      </c>
      <c r="J4213" t="s">
        <v>32</v>
      </c>
      <c r="K4213" t="s">
        <v>33</v>
      </c>
      <c r="L4213" t="s">
        <v>34</v>
      </c>
      <c r="M4213" t="s">
        <v>35</v>
      </c>
      <c r="N4213" t="s">
        <v>45</v>
      </c>
      <c r="O4213">
        <v>0</v>
      </c>
      <c r="P4213">
        <v>-643.35</v>
      </c>
      <c r="Q4213">
        <v>202502</v>
      </c>
      <c r="R4213">
        <v>0</v>
      </c>
      <c r="S4213" t="s">
        <v>46</v>
      </c>
      <c r="T4213" t="s">
        <v>38</v>
      </c>
      <c r="U4213" t="s">
        <v>39</v>
      </c>
      <c r="V4213">
        <v>28854858</v>
      </c>
      <c r="W4213">
        <v>12118</v>
      </c>
      <c r="X4213">
        <v>65711010263</v>
      </c>
      <c r="Z4213">
        <v>12678</v>
      </c>
      <c r="AA4213">
        <v>371385562</v>
      </c>
      <c r="AB4213" t="s">
        <v>5982</v>
      </c>
    </row>
    <row r="4214" spans="1:28" x14ac:dyDescent="0.3">
      <c r="A4214" t="s">
        <v>27</v>
      </c>
      <c r="B4214" t="s">
        <v>28</v>
      </c>
      <c r="C4214" t="s">
        <v>85</v>
      </c>
      <c r="D4214" t="s">
        <v>58</v>
      </c>
      <c r="E4214" t="s">
        <v>31</v>
      </c>
      <c r="F4214" t="s">
        <v>43</v>
      </c>
      <c r="G4214" t="s">
        <v>85</v>
      </c>
      <c r="H4214" t="s">
        <v>6471</v>
      </c>
      <c r="I4214" t="s">
        <v>28</v>
      </c>
      <c r="J4214" t="s">
        <v>32</v>
      </c>
      <c r="K4214" t="s">
        <v>33</v>
      </c>
      <c r="L4214" t="s">
        <v>34</v>
      </c>
      <c r="M4214" t="s">
        <v>44</v>
      </c>
      <c r="N4214" t="s">
        <v>36</v>
      </c>
      <c r="O4214">
        <v>8</v>
      </c>
      <c r="P4214">
        <v>50785.599999999999</v>
      </c>
      <c r="Q4214">
        <v>202501</v>
      </c>
      <c r="R4214">
        <v>0</v>
      </c>
      <c r="S4214" t="s">
        <v>63</v>
      </c>
      <c r="T4214" t="s">
        <v>64</v>
      </c>
      <c r="U4214" t="s">
        <v>39</v>
      </c>
      <c r="V4214">
        <v>-363887260</v>
      </c>
      <c r="W4214">
        <v>-363887260</v>
      </c>
      <c r="X4214">
        <v>65710799869</v>
      </c>
      <c r="Z4214">
        <v>12678</v>
      </c>
      <c r="AA4214">
        <v>363887260</v>
      </c>
      <c r="AB4214" t="s">
        <v>6016</v>
      </c>
    </row>
    <row r="4215" spans="1:28" x14ac:dyDescent="0.3">
      <c r="A4215" t="s">
        <v>27</v>
      </c>
      <c r="B4215" t="s">
        <v>66</v>
      </c>
      <c r="C4215" t="s">
        <v>85</v>
      </c>
      <c r="D4215" t="s">
        <v>54</v>
      </c>
      <c r="E4215" t="s">
        <v>31</v>
      </c>
      <c r="F4215" t="s">
        <v>43</v>
      </c>
      <c r="G4215" t="s">
        <v>85</v>
      </c>
      <c r="H4215" t="s">
        <v>6471</v>
      </c>
      <c r="I4215" t="s">
        <v>66</v>
      </c>
      <c r="J4215" t="s">
        <v>67</v>
      </c>
      <c r="K4215" t="s">
        <v>33</v>
      </c>
      <c r="L4215" t="s">
        <v>34</v>
      </c>
      <c r="M4215" t="s">
        <v>44</v>
      </c>
      <c r="N4215" t="s">
        <v>36</v>
      </c>
      <c r="O4215">
        <v>2</v>
      </c>
      <c r="P4215">
        <v>110385</v>
      </c>
      <c r="Q4215">
        <v>202501</v>
      </c>
      <c r="R4215">
        <v>0</v>
      </c>
      <c r="S4215" t="s">
        <v>63</v>
      </c>
      <c r="T4215" t="s">
        <v>64</v>
      </c>
      <c r="U4215" t="s">
        <v>39</v>
      </c>
      <c r="V4215">
        <v>-363887157</v>
      </c>
      <c r="W4215">
        <v>-363887157</v>
      </c>
      <c r="X4215">
        <v>65710799870</v>
      </c>
      <c r="Z4215">
        <v>12678</v>
      </c>
      <c r="AA4215">
        <v>363887157</v>
      </c>
      <c r="AB4215" t="s">
        <v>6052</v>
      </c>
    </row>
    <row r="4216" spans="1:28" x14ac:dyDescent="0.3">
      <c r="A4216" t="s">
        <v>27</v>
      </c>
      <c r="B4216" t="s">
        <v>28</v>
      </c>
      <c r="C4216" t="s">
        <v>85</v>
      </c>
      <c r="D4216" t="s">
        <v>30</v>
      </c>
      <c r="E4216" t="s">
        <v>31</v>
      </c>
      <c r="F4216" t="s">
        <v>43</v>
      </c>
      <c r="G4216" t="s">
        <v>85</v>
      </c>
      <c r="H4216" t="s">
        <v>6471</v>
      </c>
      <c r="I4216" t="s">
        <v>28</v>
      </c>
      <c r="J4216" t="s">
        <v>32</v>
      </c>
      <c r="K4216" t="s">
        <v>33</v>
      </c>
      <c r="L4216" t="s">
        <v>34</v>
      </c>
      <c r="M4216" t="s">
        <v>44</v>
      </c>
      <c r="N4216" t="s">
        <v>36</v>
      </c>
      <c r="O4216">
        <v>2</v>
      </c>
      <c r="P4216">
        <v>4923</v>
      </c>
      <c r="Q4216">
        <v>202501</v>
      </c>
      <c r="R4216">
        <v>0</v>
      </c>
      <c r="S4216" t="s">
        <v>63</v>
      </c>
      <c r="T4216" t="s">
        <v>64</v>
      </c>
      <c r="U4216" t="s">
        <v>39</v>
      </c>
      <c r="V4216">
        <v>-363887268</v>
      </c>
      <c r="W4216">
        <v>-363887268</v>
      </c>
      <c r="X4216">
        <v>65710799869</v>
      </c>
      <c r="Z4216">
        <v>12678</v>
      </c>
      <c r="AA4216">
        <v>363887268</v>
      </c>
      <c r="AB4216" t="s">
        <v>6067</v>
      </c>
    </row>
    <row r="4217" spans="1:28" x14ac:dyDescent="0.3">
      <c r="A4217" t="s">
        <v>27</v>
      </c>
      <c r="B4217" t="s">
        <v>56</v>
      </c>
      <c r="C4217" t="s">
        <v>85</v>
      </c>
      <c r="D4217" t="s">
        <v>54</v>
      </c>
      <c r="E4217" t="s">
        <v>31</v>
      </c>
      <c r="F4217" t="s">
        <v>43</v>
      </c>
      <c r="G4217" t="s">
        <v>85</v>
      </c>
      <c r="H4217" t="s">
        <v>6471</v>
      </c>
      <c r="I4217" t="s">
        <v>56</v>
      </c>
      <c r="J4217" t="s">
        <v>32</v>
      </c>
      <c r="K4217" t="s">
        <v>33</v>
      </c>
      <c r="L4217" t="s">
        <v>34</v>
      </c>
      <c r="M4217" t="s">
        <v>35</v>
      </c>
      <c r="N4217" t="s">
        <v>45</v>
      </c>
      <c r="O4217">
        <v>0</v>
      </c>
      <c r="P4217">
        <v>-2978.57</v>
      </c>
      <c r="Q4217">
        <v>202503</v>
      </c>
      <c r="R4217">
        <v>0</v>
      </c>
      <c r="S4217" t="s">
        <v>46</v>
      </c>
      <c r="T4217" t="s">
        <v>38</v>
      </c>
      <c r="U4217" t="s">
        <v>39</v>
      </c>
      <c r="V4217">
        <v>28854860</v>
      </c>
      <c r="W4217">
        <v>12437</v>
      </c>
      <c r="X4217">
        <v>65711443421</v>
      </c>
      <c r="Z4217">
        <v>12678</v>
      </c>
      <c r="AA4217">
        <v>384441631</v>
      </c>
      <c r="AB4217" t="s">
        <v>6080</v>
      </c>
    </row>
    <row r="4218" spans="1:28" x14ac:dyDescent="0.3">
      <c r="A4218" t="s">
        <v>27</v>
      </c>
      <c r="B4218" t="s">
        <v>28</v>
      </c>
      <c r="C4218" t="s">
        <v>85</v>
      </c>
      <c r="D4218" t="s">
        <v>58</v>
      </c>
      <c r="E4218" t="s">
        <v>31</v>
      </c>
      <c r="F4218" t="s">
        <v>43</v>
      </c>
      <c r="G4218" t="s">
        <v>85</v>
      </c>
      <c r="H4218" t="s">
        <v>6471</v>
      </c>
      <c r="I4218" t="s">
        <v>28</v>
      </c>
      <c r="J4218" t="s">
        <v>32</v>
      </c>
      <c r="K4218" t="s">
        <v>33</v>
      </c>
      <c r="L4218" t="s">
        <v>34</v>
      </c>
      <c r="M4218" t="s">
        <v>44</v>
      </c>
      <c r="N4218" t="s">
        <v>36</v>
      </c>
      <c r="O4218">
        <v>1</v>
      </c>
      <c r="P4218">
        <v>1960.64</v>
      </c>
      <c r="Q4218">
        <v>202110</v>
      </c>
      <c r="R4218">
        <v>135</v>
      </c>
      <c r="S4218" t="s">
        <v>51</v>
      </c>
      <c r="T4218" t="s">
        <v>38</v>
      </c>
      <c r="U4218" t="s">
        <v>39</v>
      </c>
      <c r="V4218">
        <v>-69684399</v>
      </c>
      <c r="W4218">
        <v>-69684399</v>
      </c>
      <c r="X4218">
        <v>-69684399</v>
      </c>
      <c r="Z4218">
        <v>12678</v>
      </c>
      <c r="AA4218">
        <v>69684399</v>
      </c>
      <c r="AB4218" t="s">
        <v>6084</v>
      </c>
    </row>
    <row r="4219" spans="1:28" x14ac:dyDescent="0.3">
      <c r="A4219" t="s">
        <v>27</v>
      </c>
      <c r="B4219" t="s">
        <v>69</v>
      </c>
      <c r="C4219" t="s">
        <v>85</v>
      </c>
      <c r="D4219" t="s">
        <v>30</v>
      </c>
      <c r="E4219" t="s">
        <v>31</v>
      </c>
      <c r="F4219" t="s">
        <v>43</v>
      </c>
      <c r="G4219" t="s">
        <v>85</v>
      </c>
      <c r="H4219" t="s">
        <v>6471</v>
      </c>
      <c r="I4219" t="s">
        <v>69</v>
      </c>
      <c r="J4219" t="s">
        <v>32</v>
      </c>
      <c r="K4219" t="s">
        <v>33</v>
      </c>
      <c r="L4219" t="s">
        <v>34</v>
      </c>
      <c r="M4219" t="s">
        <v>35</v>
      </c>
      <c r="N4219" t="s">
        <v>45</v>
      </c>
      <c r="O4219">
        <v>0</v>
      </c>
      <c r="P4219">
        <v>-4246.57</v>
      </c>
      <c r="Q4219">
        <v>202503</v>
      </c>
      <c r="R4219">
        <v>0</v>
      </c>
      <c r="S4219" t="s">
        <v>46</v>
      </c>
      <c r="T4219" t="s">
        <v>38</v>
      </c>
      <c r="U4219" t="s">
        <v>39</v>
      </c>
      <c r="V4219">
        <v>28854852</v>
      </c>
      <c r="W4219">
        <v>12437</v>
      </c>
      <c r="X4219">
        <v>65711443421</v>
      </c>
      <c r="Z4219">
        <v>12678</v>
      </c>
      <c r="AA4219">
        <v>384441364</v>
      </c>
      <c r="AB4219" t="s">
        <v>6086</v>
      </c>
    </row>
    <row r="4220" spans="1:28" x14ac:dyDescent="0.3">
      <c r="A4220" t="s">
        <v>27</v>
      </c>
      <c r="B4220" t="s">
        <v>48</v>
      </c>
      <c r="C4220" t="s">
        <v>85</v>
      </c>
      <c r="D4220" t="s">
        <v>58</v>
      </c>
      <c r="E4220" t="s">
        <v>31</v>
      </c>
      <c r="F4220" t="s">
        <v>43</v>
      </c>
      <c r="G4220" t="s">
        <v>85</v>
      </c>
      <c r="H4220" t="s">
        <v>6471</v>
      </c>
      <c r="I4220" t="s">
        <v>48</v>
      </c>
      <c r="J4220" t="s">
        <v>50</v>
      </c>
      <c r="K4220" t="s">
        <v>33</v>
      </c>
      <c r="L4220" t="s">
        <v>34</v>
      </c>
      <c r="M4220" t="s">
        <v>44</v>
      </c>
      <c r="N4220" t="s">
        <v>36</v>
      </c>
      <c r="O4220">
        <v>1</v>
      </c>
      <c r="P4220">
        <v>3608.88</v>
      </c>
      <c r="Q4220">
        <v>202204</v>
      </c>
      <c r="R4220">
        <v>271</v>
      </c>
      <c r="S4220" t="s">
        <v>51</v>
      </c>
      <c r="T4220" t="s">
        <v>38</v>
      </c>
      <c r="U4220" t="s">
        <v>39</v>
      </c>
      <c r="V4220">
        <v>-70514794</v>
      </c>
      <c r="W4220">
        <v>-70514794</v>
      </c>
      <c r="X4220">
        <v>-70514794</v>
      </c>
      <c r="Z4220">
        <v>12678</v>
      </c>
      <c r="AA4220">
        <v>70514794</v>
      </c>
      <c r="AB4220" t="s">
        <v>6097</v>
      </c>
    </row>
    <row r="4221" spans="1:28" x14ac:dyDescent="0.3">
      <c r="A4221" t="s">
        <v>27</v>
      </c>
      <c r="B4221" t="s">
        <v>28</v>
      </c>
      <c r="C4221" t="s">
        <v>85</v>
      </c>
      <c r="D4221" t="s">
        <v>58</v>
      </c>
      <c r="E4221" t="s">
        <v>31</v>
      </c>
      <c r="F4221" t="s">
        <v>43</v>
      </c>
      <c r="G4221" t="s">
        <v>85</v>
      </c>
      <c r="H4221" t="s">
        <v>6471</v>
      </c>
      <c r="I4221" t="s">
        <v>28</v>
      </c>
      <c r="J4221" t="s">
        <v>32</v>
      </c>
      <c r="K4221" t="s">
        <v>33</v>
      </c>
      <c r="L4221" t="s">
        <v>34</v>
      </c>
      <c r="M4221" t="s">
        <v>44</v>
      </c>
      <c r="N4221" t="s">
        <v>36</v>
      </c>
      <c r="O4221">
        <v>1</v>
      </c>
      <c r="P4221">
        <v>6678.43</v>
      </c>
      <c r="Q4221">
        <v>202109</v>
      </c>
      <c r="R4221">
        <v>135</v>
      </c>
      <c r="S4221" t="s">
        <v>51</v>
      </c>
      <c r="T4221" t="s">
        <v>38</v>
      </c>
      <c r="U4221" t="s">
        <v>39</v>
      </c>
      <c r="V4221">
        <v>-69684401</v>
      </c>
      <c r="W4221">
        <v>-69684401</v>
      </c>
      <c r="X4221">
        <v>-69684401</v>
      </c>
      <c r="Z4221">
        <v>12678</v>
      </c>
      <c r="AA4221">
        <v>69684401</v>
      </c>
      <c r="AB4221" t="s">
        <v>6152</v>
      </c>
    </row>
    <row r="4222" spans="1:28" x14ac:dyDescent="0.3">
      <c r="A4222" t="s">
        <v>27</v>
      </c>
      <c r="B4222" t="s">
        <v>56</v>
      </c>
      <c r="C4222" t="s">
        <v>85</v>
      </c>
      <c r="D4222" t="s">
        <v>54</v>
      </c>
      <c r="E4222" t="s">
        <v>31</v>
      </c>
      <c r="F4222" t="s">
        <v>43</v>
      </c>
      <c r="G4222" t="s">
        <v>85</v>
      </c>
      <c r="H4222" t="s">
        <v>6471</v>
      </c>
      <c r="I4222" t="s">
        <v>56</v>
      </c>
      <c r="J4222" t="s">
        <v>32</v>
      </c>
      <c r="K4222" t="s">
        <v>33</v>
      </c>
      <c r="L4222" t="s">
        <v>34</v>
      </c>
      <c r="M4222" t="s">
        <v>35</v>
      </c>
      <c r="N4222" t="s">
        <v>45</v>
      </c>
      <c r="O4222">
        <v>0</v>
      </c>
      <c r="P4222">
        <v>-3842.43</v>
      </c>
      <c r="Q4222">
        <v>202501</v>
      </c>
      <c r="R4222">
        <v>0</v>
      </c>
      <c r="S4222" t="s">
        <v>46</v>
      </c>
      <c r="T4222" t="s">
        <v>38</v>
      </c>
      <c r="U4222" t="s">
        <v>39</v>
      </c>
      <c r="V4222">
        <v>28854860</v>
      </c>
      <c r="W4222">
        <v>11659</v>
      </c>
      <c r="X4222">
        <v>65710700420</v>
      </c>
      <c r="Z4222">
        <v>12678</v>
      </c>
      <c r="AA4222">
        <v>345897283</v>
      </c>
      <c r="AB4222" t="s">
        <v>6160</v>
      </c>
    </row>
    <row r="4223" spans="1:28" x14ac:dyDescent="0.3">
      <c r="A4223" t="s">
        <v>27</v>
      </c>
      <c r="B4223" t="s">
        <v>71</v>
      </c>
      <c r="C4223" t="s">
        <v>85</v>
      </c>
      <c r="D4223" t="s">
        <v>58</v>
      </c>
      <c r="E4223" t="s">
        <v>31</v>
      </c>
      <c r="F4223" t="s">
        <v>43</v>
      </c>
      <c r="G4223" t="s">
        <v>85</v>
      </c>
      <c r="H4223" t="s">
        <v>6471</v>
      </c>
      <c r="I4223" t="s">
        <v>71</v>
      </c>
      <c r="J4223" t="s">
        <v>32</v>
      </c>
      <c r="K4223" t="s">
        <v>33</v>
      </c>
      <c r="L4223" t="s">
        <v>34</v>
      </c>
      <c r="M4223" t="s">
        <v>44</v>
      </c>
      <c r="N4223" t="s">
        <v>36</v>
      </c>
      <c r="O4223">
        <v>0</v>
      </c>
      <c r="P4223">
        <v>557.53</v>
      </c>
      <c r="Q4223">
        <v>202501</v>
      </c>
      <c r="R4223">
        <v>0</v>
      </c>
      <c r="S4223" t="s">
        <v>63</v>
      </c>
      <c r="T4223" t="s">
        <v>64</v>
      </c>
      <c r="U4223" t="s">
        <v>39</v>
      </c>
      <c r="V4223">
        <v>-363887183</v>
      </c>
      <c r="W4223">
        <v>-363887183</v>
      </c>
      <c r="X4223">
        <v>65710799869</v>
      </c>
      <c r="Z4223">
        <v>12678</v>
      </c>
      <c r="AA4223">
        <v>363887183</v>
      </c>
      <c r="AB4223" t="s">
        <v>6162</v>
      </c>
    </row>
    <row r="4224" spans="1:28" x14ac:dyDescent="0.3">
      <c r="A4224" t="s">
        <v>27</v>
      </c>
      <c r="B4224" t="s">
        <v>120</v>
      </c>
      <c r="C4224" t="s">
        <v>85</v>
      </c>
      <c r="D4224" t="s">
        <v>58</v>
      </c>
      <c r="E4224" t="s">
        <v>31</v>
      </c>
      <c r="F4224" t="s">
        <v>43</v>
      </c>
      <c r="G4224" t="s">
        <v>85</v>
      </c>
      <c r="H4224" t="s">
        <v>6471</v>
      </c>
      <c r="I4224" t="s">
        <v>120</v>
      </c>
      <c r="J4224" t="s">
        <v>32</v>
      </c>
      <c r="K4224" t="s">
        <v>33</v>
      </c>
      <c r="L4224" t="s">
        <v>34</v>
      </c>
      <c r="M4224" t="s">
        <v>35</v>
      </c>
      <c r="N4224" t="s">
        <v>45</v>
      </c>
      <c r="O4224">
        <v>0</v>
      </c>
      <c r="P4224">
        <v>-133.61000000000001</v>
      </c>
      <c r="Q4224">
        <v>202501</v>
      </c>
      <c r="R4224">
        <v>0</v>
      </c>
      <c r="S4224" t="s">
        <v>46</v>
      </c>
      <c r="T4224" t="s">
        <v>38</v>
      </c>
      <c r="U4224" t="s">
        <v>39</v>
      </c>
      <c r="V4224">
        <v>35716462</v>
      </c>
      <c r="W4224">
        <v>11659</v>
      </c>
      <c r="X4224">
        <v>65710700420</v>
      </c>
      <c r="Z4224">
        <v>12678</v>
      </c>
      <c r="AA4224">
        <v>345898804</v>
      </c>
      <c r="AB4224" t="s">
        <v>6163</v>
      </c>
    </row>
    <row r="4225" spans="1:28" x14ac:dyDescent="0.3">
      <c r="A4225" t="s">
        <v>27</v>
      </c>
      <c r="B4225" t="s">
        <v>28</v>
      </c>
      <c r="C4225" t="s">
        <v>85</v>
      </c>
      <c r="D4225" t="s">
        <v>54</v>
      </c>
      <c r="E4225" t="s">
        <v>31</v>
      </c>
      <c r="F4225" t="s">
        <v>43</v>
      </c>
      <c r="G4225" t="s">
        <v>85</v>
      </c>
      <c r="H4225" t="s">
        <v>6471</v>
      </c>
      <c r="I4225" t="s">
        <v>28</v>
      </c>
      <c r="J4225" t="s">
        <v>32</v>
      </c>
      <c r="K4225" t="s">
        <v>33</v>
      </c>
      <c r="L4225" t="s">
        <v>34</v>
      </c>
      <c r="M4225" t="s">
        <v>44</v>
      </c>
      <c r="N4225" t="s">
        <v>45</v>
      </c>
      <c r="O4225">
        <v>5</v>
      </c>
      <c r="P4225">
        <v>-181864</v>
      </c>
      <c r="Q4225">
        <v>202503</v>
      </c>
      <c r="R4225">
        <v>0</v>
      </c>
      <c r="S4225" t="s">
        <v>63</v>
      </c>
      <c r="T4225" t="s">
        <v>64</v>
      </c>
      <c r="U4225" t="s">
        <v>39</v>
      </c>
      <c r="V4225">
        <v>-384762786</v>
      </c>
      <c r="W4225">
        <v>-384762786</v>
      </c>
      <c r="X4225">
        <v>65711473641</v>
      </c>
      <c r="Z4225">
        <v>12678</v>
      </c>
      <c r="AA4225">
        <v>384762786</v>
      </c>
      <c r="AB4225" t="s">
        <v>6173</v>
      </c>
    </row>
    <row r="4226" spans="1:28" x14ac:dyDescent="0.3">
      <c r="A4226" t="s">
        <v>27</v>
      </c>
      <c r="B4226" t="s">
        <v>66</v>
      </c>
      <c r="C4226" t="s">
        <v>85</v>
      </c>
      <c r="D4226" t="s">
        <v>54</v>
      </c>
      <c r="E4226" t="s">
        <v>31</v>
      </c>
      <c r="F4226" t="s">
        <v>43</v>
      </c>
      <c r="G4226" t="s">
        <v>85</v>
      </c>
      <c r="H4226" t="s">
        <v>6471</v>
      </c>
      <c r="I4226" t="s">
        <v>66</v>
      </c>
      <c r="J4226" t="s">
        <v>67</v>
      </c>
      <c r="K4226" t="s">
        <v>33</v>
      </c>
      <c r="L4226" t="s">
        <v>34</v>
      </c>
      <c r="M4226" t="s">
        <v>44</v>
      </c>
      <c r="N4226" t="s">
        <v>45</v>
      </c>
      <c r="O4226">
        <v>2</v>
      </c>
      <c r="P4226">
        <v>-110385</v>
      </c>
      <c r="Q4226">
        <v>202501</v>
      </c>
      <c r="R4226">
        <v>0</v>
      </c>
      <c r="S4226" t="s">
        <v>63</v>
      </c>
      <c r="T4226" t="s">
        <v>64</v>
      </c>
      <c r="U4226" t="s">
        <v>39</v>
      </c>
      <c r="V4226">
        <v>-363887187</v>
      </c>
      <c r="W4226">
        <v>-363887187</v>
      </c>
      <c r="X4226">
        <v>65710799870</v>
      </c>
      <c r="Z4226">
        <v>12678</v>
      </c>
      <c r="AA4226">
        <v>363887187</v>
      </c>
      <c r="AB4226" t="s">
        <v>6191</v>
      </c>
    </row>
    <row r="4227" spans="1:28" x14ac:dyDescent="0.3">
      <c r="A4227" t="s">
        <v>27</v>
      </c>
      <c r="B4227" t="s">
        <v>28</v>
      </c>
      <c r="C4227" t="s">
        <v>85</v>
      </c>
      <c r="D4227" t="s">
        <v>58</v>
      </c>
      <c r="E4227" t="s">
        <v>31</v>
      </c>
      <c r="F4227" t="s">
        <v>43</v>
      </c>
      <c r="G4227" t="s">
        <v>85</v>
      </c>
      <c r="H4227" t="s">
        <v>6471</v>
      </c>
      <c r="I4227" t="s">
        <v>28</v>
      </c>
      <c r="J4227" t="s">
        <v>32</v>
      </c>
      <c r="K4227" t="s">
        <v>33</v>
      </c>
      <c r="L4227" t="s">
        <v>34</v>
      </c>
      <c r="M4227" t="s">
        <v>44</v>
      </c>
      <c r="N4227" t="s">
        <v>36</v>
      </c>
      <c r="O4227">
        <v>1</v>
      </c>
      <c r="P4227">
        <v>8210.18</v>
      </c>
      <c r="Q4227">
        <v>202503</v>
      </c>
      <c r="R4227">
        <v>0</v>
      </c>
      <c r="S4227" t="s">
        <v>63</v>
      </c>
      <c r="T4227" t="s">
        <v>64</v>
      </c>
      <c r="U4227" t="s">
        <v>39</v>
      </c>
      <c r="V4227">
        <v>-384762744</v>
      </c>
      <c r="W4227">
        <v>-384762744</v>
      </c>
      <c r="X4227">
        <v>65711473641</v>
      </c>
      <c r="Z4227">
        <v>12678</v>
      </c>
      <c r="AA4227">
        <v>384762744</v>
      </c>
      <c r="AB4227" t="s">
        <v>6193</v>
      </c>
    </row>
    <row r="4228" spans="1:28" x14ac:dyDescent="0.3">
      <c r="A4228" t="s">
        <v>27</v>
      </c>
      <c r="B4228" t="s">
        <v>28</v>
      </c>
      <c r="C4228" t="s">
        <v>85</v>
      </c>
      <c r="D4228" t="s">
        <v>30</v>
      </c>
      <c r="E4228" t="s">
        <v>31</v>
      </c>
      <c r="F4228" t="s">
        <v>43</v>
      </c>
      <c r="G4228" t="s">
        <v>85</v>
      </c>
      <c r="H4228" t="s">
        <v>6471</v>
      </c>
      <c r="I4228" t="s">
        <v>28</v>
      </c>
      <c r="J4228" t="s">
        <v>32</v>
      </c>
      <c r="K4228" t="s">
        <v>33</v>
      </c>
      <c r="L4228" t="s">
        <v>34</v>
      </c>
      <c r="M4228" t="s">
        <v>35</v>
      </c>
      <c r="N4228" t="s">
        <v>45</v>
      </c>
      <c r="O4228">
        <v>0</v>
      </c>
      <c r="P4228">
        <v>-4678.72</v>
      </c>
      <c r="Q4228">
        <v>202501</v>
      </c>
      <c r="R4228">
        <v>0</v>
      </c>
      <c r="S4228" t="s">
        <v>46</v>
      </c>
      <c r="T4228" t="s">
        <v>38</v>
      </c>
      <c r="U4228" t="s">
        <v>39</v>
      </c>
      <c r="V4228">
        <v>28854854</v>
      </c>
      <c r="W4228">
        <v>11659</v>
      </c>
      <c r="X4228">
        <v>65710700420</v>
      </c>
      <c r="Z4228">
        <v>12678</v>
      </c>
      <c r="AA4228">
        <v>345899554</v>
      </c>
      <c r="AB4228" t="s">
        <v>6210</v>
      </c>
    </row>
    <row r="4229" spans="1:28" x14ac:dyDescent="0.3">
      <c r="A4229" t="s">
        <v>27</v>
      </c>
      <c r="B4229" t="s">
        <v>244</v>
      </c>
      <c r="C4229" t="s">
        <v>85</v>
      </c>
      <c r="D4229" t="s">
        <v>30</v>
      </c>
      <c r="E4229" t="s">
        <v>31</v>
      </c>
      <c r="F4229" t="s">
        <v>43</v>
      </c>
      <c r="G4229" t="s">
        <v>85</v>
      </c>
      <c r="H4229" t="s">
        <v>6471</v>
      </c>
      <c r="I4229" t="s">
        <v>244</v>
      </c>
      <c r="J4229" t="s">
        <v>32</v>
      </c>
      <c r="K4229" t="s">
        <v>33</v>
      </c>
      <c r="L4229" t="s">
        <v>34</v>
      </c>
      <c r="M4229" t="s">
        <v>35</v>
      </c>
      <c r="N4229" t="s">
        <v>45</v>
      </c>
      <c r="O4229">
        <v>0</v>
      </c>
      <c r="P4229">
        <v>-1325.94</v>
      </c>
      <c r="Q4229">
        <v>202501</v>
      </c>
      <c r="R4229">
        <v>0</v>
      </c>
      <c r="S4229" t="s">
        <v>46</v>
      </c>
      <c r="T4229" t="s">
        <v>38</v>
      </c>
      <c r="U4229" t="s">
        <v>39</v>
      </c>
      <c r="V4229">
        <v>33209559</v>
      </c>
      <c r="W4229">
        <v>11659</v>
      </c>
      <c r="X4229">
        <v>65710700420</v>
      </c>
      <c r="Z4229">
        <v>12678</v>
      </c>
      <c r="AA4229">
        <v>345899166</v>
      </c>
      <c r="AB4229" t="s">
        <v>6217</v>
      </c>
    </row>
    <row r="4230" spans="1:28" x14ac:dyDescent="0.3">
      <c r="A4230" t="s">
        <v>27</v>
      </c>
      <c r="B4230" t="s">
        <v>28</v>
      </c>
      <c r="C4230" t="s">
        <v>85</v>
      </c>
      <c r="D4230" t="s">
        <v>30</v>
      </c>
      <c r="E4230" t="s">
        <v>31</v>
      </c>
      <c r="F4230" t="s">
        <v>43</v>
      </c>
      <c r="G4230" t="s">
        <v>85</v>
      </c>
      <c r="H4230" t="s">
        <v>6471</v>
      </c>
      <c r="I4230" t="s">
        <v>28</v>
      </c>
      <c r="J4230" t="s">
        <v>32</v>
      </c>
      <c r="K4230" t="s">
        <v>33</v>
      </c>
      <c r="L4230" t="s">
        <v>34</v>
      </c>
      <c r="M4230" t="s">
        <v>44</v>
      </c>
      <c r="N4230" t="s">
        <v>45</v>
      </c>
      <c r="O4230">
        <v>2</v>
      </c>
      <c r="P4230">
        <v>-4923</v>
      </c>
      <c r="Q4230">
        <v>202501</v>
      </c>
      <c r="R4230">
        <v>0</v>
      </c>
      <c r="S4230" t="s">
        <v>63</v>
      </c>
      <c r="T4230" t="s">
        <v>64</v>
      </c>
      <c r="U4230" t="s">
        <v>39</v>
      </c>
      <c r="V4230">
        <v>-363887140</v>
      </c>
      <c r="W4230">
        <v>-363887140</v>
      </c>
      <c r="X4230">
        <v>65710799869</v>
      </c>
      <c r="Z4230">
        <v>12678</v>
      </c>
      <c r="AA4230">
        <v>363887140</v>
      </c>
      <c r="AB4230" t="s">
        <v>6361</v>
      </c>
    </row>
    <row r="4231" spans="1:28" x14ac:dyDescent="0.3">
      <c r="A4231" t="s">
        <v>27</v>
      </c>
      <c r="B4231" t="s">
        <v>28</v>
      </c>
      <c r="C4231" t="s">
        <v>85</v>
      </c>
      <c r="D4231" t="s">
        <v>54</v>
      </c>
      <c r="E4231" t="s">
        <v>31</v>
      </c>
      <c r="F4231" t="s">
        <v>43</v>
      </c>
      <c r="G4231" t="s">
        <v>85</v>
      </c>
      <c r="H4231" t="s">
        <v>6471</v>
      </c>
      <c r="I4231" t="s">
        <v>28</v>
      </c>
      <c r="J4231" t="s">
        <v>32</v>
      </c>
      <c r="K4231" t="s">
        <v>33</v>
      </c>
      <c r="L4231" t="s">
        <v>34</v>
      </c>
      <c r="M4231" t="s">
        <v>44</v>
      </c>
      <c r="N4231" t="s">
        <v>36</v>
      </c>
      <c r="O4231">
        <v>25</v>
      </c>
      <c r="P4231">
        <v>63257233.259999998</v>
      </c>
      <c r="Q4231">
        <v>202501</v>
      </c>
      <c r="R4231">
        <v>0</v>
      </c>
      <c r="S4231" t="s">
        <v>63</v>
      </c>
      <c r="T4231" t="s">
        <v>64</v>
      </c>
      <c r="U4231" t="s">
        <v>39</v>
      </c>
      <c r="V4231">
        <v>-363887148</v>
      </c>
      <c r="W4231">
        <v>-363887148</v>
      </c>
      <c r="X4231">
        <v>65710799869</v>
      </c>
      <c r="Z4231">
        <v>12678</v>
      </c>
      <c r="AA4231">
        <v>363887148</v>
      </c>
      <c r="AB4231" t="s">
        <v>6387</v>
      </c>
    </row>
    <row r="4232" spans="1:28" x14ac:dyDescent="0.3">
      <c r="A4232" t="s">
        <v>27</v>
      </c>
      <c r="B4232" t="s">
        <v>71</v>
      </c>
      <c r="C4232" t="s">
        <v>85</v>
      </c>
      <c r="D4232" t="s">
        <v>58</v>
      </c>
      <c r="E4232" t="s">
        <v>31</v>
      </c>
      <c r="F4232" t="s">
        <v>43</v>
      </c>
      <c r="G4232" t="s">
        <v>85</v>
      </c>
      <c r="H4232" t="s">
        <v>6471</v>
      </c>
      <c r="I4232" t="s">
        <v>71</v>
      </c>
      <c r="J4232" t="s">
        <v>32</v>
      </c>
      <c r="K4232" t="s">
        <v>33</v>
      </c>
      <c r="L4232" t="s">
        <v>34</v>
      </c>
      <c r="M4232" t="s">
        <v>44</v>
      </c>
      <c r="N4232" t="s">
        <v>36</v>
      </c>
      <c r="O4232">
        <v>0</v>
      </c>
      <c r="P4232">
        <v>557.53</v>
      </c>
      <c r="Q4232">
        <v>202407</v>
      </c>
      <c r="R4232">
        <v>0</v>
      </c>
      <c r="S4232" t="s">
        <v>63</v>
      </c>
      <c r="T4232" t="s">
        <v>64</v>
      </c>
      <c r="U4232" t="s">
        <v>39</v>
      </c>
      <c r="V4232">
        <v>-290653196</v>
      </c>
      <c r="W4232">
        <v>-290653196</v>
      </c>
      <c r="X4232">
        <v>61708771701</v>
      </c>
      <c r="Z4232">
        <v>12678</v>
      </c>
      <c r="AA4232">
        <v>290653196</v>
      </c>
      <c r="AB4232" t="s">
        <v>6397</v>
      </c>
    </row>
    <row r="4233" spans="1:28" x14ac:dyDescent="0.3">
      <c r="A4233" t="s">
        <v>27</v>
      </c>
      <c r="B4233" t="s">
        <v>28</v>
      </c>
      <c r="C4233" t="s">
        <v>85</v>
      </c>
      <c r="D4233" t="s">
        <v>58</v>
      </c>
      <c r="E4233" t="s">
        <v>31</v>
      </c>
      <c r="F4233" t="s">
        <v>43</v>
      </c>
      <c r="G4233" t="s">
        <v>85</v>
      </c>
      <c r="H4233" t="s">
        <v>6471</v>
      </c>
      <c r="I4233" t="s">
        <v>28</v>
      </c>
      <c r="J4233" t="s">
        <v>32</v>
      </c>
      <c r="K4233" t="s">
        <v>33</v>
      </c>
      <c r="L4233" t="s">
        <v>34</v>
      </c>
      <c r="M4233" t="s">
        <v>44</v>
      </c>
      <c r="N4233" t="s">
        <v>36</v>
      </c>
      <c r="O4233">
        <v>8</v>
      </c>
      <c r="P4233">
        <v>50785.599999999999</v>
      </c>
      <c r="Q4233">
        <v>202407</v>
      </c>
      <c r="R4233">
        <v>0</v>
      </c>
      <c r="S4233" t="s">
        <v>63</v>
      </c>
      <c r="T4233" t="s">
        <v>64</v>
      </c>
      <c r="U4233" t="s">
        <v>39</v>
      </c>
      <c r="V4233">
        <v>-290653218</v>
      </c>
      <c r="W4233">
        <v>-290653218</v>
      </c>
      <c r="X4233">
        <v>61708771701</v>
      </c>
      <c r="Z4233">
        <v>12678</v>
      </c>
      <c r="AA4233">
        <v>290653218</v>
      </c>
      <c r="AB4233" t="s">
        <v>6407</v>
      </c>
    </row>
    <row r="4234" spans="1:28" x14ac:dyDescent="0.3">
      <c r="A4234" t="s">
        <v>27</v>
      </c>
      <c r="B4234" t="s">
        <v>28</v>
      </c>
      <c r="C4234" t="s">
        <v>85</v>
      </c>
      <c r="D4234" t="s">
        <v>30</v>
      </c>
      <c r="E4234" t="s">
        <v>31</v>
      </c>
      <c r="F4234" t="s">
        <v>43</v>
      </c>
      <c r="G4234" t="s">
        <v>85</v>
      </c>
      <c r="H4234" t="s">
        <v>6471</v>
      </c>
      <c r="I4234" t="s">
        <v>28</v>
      </c>
      <c r="J4234" t="s">
        <v>32</v>
      </c>
      <c r="K4234" t="s">
        <v>33</v>
      </c>
      <c r="L4234" t="s">
        <v>34</v>
      </c>
      <c r="M4234" t="s">
        <v>44</v>
      </c>
      <c r="N4234" t="s">
        <v>36</v>
      </c>
      <c r="O4234">
        <v>2</v>
      </c>
      <c r="P4234">
        <v>4923</v>
      </c>
      <c r="Q4234">
        <v>202407</v>
      </c>
      <c r="R4234">
        <v>0</v>
      </c>
      <c r="S4234" t="s">
        <v>63</v>
      </c>
      <c r="T4234" t="s">
        <v>64</v>
      </c>
      <c r="U4234" t="s">
        <v>39</v>
      </c>
      <c r="V4234">
        <v>-290653227</v>
      </c>
      <c r="W4234">
        <v>-290653227</v>
      </c>
      <c r="X4234">
        <v>61708771701</v>
      </c>
      <c r="Z4234">
        <v>12678</v>
      </c>
      <c r="AA4234">
        <v>290653227</v>
      </c>
      <c r="AB4234" t="s">
        <v>6412</v>
      </c>
    </row>
    <row r="4235" spans="1:28" x14ac:dyDescent="0.3">
      <c r="A4235" t="s">
        <v>27</v>
      </c>
      <c r="B4235" t="s">
        <v>28</v>
      </c>
      <c r="C4235" t="s">
        <v>85</v>
      </c>
      <c r="D4235" t="s">
        <v>54</v>
      </c>
      <c r="E4235" t="s">
        <v>31</v>
      </c>
      <c r="F4235" t="s">
        <v>43</v>
      </c>
      <c r="G4235" t="s">
        <v>85</v>
      </c>
      <c r="H4235" t="s">
        <v>6471</v>
      </c>
      <c r="I4235" t="s">
        <v>28</v>
      </c>
      <c r="J4235" t="s">
        <v>32</v>
      </c>
      <c r="K4235" t="s">
        <v>33</v>
      </c>
      <c r="L4235" t="s">
        <v>34</v>
      </c>
      <c r="M4235" t="s">
        <v>44</v>
      </c>
      <c r="N4235" t="s">
        <v>36</v>
      </c>
      <c r="O4235">
        <v>12</v>
      </c>
      <c r="P4235">
        <v>32558593.280000001</v>
      </c>
      <c r="Q4235">
        <v>202407</v>
      </c>
      <c r="R4235">
        <v>0</v>
      </c>
      <c r="S4235" t="s">
        <v>63</v>
      </c>
      <c r="T4235" t="s">
        <v>64</v>
      </c>
      <c r="U4235" t="s">
        <v>39</v>
      </c>
      <c r="V4235">
        <v>-290653231</v>
      </c>
      <c r="W4235">
        <v>-290653231</v>
      </c>
      <c r="X4235">
        <v>61708771701</v>
      </c>
      <c r="Z4235">
        <v>12678</v>
      </c>
      <c r="AA4235">
        <v>290653231</v>
      </c>
      <c r="AB4235" t="s">
        <v>6417</v>
      </c>
    </row>
    <row r="4236" spans="1:28" x14ac:dyDescent="0.3">
      <c r="A4236" t="s">
        <v>27</v>
      </c>
      <c r="B4236" t="s">
        <v>48</v>
      </c>
      <c r="C4236" t="s">
        <v>85</v>
      </c>
      <c r="D4236" t="s">
        <v>58</v>
      </c>
      <c r="E4236" t="s">
        <v>31</v>
      </c>
      <c r="F4236" t="s">
        <v>43</v>
      </c>
      <c r="G4236" t="s">
        <v>85</v>
      </c>
      <c r="H4236" t="s">
        <v>6471</v>
      </c>
      <c r="I4236" t="s">
        <v>48</v>
      </c>
      <c r="J4236" t="s">
        <v>50</v>
      </c>
      <c r="K4236" t="s">
        <v>33</v>
      </c>
      <c r="L4236" t="s">
        <v>34</v>
      </c>
      <c r="M4236" t="s">
        <v>44</v>
      </c>
      <c r="N4236" t="s">
        <v>45</v>
      </c>
      <c r="O4236">
        <v>5</v>
      </c>
      <c r="P4236">
        <v>-16369.79</v>
      </c>
      <c r="Q4236">
        <v>202501</v>
      </c>
      <c r="R4236">
        <v>0</v>
      </c>
      <c r="S4236" t="s">
        <v>63</v>
      </c>
      <c r="T4236" t="s">
        <v>64</v>
      </c>
      <c r="U4236" t="s">
        <v>39</v>
      </c>
      <c r="V4236">
        <v>-363887150</v>
      </c>
      <c r="W4236">
        <v>-363887150</v>
      </c>
      <c r="X4236">
        <v>65710799947</v>
      </c>
      <c r="Z4236">
        <v>12678</v>
      </c>
      <c r="AA4236">
        <v>363887150</v>
      </c>
      <c r="AB4236" t="s">
        <v>6452</v>
      </c>
    </row>
    <row r="4237" spans="1:28" x14ac:dyDescent="0.3">
      <c r="A4237" t="s">
        <v>27</v>
      </c>
      <c r="B4237" t="s">
        <v>28</v>
      </c>
      <c r="C4237" t="s">
        <v>127</v>
      </c>
      <c r="D4237" t="s">
        <v>30</v>
      </c>
      <c r="E4237" t="s">
        <v>31</v>
      </c>
      <c r="F4237" t="s">
        <v>43</v>
      </c>
      <c r="G4237" t="s">
        <v>85</v>
      </c>
      <c r="H4237" t="s">
        <v>6471</v>
      </c>
      <c r="I4237" t="s">
        <v>28</v>
      </c>
      <c r="J4237" t="s">
        <v>32</v>
      </c>
      <c r="K4237" t="s">
        <v>33</v>
      </c>
      <c r="L4237" t="s">
        <v>34</v>
      </c>
      <c r="M4237" t="s">
        <v>44</v>
      </c>
      <c r="N4237" t="s">
        <v>36</v>
      </c>
      <c r="O4237">
        <v>0</v>
      </c>
      <c r="P4237">
        <v>1151.1300000000001</v>
      </c>
      <c r="Q4237">
        <v>202306</v>
      </c>
      <c r="R4237">
        <v>0</v>
      </c>
      <c r="S4237" t="s">
        <v>46</v>
      </c>
      <c r="T4237" t="s">
        <v>38</v>
      </c>
      <c r="U4237" t="s">
        <v>39</v>
      </c>
      <c r="V4237">
        <v>8659869</v>
      </c>
      <c r="W4237">
        <v>5629</v>
      </c>
      <c r="X4237">
        <v>61705285667</v>
      </c>
      <c r="Z4237">
        <v>12678</v>
      </c>
      <c r="AA4237">
        <v>181572822</v>
      </c>
      <c r="AB4237" t="s">
        <v>359</v>
      </c>
    </row>
    <row r="4238" spans="1:28" x14ac:dyDescent="0.3">
      <c r="A4238" t="s">
        <v>27</v>
      </c>
      <c r="B4238" t="s">
        <v>71</v>
      </c>
      <c r="C4238" t="s">
        <v>127</v>
      </c>
      <c r="D4238" t="s">
        <v>58</v>
      </c>
      <c r="E4238" t="s">
        <v>31</v>
      </c>
      <c r="F4238" t="s">
        <v>43</v>
      </c>
      <c r="G4238" t="s">
        <v>85</v>
      </c>
      <c r="H4238" t="s">
        <v>6471</v>
      </c>
      <c r="I4238" t="s">
        <v>71</v>
      </c>
      <c r="J4238" t="s">
        <v>32</v>
      </c>
      <c r="K4238" t="s">
        <v>33</v>
      </c>
      <c r="L4238" t="s">
        <v>34</v>
      </c>
      <c r="M4238" t="s">
        <v>44</v>
      </c>
      <c r="N4238" t="s">
        <v>36</v>
      </c>
      <c r="O4238">
        <v>0</v>
      </c>
      <c r="P4238">
        <v>306.94</v>
      </c>
      <c r="Q4238">
        <v>202209</v>
      </c>
      <c r="R4238">
        <v>0</v>
      </c>
      <c r="S4238" t="s">
        <v>46</v>
      </c>
      <c r="T4238" t="s">
        <v>38</v>
      </c>
      <c r="U4238" t="s">
        <v>39</v>
      </c>
      <c r="V4238">
        <v>6601191</v>
      </c>
      <c r="W4238">
        <v>2634</v>
      </c>
      <c r="X4238">
        <v>61702598461</v>
      </c>
      <c r="Z4238">
        <v>12678</v>
      </c>
      <c r="AA4238">
        <v>85573097</v>
      </c>
      <c r="AB4238" t="s">
        <v>386</v>
      </c>
    </row>
    <row r="4239" spans="1:28" x14ac:dyDescent="0.3">
      <c r="A4239" t="s">
        <v>27</v>
      </c>
      <c r="B4239" t="s">
        <v>94</v>
      </c>
      <c r="C4239" t="s">
        <v>127</v>
      </c>
      <c r="D4239" t="s">
        <v>54</v>
      </c>
      <c r="E4239" t="s">
        <v>31</v>
      </c>
      <c r="F4239" t="s">
        <v>43</v>
      </c>
      <c r="G4239" t="s">
        <v>85</v>
      </c>
      <c r="H4239" t="s">
        <v>6471</v>
      </c>
      <c r="I4239" t="s">
        <v>94</v>
      </c>
      <c r="J4239" t="s">
        <v>32</v>
      </c>
      <c r="K4239" t="s">
        <v>33</v>
      </c>
      <c r="L4239" t="s">
        <v>34</v>
      </c>
      <c r="M4239" t="s">
        <v>35</v>
      </c>
      <c r="N4239" t="s">
        <v>36</v>
      </c>
      <c r="O4239">
        <v>0</v>
      </c>
      <c r="P4239">
        <v>211.61</v>
      </c>
      <c r="Q4239">
        <v>202505</v>
      </c>
      <c r="R4239">
        <v>0</v>
      </c>
      <c r="S4239" t="s">
        <v>46</v>
      </c>
      <c r="T4239" t="s">
        <v>38</v>
      </c>
      <c r="U4239" t="s">
        <v>39</v>
      </c>
      <c r="V4239">
        <v>43146596</v>
      </c>
      <c r="W4239">
        <v>13219</v>
      </c>
      <c r="X4239">
        <v>65712197300</v>
      </c>
      <c r="Z4239">
        <v>12678</v>
      </c>
      <c r="AA4239">
        <v>408429508</v>
      </c>
      <c r="AB4239" t="s">
        <v>607</v>
      </c>
    </row>
    <row r="4240" spans="1:28" x14ac:dyDescent="0.3">
      <c r="A4240" t="s">
        <v>27</v>
      </c>
      <c r="B4240" t="s">
        <v>244</v>
      </c>
      <c r="C4240" t="s">
        <v>127</v>
      </c>
      <c r="D4240" t="s">
        <v>30</v>
      </c>
      <c r="E4240" t="s">
        <v>31</v>
      </c>
      <c r="F4240" t="s">
        <v>43</v>
      </c>
      <c r="G4240" t="s">
        <v>85</v>
      </c>
      <c r="H4240" t="s">
        <v>6471</v>
      </c>
      <c r="I4240" t="s">
        <v>244</v>
      </c>
      <c r="J4240" t="s">
        <v>32</v>
      </c>
      <c r="K4240" t="s">
        <v>33</v>
      </c>
      <c r="L4240" t="s">
        <v>34</v>
      </c>
      <c r="M4240" t="s">
        <v>35</v>
      </c>
      <c r="N4240" t="s">
        <v>36</v>
      </c>
      <c r="O4240">
        <v>0</v>
      </c>
      <c r="P4240">
        <v>1325.94</v>
      </c>
      <c r="Q4240">
        <v>202412</v>
      </c>
      <c r="R4240">
        <v>0</v>
      </c>
      <c r="S4240" t="s">
        <v>46</v>
      </c>
      <c r="T4240" t="s">
        <v>38</v>
      </c>
      <c r="U4240" t="s">
        <v>39</v>
      </c>
      <c r="V4240">
        <v>31704542</v>
      </c>
      <c r="W4240">
        <v>11555</v>
      </c>
      <c r="X4240">
        <v>65710365442</v>
      </c>
      <c r="Z4240">
        <v>12678</v>
      </c>
      <c r="AA4240">
        <v>339932374</v>
      </c>
      <c r="AB4240" t="s">
        <v>638</v>
      </c>
    </row>
    <row r="4241" spans="1:28" x14ac:dyDescent="0.3">
      <c r="A4241" t="s">
        <v>27</v>
      </c>
      <c r="B4241" t="s">
        <v>56</v>
      </c>
      <c r="C4241" t="s">
        <v>127</v>
      </c>
      <c r="D4241" t="s">
        <v>58</v>
      </c>
      <c r="E4241" t="s">
        <v>31</v>
      </c>
      <c r="F4241" t="s">
        <v>43</v>
      </c>
      <c r="G4241" t="s">
        <v>85</v>
      </c>
      <c r="H4241" t="s">
        <v>6471</v>
      </c>
      <c r="I4241" t="s">
        <v>56</v>
      </c>
      <c r="J4241" t="s">
        <v>32</v>
      </c>
      <c r="K4241" t="s">
        <v>33</v>
      </c>
      <c r="L4241" t="s">
        <v>34</v>
      </c>
      <c r="M4241" t="s">
        <v>44</v>
      </c>
      <c r="N4241" t="s">
        <v>36</v>
      </c>
      <c r="O4241">
        <v>0</v>
      </c>
      <c r="P4241">
        <v>5519.88</v>
      </c>
      <c r="Q4241">
        <v>202301</v>
      </c>
      <c r="R4241">
        <v>0</v>
      </c>
      <c r="S4241" t="s">
        <v>46</v>
      </c>
      <c r="T4241" t="s">
        <v>38</v>
      </c>
      <c r="U4241" t="s">
        <v>39</v>
      </c>
      <c r="V4241">
        <v>8659885</v>
      </c>
      <c r="W4241">
        <v>4001</v>
      </c>
      <c r="X4241">
        <v>61703927809</v>
      </c>
      <c r="Z4241">
        <v>12678</v>
      </c>
      <c r="AA4241">
        <v>134813378</v>
      </c>
      <c r="AB4241" t="s">
        <v>760</v>
      </c>
    </row>
    <row r="4242" spans="1:28" x14ac:dyDescent="0.3">
      <c r="A4242" t="s">
        <v>27</v>
      </c>
      <c r="B4242" t="s">
        <v>69</v>
      </c>
      <c r="C4242" t="s">
        <v>127</v>
      </c>
      <c r="D4242" t="s">
        <v>30</v>
      </c>
      <c r="E4242" t="s">
        <v>31</v>
      </c>
      <c r="F4242" t="s">
        <v>43</v>
      </c>
      <c r="G4242" t="s">
        <v>85</v>
      </c>
      <c r="H4242" t="s">
        <v>6471</v>
      </c>
      <c r="I4242" t="s">
        <v>69</v>
      </c>
      <c r="J4242" t="s">
        <v>32</v>
      </c>
      <c r="K4242" t="s">
        <v>33</v>
      </c>
      <c r="L4242" t="s">
        <v>34</v>
      </c>
      <c r="M4242" t="s">
        <v>44</v>
      </c>
      <c r="N4242" t="s">
        <v>36</v>
      </c>
      <c r="O4242">
        <v>0</v>
      </c>
      <c r="P4242">
        <v>8252.35</v>
      </c>
      <c r="Q4242">
        <v>202301</v>
      </c>
      <c r="R4242">
        <v>0</v>
      </c>
      <c r="S4242" t="s">
        <v>46</v>
      </c>
      <c r="T4242" t="s">
        <v>38</v>
      </c>
      <c r="U4242" t="s">
        <v>39</v>
      </c>
      <c r="V4242">
        <v>8659863</v>
      </c>
      <c r="W4242">
        <v>4001</v>
      </c>
      <c r="X4242">
        <v>61703927809</v>
      </c>
      <c r="Z4242">
        <v>12678</v>
      </c>
      <c r="AA4242">
        <v>134813168</v>
      </c>
      <c r="AB4242" t="s">
        <v>767</v>
      </c>
    </row>
    <row r="4243" spans="1:28" x14ac:dyDescent="0.3">
      <c r="A4243" t="s">
        <v>27</v>
      </c>
      <c r="B4243" t="s">
        <v>28</v>
      </c>
      <c r="C4243" t="s">
        <v>127</v>
      </c>
      <c r="D4243" t="s">
        <v>30</v>
      </c>
      <c r="E4243" t="s">
        <v>31</v>
      </c>
      <c r="F4243" t="s">
        <v>43</v>
      </c>
      <c r="G4243" t="s">
        <v>85</v>
      </c>
      <c r="H4243" t="s">
        <v>6471</v>
      </c>
      <c r="I4243" t="s">
        <v>28</v>
      </c>
      <c r="J4243" t="s">
        <v>32</v>
      </c>
      <c r="K4243" t="s">
        <v>33</v>
      </c>
      <c r="L4243" t="s">
        <v>34</v>
      </c>
      <c r="M4243" t="s">
        <v>44</v>
      </c>
      <c r="N4243" t="s">
        <v>36</v>
      </c>
      <c r="O4243">
        <v>0</v>
      </c>
      <c r="P4243">
        <v>1146.7</v>
      </c>
      <c r="Q4243">
        <v>202301</v>
      </c>
      <c r="R4243">
        <v>0</v>
      </c>
      <c r="S4243" t="s">
        <v>46</v>
      </c>
      <c r="T4243" t="s">
        <v>38</v>
      </c>
      <c r="U4243" t="s">
        <v>39</v>
      </c>
      <c r="V4243">
        <v>8659869</v>
      </c>
      <c r="W4243">
        <v>4001</v>
      </c>
      <c r="X4243">
        <v>61703927809</v>
      </c>
      <c r="Z4243">
        <v>12678</v>
      </c>
      <c r="AA4243">
        <v>134813202</v>
      </c>
      <c r="AB4243" t="s">
        <v>769</v>
      </c>
    </row>
    <row r="4244" spans="1:28" x14ac:dyDescent="0.3">
      <c r="A4244" t="s">
        <v>27</v>
      </c>
      <c r="B4244" t="s">
        <v>56</v>
      </c>
      <c r="C4244" t="s">
        <v>127</v>
      </c>
      <c r="D4244" t="s">
        <v>58</v>
      </c>
      <c r="E4244" t="s">
        <v>31</v>
      </c>
      <c r="F4244" t="s">
        <v>43</v>
      </c>
      <c r="G4244" t="s">
        <v>85</v>
      </c>
      <c r="H4244" t="s">
        <v>6471</v>
      </c>
      <c r="I4244" t="s">
        <v>56</v>
      </c>
      <c r="J4244" t="s">
        <v>32</v>
      </c>
      <c r="K4244" t="s">
        <v>33</v>
      </c>
      <c r="L4244" t="s">
        <v>34</v>
      </c>
      <c r="M4244" t="s">
        <v>44</v>
      </c>
      <c r="N4244" t="s">
        <v>36</v>
      </c>
      <c r="O4244">
        <v>0</v>
      </c>
      <c r="P4244">
        <v>4346.99</v>
      </c>
      <c r="Q4244">
        <v>202302</v>
      </c>
      <c r="R4244">
        <v>0</v>
      </c>
      <c r="S4244" t="s">
        <v>46</v>
      </c>
      <c r="T4244" t="s">
        <v>38</v>
      </c>
      <c r="U4244" t="s">
        <v>39</v>
      </c>
      <c r="V4244">
        <v>8659885</v>
      </c>
      <c r="W4244">
        <v>4300</v>
      </c>
      <c r="X4244">
        <v>61704238078</v>
      </c>
      <c r="Z4244">
        <v>12678</v>
      </c>
      <c r="AA4244">
        <v>141291850</v>
      </c>
      <c r="AB4244" t="s">
        <v>879</v>
      </c>
    </row>
    <row r="4245" spans="1:28" x14ac:dyDescent="0.3">
      <c r="A4245" t="s">
        <v>27</v>
      </c>
      <c r="B4245" t="s">
        <v>28</v>
      </c>
      <c r="C4245" t="s">
        <v>127</v>
      </c>
      <c r="D4245" t="s">
        <v>30</v>
      </c>
      <c r="E4245" t="s">
        <v>31</v>
      </c>
      <c r="F4245" t="s">
        <v>43</v>
      </c>
      <c r="G4245" t="s">
        <v>85</v>
      </c>
      <c r="H4245" t="s">
        <v>6471</v>
      </c>
      <c r="I4245" t="s">
        <v>28</v>
      </c>
      <c r="J4245" t="s">
        <v>32</v>
      </c>
      <c r="K4245" t="s">
        <v>33</v>
      </c>
      <c r="L4245" t="s">
        <v>34</v>
      </c>
      <c r="M4245" t="s">
        <v>44</v>
      </c>
      <c r="N4245" t="s">
        <v>36</v>
      </c>
      <c r="O4245">
        <v>0</v>
      </c>
      <c r="P4245">
        <v>1451.7</v>
      </c>
      <c r="Q4245">
        <v>202302</v>
      </c>
      <c r="R4245">
        <v>0</v>
      </c>
      <c r="S4245" t="s">
        <v>46</v>
      </c>
      <c r="T4245" t="s">
        <v>38</v>
      </c>
      <c r="U4245" t="s">
        <v>39</v>
      </c>
      <c r="V4245">
        <v>8659869</v>
      </c>
      <c r="W4245">
        <v>4300</v>
      </c>
      <c r="X4245">
        <v>61704238078</v>
      </c>
      <c r="Z4245">
        <v>12678</v>
      </c>
      <c r="AA4245">
        <v>141290813</v>
      </c>
      <c r="AB4245" t="s">
        <v>884</v>
      </c>
    </row>
    <row r="4246" spans="1:28" x14ac:dyDescent="0.3">
      <c r="A4246" t="s">
        <v>27</v>
      </c>
      <c r="B4246" t="s">
        <v>69</v>
      </c>
      <c r="C4246" t="s">
        <v>127</v>
      </c>
      <c r="D4246" t="s">
        <v>30</v>
      </c>
      <c r="E4246" t="s">
        <v>31</v>
      </c>
      <c r="F4246" t="s">
        <v>43</v>
      </c>
      <c r="G4246" t="s">
        <v>85</v>
      </c>
      <c r="H4246" t="s">
        <v>6471</v>
      </c>
      <c r="I4246" t="s">
        <v>69</v>
      </c>
      <c r="J4246" t="s">
        <v>32</v>
      </c>
      <c r="K4246" t="s">
        <v>33</v>
      </c>
      <c r="L4246" t="s">
        <v>34</v>
      </c>
      <c r="M4246" t="s">
        <v>44</v>
      </c>
      <c r="N4246" t="s">
        <v>36</v>
      </c>
      <c r="O4246">
        <v>0</v>
      </c>
      <c r="P4246">
        <v>8338.83</v>
      </c>
      <c r="Q4246">
        <v>202302</v>
      </c>
      <c r="R4246">
        <v>0</v>
      </c>
      <c r="S4246" t="s">
        <v>46</v>
      </c>
      <c r="T4246" t="s">
        <v>38</v>
      </c>
      <c r="U4246" t="s">
        <v>39</v>
      </c>
      <c r="V4246">
        <v>8659863</v>
      </c>
      <c r="W4246">
        <v>4300</v>
      </c>
      <c r="X4246">
        <v>61704238078</v>
      </c>
      <c r="Z4246">
        <v>12678</v>
      </c>
      <c r="AA4246">
        <v>141290825</v>
      </c>
      <c r="AB4246" t="s">
        <v>885</v>
      </c>
    </row>
    <row r="4247" spans="1:28" x14ac:dyDescent="0.3">
      <c r="A4247" t="s">
        <v>27</v>
      </c>
      <c r="B4247" t="s">
        <v>69</v>
      </c>
      <c r="C4247" t="s">
        <v>127</v>
      </c>
      <c r="D4247" t="s">
        <v>30</v>
      </c>
      <c r="E4247" t="s">
        <v>31</v>
      </c>
      <c r="F4247" t="s">
        <v>43</v>
      </c>
      <c r="G4247" t="s">
        <v>85</v>
      </c>
      <c r="H4247" t="s">
        <v>6471</v>
      </c>
      <c r="I4247" t="s">
        <v>69</v>
      </c>
      <c r="J4247" t="s">
        <v>32</v>
      </c>
      <c r="K4247" t="s">
        <v>33</v>
      </c>
      <c r="L4247" t="s">
        <v>34</v>
      </c>
      <c r="M4247" t="s">
        <v>44</v>
      </c>
      <c r="N4247" t="s">
        <v>36</v>
      </c>
      <c r="O4247">
        <v>0</v>
      </c>
      <c r="P4247">
        <v>13556.46</v>
      </c>
      <c r="Q4247">
        <v>202303</v>
      </c>
      <c r="R4247">
        <v>0</v>
      </c>
      <c r="S4247" t="s">
        <v>46</v>
      </c>
      <c r="T4247" t="s">
        <v>38</v>
      </c>
      <c r="U4247" t="s">
        <v>39</v>
      </c>
      <c r="V4247">
        <v>8659863</v>
      </c>
      <c r="W4247">
        <v>4653</v>
      </c>
      <c r="X4247">
        <v>61704509562</v>
      </c>
      <c r="Z4247">
        <v>12678</v>
      </c>
      <c r="AA4247">
        <v>151779565</v>
      </c>
      <c r="AB4247" t="s">
        <v>958</v>
      </c>
    </row>
    <row r="4248" spans="1:28" x14ac:dyDescent="0.3">
      <c r="A4248" t="s">
        <v>27</v>
      </c>
      <c r="B4248" t="s">
        <v>112</v>
      </c>
      <c r="C4248" t="s">
        <v>127</v>
      </c>
      <c r="D4248" t="s">
        <v>83</v>
      </c>
      <c r="E4248" t="s">
        <v>31</v>
      </c>
      <c r="F4248" t="s">
        <v>43</v>
      </c>
      <c r="G4248" t="s">
        <v>85</v>
      </c>
      <c r="H4248" t="s">
        <v>6471</v>
      </c>
      <c r="I4248" t="s">
        <v>112</v>
      </c>
      <c r="J4248" t="s">
        <v>32</v>
      </c>
      <c r="K4248" t="s">
        <v>33</v>
      </c>
      <c r="L4248" t="s">
        <v>34</v>
      </c>
      <c r="M4248" t="s">
        <v>44</v>
      </c>
      <c r="N4248" t="s">
        <v>36</v>
      </c>
      <c r="O4248">
        <v>0</v>
      </c>
      <c r="P4248">
        <v>82.3</v>
      </c>
      <c r="Q4248">
        <v>202303</v>
      </c>
      <c r="R4248">
        <v>0</v>
      </c>
      <c r="S4248" t="s">
        <v>46</v>
      </c>
      <c r="T4248" t="s">
        <v>38</v>
      </c>
      <c r="U4248" t="s">
        <v>39</v>
      </c>
      <c r="V4248">
        <v>8659875</v>
      </c>
      <c r="W4248">
        <v>4653</v>
      </c>
      <c r="X4248">
        <v>61704509562</v>
      </c>
      <c r="Z4248">
        <v>12678</v>
      </c>
      <c r="AA4248">
        <v>151780088</v>
      </c>
      <c r="AB4248" t="s">
        <v>964</v>
      </c>
    </row>
    <row r="4249" spans="1:28" x14ac:dyDescent="0.3">
      <c r="A4249" t="s">
        <v>27</v>
      </c>
      <c r="B4249" t="s">
        <v>56</v>
      </c>
      <c r="C4249" t="s">
        <v>127</v>
      </c>
      <c r="D4249" t="s">
        <v>58</v>
      </c>
      <c r="E4249" t="s">
        <v>31</v>
      </c>
      <c r="F4249" t="s">
        <v>43</v>
      </c>
      <c r="G4249" t="s">
        <v>85</v>
      </c>
      <c r="H4249" t="s">
        <v>6471</v>
      </c>
      <c r="I4249" t="s">
        <v>56</v>
      </c>
      <c r="J4249" t="s">
        <v>32</v>
      </c>
      <c r="K4249" t="s">
        <v>33</v>
      </c>
      <c r="L4249" t="s">
        <v>34</v>
      </c>
      <c r="M4249" t="s">
        <v>44</v>
      </c>
      <c r="N4249" t="s">
        <v>36</v>
      </c>
      <c r="O4249">
        <v>0</v>
      </c>
      <c r="P4249">
        <v>9254.08</v>
      </c>
      <c r="Q4249">
        <v>202303</v>
      </c>
      <c r="R4249">
        <v>0</v>
      </c>
      <c r="S4249" t="s">
        <v>46</v>
      </c>
      <c r="T4249" t="s">
        <v>38</v>
      </c>
      <c r="U4249" t="s">
        <v>39</v>
      </c>
      <c r="V4249">
        <v>8659885</v>
      </c>
      <c r="W4249">
        <v>4653</v>
      </c>
      <c r="X4249">
        <v>61704509562</v>
      </c>
      <c r="Z4249">
        <v>12678</v>
      </c>
      <c r="AA4249">
        <v>151779428</v>
      </c>
      <c r="AB4249" t="s">
        <v>965</v>
      </c>
    </row>
    <row r="4250" spans="1:28" x14ac:dyDescent="0.3">
      <c r="A4250" t="s">
        <v>27</v>
      </c>
      <c r="B4250" t="s">
        <v>28</v>
      </c>
      <c r="C4250" t="s">
        <v>127</v>
      </c>
      <c r="D4250" t="s">
        <v>30</v>
      </c>
      <c r="E4250" t="s">
        <v>31</v>
      </c>
      <c r="F4250" t="s">
        <v>43</v>
      </c>
      <c r="G4250" t="s">
        <v>85</v>
      </c>
      <c r="H4250" t="s">
        <v>6471</v>
      </c>
      <c r="I4250" t="s">
        <v>28</v>
      </c>
      <c r="J4250" t="s">
        <v>32</v>
      </c>
      <c r="K4250" t="s">
        <v>33</v>
      </c>
      <c r="L4250" t="s">
        <v>34</v>
      </c>
      <c r="M4250" t="s">
        <v>44</v>
      </c>
      <c r="N4250" t="s">
        <v>36</v>
      </c>
      <c r="O4250">
        <v>0</v>
      </c>
      <c r="P4250">
        <v>1694.22</v>
      </c>
      <c r="Q4250">
        <v>202303</v>
      </c>
      <c r="R4250">
        <v>0</v>
      </c>
      <c r="S4250" t="s">
        <v>46</v>
      </c>
      <c r="T4250" t="s">
        <v>38</v>
      </c>
      <c r="U4250" t="s">
        <v>39</v>
      </c>
      <c r="V4250">
        <v>8659869</v>
      </c>
      <c r="W4250">
        <v>4653</v>
      </c>
      <c r="X4250">
        <v>61704509562</v>
      </c>
      <c r="Z4250">
        <v>12678</v>
      </c>
      <c r="AA4250">
        <v>151780239</v>
      </c>
      <c r="AB4250" t="s">
        <v>967</v>
      </c>
    </row>
    <row r="4251" spans="1:28" x14ac:dyDescent="0.3">
      <c r="A4251" t="s">
        <v>27</v>
      </c>
      <c r="B4251" t="s">
        <v>69</v>
      </c>
      <c r="C4251" t="s">
        <v>127</v>
      </c>
      <c r="D4251" t="s">
        <v>30</v>
      </c>
      <c r="E4251" t="s">
        <v>31</v>
      </c>
      <c r="F4251" t="s">
        <v>43</v>
      </c>
      <c r="G4251" t="s">
        <v>85</v>
      </c>
      <c r="H4251" t="s">
        <v>6471</v>
      </c>
      <c r="I4251" t="s">
        <v>69</v>
      </c>
      <c r="J4251" t="s">
        <v>32</v>
      </c>
      <c r="K4251" t="s">
        <v>33</v>
      </c>
      <c r="L4251" t="s">
        <v>34</v>
      </c>
      <c r="M4251" t="s">
        <v>35</v>
      </c>
      <c r="N4251" t="s">
        <v>36</v>
      </c>
      <c r="O4251">
        <v>0</v>
      </c>
      <c r="P4251">
        <v>5113.67</v>
      </c>
      <c r="Q4251">
        <v>202501</v>
      </c>
      <c r="R4251">
        <v>0</v>
      </c>
      <c r="S4251" t="s">
        <v>46</v>
      </c>
      <c r="T4251" t="s">
        <v>38</v>
      </c>
      <c r="U4251" t="s">
        <v>39</v>
      </c>
      <c r="V4251">
        <v>27162512</v>
      </c>
      <c r="W4251">
        <v>11904</v>
      </c>
      <c r="X4251">
        <v>65710817597</v>
      </c>
      <c r="Z4251">
        <v>12678</v>
      </c>
      <c r="AA4251">
        <v>364704242</v>
      </c>
      <c r="AB4251" t="s">
        <v>1007</v>
      </c>
    </row>
    <row r="4252" spans="1:28" x14ac:dyDescent="0.3">
      <c r="A4252" t="s">
        <v>27</v>
      </c>
      <c r="B4252" t="s">
        <v>56</v>
      </c>
      <c r="C4252" t="s">
        <v>127</v>
      </c>
      <c r="D4252" t="s">
        <v>58</v>
      </c>
      <c r="E4252" t="s">
        <v>31</v>
      </c>
      <c r="F4252" t="s">
        <v>43</v>
      </c>
      <c r="G4252" t="s">
        <v>85</v>
      </c>
      <c r="H4252" t="s">
        <v>6471</v>
      </c>
      <c r="I4252" t="s">
        <v>56</v>
      </c>
      <c r="J4252" t="s">
        <v>32</v>
      </c>
      <c r="K4252" t="s">
        <v>33</v>
      </c>
      <c r="L4252" t="s">
        <v>34</v>
      </c>
      <c r="M4252" t="s">
        <v>35</v>
      </c>
      <c r="N4252" t="s">
        <v>36</v>
      </c>
      <c r="O4252">
        <v>0</v>
      </c>
      <c r="P4252">
        <v>643.35</v>
      </c>
      <c r="Q4252">
        <v>202501</v>
      </c>
      <c r="R4252">
        <v>0</v>
      </c>
      <c r="S4252" t="s">
        <v>46</v>
      </c>
      <c r="T4252" t="s">
        <v>38</v>
      </c>
      <c r="U4252" t="s">
        <v>39</v>
      </c>
      <c r="V4252">
        <v>27272244</v>
      </c>
      <c r="W4252">
        <v>11904</v>
      </c>
      <c r="X4252">
        <v>65710817597</v>
      </c>
      <c r="Z4252">
        <v>12678</v>
      </c>
      <c r="AA4252">
        <v>364703544</v>
      </c>
      <c r="AB4252" t="s">
        <v>1010</v>
      </c>
    </row>
    <row r="4253" spans="1:28" x14ac:dyDescent="0.3">
      <c r="A4253" t="s">
        <v>27</v>
      </c>
      <c r="B4253" t="s">
        <v>120</v>
      </c>
      <c r="C4253" t="s">
        <v>127</v>
      </c>
      <c r="D4253" t="s">
        <v>58</v>
      </c>
      <c r="E4253" t="s">
        <v>31</v>
      </c>
      <c r="F4253" t="s">
        <v>43</v>
      </c>
      <c r="G4253" t="s">
        <v>85</v>
      </c>
      <c r="H4253" t="s">
        <v>6471</v>
      </c>
      <c r="I4253" t="s">
        <v>120</v>
      </c>
      <c r="J4253" t="s">
        <v>32</v>
      </c>
      <c r="K4253" t="s">
        <v>33</v>
      </c>
      <c r="L4253" t="s">
        <v>34</v>
      </c>
      <c r="M4253" t="s">
        <v>35</v>
      </c>
      <c r="N4253" t="s">
        <v>36</v>
      </c>
      <c r="O4253">
        <v>0</v>
      </c>
      <c r="P4253">
        <v>589.53</v>
      </c>
      <c r="Q4253">
        <v>202501</v>
      </c>
      <c r="R4253">
        <v>0</v>
      </c>
      <c r="S4253" t="s">
        <v>46</v>
      </c>
      <c r="T4253" t="s">
        <v>38</v>
      </c>
      <c r="U4253" t="s">
        <v>39</v>
      </c>
      <c r="V4253">
        <v>33469596</v>
      </c>
      <c r="W4253">
        <v>11904</v>
      </c>
      <c r="X4253">
        <v>65710817597</v>
      </c>
      <c r="Z4253">
        <v>12678</v>
      </c>
      <c r="AA4253">
        <v>364702957</v>
      </c>
      <c r="AB4253" t="s">
        <v>1025</v>
      </c>
    </row>
    <row r="4254" spans="1:28" x14ac:dyDescent="0.3">
      <c r="A4254" t="s">
        <v>27</v>
      </c>
      <c r="B4254" t="s">
        <v>112</v>
      </c>
      <c r="C4254" t="s">
        <v>127</v>
      </c>
      <c r="D4254" t="s">
        <v>83</v>
      </c>
      <c r="E4254" t="s">
        <v>31</v>
      </c>
      <c r="F4254" t="s">
        <v>43</v>
      </c>
      <c r="G4254" t="s">
        <v>85</v>
      </c>
      <c r="H4254" t="s">
        <v>6471</v>
      </c>
      <c r="I4254" t="s">
        <v>112</v>
      </c>
      <c r="J4254" t="s">
        <v>32</v>
      </c>
      <c r="K4254" t="s">
        <v>33</v>
      </c>
      <c r="L4254" t="s">
        <v>34</v>
      </c>
      <c r="M4254" t="s">
        <v>35</v>
      </c>
      <c r="N4254" t="s">
        <v>36</v>
      </c>
      <c r="O4254">
        <v>0</v>
      </c>
      <c r="P4254">
        <v>321.47000000000003</v>
      </c>
      <c r="Q4254">
        <v>202501</v>
      </c>
      <c r="R4254">
        <v>0</v>
      </c>
      <c r="S4254" t="s">
        <v>46</v>
      </c>
      <c r="T4254" t="s">
        <v>38</v>
      </c>
      <c r="U4254" t="s">
        <v>39</v>
      </c>
      <c r="V4254">
        <v>26845939</v>
      </c>
      <c r="W4254">
        <v>11904</v>
      </c>
      <c r="X4254">
        <v>65710817597</v>
      </c>
      <c r="Z4254">
        <v>12678</v>
      </c>
      <c r="AA4254">
        <v>364702958</v>
      </c>
      <c r="AB4254" t="s">
        <v>1026</v>
      </c>
    </row>
    <row r="4255" spans="1:28" x14ac:dyDescent="0.3">
      <c r="A4255" t="s">
        <v>27</v>
      </c>
      <c r="B4255" t="s">
        <v>244</v>
      </c>
      <c r="C4255" t="s">
        <v>127</v>
      </c>
      <c r="D4255" t="s">
        <v>30</v>
      </c>
      <c r="E4255" t="s">
        <v>31</v>
      </c>
      <c r="F4255" t="s">
        <v>43</v>
      </c>
      <c r="G4255" t="s">
        <v>85</v>
      </c>
      <c r="H4255" t="s">
        <v>6471</v>
      </c>
      <c r="I4255" t="s">
        <v>244</v>
      </c>
      <c r="J4255" t="s">
        <v>32</v>
      </c>
      <c r="K4255" t="s">
        <v>33</v>
      </c>
      <c r="L4255" t="s">
        <v>34</v>
      </c>
      <c r="M4255" t="s">
        <v>35</v>
      </c>
      <c r="N4255" t="s">
        <v>36</v>
      </c>
      <c r="O4255">
        <v>0</v>
      </c>
      <c r="P4255">
        <v>6240.52</v>
      </c>
      <c r="Q4255">
        <v>202501</v>
      </c>
      <c r="R4255">
        <v>0</v>
      </c>
      <c r="S4255" t="s">
        <v>46</v>
      </c>
      <c r="T4255" t="s">
        <v>38</v>
      </c>
      <c r="U4255" t="s">
        <v>39</v>
      </c>
      <c r="V4255">
        <v>31704542</v>
      </c>
      <c r="W4255">
        <v>11904</v>
      </c>
      <c r="X4255">
        <v>65710817597</v>
      </c>
      <c r="Z4255">
        <v>12678</v>
      </c>
      <c r="AA4255">
        <v>364704434</v>
      </c>
      <c r="AB4255" t="s">
        <v>1027</v>
      </c>
    </row>
    <row r="4256" spans="1:28" x14ac:dyDescent="0.3">
      <c r="A4256" t="s">
        <v>27</v>
      </c>
      <c r="B4256" t="s">
        <v>56</v>
      </c>
      <c r="C4256" t="s">
        <v>127</v>
      </c>
      <c r="D4256" t="s">
        <v>54</v>
      </c>
      <c r="E4256" t="s">
        <v>31</v>
      </c>
      <c r="F4256" t="s">
        <v>43</v>
      </c>
      <c r="G4256" t="s">
        <v>85</v>
      </c>
      <c r="H4256" t="s">
        <v>6471</v>
      </c>
      <c r="I4256" t="s">
        <v>56</v>
      </c>
      <c r="J4256" t="s">
        <v>32</v>
      </c>
      <c r="K4256" t="s">
        <v>33</v>
      </c>
      <c r="L4256" t="s">
        <v>34</v>
      </c>
      <c r="M4256" t="s">
        <v>35</v>
      </c>
      <c r="N4256" t="s">
        <v>36</v>
      </c>
      <c r="O4256">
        <v>0</v>
      </c>
      <c r="P4256">
        <v>2181.12</v>
      </c>
      <c r="Q4256">
        <v>202503</v>
      </c>
      <c r="R4256">
        <v>0</v>
      </c>
      <c r="S4256" t="s">
        <v>46</v>
      </c>
      <c r="T4256" t="s">
        <v>38</v>
      </c>
      <c r="U4256" t="s">
        <v>39</v>
      </c>
      <c r="V4256">
        <v>27134217</v>
      </c>
      <c r="W4256">
        <v>12518</v>
      </c>
      <c r="X4256">
        <v>65711477252</v>
      </c>
      <c r="Z4256">
        <v>12678</v>
      </c>
      <c r="AA4256">
        <v>385181440</v>
      </c>
      <c r="AB4256" t="s">
        <v>1153</v>
      </c>
    </row>
    <row r="4257" spans="1:28" x14ac:dyDescent="0.3">
      <c r="A4257" t="s">
        <v>27</v>
      </c>
      <c r="B4257" t="s">
        <v>120</v>
      </c>
      <c r="C4257" t="s">
        <v>127</v>
      </c>
      <c r="D4257" t="s">
        <v>58</v>
      </c>
      <c r="E4257" t="s">
        <v>31</v>
      </c>
      <c r="F4257" t="s">
        <v>43</v>
      </c>
      <c r="G4257" t="s">
        <v>85</v>
      </c>
      <c r="H4257" t="s">
        <v>6471</v>
      </c>
      <c r="I4257" t="s">
        <v>120</v>
      </c>
      <c r="J4257" t="s">
        <v>32</v>
      </c>
      <c r="K4257" t="s">
        <v>33</v>
      </c>
      <c r="L4257" t="s">
        <v>34</v>
      </c>
      <c r="M4257" t="s">
        <v>35</v>
      </c>
      <c r="N4257" t="s">
        <v>36</v>
      </c>
      <c r="O4257">
        <v>0</v>
      </c>
      <c r="P4257">
        <v>571.16999999999996</v>
      </c>
      <c r="Q4257">
        <v>202503</v>
      </c>
      <c r="R4257">
        <v>0</v>
      </c>
      <c r="S4257" t="s">
        <v>46</v>
      </c>
      <c r="T4257" t="s">
        <v>38</v>
      </c>
      <c r="U4257" t="s">
        <v>39</v>
      </c>
      <c r="V4257">
        <v>33469596</v>
      </c>
      <c r="W4257">
        <v>12518</v>
      </c>
      <c r="X4257">
        <v>65711477252</v>
      </c>
      <c r="Z4257">
        <v>12678</v>
      </c>
      <c r="AA4257">
        <v>385184964</v>
      </c>
      <c r="AB4257" t="s">
        <v>1155</v>
      </c>
    </row>
    <row r="4258" spans="1:28" x14ac:dyDescent="0.3">
      <c r="A4258" t="s">
        <v>27</v>
      </c>
      <c r="B4258" t="s">
        <v>69</v>
      </c>
      <c r="C4258" t="s">
        <v>127</v>
      </c>
      <c r="D4258" t="s">
        <v>30</v>
      </c>
      <c r="E4258" t="s">
        <v>31</v>
      </c>
      <c r="F4258" t="s">
        <v>43</v>
      </c>
      <c r="G4258" t="s">
        <v>85</v>
      </c>
      <c r="H4258" t="s">
        <v>6471</v>
      </c>
      <c r="I4258" t="s">
        <v>69</v>
      </c>
      <c r="J4258" t="s">
        <v>32</v>
      </c>
      <c r="K4258" t="s">
        <v>33</v>
      </c>
      <c r="L4258" t="s">
        <v>34</v>
      </c>
      <c r="M4258" t="s">
        <v>44</v>
      </c>
      <c r="N4258" t="s">
        <v>36</v>
      </c>
      <c r="O4258">
        <v>0</v>
      </c>
      <c r="P4258">
        <v>10742.45</v>
      </c>
      <c r="Q4258">
        <v>202304</v>
      </c>
      <c r="R4258">
        <v>0</v>
      </c>
      <c r="S4258" t="s">
        <v>46</v>
      </c>
      <c r="T4258" t="s">
        <v>38</v>
      </c>
      <c r="U4258" t="s">
        <v>39</v>
      </c>
      <c r="V4258">
        <v>8659863</v>
      </c>
      <c r="W4258">
        <v>4952</v>
      </c>
      <c r="X4258">
        <v>61704762227</v>
      </c>
      <c r="Z4258">
        <v>12678</v>
      </c>
      <c r="AA4258">
        <v>157953845</v>
      </c>
      <c r="AB4258" t="s">
        <v>1172</v>
      </c>
    </row>
    <row r="4259" spans="1:28" x14ac:dyDescent="0.3">
      <c r="A4259" t="s">
        <v>27</v>
      </c>
      <c r="B4259" t="s">
        <v>56</v>
      </c>
      <c r="C4259" t="s">
        <v>127</v>
      </c>
      <c r="D4259" t="s">
        <v>30</v>
      </c>
      <c r="E4259" t="s">
        <v>31</v>
      </c>
      <c r="F4259" t="s">
        <v>43</v>
      </c>
      <c r="G4259" t="s">
        <v>85</v>
      </c>
      <c r="H4259" t="s">
        <v>6471</v>
      </c>
      <c r="I4259" t="s">
        <v>56</v>
      </c>
      <c r="J4259" t="s">
        <v>32</v>
      </c>
      <c r="K4259" t="s">
        <v>33</v>
      </c>
      <c r="L4259" t="s">
        <v>34</v>
      </c>
      <c r="M4259" t="s">
        <v>44</v>
      </c>
      <c r="N4259" t="s">
        <v>36</v>
      </c>
      <c r="O4259">
        <v>0</v>
      </c>
      <c r="P4259">
        <v>3309.54</v>
      </c>
      <c r="Q4259">
        <v>202307</v>
      </c>
      <c r="R4259">
        <v>0</v>
      </c>
      <c r="S4259" t="s">
        <v>46</v>
      </c>
      <c r="T4259" t="s">
        <v>38</v>
      </c>
      <c r="U4259" t="s">
        <v>39</v>
      </c>
      <c r="V4259">
        <v>16376865</v>
      </c>
      <c r="W4259">
        <v>5934</v>
      </c>
      <c r="X4259">
        <v>61705548891</v>
      </c>
      <c r="Z4259">
        <v>12678</v>
      </c>
      <c r="AA4259">
        <v>192948528</v>
      </c>
      <c r="AB4259" t="s">
        <v>1180</v>
      </c>
    </row>
    <row r="4260" spans="1:28" x14ac:dyDescent="0.3">
      <c r="A4260" t="s">
        <v>27</v>
      </c>
      <c r="B4260" t="s">
        <v>112</v>
      </c>
      <c r="C4260" t="s">
        <v>127</v>
      </c>
      <c r="D4260" t="s">
        <v>83</v>
      </c>
      <c r="E4260" t="s">
        <v>31</v>
      </c>
      <c r="F4260" t="s">
        <v>43</v>
      </c>
      <c r="G4260" t="s">
        <v>85</v>
      </c>
      <c r="H4260" t="s">
        <v>6471</v>
      </c>
      <c r="I4260" t="s">
        <v>112</v>
      </c>
      <c r="J4260" t="s">
        <v>32</v>
      </c>
      <c r="K4260" t="s">
        <v>33</v>
      </c>
      <c r="L4260" t="s">
        <v>34</v>
      </c>
      <c r="M4260" t="s">
        <v>44</v>
      </c>
      <c r="N4260" t="s">
        <v>36</v>
      </c>
      <c r="O4260">
        <v>0</v>
      </c>
      <c r="P4260">
        <v>428.07</v>
      </c>
      <c r="Q4260">
        <v>202308</v>
      </c>
      <c r="R4260">
        <v>0</v>
      </c>
      <c r="S4260" t="s">
        <v>46</v>
      </c>
      <c r="T4260" t="s">
        <v>38</v>
      </c>
      <c r="U4260" t="s">
        <v>39</v>
      </c>
      <c r="V4260">
        <v>8659875</v>
      </c>
      <c r="W4260">
        <v>6264</v>
      </c>
      <c r="X4260">
        <v>61705809032</v>
      </c>
      <c r="Z4260">
        <v>12678</v>
      </c>
      <c r="AA4260">
        <v>199089107</v>
      </c>
      <c r="AB4260" t="s">
        <v>1239</v>
      </c>
    </row>
    <row r="4261" spans="1:28" x14ac:dyDescent="0.3">
      <c r="A4261" t="s">
        <v>27</v>
      </c>
      <c r="B4261" t="s">
        <v>56</v>
      </c>
      <c r="C4261" t="s">
        <v>127</v>
      </c>
      <c r="D4261" t="s">
        <v>58</v>
      </c>
      <c r="E4261" t="s">
        <v>31</v>
      </c>
      <c r="F4261" t="s">
        <v>43</v>
      </c>
      <c r="G4261" t="s">
        <v>85</v>
      </c>
      <c r="H4261" t="s">
        <v>6471</v>
      </c>
      <c r="I4261" t="s">
        <v>56</v>
      </c>
      <c r="J4261" t="s">
        <v>32</v>
      </c>
      <c r="K4261" t="s">
        <v>33</v>
      </c>
      <c r="L4261" t="s">
        <v>34</v>
      </c>
      <c r="M4261" t="s">
        <v>44</v>
      </c>
      <c r="N4261" t="s">
        <v>36</v>
      </c>
      <c r="O4261">
        <v>0</v>
      </c>
      <c r="P4261">
        <v>1742.72</v>
      </c>
      <c r="Q4261">
        <v>202308</v>
      </c>
      <c r="R4261">
        <v>0</v>
      </c>
      <c r="S4261" t="s">
        <v>46</v>
      </c>
      <c r="T4261" t="s">
        <v>38</v>
      </c>
      <c r="U4261" t="s">
        <v>39</v>
      </c>
      <c r="V4261">
        <v>8659885</v>
      </c>
      <c r="W4261">
        <v>6264</v>
      </c>
      <c r="X4261">
        <v>61705809032</v>
      </c>
      <c r="Z4261">
        <v>12678</v>
      </c>
      <c r="AA4261">
        <v>199088673</v>
      </c>
      <c r="AB4261" t="s">
        <v>1241</v>
      </c>
    </row>
    <row r="4262" spans="1:28" x14ac:dyDescent="0.3">
      <c r="A4262" t="s">
        <v>27</v>
      </c>
      <c r="B4262" t="s">
        <v>56</v>
      </c>
      <c r="C4262" t="s">
        <v>127</v>
      </c>
      <c r="D4262" t="s">
        <v>30</v>
      </c>
      <c r="E4262" t="s">
        <v>31</v>
      </c>
      <c r="F4262" t="s">
        <v>43</v>
      </c>
      <c r="G4262" t="s">
        <v>85</v>
      </c>
      <c r="H4262" t="s">
        <v>6471</v>
      </c>
      <c r="I4262" t="s">
        <v>56</v>
      </c>
      <c r="J4262" t="s">
        <v>32</v>
      </c>
      <c r="K4262" t="s">
        <v>33</v>
      </c>
      <c r="L4262" t="s">
        <v>34</v>
      </c>
      <c r="M4262" t="s">
        <v>44</v>
      </c>
      <c r="N4262" t="s">
        <v>36</v>
      </c>
      <c r="O4262">
        <v>0</v>
      </c>
      <c r="P4262">
        <v>3736.25</v>
      </c>
      <c r="Q4262">
        <v>202308</v>
      </c>
      <c r="R4262">
        <v>0</v>
      </c>
      <c r="S4262" t="s">
        <v>46</v>
      </c>
      <c r="T4262" t="s">
        <v>38</v>
      </c>
      <c r="U4262" t="s">
        <v>39</v>
      </c>
      <c r="V4262">
        <v>16376865</v>
      </c>
      <c r="W4262">
        <v>6264</v>
      </c>
      <c r="X4262">
        <v>61705809032</v>
      </c>
      <c r="Z4262">
        <v>12678</v>
      </c>
      <c r="AA4262">
        <v>199088818</v>
      </c>
      <c r="AB4262" t="s">
        <v>1247</v>
      </c>
    </row>
    <row r="4263" spans="1:28" x14ac:dyDescent="0.3">
      <c r="A4263" t="s">
        <v>27</v>
      </c>
      <c r="B4263" t="s">
        <v>28</v>
      </c>
      <c r="C4263" t="s">
        <v>127</v>
      </c>
      <c r="D4263" t="s">
        <v>30</v>
      </c>
      <c r="E4263" t="s">
        <v>31</v>
      </c>
      <c r="F4263" t="s">
        <v>43</v>
      </c>
      <c r="G4263" t="s">
        <v>85</v>
      </c>
      <c r="H4263" t="s">
        <v>6471</v>
      </c>
      <c r="I4263" t="s">
        <v>28</v>
      </c>
      <c r="J4263" t="s">
        <v>32</v>
      </c>
      <c r="K4263" t="s">
        <v>33</v>
      </c>
      <c r="L4263" t="s">
        <v>34</v>
      </c>
      <c r="M4263" t="s">
        <v>44</v>
      </c>
      <c r="N4263" t="s">
        <v>36</v>
      </c>
      <c r="O4263">
        <v>0</v>
      </c>
      <c r="P4263">
        <v>3104.02</v>
      </c>
      <c r="Q4263">
        <v>202308</v>
      </c>
      <c r="R4263">
        <v>0</v>
      </c>
      <c r="S4263" t="s">
        <v>46</v>
      </c>
      <c r="T4263" t="s">
        <v>38</v>
      </c>
      <c r="U4263" t="s">
        <v>39</v>
      </c>
      <c r="V4263">
        <v>8659869</v>
      </c>
      <c r="W4263">
        <v>6264</v>
      </c>
      <c r="X4263">
        <v>61705809032</v>
      </c>
      <c r="Z4263">
        <v>12678</v>
      </c>
      <c r="AA4263">
        <v>199088827</v>
      </c>
      <c r="AB4263" t="s">
        <v>1249</v>
      </c>
    </row>
    <row r="4264" spans="1:28" x14ac:dyDescent="0.3">
      <c r="A4264" t="s">
        <v>27</v>
      </c>
      <c r="B4264" t="s">
        <v>69</v>
      </c>
      <c r="C4264" t="s">
        <v>127</v>
      </c>
      <c r="D4264" t="s">
        <v>30</v>
      </c>
      <c r="E4264" t="s">
        <v>31</v>
      </c>
      <c r="F4264" t="s">
        <v>43</v>
      </c>
      <c r="G4264" t="s">
        <v>85</v>
      </c>
      <c r="H4264" t="s">
        <v>6471</v>
      </c>
      <c r="I4264" t="s">
        <v>69</v>
      </c>
      <c r="J4264" t="s">
        <v>32</v>
      </c>
      <c r="K4264" t="s">
        <v>33</v>
      </c>
      <c r="L4264" t="s">
        <v>34</v>
      </c>
      <c r="M4264" t="s">
        <v>44</v>
      </c>
      <c r="N4264" t="s">
        <v>36</v>
      </c>
      <c r="O4264">
        <v>0</v>
      </c>
      <c r="P4264">
        <v>6753.26</v>
      </c>
      <c r="Q4264">
        <v>202308</v>
      </c>
      <c r="R4264">
        <v>0</v>
      </c>
      <c r="S4264" t="s">
        <v>46</v>
      </c>
      <c r="T4264" t="s">
        <v>38</v>
      </c>
      <c r="U4264" t="s">
        <v>39</v>
      </c>
      <c r="V4264">
        <v>8659863</v>
      </c>
      <c r="W4264">
        <v>6264</v>
      </c>
      <c r="X4264">
        <v>61705809032</v>
      </c>
      <c r="Z4264">
        <v>12678</v>
      </c>
      <c r="AA4264">
        <v>199088898</v>
      </c>
      <c r="AB4264" t="s">
        <v>1251</v>
      </c>
    </row>
    <row r="4265" spans="1:28" x14ac:dyDescent="0.3">
      <c r="A4265" t="s">
        <v>27</v>
      </c>
      <c r="B4265" t="s">
        <v>56</v>
      </c>
      <c r="C4265" t="s">
        <v>127</v>
      </c>
      <c r="D4265" t="s">
        <v>30</v>
      </c>
      <c r="E4265" t="s">
        <v>31</v>
      </c>
      <c r="F4265" t="s">
        <v>43</v>
      </c>
      <c r="G4265" t="s">
        <v>85</v>
      </c>
      <c r="H4265" t="s">
        <v>6471</v>
      </c>
      <c r="I4265" t="s">
        <v>56</v>
      </c>
      <c r="J4265" t="s">
        <v>32</v>
      </c>
      <c r="K4265" t="s">
        <v>33</v>
      </c>
      <c r="L4265" t="s">
        <v>34</v>
      </c>
      <c r="M4265" t="s">
        <v>44</v>
      </c>
      <c r="N4265" t="s">
        <v>36</v>
      </c>
      <c r="O4265">
        <v>0</v>
      </c>
      <c r="P4265">
        <v>3968.71</v>
      </c>
      <c r="Q4265">
        <v>202309</v>
      </c>
      <c r="R4265">
        <v>0</v>
      </c>
      <c r="S4265" t="s">
        <v>46</v>
      </c>
      <c r="T4265" t="s">
        <v>38</v>
      </c>
      <c r="U4265" t="s">
        <v>39</v>
      </c>
      <c r="V4265">
        <v>16376865</v>
      </c>
      <c r="W4265">
        <v>6582</v>
      </c>
      <c r="X4265">
        <v>61706065652</v>
      </c>
      <c r="Z4265">
        <v>12678</v>
      </c>
      <c r="AA4265">
        <v>204819037</v>
      </c>
      <c r="AB4265" t="s">
        <v>1404</v>
      </c>
    </row>
    <row r="4266" spans="1:28" x14ac:dyDescent="0.3">
      <c r="A4266" t="s">
        <v>27</v>
      </c>
      <c r="B4266" t="s">
        <v>28</v>
      </c>
      <c r="C4266" t="s">
        <v>127</v>
      </c>
      <c r="D4266" t="s">
        <v>30</v>
      </c>
      <c r="E4266" t="s">
        <v>31</v>
      </c>
      <c r="F4266" t="s">
        <v>43</v>
      </c>
      <c r="G4266" t="s">
        <v>85</v>
      </c>
      <c r="H4266" t="s">
        <v>6471</v>
      </c>
      <c r="I4266" t="s">
        <v>28</v>
      </c>
      <c r="J4266" t="s">
        <v>32</v>
      </c>
      <c r="K4266" t="s">
        <v>33</v>
      </c>
      <c r="L4266" t="s">
        <v>34</v>
      </c>
      <c r="M4266" t="s">
        <v>44</v>
      </c>
      <c r="N4266" t="s">
        <v>36</v>
      </c>
      <c r="O4266">
        <v>0</v>
      </c>
      <c r="P4266">
        <v>2847.75</v>
      </c>
      <c r="Q4266">
        <v>202309</v>
      </c>
      <c r="R4266">
        <v>0</v>
      </c>
      <c r="S4266" t="s">
        <v>46</v>
      </c>
      <c r="T4266" t="s">
        <v>38</v>
      </c>
      <c r="U4266" t="s">
        <v>39</v>
      </c>
      <c r="V4266">
        <v>8659869</v>
      </c>
      <c r="W4266">
        <v>6582</v>
      </c>
      <c r="X4266">
        <v>61706065652</v>
      </c>
      <c r="Z4266">
        <v>12678</v>
      </c>
      <c r="AA4266">
        <v>204819771</v>
      </c>
      <c r="AB4266" t="s">
        <v>1407</v>
      </c>
    </row>
    <row r="4267" spans="1:28" x14ac:dyDescent="0.3">
      <c r="A4267" t="s">
        <v>27</v>
      </c>
      <c r="B4267" t="s">
        <v>69</v>
      </c>
      <c r="C4267" t="s">
        <v>127</v>
      </c>
      <c r="D4267" t="s">
        <v>30</v>
      </c>
      <c r="E4267" t="s">
        <v>31</v>
      </c>
      <c r="F4267" t="s">
        <v>43</v>
      </c>
      <c r="G4267" t="s">
        <v>85</v>
      </c>
      <c r="H4267" t="s">
        <v>6471</v>
      </c>
      <c r="I4267" t="s">
        <v>69</v>
      </c>
      <c r="J4267" t="s">
        <v>32</v>
      </c>
      <c r="K4267" t="s">
        <v>33</v>
      </c>
      <c r="L4267" t="s">
        <v>34</v>
      </c>
      <c r="M4267" t="s">
        <v>44</v>
      </c>
      <c r="N4267" t="s">
        <v>36</v>
      </c>
      <c r="O4267">
        <v>0</v>
      </c>
      <c r="P4267">
        <v>7481.54</v>
      </c>
      <c r="Q4267">
        <v>202309</v>
      </c>
      <c r="R4267">
        <v>0</v>
      </c>
      <c r="S4267" t="s">
        <v>46</v>
      </c>
      <c r="T4267" t="s">
        <v>38</v>
      </c>
      <c r="U4267" t="s">
        <v>39</v>
      </c>
      <c r="V4267">
        <v>8659863</v>
      </c>
      <c r="W4267">
        <v>6582</v>
      </c>
      <c r="X4267">
        <v>61706065652</v>
      </c>
      <c r="Z4267">
        <v>12678</v>
      </c>
      <c r="AA4267">
        <v>204820699</v>
      </c>
      <c r="AB4267" t="s">
        <v>1415</v>
      </c>
    </row>
    <row r="4268" spans="1:28" x14ac:dyDescent="0.3">
      <c r="A4268" t="s">
        <v>27</v>
      </c>
      <c r="B4268" t="s">
        <v>112</v>
      </c>
      <c r="C4268" t="s">
        <v>127</v>
      </c>
      <c r="D4268" t="s">
        <v>83</v>
      </c>
      <c r="E4268" t="s">
        <v>31</v>
      </c>
      <c r="F4268" t="s">
        <v>43</v>
      </c>
      <c r="G4268" t="s">
        <v>85</v>
      </c>
      <c r="H4268" t="s">
        <v>6471</v>
      </c>
      <c r="I4268" t="s">
        <v>112</v>
      </c>
      <c r="J4268" t="s">
        <v>32</v>
      </c>
      <c r="K4268" t="s">
        <v>33</v>
      </c>
      <c r="L4268" t="s">
        <v>34</v>
      </c>
      <c r="M4268" t="s">
        <v>44</v>
      </c>
      <c r="N4268" t="s">
        <v>36</v>
      </c>
      <c r="O4268">
        <v>0</v>
      </c>
      <c r="P4268">
        <v>316.94</v>
      </c>
      <c r="Q4268">
        <v>202309</v>
      </c>
      <c r="R4268">
        <v>0</v>
      </c>
      <c r="S4268" t="s">
        <v>46</v>
      </c>
      <c r="T4268" t="s">
        <v>38</v>
      </c>
      <c r="U4268" t="s">
        <v>39</v>
      </c>
      <c r="V4268">
        <v>8659875</v>
      </c>
      <c r="W4268">
        <v>6582</v>
      </c>
      <c r="X4268">
        <v>61706065652</v>
      </c>
      <c r="Z4268">
        <v>12678</v>
      </c>
      <c r="AA4268">
        <v>204819338</v>
      </c>
      <c r="AB4268" t="s">
        <v>1417</v>
      </c>
    </row>
    <row r="4269" spans="1:28" x14ac:dyDescent="0.3">
      <c r="A4269" t="s">
        <v>27</v>
      </c>
      <c r="B4269" t="s">
        <v>56</v>
      </c>
      <c r="C4269" t="s">
        <v>127</v>
      </c>
      <c r="D4269" t="s">
        <v>58</v>
      </c>
      <c r="E4269" t="s">
        <v>31</v>
      </c>
      <c r="F4269" t="s">
        <v>43</v>
      </c>
      <c r="G4269" t="s">
        <v>85</v>
      </c>
      <c r="H4269" t="s">
        <v>6471</v>
      </c>
      <c r="I4269" t="s">
        <v>56</v>
      </c>
      <c r="J4269" t="s">
        <v>32</v>
      </c>
      <c r="K4269" t="s">
        <v>33</v>
      </c>
      <c r="L4269" t="s">
        <v>34</v>
      </c>
      <c r="M4269" t="s">
        <v>44</v>
      </c>
      <c r="N4269" t="s">
        <v>36</v>
      </c>
      <c r="O4269">
        <v>0</v>
      </c>
      <c r="P4269">
        <v>2228.3000000000002</v>
      </c>
      <c r="Q4269">
        <v>202309</v>
      </c>
      <c r="R4269">
        <v>0</v>
      </c>
      <c r="S4269" t="s">
        <v>46</v>
      </c>
      <c r="T4269" t="s">
        <v>38</v>
      </c>
      <c r="U4269" t="s">
        <v>39</v>
      </c>
      <c r="V4269">
        <v>8659885</v>
      </c>
      <c r="W4269">
        <v>6582</v>
      </c>
      <c r="X4269">
        <v>61706065652</v>
      </c>
      <c r="Z4269">
        <v>12678</v>
      </c>
      <c r="AA4269">
        <v>204820855</v>
      </c>
      <c r="AB4269" t="s">
        <v>1419</v>
      </c>
    </row>
    <row r="4270" spans="1:28" x14ac:dyDescent="0.3">
      <c r="A4270" t="s">
        <v>27</v>
      </c>
      <c r="B4270" t="s">
        <v>56</v>
      </c>
      <c r="C4270" t="s">
        <v>127</v>
      </c>
      <c r="D4270" t="s">
        <v>58</v>
      </c>
      <c r="E4270" t="s">
        <v>31</v>
      </c>
      <c r="F4270" t="s">
        <v>43</v>
      </c>
      <c r="G4270" t="s">
        <v>85</v>
      </c>
      <c r="H4270" t="s">
        <v>6471</v>
      </c>
      <c r="I4270" t="s">
        <v>56</v>
      </c>
      <c r="J4270" t="s">
        <v>32</v>
      </c>
      <c r="K4270" t="s">
        <v>33</v>
      </c>
      <c r="L4270" t="s">
        <v>34</v>
      </c>
      <c r="M4270" t="s">
        <v>44</v>
      </c>
      <c r="N4270" t="s">
        <v>36</v>
      </c>
      <c r="O4270">
        <v>0</v>
      </c>
      <c r="P4270">
        <v>1915.4</v>
      </c>
      <c r="Q4270">
        <v>202310</v>
      </c>
      <c r="R4270">
        <v>0</v>
      </c>
      <c r="S4270" t="s">
        <v>46</v>
      </c>
      <c r="T4270" t="s">
        <v>38</v>
      </c>
      <c r="U4270" t="s">
        <v>39</v>
      </c>
      <c r="V4270">
        <v>8659885</v>
      </c>
      <c r="W4270">
        <v>6900</v>
      </c>
      <c r="X4270">
        <v>61706358132</v>
      </c>
      <c r="Z4270">
        <v>12678</v>
      </c>
      <c r="AA4270">
        <v>210849466</v>
      </c>
      <c r="AB4270" t="s">
        <v>1525</v>
      </c>
    </row>
    <row r="4271" spans="1:28" x14ac:dyDescent="0.3">
      <c r="A4271" t="s">
        <v>27</v>
      </c>
      <c r="B4271" t="s">
        <v>56</v>
      </c>
      <c r="C4271" t="s">
        <v>127</v>
      </c>
      <c r="D4271" t="s">
        <v>30</v>
      </c>
      <c r="E4271" t="s">
        <v>31</v>
      </c>
      <c r="F4271" t="s">
        <v>43</v>
      </c>
      <c r="G4271" t="s">
        <v>85</v>
      </c>
      <c r="H4271" t="s">
        <v>6471</v>
      </c>
      <c r="I4271" t="s">
        <v>56</v>
      </c>
      <c r="J4271" t="s">
        <v>32</v>
      </c>
      <c r="K4271" t="s">
        <v>33</v>
      </c>
      <c r="L4271" t="s">
        <v>34</v>
      </c>
      <c r="M4271" t="s">
        <v>44</v>
      </c>
      <c r="N4271" t="s">
        <v>36</v>
      </c>
      <c r="O4271">
        <v>0</v>
      </c>
      <c r="P4271">
        <v>3962.81</v>
      </c>
      <c r="Q4271">
        <v>202310</v>
      </c>
      <c r="R4271">
        <v>0</v>
      </c>
      <c r="S4271" t="s">
        <v>46</v>
      </c>
      <c r="T4271" t="s">
        <v>38</v>
      </c>
      <c r="U4271" t="s">
        <v>39</v>
      </c>
      <c r="V4271">
        <v>16376865</v>
      </c>
      <c r="W4271">
        <v>6900</v>
      </c>
      <c r="X4271">
        <v>61706358132</v>
      </c>
      <c r="Z4271">
        <v>12678</v>
      </c>
      <c r="AA4271">
        <v>210850403</v>
      </c>
      <c r="AB4271" t="s">
        <v>1540</v>
      </c>
    </row>
    <row r="4272" spans="1:28" x14ac:dyDescent="0.3">
      <c r="A4272" t="s">
        <v>27</v>
      </c>
      <c r="B4272" t="s">
        <v>69</v>
      </c>
      <c r="C4272" t="s">
        <v>127</v>
      </c>
      <c r="D4272" t="s">
        <v>30</v>
      </c>
      <c r="E4272" t="s">
        <v>31</v>
      </c>
      <c r="F4272" t="s">
        <v>43</v>
      </c>
      <c r="G4272" t="s">
        <v>85</v>
      </c>
      <c r="H4272" t="s">
        <v>6471</v>
      </c>
      <c r="I4272" t="s">
        <v>69</v>
      </c>
      <c r="J4272" t="s">
        <v>32</v>
      </c>
      <c r="K4272" t="s">
        <v>33</v>
      </c>
      <c r="L4272" t="s">
        <v>34</v>
      </c>
      <c r="M4272" t="s">
        <v>44</v>
      </c>
      <c r="N4272" t="s">
        <v>36</v>
      </c>
      <c r="O4272">
        <v>0</v>
      </c>
      <c r="P4272">
        <v>7307.47</v>
      </c>
      <c r="Q4272">
        <v>202310</v>
      </c>
      <c r="R4272">
        <v>0</v>
      </c>
      <c r="S4272" t="s">
        <v>46</v>
      </c>
      <c r="T4272" t="s">
        <v>38</v>
      </c>
      <c r="U4272" t="s">
        <v>39</v>
      </c>
      <c r="V4272">
        <v>8659863</v>
      </c>
      <c r="W4272">
        <v>6900</v>
      </c>
      <c r="X4272">
        <v>61706358132</v>
      </c>
      <c r="Z4272">
        <v>12678</v>
      </c>
      <c r="AA4272">
        <v>210850521</v>
      </c>
      <c r="AB4272" t="s">
        <v>1544</v>
      </c>
    </row>
    <row r="4273" spans="1:28" x14ac:dyDescent="0.3">
      <c r="A4273" t="s">
        <v>27</v>
      </c>
      <c r="B4273" t="s">
        <v>28</v>
      </c>
      <c r="C4273" t="s">
        <v>127</v>
      </c>
      <c r="D4273" t="s">
        <v>30</v>
      </c>
      <c r="E4273" t="s">
        <v>31</v>
      </c>
      <c r="F4273" t="s">
        <v>43</v>
      </c>
      <c r="G4273" t="s">
        <v>85</v>
      </c>
      <c r="H4273" t="s">
        <v>6471</v>
      </c>
      <c r="I4273" t="s">
        <v>28</v>
      </c>
      <c r="J4273" t="s">
        <v>32</v>
      </c>
      <c r="K4273" t="s">
        <v>33</v>
      </c>
      <c r="L4273" t="s">
        <v>34</v>
      </c>
      <c r="M4273" t="s">
        <v>44</v>
      </c>
      <c r="N4273" t="s">
        <v>36</v>
      </c>
      <c r="O4273">
        <v>0</v>
      </c>
      <c r="P4273">
        <v>4167.83</v>
      </c>
      <c r="Q4273">
        <v>202310</v>
      </c>
      <c r="R4273">
        <v>0</v>
      </c>
      <c r="S4273" t="s">
        <v>46</v>
      </c>
      <c r="T4273" t="s">
        <v>38</v>
      </c>
      <c r="U4273" t="s">
        <v>39</v>
      </c>
      <c r="V4273">
        <v>8659869</v>
      </c>
      <c r="W4273">
        <v>6900</v>
      </c>
      <c r="X4273">
        <v>61706358132</v>
      </c>
      <c r="Z4273">
        <v>12678</v>
      </c>
      <c r="AA4273">
        <v>210851354</v>
      </c>
      <c r="AB4273" t="s">
        <v>1552</v>
      </c>
    </row>
    <row r="4274" spans="1:28" x14ac:dyDescent="0.3">
      <c r="A4274" t="s">
        <v>27</v>
      </c>
      <c r="B4274" t="s">
        <v>112</v>
      </c>
      <c r="C4274" t="s">
        <v>127</v>
      </c>
      <c r="D4274" t="s">
        <v>83</v>
      </c>
      <c r="E4274" t="s">
        <v>31</v>
      </c>
      <c r="F4274" t="s">
        <v>43</v>
      </c>
      <c r="G4274" t="s">
        <v>85</v>
      </c>
      <c r="H4274" t="s">
        <v>6471</v>
      </c>
      <c r="I4274" t="s">
        <v>112</v>
      </c>
      <c r="J4274" t="s">
        <v>32</v>
      </c>
      <c r="K4274" t="s">
        <v>33</v>
      </c>
      <c r="L4274" t="s">
        <v>34</v>
      </c>
      <c r="M4274" t="s">
        <v>44</v>
      </c>
      <c r="N4274" t="s">
        <v>36</v>
      </c>
      <c r="O4274">
        <v>0</v>
      </c>
      <c r="P4274">
        <v>553.82000000000005</v>
      </c>
      <c r="Q4274">
        <v>202310</v>
      </c>
      <c r="R4274">
        <v>0</v>
      </c>
      <c r="S4274" t="s">
        <v>46</v>
      </c>
      <c r="T4274" t="s">
        <v>38</v>
      </c>
      <c r="U4274" t="s">
        <v>39</v>
      </c>
      <c r="V4274">
        <v>8659875</v>
      </c>
      <c r="W4274">
        <v>6900</v>
      </c>
      <c r="X4274">
        <v>61706358132</v>
      </c>
      <c r="Z4274">
        <v>12678</v>
      </c>
      <c r="AA4274">
        <v>210852853</v>
      </c>
      <c r="AB4274" t="s">
        <v>1557</v>
      </c>
    </row>
    <row r="4275" spans="1:28" x14ac:dyDescent="0.3">
      <c r="A4275" t="s">
        <v>27</v>
      </c>
      <c r="B4275" t="s">
        <v>28</v>
      </c>
      <c r="C4275" t="s">
        <v>127</v>
      </c>
      <c r="D4275" t="s">
        <v>30</v>
      </c>
      <c r="E4275" t="s">
        <v>31</v>
      </c>
      <c r="F4275" t="s">
        <v>43</v>
      </c>
      <c r="G4275" t="s">
        <v>85</v>
      </c>
      <c r="H4275" t="s">
        <v>6471</v>
      </c>
      <c r="I4275" t="s">
        <v>28</v>
      </c>
      <c r="J4275" t="s">
        <v>32</v>
      </c>
      <c r="K4275" t="s">
        <v>33</v>
      </c>
      <c r="L4275" t="s">
        <v>34</v>
      </c>
      <c r="M4275" t="s">
        <v>44</v>
      </c>
      <c r="N4275" t="s">
        <v>36</v>
      </c>
      <c r="O4275">
        <v>0</v>
      </c>
      <c r="P4275">
        <v>4033.06</v>
      </c>
      <c r="Q4275">
        <v>202311</v>
      </c>
      <c r="R4275">
        <v>0</v>
      </c>
      <c r="S4275" t="s">
        <v>46</v>
      </c>
      <c r="T4275" t="s">
        <v>38</v>
      </c>
      <c r="U4275" t="s">
        <v>39</v>
      </c>
      <c r="V4275">
        <v>8659869</v>
      </c>
      <c r="W4275">
        <v>7223</v>
      </c>
      <c r="X4275">
        <v>61706639081</v>
      </c>
      <c r="Z4275">
        <v>12678</v>
      </c>
      <c r="AA4275">
        <v>216971499</v>
      </c>
      <c r="AB4275" t="s">
        <v>1673</v>
      </c>
    </row>
    <row r="4276" spans="1:28" x14ac:dyDescent="0.3">
      <c r="A4276" t="s">
        <v>27</v>
      </c>
      <c r="B4276" t="s">
        <v>56</v>
      </c>
      <c r="C4276" t="s">
        <v>127</v>
      </c>
      <c r="D4276" t="s">
        <v>30</v>
      </c>
      <c r="E4276" t="s">
        <v>31</v>
      </c>
      <c r="F4276" t="s">
        <v>43</v>
      </c>
      <c r="G4276" t="s">
        <v>85</v>
      </c>
      <c r="H4276" t="s">
        <v>6471</v>
      </c>
      <c r="I4276" t="s">
        <v>56</v>
      </c>
      <c r="J4276" t="s">
        <v>32</v>
      </c>
      <c r="K4276" t="s">
        <v>33</v>
      </c>
      <c r="L4276" t="s">
        <v>34</v>
      </c>
      <c r="M4276" t="s">
        <v>44</v>
      </c>
      <c r="N4276" t="s">
        <v>36</v>
      </c>
      <c r="O4276">
        <v>0</v>
      </c>
      <c r="P4276">
        <v>6237.89</v>
      </c>
      <c r="Q4276">
        <v>202311</v>
      </c>
      <c r="R4276">
        <v>0</v>
      </c>
      <c r="S4276" t="s">
        <v>46</v>
      </c>
      <c r="T4276" t="s">
        <v>38</v>
      </c>
      <c r="U4276" t="s">
        <v>39</v>
      </c>
      <c r="V4276">
        <v>16376865</v>
      </c>
      <c r="W4276">
        <v>7223</v>
      </c>
      <c r="X4276">
        <v>61706639081</v>
      </c>
      <c r="Z4276">
        <v>12678</v>
      </c>
      <c r="AA4276">
        <v>216973774</v>
      </c>
      <c r="AB4276" t="s">
        <v>1686</v>
      </c>
    </row>
    <row r="4277" spans="1:28" x14ac:dyDescent="0.3">
      <c r="A4277" t="s">
        <v>27</v>
      </c>
      <c r="B4277" t="s">
        <v>112</v>
      </c>
      <c r="C4277" t="s">
        <v>127</v>
      </c>
      <c r="D4277" t="s">
        <v>83</v>
      </c>
      <c r="E4277" t="s">
        <v>31</v>
      </c>
      <c r="F4277" t="s">
        <v>43</v>
      </c>
      <c r="G4277" t="s">
        <v>85</v>
      </c>
      <c r="H4277" t="s">
        <v>6471</v>
      </c>
      <c r="I4277" t="s">
        <v>112</v>
      </c>
      <c r="J4277" t="s">
        <v>32</v>
      </c>
      <c r="K4277" t="s">
        <v>33</v>
      </c>
      <c r="L4277" t="s">
        <v>34</v>
      </c>
      <c r="M4277" t="s">
        <v>44</v>
      </c>
      <c r="N4277" t="s">
        <v>36</v>
      </c>
      <c r="O4277">
        <v>0</v>
      </c>
      <c r="P4277">
        <v>600.23</v>
      </c>
      <c r="Q4277">
        <v>202311</v>
      </c>
      <c r="R4277">
        <v>0</v>
      </c>
      <c r="S4277" t="s">
        <v>46</v>
      </c>
      <c r="T4277" t="s">
        <v>38</v>
      </c>
      <c r="U4277" t="s">
        <v>39</v>
      </c>
      <c r="V4277">
        <v>8659875</v>
      </c>
      <c r="W4277">
        <v>7223</v>
      </c>
      <c r="X4277">
        <v>61706639081</v>
      </c>
      <c r="Z4277">
        <v>12678</v>
      </c>
      <c r="AA4277">
        <v>216974657</v>
      </c>
      <c r="AB4277" t="s">
        <v>1696</v>
      </c>
    </row>
    <row r="4278" spans="1:28" x14ac:dyDescent="0.3">
      <c r="A4278" t="s">
        <v>27</v>
      </c>
      <c r="B4278" t="s">
        <v>69</v>
      </c>
      <c r="C4278" t="s">
        <v>127</v>
      </c>
      <c r="D4278" t="s">
        <v>30</v>
      </c>
      <c r="E4278" t="s">
        <v>31</v>
      </c>
      <c r="F4278" t="s">
        <v>43</v>
      </c>
      <c r="G4278" t="s">
        <v>85</v>
      </c>
      <c r="H4278" t="s">
        <v>6471</v>
      </c>
      <c r="I4278" t="s">
        <v>69</v>
      </c>
      <c r="J4278" t="s">
        <v>32</v>
      </c>
      <c r="K4278" t="s">
        <v>33</v>
      </c>
      <c r="L4278" t="s">
        <v>34</v>
      </c>
      <c r="M4278" t="s">
        <v>44</v>
      </c>
      <c r="N4278" t="s">
        <v>36</v>
      </c>
      <c r="O4278">
        <v>0</v>
      </c>
      <c r="P4278">
        <v>9137.07</v>
      </c>
      <c r="Q4278">
        <v>202311</v>
      </c>
      <c r="R4278">
        <v>0</v>
      </c>
      <c r="S4278" t="s">
        <v>46</v>
      </c>
      <c r="T4278" t="s">
        <v>38</v>
      </c>
      <c r="U4278" t="s">
        <v>39</v>
      </c>
      <c r="V4278">
        <v>8659863</v>
      </c>
      <c r="W4278">
        <v>7223</v>
      </c>
      <c r="X4278">
        <v>61706639081</v>
      </c>
      <c r="Z4278">
        <v>12678</v>
      </c>
      <c r="AA4278">
        <v>216974696</v>
      </c>
      <c r="AB4278" t="s">
        <v>1698</v>
      </c>
    </row>
    <row r="4279" spans="1:28" x14ac:dyDescent="0.3">
      <c r="A4279" t="s">
        <v>27</v>
      </c>
      <c r="B4279" t="s">
        <v>56</v>
      </c>
      <c r="C4279" t="s">
        <v>127</v>
      </c>
      <c r="D4279" t="s">
        <v>58</v>
      </c>
      <c r="E4279" t="s">
        <v>31</v>
      </c>
      <c r="F4279" t="s">
        <v>43</v>
      </c>
      <c r="G4279" t="s">
        <v>85</v>
      </c>
      <c r="H4279" t="s">
        <v>6471</v>
      </c>
      <c r="I4279" t="s">
        <v>56</v>
      </c>
      <c r="J4279" t="s">
        <v>32</v>
      </c>
      <c r="K4279" t="s">
        <v>33</v>
      </c>
      <c r="L4279" t="s">
        <v>34</v>
      </c>
      <c r="M4279" t="s">
        <v>44</v>
      </c>
      <c r="N4279" t="s">
        <v>36</v>
      </c>
      <c r="O4279">
        <v>0</v>
      </c>
      <c r="P4279">
        <v>2358.2600000000002</v>
      </c>
      <c r="Q4279">
        <v>202311</v>
      </c>
      <c r="R4279">
        <v>0</v>
      </c>
      <c r="S4279" t="s">
        <v>46</v>
      </c>
      <c r="T4279" t="s">
        <v>38</v>
      </c>
      <c r="U4279" t="s">
        <v>39</v>
      </c>
      <c r="V4279">
        <v>8659885</v>
      </c>
      <c r="W4279">
        <v>7223</v>
      </c>
      <c r="X4279">
        <v>61706639081</v>
      </c>
      <c r="Z4279">
        <v>12678</v>
      </c>
      <c r="AA4279">
        <v>216972799</v>
      </c>
      <c r="AB4279" t="s">
        <v>1708</v>
      </c>
    </row>
    <row r="4280" spans="1:28" x14ac:dyDescent="0.3">
      <c r="A4280" t="s">
        <v>27</v>
      </c>
      <c r="B4280" t="s">
        <v>69</v>
      </c>
      <c r="C4280" t="s">
        <v>127</v>
      </c>
      <c r="D4280" t="s">
        <v>30</v>
      </c>
      <c r="E4280" t="s">
        <v>31</v>
      </c>
      <c r="F4280" t="s">
        <v>43</v>
      </c>
      <c r="G4280" t="s">
        <v>85</v>
      </c>
      <c r="H4280" t="s">
        <v>6471</v>
      </c>
      <c r="I4280" t="s">
        <v>69</v>
      </c>
      <c r="J4280" t="s">
        <v>32</v>
      </c>
      <c r="K4280" t="s">
        <v>33</v>
      </c>
      <c r="L4280" t="s">
        <v>34</v>
      </c>
      <c r="M4280" t="s">
        <v>44</v>
      </c>
      <c r="N4280" t="s">
        <v>36</v>
      </c>
      <c r="O4280">
        <v>0</v>
      </c>
      <c r="P4280">
        <v>4735.5200000000004</v>
      </c>
      <c r="Q4280">
        <v>202312</v>
      </c>
      <c r="R4280">
        <v>0</v>
      </c>
      <c r="S4280" t="s">
        <v>46</v>
      </c>
      <c r="T4280" t="s">
        <v>38</v>
      </c>
      <c r="U4280" t="s">
        <v>39</v>
      </c>
      <c r="V4280">
        <v>8659863</v>
      </c>
      <c r="W4280">
        <v>7572</v>
      </c>
      <c r="X4280">
        <v>61706952562</v>
      </c>
      <c r="Z4280">
        <v>12678</v>
      </c>
      <c r="AA4280">
        <v>225641648</v>
      </c>
      <c r="AB4280" t="s">
        <v>1917</v>
      </c>
    </row>
    <row r="4281" spans="1:28" x14ac:dyDescent="0.3">
      <c r="A4281" t="s">
        <v>27</v>
      </c>
      <c r="B4281" t="s">
        <v>112</v>
      </c>
      <c r="C4281" t="s">
        <v>127</v>
      </c>
      <c r="D4281" t="s">
        <v>83</v>
      </c>
      <c r="E4281" t="s">
        <v>31</v>
      </c>
      <c r="F4281" t="s">
        <v>43</v>
      </c>
      <c r="G4281" t="s">
        <v>85</v>
      </c>
      <c r="H4281" t="s">
        <v>6471</v>
      </c>
      <c r="I4281" t="s">
        <v>112</v>
      </c>
      <c r="J4281" t="s">
        <v>32</v>
      </c>
      <c r="K4281" t="s">
        <v>33</v>
      </c>
      <c r="L4281" t="s">
        <v>34</v>
      </c>
      <c r="M4281" t="s">
        <v>44</v>
      </c>
      <c r="N4281" t="s">
        <v>36</v>
      </c>
      <c r="O4281">
        <v>0</v>
      </c>
      <c r="P4281">
        <v>169.63</v>
      </c>
      <c r="Q4281">
        <v>202312</v>
      </c>
      <c r="R4281">
        <v>0</v>
      </c>
      <c r="S4281" t="s">
        <v>46</v>
      </c>
      <c r="T4281" t="s">
        <v>38</v>
      </c>
      <c r="U4281" t="s">
        <v>39</v>
      </c>
      <c r="V4281">
        <v>8659875</v>
      </c>
      <c r="W4281">
        <v>7572</v>
      </c>
      <c r="X4281">
        <v>61706952562</v>
      </c>
      <c r="Z4281">
        <v>12678</v>
      </c>
      <c r="AA4281">
        <v>225642373</v>
      </c>
      <c r="AB4281" t="s">
        <v>1918</v>
      </c>
    </row>
    <row r="4282" spans="1:28" x14ac:dyDescent="0.3">
      <c r="A4282" t="s">
        <v>27</v>
      </c>
      <c r="B4282" t="s">
        <v>56</v>
      </c>
      <c r="C4282" t="s">
        <v>127</v>
      </c>
      <c r="D4282" t="s">
        <v>30</v>
      </c>
      <c r="E4282" t="s">
        <v>31</v>
      </c>
      <c r="F4282" t="s">
        <v>43</v>
      </c>
      <c r="G4282" t="s">
        <v>85</v>
      </c>
      <c r="H4282" t="s">
        <v>6471</v>
      </c>
      <c r="I4282" t="s">
        <v>56</v>
      </c>
      <c r="J4282" t="s">
        <v>32</v>
      </c>
      <c r="K4282" t="s">
        <v>33</v>
      </c>
      <c r="L4282" t="s">
        <v>34</v>
      </c>
      <c r="M4282" t="s">
        <v>44</v>
      </c>
      <c r="N4282" t="s">
        <v>36</v>
      </c>
      <c r="O4282">
        <v>0</v>
      </c>
      <c r="P4282">
        <v>1040.33</v>
      </c>
      <c r="Q4282">
        <v>202312</v>
      </c>
      <c r="R4282">
        <v>0</v>
      </c>
      <c r="S4282" t="s">
        <v>46</v>
      </c>
      <c r="T4282" t="s">
        <v>38</v>
      </c>
      <c r="U4282" t="s">
        <v>39</v>
      </c>
      <c r="V4282">
        <v>16376865</v>
      </c>
      <c r="W4282">
        <v>7572</v>
      </c>
      <c r="X4282">
        <v>61706952562</v>
      </c>
      <c r="Z4282">
        <v>12678</v>
      </c>
      <c r="AA4282">
        <v>225643796</v>
      </c>
      <c r="AB4282" t="s">
        <v>1919</v>
      </c>
    </row>
    <row r="4283" spans="1:28" x14ac:dyDescent="0.3">
      <c r="A4283" t="s">
        <v>27</v>
      </c>
      <c r="B4283" t="s">
        <v>56</v>
      </c>
      <c r="C4283" t="s">
        <v>127</v>
      </c>
      <c r="D4283" t="s">
        <v>54</v>
      </c>
      <c r="E4283" t="s">
        <v>31</v>
      </c>
      <c r="F4283" t="s">
        <v>43</v>
      </c>
      <c r="G4283" t="s">
        <v>85</v>
      </c>
      <c r="H4283" t="s">
        <v>6471</v>
      </c>
      <c r="I4283" t="s">
        <v>56</v>
      </c>
      <c r="J4283" t="s">
        <v>32</v>
      </c>
      <c r="K4283" t="s">
        <v>33</v>
      </c>
      <c r="L4283" t="s">
        <v>34</v>
      </c>
      <c r="M4283" t="s">
        <v>44</v>
      </c>
      <c r="N4283" t="s">
        <v>36</v>
      </c>
      <c r="O4283">
        <v>0</v>
      </c>
      <c r="P4283">
        <v>2687.54</v>
      </c>
      <c r="Q4283">
        <v>202312</v>
      </c>
      <c r="R4283">
        <v>0</v>
      </c>
      <c r="S4283" t="s">
        <v>46</v>
      </c>
      <c r="T4283" t="s">
        <v>38</v>
      </c>
      <c r="U4283" t="s">
        <v>39</v>
      </c>
      <c r="V4283">
        <v>23514609</v>
      </c>
      <c r="W4283">
        <v>7572</v>
      </c>
      <c r="X4283">
        <v>61706952562</v>
      </c>
      <c r="Z4283">
        <v>12678</v>
      </c>
      <c r="AA4283">
        <v>225641770</v>
      </c>
      <c r="AB4283" t="s">
        <v>1927</v>
      </c>
    </row>
    <row r="4284" spans="1:28" x14ac:dyDescent="0.3">
      <c r="A4284" t="s">
        <v>27</v>
      </c>
      <c r="B4284" t="s">
        <v>56</v>
      </c>
      <c r="C4284" t="s">
        <v>127</v>
      </c>
      <c r="D4284" t="s">
        <v>58</v>
      </c>
      <c r="E4284" t="s">
        <v>31</v>
      </c>
      <c r="F4284" t="s">
        <v>43</v>
      </c>
      <c r="G4284" t="s">
        <v>85</v>
      </c>
      <c r="H4284" t="s">
        <v>6471</v>
      </c>
      <c r="I4284" t="s">
        <v>56</v>
      </c>
      <c r="J4284" t="s">
        <v>32</v>
      </c>
      <c r="K4284" t="s">
        <v>33</v>
      </c>
      <c r="L4284" t="s">
        <v>34</v>
      </c>
      <c r="M4284" t="s">
        <v>44</v>
      </c>
      <c r="N4284" t="s">
        <v>36</v>
      </c>
      <c r="O4284">
        <v>0</v>
      </c>
      <c r="P4284">
        <v>1761.3</v>
      </c>
      <c r="Q4284">
        <v>202312</v>
      </c>
      <c r="R4284">
        <v>0</v>
      </c>
      <c r="S4284" t="s">
        <v>46</v>
      </c>
      <c r="T4284" t="s">
        <v>38</v>
      </c>
      <c r="U4284" t="s">
        <v>39</v>
      </c>
      <c r="V4284">
        <v>8659885</v>
      </c>
      <c r="W4284">
        <v>7572</v>
      </c>
      <c r="X4284">
        <v>61706952562</v>
      </c>
      <c r="Z4284">
        <v>12678</v>
      </c>
      <c r="AA4284">
        <v>225641254</v>
      </c>
      <c r="AB4284" t="s">
        <v>1947</v>
      </c>
    </row>
    <row r="4285" spans="1:28" x14ac:dyDescent="0.3">
      <c r="A4285" t="s">
        <v>27</v>
      </c>
      <c r="B4285" t="s">
        <v>28</v>
      </c>
      <c r="C4285" t="s">
        <v>127</v>
      </c>
      <c r="D4285" t="s">
        <v>30</v>
      </c>
      <c r="E4285" t="s">
        <v>31</v>
      </c>
      <c r="F4285" t="s">
        <v>43</v>
      </c>
      <c r="G4285" t="s">
        <v>85</v>
      </c>
      <c r="H4285" t="s">
        <v>6471</v>
      </c>
      <c r="I4285" t="s">
        <v>28</v>
      </c>
      <c r="J4285" t="s">
        <v>32</v>
      </c>
      <c r="K4285" t="s">
        <v>33</v>
      </c>
      <c r="L4285" t="s">
        <v>34</v>
      </c>
      <c r="M4285" t="s">
        <v>44</v>
      </c>
      <c r="N4285" t="s">
        <v>36</v>
      </c>
      <c r="O4285">
        <v>0</v>
      </c>
      <c r="P4285">
        <v>2412.88</v>
      </c>
      <c r="Q4285">
        <v>202312</v>
      </c>
      <c r="R4285">
        <v>0</v>
      </c>
      <c r="S4285" t="s">
        <v>46</v>
      </c>
      <c r="T4285" t="s">
        <v>38</v>
      </c>
      <c r="U4285" t="s">
        <v>39</v>
      </c>
      <c r="V4285">
        <v>8659869</v>
      </c>
      <c r="W4285">
        <v>7572</v>
      </c>
      <c r="X4285">
        <v>61706952562</v>
      </c>
      <c r="Z4285">
        <v>12678</v>
      </c>
      <c r="AA4285">
        <v>225642702</v>
      </c>
      <c r="AB4285" t="s">
        <v>1952</v>
      </c>
    </row>
    <row r="4286" spans="1:28" x14ac:dyDescent="0.3">
      <c r="A4286" t="s">
        <v>27</v>
      </c>
      <c r="B4286" t="s">
        <v>56</v>
      </c>
      <c r="C4286" t="s">
        <v>127</v>
      </c>
      <c r="D4286" t="s">
        <v>58</v>
      </c>
      <c r="E4286" t="s">
        <v>31</v>
      </c>
      <c r="F4286" t="s">
        <v>43</v>
      </c>
      <c r="G4286" t="s">
        <v>85</v>
      </c>
      <c r="H4286" t="s">
        <v>6471</v>
      </c>
      <c r="I4286" t="s">
        <v>56</v>
      </c>
      <c r="J4286" t="s">
        <v>32</v>
      </c>
      <c r="K4286" t="s">
        <v>33</v>
      </c>
      <c r="L4286" t="s">
        <v>34</v>
      </c>
      <c r="M4286" t="s">
        <v>44</v>
      </c>
      <c r="N4286" t="s">
        <v>36</v>
      </c>
      <c r="O4286">
        <v>0</v>
      </c>
      <c r="P4286">
        <v>3312.8</v>
      </c>
      <c r="Q4286">
        <v>202305</v>
      </c>
      <c r="R4286">
        <v>0</v>
      </c>
      <c r="S4286" t="s">
        <v>46</v>
      </c>
      <c r="T4286" t="s">
        <v>38</v>
      </c>
      <c r="U4286" t="s">
        <v>39</v>
      </c>
      <c r="V4286">
        <v>8659885</v>
      </c>
      <c r="W4286">
        <v>5290</v>
      </c>
      <c r="X4286">
        <v>61705021956</v>
      </c>
      <c r="Z4286">
        <v>12678</v>
      </c>
      <c r="AA4286">
        <v>169365061</v>
      </c>
      <c r="AB4286" t="s">
        <v>2029</v>
      </c>
    </row>
    <row r="4287" spans="1:28" x14ac:dyDescent="0.3">
      <c r="A4287" t="s">
        <v>27</v>
      </c>
      <c r="B4287" t="s">
        <v>120</v>
      </c>
      <c r="C4287" t="s">
        <v>127</v>
      </c>
      <c r="D4287" t="s">
        <v>58</v>
      </c>
      <c r="E4287" t="s">
        <v>31</v>
      </c>
      <c r="F4287" t="s">
        <v>43</v>
      </c>
      <c r="G4287" t="s">
        <v>85</v>
      </c>
      <c r="H4287" t="s">
        <v>6471</v>
      </c>
      <c r="I4287" t="s">
        <v>120</v>
      </c>
      <c r="J4287" t="s">
        <v>32</v>
      </c>
      <c r="K4287" t="s">
        <v>33</v>
      </c>
      <c r="L4287" t="s">
        <v>34</v>
      </c>
      <c r="M4287" t="s">
        <v>35</v>
      </c>
      <c r="N4287" t="s">
        <v>36</v>
      </c>
      <c r="O4287">
        <v>0</v>
      </c>
      <c r="P4287">
        <v>163.77000000000001</v>
      </c>
      <c r="Q4287">
        <v>202505</v>
      </c>
      <c r="R4287">
        <v>0</v>
      </c>
      <c r="S4287" t="s">
        <v>46</v>
      </c>
      <c r="T4287" t="s">
        <v>38</v>
      </c>
      <c r="U4287" t="s">
        <v>39</v>
      </c>
      <c r="V4287">
        <v>33469596</v>
      </c>
      <c r="W4287">
        <v>13219</v>
      </c>
      <c r="X4287">
        <v>65712197300</v>
      </c>
      <c r="Z4287">
        <v>12678</v>
      </c>
      <c r="AA4287">
        <v>408433599</v>
      </c>
      <c r="AB4287" t="s">
        <v>2073</v>
      </c>
    </row>
    <row r="4288" spans="1:28" x14ac:dyDescent="0.3">
      <c r="A4288" t="s">
        <v>27</v>
      </c>
      <c r="B4288" t="s">
        <v>56</v>
      </c>
      <c r="C4288" t="s">
        <v>127</v>
      </c>
      <c r="D4288" t="s">
        <v>54</v>
      </c>
      <c r="E4288" t="s">
        <v>31</v>
      </c>
      <c r="F4288" t="s">
        <v>43</v>
      </c>
      <c r="G4288" t="s">
        <v>85</v>
      </c>
      <c r="H4288" t="s">
        <v>6471</v>
      </c>
      <c r="I4288" t="s">
        <v>56</v>
      </c>
      <c r="J4288" t="s">
        <v>32</v>
      </c>
      <c r="K4288" t="s">
        <v>33</v>
      </c>
      <c r="L4288" t="s">
        <v>34</v>
      </c>
      <c r="M4288" t="s">
        <v>35</v>
      </c>
      <c r="N4288" t="s">
        <v>36</v>
      </c>
      <c r="O4288">
        <v>0</v>
      </c>
      <c r="P4288">
        <v>1513.59</v>
      </c>
      <c r="Q4288">
        <v>202505</v>
      </c>
      <c r="R4288">
        <v>0</v>
      </c>
      <c r="S4288" t="s">
        <v>46</v>
      </c>
      <c r="T4288" t="s">
        <v>38</v>
      </c>
      <c r="U4288" t="s">
        <v>39</v>
      </c>
      <c r="V4288">
        <v>27134217</v>
      </c>
      <c r="W4288">
        <v>13219</v>
      </c>
      <c r="X4288">
        <v>65712197300</v>
      </c>
      <c r="Z4288">
        <v>12678</v>
      </c>
      <c r="AA4288">
        <v>408429236</v>
      </c>
      <c r="AB4288" t="s">
        <v>2075</v>
      </c>
    </row>
    <row r="4289" spans="1:28" x14ac:dyDescent="0.3">
      <c r="A4289" t="s">
        <v>27</v>
      </c>
      <c r="B4289" t="s">
        <v>120</v>
      </c>
      <c r="C4289" t="s">
        <v>127</v>
      </c>
      <c r="D4289" t="s">
        <v>58</v>
      </c>
      <c r="E4289" t="s">
        <v>31</v>
      </c>
      <c r="F4289" t="s">
        <v>43</v>
      </c>
      <c r="G4289" t="s">
        <v>85</v>
      </c>
      <c r="H4289" t="s">
        <v>6471</v>
      </c>
      <c r="I4289" t="s">
        <v>120</v>
      </c>
      <c r="J4289" t="s">
        <v>32</v>
      </c>
      <c r="K4289" t="s">
        <v>33</v>
      </c>
      <c r="L4289" t="s">
        <v>34</v>
      </c>
      <c r="M4289" t="s">
        <v>35</v>
      </c>
      <c r="N4289" t="s">
        <v>36</v>
      </c>
      <c r="O4289">
        <v>0</v>
      </c>
      <c r="P4289">
        <v>133.61000000000001</v>
      </c>
      <c r="Q4289">
        <v>202412</v>
      </c>
      <c r="R4289">
        <v>0</v>
      </c>
      <c r="S4289" t="s">
        <v>46</v>
      </c>
      <c r="T4289" t="s">
        <v>38</v>
      </c>
      <c r="U4289" t="s">
        <v>39</v>
      </c>
      <c r="V4289">
        <v>33469596</v>
      </c>
      <c r="W4289">
        <v>11555</v>
      </c>
      <c r="X4289">
        <v>65710365442</v>
      </c>
      <c r="Z4289">
        <v>12678</v>
      </c>
      <c r="AA4289">
        <v>339937024</v>
      </c>
      <c r="AB4289" t="s">
        <v>2178</v>
      </c>
    </row>
    <row r="4290" spans="1:28" x14ac:dyDescent="0.3">
      <c r="A4290" t="s">
        <v>27</v>
      </c>
      <c r="B4290" t="s">
        <v>56</v>
      </c>
      <c r="C4290" t="s">
        <v>127</v>
      </c>
      <c r="D4290" t="s">
        <v>54</v>
      </c>
      <c r="E4290" t="s">
        <v>31</v>
      </c>
      <c r="F4290" t="s">
        <v>43</v>
      </c>
      <c r="G4290" t="s">
        <v>85</v>
      </c>
      <c r="H4290" t="s">
        <v>6471</v>
      </c>
      <c r="I4290" t="s">
        <v>56</v>
      </c>
      <c r="J4290" t="s">
        <v>32</v>
      </c>
      <c r="K4290" t="s">
        <v>33</v>
      </c>
      <c r="L4290" t="s">
        <v>34</v>
      </c>
      <c r="M4290" t="s">
        <v>35</v>
      </c>
      <c r="N4290" t="s">
        <v>36</v>
      </c>
      <c r="O4290">
        <v>0</v>
      </c>
      <c r="P4290">
        <v>3842.43</v>
      </c>
      <c r="Q4290">
        <v>202412</v>
      </c>
      <c r="R4290">
        <v>0</v>
      </c>
      <c r="S4290" t="s">
        <v>46</v>
      </c>
      <c r="T4290" t="s">
        <v>38</v>
      </c>
      <c r="U4290" t="s">
        <v>39</v>
      </c>
      <c r="V4290">
        <v>27134217</v>
      </c>
      <c r="W4290">
        <v>11555</v>
      </c>
      <c r="X4290">
        <v>65710365442</v>
      </c>
      <c r="Z4290">
        <v>12678</v>
      </c>
      <c r="AA4290">
        <v>339936040</v>
      </c>
      <c r="AB4290" t="s">
        <v>2185</v>
      </c>
    </row>
    <row r="4291" spans="1:28" x14ac:dyDescent="0.3">
      <c r="A4291" t="s">
        <v>27</v>
      </c>
      <c r="B4291" t="s">
        <v>71</v>
      </c>
      <c r="C4291" t="s">
        <v>127</v>
      </c>
      <c r="D4291" t="s">
        <v>58</v>
      </c>
      <c r="E4291" t="s">
        <v>31</v>
      </c>
      <c r="F4291" t="s">
        <v>43</v>
      </c>
      <c r="G4291" t="s">
        <v>85</v>
      </c>
      <c r="H4291" t="s">
        <v>6471</v>
      </c>
      <c r="I4291" t="s">
        <v>71</v>
      </c>
      <c r="J4291" t="s">
        <v>32</v>
      </c>
      <c r="K4291" t="s">
        <v>33</v>
      </c>
      <c r="L4291" t="s">
        <v>34</v>
      </c>
      <c r="M4291" t="s">
        <v>44</v>
      </c>
      <c r="N4291" t="s">
        <v>45</v>
      </c>
      <c r="O4291">
        <v>0</v>
      </c>
      <c r="P4291">
        <v>-557.53</v>
      </c>
      <c r="Q4291">
        <v>202407</v>
      </c>
      <c r="R4291">
        <v>0</v>
      </c>
      <c r="S4291" t="s">
        <v>63</v>
      </c>
      <c r="T4291" t="s">
        <v>64</v>
      </c>
      <c r="U4291" t="s">
        <v>39</v>
      </c>
      <c r="V4291">
        <v>-290653293</v>
      </c>
      <c r="W4291">
        <v>-290653293</v>
      </c>
      <c r="X4291">
        <v>61708771701</v>
      </c>
      <c r="Z4291">
        <v>12678</v>
      </c>
      <c r="AA4291">
        <v>290653293</v>
      </c>
      <c r="AB4291" t="s">
        <v>2308</v>
      </c>
    </row>
    <row r="4292" spans="1:28" x14ac:dyDescent="0.3">
      <c r="A4292" t="s">
        <v>27</v>
      </c>
      <c r="B4292" t="s">
        <v>56</v>
      </c>
      <c r="C4292" t="s">
        <v>127</v>
      </c>
      <c r="D4292" t="s">
        <v>58</v>
      </c>
      <c r="E4292" t="s">
        <v>31</v>
      </c>
      <c r="F4292" t="s">
        <v>43</v>
      </c>
      <c r="G4292" t="s">
        <v>85</v>
      </c>
      <c r="H4292" t="s">
        <v>6471</v>
      </c>
      <c r="I4292" t="s">
        <v>56</v>
      </c>
      <c r="J4292" t="s">
        <v>32</v>
      </c>
      <c r="K4292" t="s">
        <v>33</v>
      </c>
      <c r="L4292" t="s">
        <v>34</v>
      </c>
      <c r="M4292" t="s">
        <v>44</v>
      </c>
      <c r="N4292" t="s">
        <v>45</v>
      </c>
      <c r="O4292">
        <v>0</v>
      </c>
      <c r="P4292">
        <v>-23543.88</v>
      </c>
      <c r="Q4292">
        <v>202407</v>
      </c>
      <c r="R4292">
        <v>0</v>
      </c>
      <c r="S4292" t="s">
        <v>63</v>
      </c>
      <c r="T4292" t="s">
        <v>64</v>
      </c>
      <c r="U4292" t="s">
        <v>39</v>
      </c>
      <c r="V4292">
        <v>-290653142</v>
      </c>
      <c r="W4292">
        <v>-290653142</v>
      </c>
      <c r="X4292">
        <v>61708771701</v>
      </c>
      <c r="Z4292">
        <v>12678</v>
      </c>
      <c r="AA4292">
        <v>290653142</v>
      </c>
      <c r="AB4292" t="s">
        <v>2317</v>
      </c>
    </row>
    <row r="4293" spans="1:28" x14ac:dyDescent="0.3">
      <c r="A4293" t="s">
        <v>27</v>
      </c>
      <c r="B4293" t="s">
        <v>69</v>
      </c>
      <c r="C4293" t="s">
        <v>127</v>
      </c>
      <c r="D4293" t="s">
        <v>30</v>
      </c>
      <c r="E4293" t="s">
        <v>31</v>
      </c>
      <c r="F4293" t="s">
        <v>43</v>
      </c>
      <c r="G4293" t="s">
        <v>85</v>
      </c>
      <c r="H4293" t="s">
        <v>6471</v>
      </c>
      <c r="I4293" t="s">
        <v>69</v>
      </c>
      <c r="J4293" t="s">
        <v>32</v>
      </c>
      <c r="K4293" t="s">
        <v>33</v>
      </c>
      <c r="L4293" t="s">
        <v>34</v>
      </c>
      <c r="M4293" t="s">
        <v>35</v>
      </c>
      <c r="N4293" t="s">
        <v>36</v>
      </c>
      <c r="O4293">
        <v>0</v>
      </c>
      <c r="P4293">
        <v>4696.88</v>
      </c>
      <c r="Q4293">
        <v>202407</v>
      </c>
      <c r="R4293">
        <v>0</v>
      </c>
      <c r="S4293" t="s">
        <v>46</v>
      </c>
      <c r="T4293" t="s">
        <v>38</v>
      </c>
      <c r="U4293" t="s">
        <v>39</v>
      </c>
      <c r="V4293">
        <v>27162512</v>
      </c>
      <c r="W4293">
        <v>9849</v>
      </c>
      <c r="X4293">
        <v>61708843269</v>
      </c>
      <c r="Z4293">
        <v>12678</v>
      </c>
      <c r="AA4293">
        <v>292349815</v>
      </c>
      <c r="AB4293" t="s">
        <v>2383</v>
      </c>
    </row>
    <row r="4294" spans="1:28" x14ac:dyDescent="0.3">
      <c r="A4294" t="s">
        <v>27</v>
      </c>
      <c r="B4294" t="s">
        <v>56</v>
      </c>
      <c r="C4294" t="s">
        <v>127</v>
      </c>
      <c r="D4294" t="s">
        <v>54</v>
      </c>
      <c r="E4294" t="s">
        <v>31</v>
      </c>
      <c r="F4294" t="s">
        <v>43</v>
      </c>
      <c r="G4294" t="s">
        <v>85</v>
      </c>
      <c r="H4294" t="s">
        <v>6471</v>
      </c>
      <c r="I4294" t="s">
        <v>56</v>
      </c>
      <c r="J4294" t="s">
        <v>32</v>
      </c>
      <c r="K4294" t="s">
        <v>33</v>
      </c>
      <c r="L4294" t="s">
        <v>34</v>
      </c>
      <c r="M4294" t="s">
        <v>35</v>
      </c>
      <c r="N4294" t="s">
        <v>36</v>
      </c>
      <c r="O4294">
        <v>0</v>
      </c>
      <c r="P4294">
        <v>1943.47</v>
      </c>
      <c r="Q4294">
        <v>202407</v>
      </c>
      <c r="R4294">
        <v>0</v>
      </c>
      <c r="S4294" t="s">
        <v>46</v>
      </c>
      <c r="T4294" t="s">
        <v>38</v>
      </c>
      <c r="U4294" t="s">
        <v>39</v>
      </c>
      <c r="V4294">
        <v>27134217</v>
      </c>
      <c r="W4294">
        <v>9849</v>
      </c>
      <c r="X4294">
        <v>61708843269</v>
      </c>
      <c r="Z4294">
        <v>12678</v>
      </c>
      <c r="AA4294">
        <v>292346983</v>
      </c>
      <c r="AB4294" t="s">
        <v>2389</v>
      </c>
    </row>
    <row r="4295" spans="1:28" x14ac:dyDescent="0.3">
      <c r="A4295" t="s">
        <v>27</v>
      </c>
      <c r="B4295" t="s">
        <v>120</v>
      </c>
      <c r="C4295" t="s">
        <v>127</v>
      </c>
      <c r="D4295" t="s">
        <v>58</v>
      </c>
      <c r="E4295" t="s">
        <v>31</v>
      </c>
      <c r="F4295" t="s">
        <v>43</v>
      </c>
      <c r="G4295" t="s">
        <v>85</v>
      </c>
      <c r="H4295" t="s">
        <v>6471</v>
      </c>
      <c r="I4295" t="s">
        <v>120</v>
      </c>
      <c r="J4295" t="s">
        <v>32</v>
      </c>
      <c r="K4295" t="s">
        <v>33</v>
      </c>
      <c r="L4295" t="s">
        <v>34</v>
      </c>
      <c r="M4295" t="s">
        <v>35</v>
      </c>
      <c r="N4295" t="s">
        <v>36</v>
      </c>
      <c r="O4295">
        <v>0</v>
      </c>
      <c r="P4295">
        <v>482.7</v>
      </c>
      <c r="Q4295">
        <v>202407</v>
      </c>
      <c r="R4295">
        <v>0</v>
      </c>
      <c r="S4295" t="s">
        <v>46</v>
      </c>
      <c r="T4295" t="s">
        <v>38</v>
      </c>
      <c r="U4295" t="s">
        <v>39</v>
      </c>
      <c r="V4295">
        <v>33469596</v>
      </c>
      <c r="W4295">
        <v>9849</v>
      </c>
      <c r="X4295">
        <v>61708843269</v>
      </c>
      <c r="Z4295">
        <v>12678</v>
      </c>
      <c r="AA4295">
        <v>292346325</v>
      </c>
      <c r="AB4295" t="s">
        <v>2395</v>
      </c>
    </row>
    <row r="4296" spans="1:28" x14ac:dyDescent="0.3">
      <c r="A4296" t="s">
        <v>27</v>
      </c>
      <c r="B4296" t="s">
        <v>112</v>
      </c>
      <c r="C4296" t="s">
        <v>127</v>
      </c>
      <c r="D4296" t="s">
        <v>83</v>
      </c>
      <c r="E4296" t="s">
        <v>31</v>
      </c>
      <c r="F4296" t="s">
        <v>43</v>
      </c>
      <c r="G4296" t="s">
        <v>85</v>
      </c>
      <c r="H4296" t="s">
        <v>6471</v>
      </c>
      <c r="I4296" t="s">
        <v>112</v>
      </c>
      <c r="J4296" t="s">
        <v>32</v>
      </c>
      <c r="K4296" t="s">
        <v>33</v>
      </c>
      <c r="L4296" t="s">
        <v>34</v>
      </c>
      <c r="M4296" t="s">
        <v>35</v>
      </c>
      <c r="N4296" t="s">
        <v>36</v>
      </c>
      <c r="O4296">
        <v>0</v>
      </c>
      <c r="P4296">
        <v>54.37</v>
      </c>
      <c r="Q4296">
        <v>202407</v>
      </c>
      <c r="R4296">
        <v>0</v>
      </c>
      <c r="S4296" t="s">
        <v>46</v>
      </c>
      <c r="T4296" t="s">
        <v>38</v>
      </c>
      <c r="U4296" t="s">
        <v>39</v>
      </c>
      <c r="V4296">
        <v>26845939</v>
      </c>
      <c r="W4296">
        <v>9849</v>
      </c>
      <c r="X4296">
        <v>61708843269</v>
      </c>
      <c r="Z4296">
        <v>12678</v>
      </c>
      <c r="AA4296">
        <v>292347789</v>
      </c>
      <c r="AB4296" t="s">
        <v>2396</v>
      </c>
    </row>
    <row r="4297" spans="1:28" x14ac:dyDescent="0.3">
      <c r="A4297" t="s">
        <v>27</v>
      </c>
      <c r="B4297" t="s">
        <v>244</v>
      </c>
      <c r="C4297" t="s">
        <v>127</v>
      </c>
      <c r="D4297" t="s">
        <v>30</v>
      </c>
      <c r="E4297" t="s">
        <v>31</v>
      </c>
      <c r="F4297" t="s">
        <v>43</v>
      </c>
      <c r="G4297" t="s">
        <v>85</v>
      </c>
      <c r="H4297" t="s">
        <v>6471</v>
      </c>
      <c r="I4297" t="s">
        <v>244</v>
      </c>
      <c r="J4297" t="s">
        <v>32</v>
      </c>
      <c r="K4297" t="s">
        <v>33</v>
      </c>
      <c r="L4297" t="s">
        <v>34</v>
      </c>
      <c r="M4297" t="s">
        <v>35</v>
      </c>
      <c r="N4297" t="s">
        <v>36</v>
      </c>
      <c r="O4297">
        <v>0</v>
      </c>
      <c r="P4297">
        <v>2203.5500000000002</v>
      </c>
      <c r="Q4297">
        <v>202407</v>
      </c>
      <c r="R4297">
        <v>0</v>
      </c>
      <c r="S4297" t="s">
        <v>46</v>
      </c>
      <c r="T4297" t="s">
        <v>38</v>
      </c>
      <c r="U4297" t="s">
        <v>39</v>
      </c>
      <c r="V4297">
        <v>31704542</v>
      </c>
      <c r="W4297">
        <v>9849</v>
      </c>
      <c r="X4297">
        <v>61708843269</v>
      </c>
      <c r="Z4297">
        <v>12678</v>
      </c>
      <c r="AA4297">
        <v>292346404</v>
      </c>
      <c r="AB4297" t="s">
        <v>2401</v>
      </c>
    </row>
    <row r="4298" spans="1:28" x14ac:dyDescent="0.3">
      <c r="A4298" t="s">
        <v>27</v>
      </c>
      <c r="B4298" t="s">
        <v>56</v>
      </c>
      <c r="C4298" t="s">
        <v>127</v>
      </c>
      <c r="D4298" t="s">
        <v>58</v>
      </c>
      <c r="E4298" t="s">
        <v>31</v>
      </c>
      <c r="F4298" t="s">
        <v>43</v>
      </c>
      <c r="G4298" t="s">
        <v>85</v>
      </c>
      <c r="H4298" t="s">
        <v>6471</v>
      </c>
      <c r="I4298" t="s">
        <v>56</v>
      </c>
      <c r="J4298" t="s">
        <v>32</v>
      </c>
      <c r="K4298" t="s">
        <v>33</v>
      </c>
      <c r="L4298" t="s">
        <v>34</v>
      </c>
      <c r="M4298" t="s">
        <v>35</v>
      </c>
      <c r="N4298" t="s">
        <v>36</v>
      </c>
      <c r="O4298">
        <v>0</v>
      </c>
      <c r="P4298">
        <v>701.86</v>
      </c>
      <c r="Q4298">
        <v>202407</v>
      </c>
      <c r="R4298">
        <v>0</v>
      </c>
      <c r="S4298" t="s">
        <v>46</v>
      </c>
      <c r="T4298" t="s">
        <v>38</v>
      </c>
      <c r="U4298" t="s">
        <v>39</v>
      </c>
      <c r="V4298">
        <v>27272244</v>
      </c>
      <c r="W4298">
        <v>9849</v>
      </c>
      <c r="X4298">
        <v>61708843269</v>
      </c>
      <c r="Z4298">
        <v>12678</v>
      </c>
      <c r="AA4298">
        <v>292349346</v>
      </c>
      <c r="AB4298" t="s">
        <v>2407</v>
      </c>
    </row>
    <row r="4299" spans="1:28" x14ac:dyDescent="0.3">
      <c r="A4299" t="s">
        <v>27</v>
      </c>
      <c r="B4299" t="s">
        <v>28</v>
      </c>
      <c r="C4299" t="s">
        <v>127</v>
      </c>
      <c r="D4299" t="s">
        <v>30</v>
      </c>
      <c r="E4299" t="s">
        <v>31</v>
      </c>
      <c r="F4299" t="s">
        <v>43</v>
      </c>
      <c r="G4299" t="s">
        <v>85</v>
      </c>
      <c r="H4299" t="s">
        <v>6471</v>
      </c>
      <c r="I4299" t="s">
        <v>28</v>
      </c>
      <c r="J4299" t="s">
        <v>32</v>
      </c>
      <c r="K4299" t="s">
        <v>33</v>
      </c>
      <c r="L4299" t="s">
        <v>34</v>
      </c>
      <c r="M4299" t="s">
        <v>35</v>
      </c>
      <c r="N4299" t="s">
        <v>36</v>
      </c>
      <c r="O4299">
        <v>0</v>
      </c>
      <c r="P4299">
        <v>4316.05</v>
      </c>
      <c r="Q4299">
        <v>202407</v>
      </c>
      <c r="R4299">
        <v>0</v>
      </c>
      <c r="S4299" t="s">
        <v>46</v>
      </c>
      <c r="T4299" t="s">
        <v>38</v>
      </c>
      <c r="U4299" t="s">
        <v>39</v>
      </c>
      <c r="V4299">
        <v>27058631</v>
      </c>
      <c r="W4299">
        <v>9849</v>
      </c>
      <c r="X4299">
        <v>61708843269</v>
      </c>
      <c r="Z4299">
        <v>12678</v>
      </c>
      <c r="AA4299">
        <v>292348843</v>
      </c>
      <c r="AB4299" t="s">
        <v>2424</v>
      </c>
    </row>
    <row r="4300" spans="1:28" x14ac:dyDescent="0.3">
      <c r="A4300" t="s">
        <v>27</v>
      </c>
      <c r="B4300" t="s">
        <v>28</v>
      </c>
      <c r="C4300" t="s">
        <v>127</v>
      </c>
      <c r="D4300" t="s">
        <v>30</v>
      </c>
      <c r="E4300" t="s">
        <v>31</v>
      </c>
      <c r="F4300" t="s">
        <v>43</v>
      </c>
      <c r="G4300" t="s">
        <v>85</v>
      </c>
      <c r="H4300" t="s">
        <v>6471</v>
      </c>
      <c r="I4300" t="s">
        <v>28</v>
      </c>
      <c r="J4300" t="s">
        <v>32</v>
      </c>
      <c r="K4300" t="s">
        <v>33</v>
      </c>
      <c r="L4300" t="s">
        <v>34</v>
      </c>
      <c r="M4300" t="s">
        <v>35</v>
      </c>
      <c r="N4300" t="s">
        <v>36</v>
      </c>
      <c r="O4300">
        <v>0</v>
      </c>
      <c r="P4300">
        <v>7570.82</v>
      </c>
      <c r="Q4300">
        <v>202408</v>
      </c>
      <c r="R4300">
        <v>0</v>
      </c>
      <c r="S4300" t="s">
        <v>46</v>
      </c>
      <c r="T4300" t="s">
        <v>38</v>
      </c>
      <c r="U4300" t="s">
        <v>39</v>
      </c>
      <c r="V4300">
        <v>27058631</v>
      </c>
      <c r="W4300">
        <v>10224</v>
      </c>
      <c r="X4300">
        <v>65709101181</v>
      </c>
      <c r="Z4300">
        <v>12678</v>
      </c>
      <c r="AA4300">
        <v>300068586</v>
      </c>
      <c r="AB4300" t="s">
        <v>2595</v>
      </c>
    </row>
    <row r="4301" spans="1:28" x14ac:dyDescent="0.3">
      <c r="A4301" t="s">
        <v>27</v>
      </c>
      <c r="B4301" t="s">
        <v>244</v>
      </c>
      <c r="C4301" t="s">
        <v>127</v>
      </c>
      <c r="D4301" t="s">
        <v>30</v>
      </c>
      <c r="E4301" t="s">
        <v>31</v>
      </c>
      <c r="F4301" t="s">
        <v>43</v>
      </c>
      <c r="G4301" t="s">
        <v>85</v>
      </c>
      <c r="H4301" t="s">
        <v>6471</v>
      </c>
      <c r="I4301" t="s">
        <v>244</v>
      </c>
      <c r="J4301" t="s">
        <v>32</v>
      </c>
      <c r="K4301" t="s">
        <v>33</v>
      </c>
      <c r="L4301" t="s">
        <v>34</v>
      </c>
      <c r="M4301" t="s">
        <v>35</v>
      </c>
      <c r="N4301" t="s">
        <v>36</v>
      </c>
      <c r="O4301">
        <v>0</v>
      </c>
      <c r="P4301">
        <v>6028.49</v>
      </c>
      <c r="Q4301">
        <v>202408</v>
      </c>
      <c r="R4301">
        <v>0</v>
      </c>
      <c r="S4301" t="s">
        <v>46</v>
      </c>
      <c r="T4301" t="s">
        <v>38</v>
      </c>
      <c r="U4301" t="s">
        <v>39</v>
      </c>
      <c r="V4301">
        <v>31704542</v>
      </c>
      <c r="W4301">
        <v>10224</v>
      </c>
      <c r="X4301">
        <v>65709101181</v>
      </c>
      <c r="Z4301">
        <v>12678</v>
      </c>
      <c r="AA4301">
        <v>300069330</v>
      </c>
      <c r="AB4301" t="s">
        <v>2597</v>
      </c>
    </row>
    <row r="4302" spans="1:28" x14ac:dyDescent="0.3">
      <c r="A4302" t="s">
        <v>27</v>
      </c>
      <c r="B4302" t="s">
        <v>69</v>
      </c>
      <c r="C4302" t="s">
        <v>127</v>
      </c>
      <c r="D4302" t="s">
        <v>30</v>
      </c>
      <c r="E4302" t="s">
        <v>31</v>
      </c>
      <c r="F4302" t="s">
        <v>43</v>
      </c>
      <c r="G4302" t="s">
        <v>85</v>
      </c>
      <c r="H4302" t="s">
        <v>6471</v>
      </c>
      <c r="I4302" t="s">
        <v>69</v>
      </c>
      <c r="J4302" t="s">
        <v>32</v>
      </c>
      <c r="K4302" t="s">
        <v>33</v>
      </c>
      <c r="L4302" t="s">
        <v>34</v>
      </c>
      <c r="M4302" t="s">
        <v>35</v>
      </c>
      <c r="N4302" t="s">
        <v>36</v>
      </c>
      <c r="O4302">
        <v>0</v>
      </c>
      <c r="P4302">
        <v>6499.98</v>
      </c>
      <c r="Q4302">
        <v>202408</v>
      </c>
      <c r="R4302">
        <v>0</v>
      </c>
      <c r="S4302" t="s">
        <v>46</v>
      </c>
      <c r="T4302" t="s">
        <v>38</v>
      </c>
      <c r="U4302" t="s">
        <v>39</v>
      </c>
      <c r="V4302">
        <v>27162512</v>
      </c>
      <c r="W4302">
        <v>10224</v>
      </c>
      <c r="X4302">
        <v>65709101181</v>
      </c>
      <c r="Z4302">
        <v>12678</v>
      </c>
      <c r="AA4302">
        <v>300069468</v>
      </c>
      <c r="AB4302" t="s">
        <v>2605</v>
      </c>
    </row>
    <row r="4303" spans="1:28" x14ac:dyDescent="0.3">
      <c r="A4303" t="s">
        <v>27</v>
      </c>
      <c r="B4303" t="s">
        <v>120</v>
      </c>
      <c r="C4303" t="s">
        <v>127</v>
      </c>
      <c r="D4303" t="s">
        <v>58</v>
      </c>
      <c r="E4303" t="s">
        <v>31</v>
      </c>
      <c r="F4303" t="s">
        <v>43</v>
      </c>
      <c r="G4303" t="s">
        <v>85</v>
      </c>
      <c r="H4303" t="s">
        <v>6471</v>
      </c>
      <c r="I4303" t="s">
        <v>120</v>
      </c>
      <c r="J4303" t="s">
        <v>32</v>
      </c>
      <c r="K4303" t="s">
        <v>33</v>
      </c>
      <c r="L4303" t="s">
        <v>34</v>
      </c>
      <c r="M4303" t="s">
        <v>35</v>
      </c>
      <c r="N4303" t="s">
        <v>36</v>
      </c>
      <c r="O4303">
        <v>0</v>
      </c>
      <c r="P4303">
        <v>55.22</v>
      </c>
      <c r="Q4303">
        <v>202408</v>
      </c>
      <c r="R4303">
        <v>0</v>
      </c>
      <c r="S4303" t="s">
        <v>46</v>
      </c>
      <c r="T4303" t="s">
        <v>38</v>
      </c>
      <c r="U4303" t="s">
        <v>39</v>
      </c>
      <c r="V4303">
        <v>33469596</v>
      </c>
      <c r="W4303">
        <v>10224</v>
      </c>
      <c r="X4303">
        <v>65709101181</v>
      </c>
      <c r="Z4303">
        <v>12678</v>
      </c>
      <c r="AA4303">
        <v>300072669</v>
      </c>
      <c r="AB4303" t="s">
        <v>2614</v>
      </c>
    </row>
    <row r="4304" spans="1:28" x14ac:dyDescent="0.3">
      <c r="A4304" t="s">
        <v>27</v>
      </c>
      <c r="B4304" t="s">
        <v>56</v>
      </c>
      <c r="C4304" t="s">
        <v>127</v>
      </c>
      <c r="D4304" t="s">
        <v>54</v>
      </c>
      <c r="E4304" t="s">
        <v>31</v>
      </c>
      <c r="F4304" t="s">
        <v>43</v>
      </c>
      <c r="G4304" t="s">
        <v>85</v>
      </c>
      <c r="H4304" t="s">
        <v>6471</v>
      </c>
      <c r="I4304" t="s">
        <v>56</v>
      </c>
      <c r="J4304" t="s">
        <v>32</v>
      </c>
      <c r="K4304" t="s">
        <v>33</v>
      </c>
      <c r="L4304" t="s">
        <v>34</v>
      </c>
      <c r="M4304" t="s">
        <v>35</v>
      </c>
      <c r="N4304" t="s">
        <v>36</v>
      </c>
      <c r="O4304">
        <v>0</v>
      </c>
      <c r="P4304">
        <v>3176.36</v>
      </c>
      <c r="Q4304">
        <v>202408</v>
      </c>
      <c r="R4304">
        <v>0</v>
      </c>
      <c r="S4304" t="s">
        <v>46</v>
      </c>
      <c r="T4304" t="s">
        <v>38</v>
      </c>
      <c r="U4304" t="s">
        <v>39</v>
      </c>
      <c r="V4304">
        <v>27134217</v>
      </c>
      <c r="W4304">
        <v>10224</v>
      </c>
      <c r="X4304">
        <v>65709101181</v>
      </c>
      <c r="Z4304">
        <v>12678</v>
      </c>
      <c r="AA4304">
        <v>300071604</v>
      </c>
      <c r="AB4304" t="s">
        <v>2618</v>
      </c>
    </row>
    <row r="4305" spans="1:28" x14ac:dyDescent="0.3">
      <c r="A4305" t="s">
        <v>27</v>
      </c>
      <c r="B4305" t="s">
        <v>112</v>
      </c>
      <c r="C4305" t="s">
        <v>127</v>
      </c>
      <c r="D4305" t="s">
        <v>83</v>
      </c>
      <c r="E4305" t="s">
        <v>31</v>
      </c>
      <c r="F4305" t="s">
        <v>43</v>
      </c>
      <c r="G4305" t="s">
        <v>85</v>
      </c>
      <c r="H4305" t="s">
        <v>6471</v>
      </c>
      <c r="I4305" t="s">
        <v>112</v>
      </c>
      <c r="J4305" t="s">
        <v>32</v>
      </c>
      <c r="K4305" t="s">
        <v>33</v>
      </c>
      <c r="L4305" t="s">
        <v>34</v>
      </c>
      <c r="M4305" t="s">
        <v>35</v>
      </c>
      <c r="N4305" t="s">
        <v>36</v>
      </c>
      <c r="O4305">
        <v>0</v>
      </c>
      <c r="P4305">
        <v>103.67</v>
      </c>
      <c r="Q4305">
        <v>202408</v>
      </c>
      <c r="R4305">
        <v>0</v>
      </c>
      <c r="S4305" t="s">
        <v>46</v>
      </c>
      <c r="T4305" t="s">
        <v>38</v>
      </c>
      <c r="U4305" t="s">
        <v>39</v>
      </c>
      <c r="V4305">
        <v>26845939</v>
      </c>
      <c r="W4305">
        <v>10224</v>
      </c>
      <c r="X4305">
        <v>65709101181</v>
      </c>
      <c r="Z4305">
        <v>12678</v>
      </c>
      <c r="AA4305">
        <v>300071029</v>
      </c>
      <c r="AB4305" t="s">
        <v>2629</v>
      </c>
    </row>
    <row r="4306" spans="1:28" x14ac:dyDescent="0.3">
      <c r="A4306" t="s">
        <v>27</v>
      </c>
      <c r="B4306" t="s">
        <v>56</v>
      </c>
      <c r="C4306" t="s">
        <v>127</v>
      </c>
      <c r="D4306" t="s">
        <v>58</v>
      </c>
      <c r="E4306" t="s">
        <v>31</v>
      </c>
      <c r="F4306" t="s">
        <v>43</v>
      </c>
      <c r="G4306" t="s">
        <v>85</v>
      </c>
      <c r="H4306" t="s">
        <v>6471</v>
      </c>
      <c r="I4306" t="s">
        <v>56</v>
      </c>
      <c r="J4306" t="s">
        <v>32</v>
      </c>
      <c r="K4306" t="s">
        <v>33</v>
      </c>
      <c r="L4306" t="s">
        <v>34</v>
      </c>
      <c r="M4306" t="s">
        <v>35</v>
      </c>
      <c r="N4306" t="s">
        <v>36</v>
      </c>
      <c r="O4306">
        <v>0</v>
      </c>
      <c r="P4306">
        <v>1456.94</v>
      </c>
      <c r="Q4306">
        <v>202408</v>
      </c>
      <c r="R4306">
        <v>0</v>
      </c>
      <c r="S4306" t="s">
        <v>46</v>
      </c>
      <c r="T4306" t="s">
        <v>38</v>
      </c>
      <c r="U4306" t="s">
        <v>39</v>
      </c>
      <c r="V4306">
        <v>27272244</v>
      </c>
      <c r="W4306">
        <v>10224</v>
      </c>
      <c r="X4306">
        <v>65709101181</v>
      </c>
      <c r="Z4306">
        <v>12678</v>
      </c>
      <c r="AA4306">
        <v>300070422</v>
      </c>
      <c r="AB4306" t="s">
        <v>2633</v>
      </c>
    </row>
    <row r="4307" spans="1:28" x14ac:dyDescent="0.3">
      <c r="A4307" t="s">
        <v>27</v>
      </c>
      <c r="B4307" t="s">
        <v>71</v>
      </c>
      <c r="C4307" t="s">
        <v>127</v>
      </c>
      <c r="D4307" t="s">
        <v>58</v>
      </c>
      <c r="E4307" t="s">
        <v>31</v>
      </c>
      <c r="F4307" t="s">
        <v>43</v>
      </c>
      <c r="G4307" t="s">
        <v>85</v>
      </c>
      <c r="H4307" t="s">
        <v>6471</v>
      </c>
      <c r="I4307" t="s">
        <v>71</v>
      </c>
      <c r="J4307" t="s">
        <v>32</v>
      </c>
      <c r="K4307" t="s">
        <v>33</v>
      </c>
      <c r="L4307" t="s">
        <v>34</v>
      </c>
      <c r="M4307" t="s">
        <v>44</v>
      </c>
      <c r="N4307" t="s">
        <v>45</v>
      </c>
      <c r="O4307">
        <v>0</v>
      </c>
      <c r="P4307">
        <v>-557.53</v>
      </c>
      <c r="Q4307">
        <v>202409</v>
      </c>
      <c r="R4307">
        <v>0</v>
      </c>
      <c r="S4307" t="s">
        <v>63</v>
      </c>
      <c r="T4307" t="s">
        <v>64</v>
      </c>
      <c r="U4307" t="s">
        <v>39</v>
      </c>
      <c r="V4307">
        <v>-307027650</v>
      </c>
      <c r="W4307">
        <v>-307027650</v>
      </c>
      <c r="X4307">
        <v>65709328417</v>
      </c>
      <c r="Z4307">
        <v>12678</v>
      </c>
      <c r="AA4307">
        <v>307027650</v>
      </c>
      <c r="AB4307" t="s">
        <v>2801</v>
      </c>
    </row>
    <row r="4308" spans="1:28" x14ac:dyDescent="0.3">
      <c r="A4308" t="s">
        <v>27</v>
      </c>
      <c r="B4308" t="s">
        <v>112</v>
      </c>
      <c r="C4308" t="s">
        <v>127</v>
      </c>
      <c r="D4308" t="s">
        <v>83</v>
      </c>
      <c r="E4308" t="s">
        <v>31</v>
      </c>
      <c r="F4308" t="s">
        <v>43</v>
      </c>
      <c r="G4308" t="s">
        <v>85</v>
      </c>
      <c r="H4308" t="s">
        <v>6471</v>
      </c>
      <c r="I4308" t="s">
        <v>112</v>
      </c>
      <c r="J4308" t="s">
        <v>32</v>
      </c>
      <c r="K4308" t="s">
        <v>33</v>
      </c>
      <c r="L4308" t="s">
        <v>34</v>
      </c>
      <c r="M4308" t="s">
        <v>44</v>
      </c>
      <c r="N4308" t="s">
        <v>45</v>
      </c>
      <c r="O4308">
        <v>0</v>
      </c>
      <c r="P4308">
        <v>-2700.56</v>
      </c>
      <c r="Q4308">
        <v>202409</v>
      </c>
      <c r="R4308">
        <v>0</v>
      </c>
      <c r="S4308" t="s">
        <v>63</v>
      </c>
      <c r="T4308" t="s">
        <v>64</v>
      </c>
      <c r="U4308" t="s">
        <v>39</v>
      </c>
      <c r="V4308">
        <v>-307027669</v>
      </c>
      <c r="W4308">
        <v>-307027669</v>
      </c>
      <c r="X4308">
        <v>65709328417</v>
      </c>
      <c r="Z4308">
        <v>12678</v>
      </c>
      <c r="AA4308">
        <v>307027669</v>
      </c>
      <c r="AB4308" t="s">
        <v>2814</v>
      </c>
    </row>
    <row r="4309" spans="1:28" x14ac:dyDescent="0.3">
      <c r="A4309" t="s">
        <v>27</v>
      </c>
      <c r="B4309" t="s">
        <v>69</v>
      </c>
      <c r="C4309" t="s">
        <v>127</v>
      </c>
      <c r="D4309" t="s">
        <v>30</v>
      </c>
      <c r="E4309" t="s">
        <v>31</v>
      </c>
      <c r="F4309" t="s">
        <v>43</v>
      </c>
      <c r="G4309" t="s">
        <v>85</v>
      </c>
      <c r="H4309" t="s">
        <v>6471</v>
      </c>
      <c r="I4309" t="s">
        <v>69</v>
      </c>
      <c r="J4309" t="s">
        <v>32</v>
      </c>
      <c r="K4309" t="s">
        <v>33</v>
      </c>
      <c r="L4309" t="s">
        <v>34</v>
      </c>
      <c r="M4309" t="s">
        <v>44</v>
      </c>
      <c r="N4309" t="s">
        <v>45</v>
      </c>
      <c r="O4309">
        <v>0</v>
      </c>
      <c r="P4309">
        <v>-25187.93</v>
      </c>
      <c r="Q4309">
        <v>202409</v>
      </c>
      <c r="R4309">
        <v>0</v>
      </c>
      <c r="S4309" t="s">
        <v>63</v>
      </c>
      <c r="T4309" t="s">
        <v>64</v>
      </c>
      <c r="U4309" t="s">
        <v>39</v>
      </c>
      <c r="V4309">
        <v>-307027480</v>
      </c>
      <c r="W4309">
        <v>-307027480</v>
      </c>
      <c r="X4309">
        <v>65709328417</v>
      </c>
      <c r="Z4309">
        <v>12678</v>
      </c>
      <c r="AA4309">
        <v>307027480</v>
      </c>
      <c r="AB4309" t="s">
        <v>2816</v>
      </c>
    </row>
    <row r="4310" spans="1:28" x14ac:dyDescent="0.3">
      <c r="A4310" t="s">
        <v>27</v>
      </c>
      <c r="B4310" t="s">
        <v>56</v>
      </c>
      <c r="C4310" t="s">
        <v>127</v>
      </c>
      <c r="D4310" t="s">
        <v>58</v>
      </c>
      <c r="E4310" t="s">
        <v>31</v>
      </c>
      <c r="F4310" t="s">
        <v>43</v>
      </c>
      <c r="G4310" t="s">
        <v>85</v>
      </c>
      <c r="H4310" t="s">
        <v>6471</v>
      </c>
      <c r="I4310" t="s">
        <v>56</v>
      </c>
      <c r="J4310" t="s">
        <v>32</v>
      </c>
      <c r="K4310" t="s">
        <v>33</v>
      </c>
      <c r="L4310" t="s">
        <v>34</v>
      </c>
      <c r="M4310" t="s">
        <v>44</v>
      </c>
      <c r="N4310" t="s">
        <v>45</v>
      </c>
      <c r="O4310">
        <v>0</v>
      </c>
      <c r="P4310">
        <v>-71297.850000000006</v>
      </c>
      <c r="Q4310">
        <v>202409</v>
      </c>
      <c r="R4310">
        <v>0</v>
      </c>
      <c r="S4310" t="s">
        <v>63</v>
      </c>
      <c r="T4310" t="s">
        <v>64</v>
      </c>
      <c r="U4310" t="s">
        <v>39</v>
      </c>
      <c r="V4310">
        <v>-307027485</v>
      </c>
      <c r="W4310">
        <v>-307027485</v>
      </c>
      <c r="X4310">
        <v>65709328417</v>
      </c>
      <c r="Z4310">
        <v>12678</v>
      </c>
      <c r="AA4310">
        <v>307027485</v>
      </c>
      <c r="AB4310" t="s">
        <v>2820</v>
      </c>
    </row>
    <row r="4311" spans="1:28" x14ac:dyDescent="0.3">
      <c r="A4311" t="s">
        <v>27</v>
      </c>
      <c r="B4311" t="s">
        <v>112</v>
      </c>
      <c r="C4311" t="s">
        <v>127</v>
      </c>
      <c r="D4311" t="s">
        <v>83</v>
      </c>
      <c r="E4311" t="s">
        <v>31</v>
      </c>
      <c r="F4311" t="s">
        <v>43</v>
      </c>
      <c r="G4311" t="s">
        <v>85</v>
      </c>
      <c r="H4311" t="s">
        <v>6471</v>
      </c>
      <c r="I4311" t="s">
        <v>60</v>
      </c>
      <c r="J4311" t="s">
        <v>32</v>
      </c>
      <c r="K4311" t="s">
        <v>33</v>
      </c>
      <c r="L4311" t="s">
        <v>34</v>
      </c>
      <c r="M4311" t="s">
        <v>44</v>
      </c>
      <c r="N4311" t="s">
        <v>45</v>
      </c>
      <c r="O4311">
        <v>0</v>
      </c>
      <c r="P4311">
        <v>-208.89</v>
      </c>
      <c r="Q4311">
        <v>202409</v>
      </c>
      <c r="R4311">
        <v>0</v>
      </c>
      <c r="S4311" t="s">
        <v>63</v>
      </c>
      <c r="T4311" t="s">
        <v>64</v>
      </c>
      <c r="U4311" t="s">
        <v>39</v>
      </c>
      <c r="V4311">
        <v>-307027523</v>
      </c>
      <c r="W4311">
        <v>-307027523</v>
      </c>
      <c r="X4311">
        <v>65709328417</v>
      </c>
      <c r="Z4311">
        <v>12678</v>
      </c>
      <c r="AA4311">
        <v>307027523</v>
      </c>
      <c r="AB4311" t="s">
        <v>2836</v>
      </c>
    </row>
    <row r="4312" spans="1:28" x14ac:dyDescent="0.3">
      <c r="A4312" t="s">
        <v>27</v>
      </c>
      <c r="B4312" t="s">
        <v>56</v>
      </c>
      <c r="C4312" t="s">
        <v>127</v>
      </c>
      <c r="D4312" t="s">
        <v>58</v>
      </c>
      <c r="E4312" t="s">
        <v>31</v>
      </c>
      <c r="F4312" t="s">
        <v>43</v>
      </c>
      <c r="G4312" t="s">
        <v>85</v>
      </c>
      <c r="H4312" t="s">
        <v>6471</v>
      </c>
      <c r="I4312" t="s">
        <v>60</v>
      </c>
      <c r="J4312" t="s">
        <v>32</v>
      </c>
      <c r="K4312" t="s">
        <v>33</v>
      </c>
      <c r="L4312" t="s">
        <v>34</v>
      </c>
      <c r="M4312" t="s">
        <v>44</v>
      </c>
      <c r="N4312" t="s">
        <v>45</v>
      </c>
      <c r="O4312">
        <v>0</v>
      </c>
      <c r="P4312">
        <v>-1453.67</v>
      </c>
      <c r="Q4312">
        <v>202409</v>
      </c>
      <c r="R4312">
        <v>0</v>
      </c>
      <c r="S4312" t="s">
        <v>63</v>
      </c>
      <c r="T4312" t="s">
        <v>64</v>
      </c>
      <c r="U4312" t="s">
        <v>39</v>
      </c>
      <c r="V4312">
        <v>-307027575</v>
      </c>
      <c r="W4312">
        <v>-307027575</v>
      </c>
      <c r="X4312">
        <v>65709328417</v>
      </c>
      <c r="Z4312">
        <v>12678</v>
      </c>
      <c r="AA4312">
        <v>307027575</v>
      </c>
      <c r="AB4312" t="s">
        <v>2856</v>
      </c>
    </row>
    <row r="4313" spans="1:28" x14ac:dyDescent="0.3">
      <c r="A4313" t="s">
        <v>27</v>
      </c>
      <c r="B4313" t="s">
        <v>28</v>
      </c>
      <c r="C4313" t="s">
        <v>127</v>
      </c>
      <c r="D4313" t="s">
        <v>30</v>
      </c>
      <c r="E4313" t="s">
        <v>31</v>
      </c>
      <c r="F4313" t="s">
        <v>43</v>
      </c>
      <c r="G4313" t="s">
        <v>85</v>
      </c>
      <c r="H4313" t="s">
        <v>6471</v>
      </c>
      <c r="I4313" t="s">
        <v>28</v>
      </c>
      <c r="J4313" t="s">
        <v>32</v>
      </c>
      <c r="K4313" t="s">
        <v>33</v>
      </c>
      <c r="L4313" t="s">
        <v>34</v>
      </c>
      <c r="M4313" t="s">
        <v>44</v>
      </c>
      <c r="N4313" t="s">
        <v>45</v>
      </c>
      <c r="O4313">
        <v>0</v>
      </c>
      <c r="P4313">
        <v>-7842.69</v>
      </c>
      <c r="Q4313">
        <v>202409</v>
      </c>
      <c r="R4313">
        <v>0</v>
      </c>
      <c r="S4313" t="s">
        <v>63</v>
      </c>
      <c r="T4313" t="s">
        <v>64</v>
      </c>
      <c r="U4313" t="s">
        <v>39</v>
      </c>
      <c r="V4313">
        <v>-307027784</v>
      </c>
      <c r="W4313">
        <v>-307027784</v>
      </c>
      <c r="X4313">
        <v>65709328417</v>
      </c>
      <c r="Z4313">
        <v>12678</v>
      </c>
      <c r="AA4313">
        <v>307027784</v>
      </c>
      <c r="AB4313" t="s">
        <v>2934</v>
      </c>
    </row>
    <row r="4314" spans="1:28" x14ac:dyDescent="0.3">
      <c r="A4314" t="s">
        <v>27</v>
      </c>
      <c r="B4314" t="s">
        <v>112</v>
      </c>
      <c r="C4314" t="s">
        <v>127</v>
      </c>
      <c r="D4314" t="s">
        <v>83</v>
      </c>
      <c r="E4314" t="s">
        <v>31</v>
      </c>
      <c r="F4314" t="s">
        <v>43</v>
      </c>
      <c r="G4314" t="s">
        <v>85</v>
      </c>
      <c r="H4314" t="s">
        <v>6471</v>
      </c>
      <c r="I4314" t="s">
        <v>112</v>
      </c>
      <c r="J4314" t="s">
        <v>32</v>
      </c>
      <c r="K4314" t="s">
        <v>33</v>
      </c>
      <c r="L4314" t="s">
        <v>34</v>
      </c>
      <c r="M4314" t="s">
        <v>35</v>
      </c>
      <c r="N4314" t="s">
        <v>45</v>
      </c>
      <c r="O4314">
        <v>0</v>
      </c>
      <c r="P4314">
        <v>-922.35</v>
      </c>
      <c r="Q4314">
        <v>202409</v>
      </c>
      <c r="R4314">
        <v>0</v>
      </c>
      <c r="S4314" t="s">
        <v>63</v>
      </c>
      <c r="T4314" t="s">
        <v>64</v>
      </c>
      <c r="U4314" t="s">
        <v>39</v>
      </c>
      <c r="V4314">
        <v>-307027788</v>
      </c>
      <c r="W4314">
        <v>-307027788</v>
      </c>
      <c r="X4314">
        <v>65709328417</v>
      </c>
      <c r="Z4314">
        <v>12678</v>
      </c>
      <c r="AA4314">
        <v>307027788</v>
      </c>
      <c r="AB4314" t="s">
        <v>2938</v>
      </c>
    </row>
    <row r="4315" spans="1:28" x14ac:dyDescent="0.3">
      <c r="A4315" t="s">
        <v>27</v>
      </c>
      <c r="B4315" t="s">
        <v>56</v>
      </c>
      <c r="C4315" t="s">
        <v>127</v>
      </c>
      <c r="D4315" t="s">
        <v>54</v>
      </c>
      <c r="E4315" t="s">
        <v>31</v>
      </c>
      <c r="F4315" t="s">
        <v>43</v>
      </c>
      <c r="G4315" t="s">
        <v>85</v>
      </c>
      <c r="H4315" t="s">
        <v>6471</v>
      </c>
      <c r="I4315" t="s">
        <v>56</v>
      </c>
      <c r="J4315" t="s">
        <v>32</v>
      </c>
      <c r="K4315" t="s">
        <v>33</v>
      </c>
      <c r="L4315" t="s">
        <v>34</v>
      </c>
      <c r="M4315" t="s">
        <v>35</v>
      </c>
      <c r="N4315" t="s">
        <v>36</v>
      </c>
      <c r="O4315">
        <v>0</v>
      </c>
      <c r="P4315">
        <v>4417.3100000000004</v>
      </c>
      <c r="Q4315">
        <v>202409</v>
      </c>
      <c r="R4315">
        <v>0</v>
      </c>
      <c r="S4315" t="s">
        <v>46</v>
      </c>
      <c r="T4315" t="s">
        <v>38</v>
      </c>
      <c r="U4315" t="s">
        <v>39</v>
      </c>
      <c r="V4315">
        <v>27134217</v>
      </c>
      <c r="W4315">
        <v>10539</v>
      </c>
      <c r="X4315">
        <v>65709376659</v>
      </c>
      <c r="Z4315">
        <v>12678</v>
      </c>
      <c r="AA4315">
        <v>308551257</v>
      </c>
      <c r="AB4315" t="s">
        <v>3005</v>
      </c>
    </row>
    <row r="4316" spans="1:28" x14ac:dyDescent="0.3">
      <c r="A4316" t="s">
        <v>27</v>
      </c>
      <c r="B4316" t="s">
        <v>69</v>
      </c>
      <c r="C4316" t="s">
        <v>127</v>
      </c>
      <c r="D4316" t="s">
        <v>30</v>
      </c>
      <c r="E4316" t="s">
        <v>31</v>
      </c>
      <c r="F4316" t="s">
        <v>43</v>
      </c>
      <c r="G4316" t="s">
        <v>85</v>
      </c>
      <c r="H4316" t="s">
        <v>6471</v>
      </c>
      <c r="I4316" t="s">
        <v>69</v>
      </c>
      <c r="J4316" t="s">
        <v>32</v>
      </c>
      <c r="K4316" t="s">
        <v>33</v>
      </c>
      <c r="L4316" t="s">
        <v>34</v>
      </c>
      <c r="M4316" t="s">
        <v>35</v>
      </c>
      <c r="N4316" t="s">
        <v>36</v>
      </c>
      <c r="O4316">
        <v>0</v>
      </c>
      <c r="P4316">
        <v>6732.74</v>
      </c>
      <c r="Q4316">
        <v>202409</v>
      </c>
      <c r="R4316">
        <v>0</v>
      </c>
      <c r="S4316" t="s">
        <v>46</v>
      </c>
      <c r="T4316" t="s">
        <v>38</v>
      </c>
      <c r="U4316" t="s">
        <v>39</v>
      </c>
      <c r="V4316">
        <v>27162512</v>
      </c>
      <c r="W4316">
        <v>10539</v>
      </c>
      <c r="X4316">
        <v>65709376659</v>
      </c>
      <c r="Z4316">
        <v>12678</v>
      </c>
      <c r="AA4316">
        <v>308552092</v>
      </c>
      <c r="AB4316" t="s">
        <v>3013</v>
      </c>
    </row>
    <row r="4317" spans="1:28" x14ac:dyDescent="0.3">
      <c r="A4317" t="s">
        <v>27</v>
      </c>
      <c r="B4317" t="s">
        <v>244</v>
      </c>
      <c r="C4317" t="s">
        <v>127</v>
      </c>
      <c r="D4317" t="s">
        <v>30</v>
      </c>
      <c r="E4317" t="s">
        <v>31</v>
      </c>
      <c r="F4317" t="s">
        <v>43</v>
      </c>
      <c r="G4317" t="s">
        <v>85</v>
      </c>
      <c r="H4317" t="s">
        <v>6471</v>
      </c>
      <c r="I4317" t="s">
        <v>244</v>
      </c>
      <c r="J4317" t="s">
        <v>32</v>
      </c>
      <c r="K4317" t="s">
        <v>33</v>
      </c>
      <c r="L4317" t="s">
        <v>34</v>
      </c>
      <c r="M4317" t="s">
        <v>35</v>
      </c>
      <c r="N4317" t="s">
        <v>36</v>
      </c>
      <c r="O4317">
        <v>0</v>
      </c>
      <c r="P4317">
        <v>5189.12</v>
      </c>
      <c r="Q4317">
        <v>202409</v>
      </c>
      <c r="R4317">
        <v>0</v>
      </c>
      <c r="S4317" t="s">
        <v>46</v>
      </c>
      <c r="T4317" t="s">
        <v>38</v>
      </c>
      <c r="U4317" t="s">
        <v>39</v>
      </c>
      <c r="V4317">
        <v>31704542</v>
      </c>
      <c r="W4317">
        <v>10539</v>
      </c>
      <c r="X4317">
        <v>65709376659</v>
      </c>
      <c r="Z4317">
        <v>12678</v>
      </c>
      <c r="AA4317">
        <v>308550700</v>
      </c>
      <c r="AB4317" t="s">
        <v>3016</v>
      </c>
    </row>
    <row r="4318" spans="1:28" x14ac:dyDescent="0.3">
      <c r="A4318" t="s">
        <v>27</v>
      </c>
      <c r="B4318" t="s">
        <v>120</v>
      </c>
      <c r="C4318" t="s">
        <v>127</v>
      </c>
      <c r="D4318" t="s">
        <v>58</v>
      </c>
      <c r="E4318" t="s">
        <v>31</v>
      </c>
      <c r="F4318" t="s">
        <v>43</v>
      </c>
      <c r="G4318" t="s">
        <v>85</v>
      </c>
      <c r="H4318" t="s">
        <v>6471</v>
      </c>
      <c r="I4318" t="s">
        <v>120</v>
      </c>
      <c r="J4318" t="s">
        <v>32</v>
      </c>
      <c r="K4318" t="s">
        <v>33</v>
      </c>
      <c r="L4318" t="s">
        <v>34</v>
      </c>
      <c r="M4318" t="s">
        <v>35</v>
      </c>
      <c r="N4318" t="s">
        <v>36</v>
      </c>
      <c r="O4318">
        <v>0</v>
      </c>
      <c r="P4318">
        <v>620.91999999999996</v>
      </c>
      <c r="Q4318">
        <v>202409</v>
      </c>
      <c r="R4318">
        <v>0</v>
      </c>
      <c r="S4318" t="s">
        <v>46</v>
      </c>
      <c r="T4318" t="s">
        <v>38</v>
      </c>
      <c r="U4318" t="s">
        <v>39</v>
      </c>
      <c r="V4318">
        <v>33469596</v>
      </c>
      <c r="W4318">
        <v>10539</v>
      </c>
      <c r="X4318">
        <v>65709376659</v>
      </c>
      <c r="Z4318">
        <v>12678</v>
      </c>
      <c r="AA4318">
        <v>308552880</v>
      </c>
      <c r="AB4318" t="s">
        <v>3020</v>
      </c>
    </row>
    <row r="4319" spans="1:28" x14ac:dyDescent="0.3">
      <c r="A4319" t="s">
        <v>27</v>
      </c>
      <c r="B4319" t="s">
        <v>56</v>
      </c>
      <c r="C4319" t="s">
        <v>127</v>
      </c>
      <c r="D4319" t="s">
        <v>58</v>
      </c>
      <c r="E4319" t="s">
        <v>31</v>
      </c>
      <c r="F4319" t="s">
        <v>43</v>
      </c>
      <c r="G4319" t="s">
        <v>85</v>
      </c>
      <c r="H4319" t="s">
        <v>6471</v>
      </c>
      <c r="I4319" t="s">
        <v>56</v>
      </c>
      <c r="J4319" t="s">
        <v>32</v>
      </c>
      <c r="K4319" t="s">
        <v>33</v>
      </c>
      <c r="L4319" t="s">
        <v>34</v>
      </c>
      <c r="M4319" t="s">
        <v>35</v>
      </c>
      <c r="N4319" t="s">
        <v>36</v>
      </c>
      <c r="O4319">
        <v>0</v>
      </c>
      <c r="P4319">
        <v>1470.23</v>
      </c>
      <c r="Q4319">
        <v>202409</v>
      </c>
      <c r="R4319">
        <v>0</v>
      </c>
      <c r="S4319" t="s">
        <v>46</v>
      </c>
      <c r="T4319" t="s">
        <v>38</v>
      </c>
      <c r="U4319" t="s">
        <v>39</v>
      </c>
      <c r="V4319">
        <v>27272244</v>
      </c>
      <c r="W4319">
        <v>10539</v>
      </c>
      <c r="X4319">
        <v>65709376659</v>
      </c>
      <c r="Z4319">
        <v>12678</v>
      </c>
      <c r="AA4319">
        <v>308554427</v>
      </c>
      <c r="AB4319" t="s">
        <v>3027</v>
      </c>
    </row>
    <row r="4320" spans="1:28" x14ac:dyDescent="0.3">
      <c r="A4320" t="s">
        <v>27</v>
      </c>
      <c r="B4320" t="s">
        <v>28</v>
      </c>
      <c r="C4320" t="s">
        <v>127</v>
      </c>
      <c r="D4320" t="s">
        <v>30</v>
      </c>
      <c r="E4320" t="s">
        <v>31</v>
      </c>
      <c r="F4320" t="s">
        <v>43</v>
      </c>
      <c r="G4320" t="s">
        <v>85</v>
      </c>
      <c r="H4320" t="s">
        <v>6471</v>
      </c>
      <c r="I4320" t="s">
        <v>28</v>
      </c>
      <c r="J4320" t="s">
        <v>32</v>
      </c>
      <c r="K4320" t="s">
        <v>33</v>
      </c>
      <c r="L4320" t="s">
        <v>34</v>
      </c>
      <c r="M4320" t="s">
        <v>35</v>
      </c>
      <c r="N4320" t="s">
        <v>36</v>
      </c>
      <c r="O4320">
        <v>0</v>
      </c>
      <c r="P4320">
        <v>11578.71</v>
      </c>
      <c r="Q4320">
        <v>202409</v>
      </c>
      <c r="R4320">
        <v>0</v>
      </c>
      <c r="S4320" t="s">
        <v>46</v>
      </c>
      <c r="T4320" t="s">
        <v>38</v>
      </c>
      <c r="U4320" t="s">
        <v>39</v>
      </c>
      <c r="V4320">
        <v>27058631</v>
      </c>
      <c r="W4320">
        <v>10539</v>
      </c>
      <c r="X4320">
        <v>65709376659</v>
      </c>
      <c r="Z4320">
        <v>12678</v>
      </c>
      <c r="AA4320">
        <v>308552379</v>
      </c>
      <c r="AB4320" t="s">
        <v>3041</v>
      </c>
    </row>
    <row r="4321" spans="1:28" x14ac:dyDescent="0.3">
      <c r="A4321" t="s">
        <v>27</v>
      </c>
      <c r="B4321" t="s">
        <v>112</v>
      </c>
      <c r="C4321" t="s">
        <v>127</v>
      </c>
      <c r="D4321" t="s">
        <v>83</v>
      </c>
      <c r="E4321" t="s">
        <v>31</v>
      </c>
      <c r="F4321" t="s">
        <v>43</v>
      </c>
      <c r="G4321" t="s">
        <v>85</v>
      </c>
      <c r="H4321" t="s">
        <v>6471</v>
      </c>
      <c r="I4321" t="s">
        <v>112</v>
      </c>
      <c r="J4321" t="s">
        <v>32</v>
      </c>
      <c r="K4321" t="s">
        <v>33</v>
      </c>
      <c r="L4321" t="s">
        <v>34</v>
      </c>
      <c r="M4321" t="s">
        <v>35</v>
      </c>
      <c r="N4321" t="s">
        <v>36</v>
      </c>
      <c r="O4321">
        <v>0</v>
      </c>
      <c r="P4321">
        <v>122.7</v>
      </c>
      <c r="Q4321">
        <v>202409</v>
      </c>
      <c r="R4321">
        <v>0</v>
      </c>
      <c r="S4321" t="s">
        <v>46</v>
      </c>
      <c r="T4321" t="s">
        <v>38</v>
      </c>
      <c r="U4321" t="s">
        <v>39</v>
      </c>
      <c r="V4321">
        <v>26845939</v>
      </c>
      <c r="W4321">
        <v>10539</v>
      </c>
      <c r="X4321">
        <v>65709376659</v>
      </c>
      <c r="Z4321">
        <v>12678</v>
      </c>
      <c r="AA4321">
        <v>308552617</v>
      </c>
      <c r="AB4321" t="s">
        <v>3059</v>
      </c>
    </row>
    <row r="4322" spans="1:28" x14ac:dyDescent="0.3">
      <c r="A4322" t="s">
        <v>27</v>
      </c>
      <c r="B4322" t="s">
        <v>69</v>
      </c>
      <c r="C4322" t="s">
        <v>127</v>
      </c>
      <c r="D4322" t="s">
        <v>30</v>
      </c>
      <c r="E4322" t="s">
        <v>31</v>
      </c>
      <c r="F4322" t="s">
        <v>43</v>
      </c>
      <c r="G4322" t="s">
        <v>85</v>
      </c>
      <c r="H4322" t="s">
        <v>6471</v>
      </c>
      <c r="I4322" t="s">
        <v>69</v>
      </c>
      <c r="J4322" t="s">
        <v>32</v>
      </c>
      <c r="K4322" t="s">
        <v>33</v>
      </c>
      <c r="L4322" t="s">
        <v>34</v>
      </c>
      <c r="M4322" t="s">
        <v>35</v>
      </c>
      <c r="N4322" t="s">
        <v>36</v>
      </c>
      <c r="O4322">
        <v>0</v>
      </c>
      <c r="P4322">
        <v>7842.46</v>
      </c>
      <c r="Q4322">
        <v>202410</v>
      </c>
      <c r="R4322">
        <v>0</v>
      </c>
      <c r="S4322" t="s">
        <v>46</v>
      </c>
      <c r="T4322" t="s">
        <v>38</v>
      </c>
      <c r="U4322" t="s">
        <v>39</v>
      </c>
      <c r="V4322">
        <v>27162512</v>
      </c>
      <c r="W4322">
        <v>10884</v>
      </c>
      <c r="X4322">
        <v>65709640539</v>
      </c>
      <c r="Z4322">
        <v>12678</v>
      </c>
      <c r="AA4322">
        <v>316652694</v>
      </c>
      <c r="AB4322" t="s">
        <v>3224</v>
      </c>
    </row>
    <row r="4323" spans="1:28" x14ac:dyDescent="0.3">
      <c r="A4323" t="s">
        <v>27</v>
      </c>
      <c r="B4323" t="s">
        <v>56</v>
      </c>
      <c r="C4323" t="s">
        <v>127</v>
      </c>
      <c r="D4323" t="s">
        <v>54</v>
      </c>
      <c r="E4323" t="s">
        <v>31</v>
      </c>
      <c r="F4323" t="s">
        <v>43</v>
      </c>
      <c r="G4323" t="s">
        <v>85</v>
      </c>
      <c r="H4323" t="s">
        <v>6471</v>
      </c>
      <c r="I4323" t="s">
        <v>56</v>
      </c>
      <c r="J4323" t="s">
        <v>32</v>
      </c>
      <c r="K4323" t="s">
        <v>33</v>
      </c>
      <c r="L4323" t="s">
        <v>34</v>
      </c>
      <c r="M4323" t="s">
        <v>35</v>
      </c>
      <c r="N4323" t="s">
        <v>36</v>
      </c>
      <c r="O4323">
        <v>0</v>
      </c>
      <c r="P4323">
        <v>3838.33</v>
      </c>
      <c r="Q4323">
        <v>202410</v>
      </c>
      <c r="R4323">
        <v>0</v>
      </c>
      <c r="S4323" t="s">
        <v>46</v>
      </c>
      <c r="T4323" t="s">
        <v>38</v>
      </c>
      <c r="U4323" t="s">
        <v>39</v>
      </c>
      <c r="V4323">
        <v>27134217</v>
      </c>
      <c r="W4323">
        <v>10884</v>
      </c>
      <c r="X4323">
        <v>65709640539</v>
      </c>
      <c r="Z4323">
        <v>12678</v>
      </c>
      <c r="AA4323">
        <v>316652695</v>
      </c>
      <c r="AB4323" t="s">
        <v>3225</v>
      </c>
    </row>
    <row r="4324" spans="1:28" x14ac:dyDescent="0.3">
      <c r="A4324" t="s">
        <v>27</v>
      </c>
      <c r="B4324" t="s">
        <v>120</v>
      </c>
      <c r="C4324" t="s">
        <v>127</v>
      </c>
      <c r="D4324" t="s">
        <v>58</v>
      </c>
      <c r="E4324" t="s">
        <v>31</v>
      </c>
      <c r="F4324" t="s">
        <v>43</v>
      </c>
      <c r="G4324" t="s">
        <v>85</v>
      </c>
      <c r="H4324" t="s">
        <v>6471</v>
      </c>
      <c r="I4324" t="s">
        <v>120</v>
      </c>
      <c r="J4324" t="s">
        <v>32</v>
      </c>
      <c r="K4324" t="s">
        <v>33</v>
      </c>
      <c r="L4324" t="s">
        <v>34</v>
      </c>
      <c r="M4324" t="s">
        <v>35</v>
      </c>
      <c r="N4324" t="s">
        <v>36</v>
      </c>
      <c r="O4324">
        <v>0</v>
      </c>
      <c r="P4324">
        <v>475.36</v>
      </c>
      <c r="Q4324">
        <v>202410</v>
      </c>
      <c r="R4324">
        <v>0</v>
      </c>
      <c r="S4324" t="s">
        <v>46</v>
      </c>
      <c r="T4324" t="s">
        <v>38</v>
      </c>
      <c r="U4324" t="s">
        <v>39</v>
      </c>
      <c r="V4324">
        <v>33469596</v>
      </c>
      <c r="W4324">
        <v>10884</v>
      </c>
      <c r="X4324">
        <v>65709640539</v>
      </c>
      <c r="Z4324">
        <v>12678</v>
      </c>
      <c r="AA4324">
        <v>316651334</v>
      </c>
      <c r="AB4324" t="s">
        <v>3233</v>
      </c>
    </row>
    <row r="4325" spans="1:28" x14ac:dyDescent="0.3">
      <c r="A4325" t="s">
        <v>27</v>
      </c>
      <c r="B4325" t="s">
        <v>244</v>
      </c>
      <c r="C4325" t="s">
        <v>127</v>
      </c>
      <c r="D4325" t="s">
        <v>30</v>
      </c>
      <c r="E4325" t="s">
        <v>31</v>
      </c>
      <c r="F4325" t="s">
        <v>43</v>
      </c>
      <c r="G4325" t="s">
        <v>85</v>
      </c>
      <c r="H4325" t="s">
        <v>6471</v>
      </c>
      <c r="I4325" t="s">
        <v>244</v>
      </c>
      <c r="J4325" t="s">
        <v>32</v>
      </c>
      <c r="K4325" t="s">
        <v>33</v>
      </c>
      <c r="L4325" t="s">
        <v>34</v>
      </c>
      <c r="M4325" t="s">
        <v>35</v>
      </c>
      <c r="N4325" t="s">
        <v>36</v>
      </c>
      <c r="O4325">
        <v>0</v>
      </c>
      <c r="P4325">
        <v>9289.74</v>
      </c>
      <c r="Q4325">
        <v>202410</v>
      </c>
      <c r="R4325">
        <v>0</v>
      </c>
      <c r="S4325" t="s">
        <v>46</v>
      </c>
      <c r="T4325" t="s">
        <v>38</v>
      </c>
      <c r="U4325" t="s">
        <v>39</v>
      </c>
      <c r="V4325">
        <v>31704542</v>
      </c>
      <c r="W4325">
        <v>10884</v>
      </c>
      <c r="X4325">
        <v>65709640539</v>
      </c>
      <c r="Z4325">
        <v>12678</v>
      </c>
      <c r="AA4325">
        <v>316651507</v>
      </c>
      <c r="AB4325" t="s">
        <v>3240</v>
      </c>
    </row>
    <row r="4326" spans="1:28" x14ac:dyDescent="0.3">
      <c r="A4326" t="s">
        <v>27</v>
      </c>
      <c r="B4326" t="s">
        <v>112</v>
      </c>
      <c r="C4326" t="s">
        <v>127</v>
      </c>
      <c r="D4326" t="s">
        <v>83</v>
      </c>
      <c r="E4326" t="s">
        <v>31</v>
      </c>
      <c r="F4326" t="s">
        <v>43</v>
      </c>
      <c r="G4326" t="s">
        <v>85</v>
      </c>
      <c r="H4326" t="s">
        <v>6471</v>
      </c>
      <c r="I4326" t="s">
        <v>112</v>
      </c>
      <c r="J4326" t="s">
        <v>32</v>
      </c>
      <c r="K4326" t="s">
        <v>33</v>
      </c>
      <c r="L4326" t="s">
        <v>34</v>
      </c>
      <c r="M4326" t="s">
        <v>35</v>
      </c>
      <c r="N4326" t="s">
        <v>36</v>
      </c>
      <c r="O4326">
        <v>0</v>
      </c>
      <c r="P4326">
        <v>549.21</v>
      </c>
      <c r="Q4326">
        <v>202410</v>
      </c>
      <c r="R4326">
        <v>0</v>
      </c>
      <c r="S4326" t="s">
        <v>46</v>
      </c>
      <c r="T4326" t="s">
        <v>38</v>
      </c>
      <c r="U4326" t="s">
        <v>39</v>
      </c>
      <c r="V4326">
        <v>26845939</v>
      </c>
      <c r="W4326">
        <v>10884</v>
      </c>
      <c r="X4326">
        <v>65709640539</v>
      </c>
      <c r="Z4326">
        <v>12678</v>
      </c>
      <c r="AA4326">
        <v>316650990</v>
      </c>
      <c r="AB4326" t="s">
        <v>3257</v>
      </c>
    </row>
    <row r="4327" spans="1:28" x14ac:dyDescent="0.3">
      <c r="A4327" t="s">
        <v>27</v>
      </c>
      <c r="B4327" t="s">
        <v>28</v>
      </c>
      <c r="C4327" t="s">
        <v>127</v>
      </c>
      <c r="D4327" t="s">
        <v>30</v>
      </c>
      <c r="E4327" t="s">
        <v>31</v>
      </c>
      <c r="F4327" t="s">
        <v>43</v>
      </c>
      <c r="G4327" t="s">
        <v>85</v>
      </c>
      <c r="H4327" t="s">
        <v>6471</v>
      </c>
      <c r="I4327" t="s">
        <v>28</v>
      </c>
      <c r="J4327" t="s">
        <v>32</v>
      </c>
      <c r="K4327" t="s">
        <v>33</v>
      </c>
      <c r="L4327" t="s">
        <v>34</v>
      </c>
      <c r="M4327" t="s">
        <v>35</v>
      </c>
      <c r="N4327" t="s">
        <v>36</v>
      </c>
      <c r="O4327">
        <v>0</v>
      </c>
      <c r="P4327">
        <v>10571.36</v>
      </c>
      <c r="Q4327">
        <v>202410</v>
      </c>
      <c r="R4327">
        <v>0</v>
      </c>
      <c r="S4327" t="s">
        <v>46</v>
      </c>
      <c r="T4327" t="s">
        <v>38</v>
      </c>
      <c r="U4327" t="s">
        <v>39</v>
      </c>
      <c r="V4327">
        <v>27058631</v>
      </c>
      <c r="W4327">
        <v>10884</v>
      </c>
      <c r="X4327">
        <v>65709640539</v>
      </c>
      <c r="Z4327">
        <v>12678</v>
      </c>
      <c r="AA4327">
        <v>316651106</v>
      </c>
      <c r="AB4327" t="s">
        <v>3269</v>
      </c>
    </row>
    <row r="4328" spans="1:28" x14ac:dyDescent="0.3">
      <c r="A4328" t="s">
        <v>27</v>
      </c>
      <c r="B4328" t="s">
        <v>56</v>
      </c>
      <c r="C4328" t="s">
        <v>127</v>
      </c>
      <c r="D4328" t="s">
        <v>58</v>
      </c>
      <c r="E4328" t="s">
        <v>31</v>
      </c>
      <c r="F4328" t="s">
        <v>43</v>
      </c>
      <c r="G4328" t="s">
        <v>85</v>
      </c>
      <c r="H4328" t="s">
        <v>6471</v>
      </c>
      <c r="I4328" t="s">
        <v>56</v>
      </c>
      <c r="J4328" t="s">
        <v>32</v>
      </c>
      <c r="K4328" t="s">
        <v>33</v>
      </c>
      <c r="L4328" t="s">
        <v>34</v>
      </c>
      <c r="M4328" t="s">
        <v>35</v>
      </c>
      <c r="N4328" t="s">
        <v>36</v>
      </c>
      <c r="O4328">
        <v>0</v>
      </c>
      <c r="P4328">
        <v>851.08</v>
      </c>
      <c r="Q4328">
        <v>202410</v>
      </c>
      <c r="R4328">
        <v>0</v>
      </c>
      <c r="S4328" t="s">
        <v>46</v>
      </c>
      <c r="T4328" t="s">
        <v>38</v>
      </c>
      <c r="U4328" t="s">
        <v>39</v>
      </c>
      <c r="V4328">
        <v>27272244</v>
      </c>
      <c r="W4328">
        <v>10884</v>
      </c>
      <c r="X4328">
        <v>65709640539</v>
      </c>
      <c r="Z4328">
        <v>12678</v>
      </c>
      <c r="AA4328">
        <v>316650480</v>
      </c>
      <c r="AB4328" t="s">
        <v>3275</v>
      </c>
    </row>
    <row r="4329" spans="1:28" x14ac:dyDescent="0.3">
      <c r="A4329" t="s">
        <v>27</v>
      </c>
      <c r="B4329" t="s">
        <v>112</v>
      </c>
      <c r="C4329" t="s">
        <v>127</v>
      </c>
      <c r="D4329" t="s">
        <v>83</v>
      </c>
      <c r="E4329" t="s">
        <v>31</v>
      </c>
      <c r="F4329" t="s">
        <v>43</v>
      </c>
      <c r="G4329" t="s">
        <v>85</v>
      </c>
      <c r="H4329" t="s">
        <v>6471</v>
      </c>
      <c r="I4329" t="s">
        <v>112</v>
      </c>
      <c r="J4329" t="s">
        <v>32</v>
      </c>
      <c r="K4329" t="s">
        <v>33</v>
      </c>
      <c r="L4329" t="s">
        <v>34</v>
      </c>
      <c r="M4329" t="s">
        <v>35</v>
      </c>
      <c r="N4329" t="s">
        <v>45</v>
      </c>
      <c r="O4329">
        <v>0</v>
      </c>
      <c r="P4329">
        <v>-32.11</v>
      </c>
      <c r="Q4329">
        <v>202502</v>
      </c>
      <c r="R4329">
        <v>0</v>
      </c>
      <c r="S4329" t="s">
        <v>46</v>
      </c>
      <c r="T4329" t="s">
        <v>38</v>
      </c>
      <c r="U4329" t="s">
        <v>39</v>
      </c>
      <c r="V4329">
        <v>26845939</v>
      </c>
      <c r="W4329">
        <v>12197</v>
      </c>
      <c r="X4329">
        <v>65711173034</v>
      </c>
      <c r="Z4329">
        <v>12678</v>
      </c>
      <c r="AA4329">
        <v>372753706</v>
      </c>
      <c r="AB4329" t="s">
        <v>3406</v>
      </c>
    </row>
    <row r="4330" spans="1:28" x14ac:dyDescent="0.3">
      <c r="A4330" t="s">
        <v>27</v>
      </c>
      <c r="B4330" t="s">
        <v>94</v>
      </c>
      <c r="C4330" t="s">
        <v>127</v>
      </c>
      <c r="D4330" t="s">
        <v>54</v>
      </c>
      <c r="E4330" t="s">
        <v>31</v>
      </c>
      <c r="F4330" t="s">
        <v>43</v>
      </c>
      <c r="G4330" t="s">
        <v>85</v>
      </c>
      <c r="H4330" t="s">
        <v>6471</v>
      </c>
      <c r="I4330" t="s">
        <v>94</v>
      </c>
      <c r="J4330" t="s">
        <v>32</v>
      </c>
      <c r="K4330" t="s">
        <v>33</v>
      </c>
      <c r="L4330" t="s">
        <v>34</v>
      </c>
      <c r="M4330" t="s">
        <v>35</v>
      </c>
      <c r="N4330" t="s">
        <v>36</v>
      </c>
      <c r="O4330">
        <v>0</v>
      </c>
      <c r="P4330">
        <v>182.66</v>
      </c>
      <c r="Q4330">
        <v>202502</v>
      </c>
      <c r="R4330">
        <v>0</v>
      </c>
      <c r="S4330" t="s">
        <v>46</v>
      </c>
      <c r="T4330" t="s">
        <v>38</v>
      </c>
      <c r="U4330" t="s">
        <v>39</v>
      </c>
      <c r="V4330">
        <v>43146596</v>
      </c>
      <c r="W4330">
        <v>12197</v>
      </c>
      <c r="X4330">
        <v>65711173034</v>
      </c>
      <c r="Z4330">
        <v>12678</v>
      </c>
      <c r="AA4330">
        <v>372753170</v>
      </c>
      <c r="AB4330" t="s">
        <v>3421</v>
      </c>
    </row>
    <row r="4331" spans="1:28" x14ac:dyDescent="0.3">
      <c r="A4331" t="s">
        <v>27</v>
      </c>
      <c r="B4331" t="s">
        <v>56</v>
      </c>
      <c r="C4331" t="s">
        <v>127</v>
      </c>
      <c r="D4331" t="s">
        <v>54</v>
      </c>
      <c r="E4331" t="s">
        <v>31</v>
      </c>
      <c r="F4331" t="s">
        <v>43</v>
      </c>
      <c r="G4331" t="s">
        <v>85</v>
      </c>
      <c r="H4331" t="s">
        <v>6471</v>
      </c>
      <c r="I4331" t="s">
        <v>56</v>
      </c>
      <c r="J4331" t="s">
        <v>32</v>
      </c>
      <c r="K4331" t="s">
        <v>33</v>
      </c>
      <c r="L4331" t="s">
        <v>34</v>
      </c>
      <c r="M4331" t="s">
        <v>35</v>
      </c>
      <c r="N4331" t="s">
        <v>36</v>
      </c>
      <c r="O4331">
        <v>0</v>
      </c>
      <c r="P4331">
        <v>2978.57</v>
      </c>
      <c r="Q4331">
        <v>202502</v>
      </c>
      <c r="R4331">
        <v>0</v>
      </c>
      <c r="S4331" t="s">
        <v>46</v>
      </c>
      <c r="T4331" t="s">
        <v>38</v>
      </c>
      <c r="U4331" t="s">
        <v>39</v>
      </c>
      <c r="V4331">
        <v>27134217</v>
      </c>
      <c r="W4331">
        <v>12197</v>
      </c>
      <c r="X4331">
        <v>65711173034</v>
      </c>
      <c r="Z4331">
        <v>12678</v>
      </c>
      <c r="AA4331">
        <v>372751870</v>
      </c>
      <c r="AB4331" t="s">
        <v>3426</v>
      </c>
    </row>
    <row r="4332" spans="1:28" x14ac:dyDescent="0.3">
      <c r="A4332" t="s">
        <v>27</v>
      </c>
      <c r="B4332" t="s">
        <v>69</v>
      </c>
      <c r="C4332" t="s">
        <v>127</v>
      </c>
      <c r="D4332" t="s">
        <v>30</v>
      </c>
      <c r="E4332" t="s">
        <v>31</v>
      </c>
      <c r="F4332" t="s">
        <v>43</v>
      </c>
      <c r="G4332" t="s">
        <v>85</v>
      </c>
      <c r="H4332" t="s">
        <v>6471</v>
      </c>
      <c r="I4332" t="s">
        <v>69</v>
      </c>
      <c r="J4332" t="s">
        <v>32</v>
      </c>
      <c r="K4332" t="s">
        <v>33</v>
      </c>
      <c r="L4332" t="s">
        <v>34</v>
      </c>
      <c r="M4332" t="s">
        <v>35</v>
      </c>
      <c r="N4332" t="s">
        <v>36</v>
      </c>
      <c r="O4332">
        <v>0</v>
      </c>
      <c r="P4332">
        <v>4246.57</v>
      </c>
      <c r="Q4332">
        <v>202502</v>
      </c>
      <c r="R4332">
        <v>0</v>
      </c>
      <c r="S4332" t="s">
        <v>46</v>
      </c>
      <c r="T4332" t="s">
        <v>38</v>
      </c>
      <c r="U4332" t="s">
        <v>39</v>
      </c>
      <c r="V4332">
        <v>27162512</v>
      </c>
      <c r="W4332">
        <v>12197</v>
      </c>
      <c r="X4332">
        <v>65711173034</v>
      </c>
      <c r="Z4332">
        <v>12678</v>
      </c>
      <c r="AA4332">
        <v>372751449</v>
      </c>
      <c r="AB4332" t="s">
        <v>3444</v>
      </c>
    </row>
    <row r="4333" spans="1:28" x14ac:dyDescent="0.3">
      <c r="A4333" t="s">
        <v>27</v>
      </c>
      <c r="B4333" t="s">
        <v>112</v>
      </c>
      <c r="C4333" t="s">
        <v>127</v>
      </c>
      <c r="D4333" t="s">
        <v>83</v>
      </c>
      <c r="E4333" t="s">
        <v>31</v>
      </c>
      <c r="F4333" t="s">
        <v>43</v>
      </c>
      <c r="G4333" t="s">
        <v>85</v>
      </c>
      <c r="H4333" t="s">
        <v>6471</v>
      </c>
      <c r="I4333" t="s">
        <v>112</v>
      </c>
      <c r="J4333" t="s">
        <v>32</v>
      </c>
      <c r="K4333" t="s">
        <v>33</v>
      </c>
      <c r="L4333" t="s">
        <v>34</v>
      </c>
      <c r="M4333" t="s">
        <v>35</v>
      </c>
      <c r="N4333" t="s">
        <v>36</v>
      </c>
      <c r="O4333">
        <v>0</v>
      </c>
      <c r="P4333">
        <v>219.64</v>
      </c>
      <c r="Q4333">
        <v>202502</v>
      </c>
      <c r="R4333">
        <v>0</v>
      </c>
      <c r="S4333" t="s">
        <v>46</v>
      </c>
      <c r="T4333" t="s">
        <v>38</v>
      </c>
      <c r="U4333" t="s">
        <v>39</v>
      </c>
      <c r="V4333">
        <v>26845939</v>
      </c>
      <c r="W4333">
        <v>12197</v>
      </c>
      <c r="X4333">
        <v>65711173034</v>
      </c>
      <c r="Z4333">
        <v>12678</v>
      </c>
      <c r="AA4333">
        <v>372753663</v>
      </c>
      <c r="AB4333" t="s">
        <v>3445</v>
      </c>
    </row>
    <row r="4334" spans="1:28" x14ac:dyDescent="0.3">
      <c r="A4334" t="s">
        <v>27</v>
      </c>
      <c r="B4334" t="s">
        <v>56</v>
      </c>
      <c r="C4334" t="s">
        <v>127</v>
      </c>
      <c r="D4334" t="s">
        <v>58</v>
      </c>
      <c r="E4334" t="s">
        <v>31</v>
      </c>
      <c r="F4334" t="s">
        <v>43</v>
      </c>
      <c r="G4334" t="s">
        <v>85</v>
      </c>
      <c r="H4334" t="s">
        <v>6471</v>
      </c>
      <c r="I4334" t="s">
        <v>56</v>
      </c>
      <c r="J4334" t="s">
        <v>32</v>
      </c>
      <c r="K4334" t="s">
        <v>33</v>
      </c>
      <c r="L4334" t="s">
        <v>34</v>
      </c>
      <c r="M4334" t="s">
        <v>35</v>
      </c>
      <c r="N4334" t="s">
        <v>36</v>
      </c>
      <c r="O4334">
        <v>0</v>
      </c>
      <c r="P4334">
        <v>745.75</v>
      </c>
      <c r="Q4334">
        <v>202502</v>
      </c>
      <c r="R4334">
        <v>0</v>
      </c>
      <c r="S4334" t="s">
        <v>46</v>
      </c>
      <c r="T4334" t="s">
        <v>38</v>
      </c>
      <c r="U4334" t="s">
        <v>39</v>
      </c>
      <c r="V4334">
        <v>27272244</v>
      </c>
      <c r="W4334">
        <v>12197</v>
      </c>
      <c r="X4334">
        <v>65711173034</v>
      </c>
      <c r="Z4334">
        <v>12678</v>
      </c>
      <c r="AA4334">
        <v>372749469</v>
      </c>
      <c r="AB4334" t="s">
        <v>3458</v>
      </c>
    </row>
    <row r="4335" spans="1:28" x14ac:dyDescent="0.3">
      <c r="A4335" t="s">
        <v>27</v>
      </c>
      <c r="B4335" t="s">
        <v>244</v>
      </c>
      <c r="C4335" t="s">
        <v>127</v>
      </c>
      <c r="D4335" t="s">
        <v>30</v>
      </c>
      <c r="E4335" t="s">
        <v>31</v>
      </c>
      <c r="F4335" t="s">
        <v>43</v>
      </c>
      <c r="G4335" t="s">
        <v>85</v>
      </c>
      <c r="H4335" t="s">
        <v>6471</v>
      </c>
      <c r="I4335" t="s">
        <v>244</v>
      </c>
      <c r="J4335" t="s">
        <v>32</v>
      </c>
      <c r="K4335" t="s">
        <v>33</v>
      </c>
      <c r="L4335" t="s">
        <v>34</v>
      </c>
      <c r="M4335" t="s">
        <v>35</v>
      </c>
      <c r="N4335" t="s">
        <v>36</v>
      </c>
      <c r="O4335">
        <v>0</v>
      </c>
      <c r="P4335">
        <v>3330.69</v>
      </c>
      <c r="Q4335">
        <v>202502</v>
      </c>
      <c r="R4335">
        <v>0</v>
      </c>
      <c r="S4335" t="s">
        <v>46</v>
      </c>
      <c r="T4335" t="s">
        <v>38</v>
      </c>
      <c r="U4335" t="s">
        <v>39</v>
      </c>
      <c r="V4335">
        <v>31704542</v>
      </c>
      <c r="W4335">
        <v>12197</v>
      </c>
      <c r="X4335">
        <v>65711173034</v>
      </c>
      <c r="Z4335">
        <v>12678</v>
      </c>
      <c r="AA4335">
        <v>372750078</v>
      </c>
      <c r="AB4335" t="s">
        <v>3462</v>
      </c>
    </row>
    <row r="4336" spans="1:28" x14ac:dyDescent="0.3">
      <c r="A4336" t="s">
        <v>27</v>
      </c>
      <c r="B4336" t="s">
        <v>28</v>
      </c>
      <c r="C4336" t="s">
        <v>127</v>
      </c>
      <c r="D4336" t="s">
        <v>30</v>
      </c>
      <c r="E4336" t="s">
        <v>31</v>
      </c>
      <c r="F4336" t="s">
        <v>43</v>
      </c>
      <c r="G4336" t="s">
        <v>85</v>
      </c>
      <c r="H4336" t="s">
        <v>6471</v>
      </c>
      <c r="I4336" t="s">
        <v>28</v>
      </c>
      <c r="J4336" t="s">
        <v>32</v>
      </c>
      <c r="K4336" t="s">
        <v>33</v>
      </c>
      <c r="L4336" t="s">
        <v>34</v>
      </c>
      <c r="M4336" t="s">
        <v>35</v>
      </c>
      <c r="N4336" t="s">
        <v>36</v>
      </c>
      <c r="O4336">
        <v>0</v>
      </c>
      <c r="P4336">
        <v>7668.95</v>
      </c>
      <c r="Q4336">
        <v>202502</v>
      </c>
      <c r="R4336">
        <v>0</v>
      </c>
      <c r="S4336" t="s">
        <v>46</v>
      </c>
      <c r="T4336" t="s">
        <v>38</v>
      </c>
      <c r="U4336" t="s">
        <v>39</v>
      </c>
      <c r="V4336">
        <v>27058631</v>
      </c>
      <c r="W4336">
        <v>12197</v>
      </c>
      <c r="X4336">
        <v>65711173034</v>
      </c>
      <c r="Z4336">
        <v>12678</v>
      </c>
      <c r="AA4336">
        <v>372750126</v>
      </c>
      <c r="AB4336" t="s">
        <v>3472</v>
      </c>
    </row>
    <row r="4337" spans="1:28" x14ac:dyDescent="0.3">
      <c r="A4337" t="s">
        <v>27</v>
      </c>
      <c r="B4337" t="s">
        <v>120</v>
      </c>
      <c r="C4337" t="s">
        <v>127</v>
      </c>
      <c r="D4337" t="s">
        <v>58</v>
      </c>
      <c r="E4337" t="s">
        <v>31</v>
      </c>
      <c r="F4337" t="s">
        <v>43</v>
      </c>
      <c r="G4337" t="s">
        <v>85</v>
      </c>
      <c r="H4337" t="s">
        <v>6471</v>
      </c>
      <c r="I4337" t="s">
        <v>120</v>
      </c>
      <c r="J4337" t="s">
        <v>32</v>
      </c>
      <c r="K4337" t="s">
        <v>33</v>
      </c>
      <c r="L4337" t="s">
        <v>34</v>
      </c>
      <c r="M4337" t="s">
        <v>35</v>
      </c>
      <c r="N4337" t="s">
        <v>36</v>
      </c>
      <c r="O4337">
        <v>0</v>
      </c>
      <c r="P4337">
        <v>655.5</v>
      </c>
      <c r="Q4337">
        <v>202502</v>
      </c>
      <c r="R4337">
        <v>0</v>
      </c>
      <c r="S4337" t="s">
        <v>46</v>
      </c>
      <c r="T4337" t="s">
        <v>38</v>
      </c>
      <c r="U4337" t="s">
        <v>39</v>
      </c>
      <c r="V4337">
        <v>33469596</v>
      </c>
      <c r="W4337">
        <v>12197</v>
      </c>
      <c r="X4337">
        <v>65711173034</v>
      </c>
      <c r="Z4337">
        <v>12678</v>
      </c>
      <c r="AA4337">
        <v>372750127</v>
      </c>
      <c r="AB4337" t="s">
        <v>3473</v>
      </c>
    </row>
    <row r="4338" spans="1:28" x14ac:dyDescent="0.3">
      <c r="A4338" t="s">
        <v>27</v>
      </c>
      <c r="B4338" t="s">
        <v>94</v>
      </c>
      <c r="C4338" t="s">
        <v>127</v>
      </c>
      <c r="D4338" t="s">
        <v>30</v>
      </c>
      <c r="E4338" t="s">
        <v>31</v>
      </c>
      <c r="F4338" t="s">
        <v>43</v>
      </c>
      <c r="G4338" t="s">
        <v>85</v>
      </c>
      <c r="H4338" t="s">
        <v>6471</v>
      </c>
      <c r="I4338" t="s">
        <v>94</v>
      </c>
      <c r="J4338" t="s">
        <v>32</v>
      </c>
      <c r="K4338" t="s">
        <v>33</v>
      </c>
      <c r="L4338" t="s">
        <v>34</v>
      </c>
      <c r="M4338" t="s">
        <v>35</v>
      </c>
      <c r="N4338" t="s">
        <v>36</v>
      </c>
      <c r="O4338">
        <v>0</v>
      </c>
      <c r="P4338">
        <v>65.760000000000005</v>
      </c>
      <c r="Q4338">
        <v>202411</v>
      </c>
      <c r="R4338">
        <v>0</v>
      </c>
      <c r="S4338" t="s">
        <v>46</v>
      </c>
      <c r="T4338" t="s">
        <v>38</v>
      </c>
      <c r="U4338" t="s">
        <v>39</v>
      </c>
      <c r="V4338">
        <v>39621392</v>
      </c>
      <c r="W4338">
        <v>11211</v>
      </c>
      <c r="X4338">
        <v>65709967878</v>
      </c>
      <c r="Z4338">
        <v>12678</v>
      </c>
      <c r="AA4338">
        <v>326659996</v>
      </c>
      <c r="AB4338" t="s">
        <v>3556</v>
      </c>
    </row>
    <row r="4339" spans="1:28" x14ac:dyDescent="0.3">
      <c r="A4339" t="s">
        <v>27</v>
      </c>
      <c r="B4339" t="s">
        <v>244</v>
      </c>
      <c r="C4339" t="s">
        <v>127</v>
      </c>
      <c r="D4339" t="s">
        <v>30</v>
      </c>
      <c r="E4339" t="s">
        <v>31</v>
      </c>
      <c r="F4339" t="s">
        <v>43</v>
      </c>
      <c r="G4339" t="s">
        <v>85</v>
      </c>
      <c r="H4339" t="s">
        <v>6471</v>
      </c>
      <c r="I4339" t="s">
        <v>244</v>
      </c>
      <c r="J4339" t="s">
        <v>32</v>
      </c>
      <c r="K4339" t="s">
        <v>33</v>
      </c>
      <c r="L4339" t="s">
        <v>34</v>
      </c>
      <c r="M4339" t="s">
        <v>35</v>
      </c>
      <c r="N4339" t="s">
        <v>36</v>
      </c>
      <c r="O4339">
        <v>0</v>
      </c>
      <c r="P4339">
        <v>3081.75</v>
      </c>
      <c r="Q4339">
        <v>202411</v>
      </c>
      <c r="R4339">
        <v>0</v>
      </c>
      <c r="S4339" t="s">
        <v>46</v>
      </c>
      <c r="T4339" t="s">
        <v>38</v>
      </c>
      <c r="U4339" t="s">
        <v>39</v>
      </c>
      <c r="V4339">
        <v>31704542</v>
      </c>
      <c r="W4339">
        <v>11211</v>
      </c>
      <c r="X4339">
        <v>65709967878</v>
      </c>
      <c r="Z4339">
        <v>12678</v>
      </c>
      <c r="AA4339">
        <v>326662902</v>
      </c>
      <c r="AB4339" t="s">
        <v>3559</v>
      </c>
    </row>
    <row r="4340" spans="1:28" x14ac:dyDescent="0.3">
      <c r="A4340" t="s">
        <v>27</v>
      </c>
      <c r="B4340" t="s">
        <v>28</v>
      </c>
      <c r="C4340" t="s">
        <v>127</v>
      </c>
      <c r="D4340" t="s">
        <v>30</v>
      </c>
      <c r="E4340" t="s">
        <v>31</v>
      </c>
      <c r="F4340" t="s">
        <v>43</v>
      </c>
      <c r="G4340" t="s">
        <v>85</v>
      </c>
      <c r="H4340" t="s">
        <v>6471</v>
      </c>
      <c r="I4340" t="s">
        <v>28</v>
      </c>
      <c r="J4340" t="s">
        <v>32</v>
      </c>
      <c r="K4340" t="s">
        <v>33</v>
      </c>
      <c r="L4340" t="s">
        <v>34</v>
      </c>
      <c r="M4340" t="s">
        <v>35</v>
      </c>
      <c r="N4340" t="s">
        <v>36</v>
      </c>
      <c r="O4340">
        <v>0</v>
      </c>
      <c r="P4340">
        <v>5456.24</v>
      </c>
      <c r="Q4340">
        <v>202411</v>
      </c>
      <c r="R4340">
        <v>0</v>
      </c>
      <c r="S4340" t="s">
        <v>46</v>
      </c>
      <c r="T4340" t="s">
        <v>38</v>
      </c>
      <c r="U4340" t="s">
        <v>39</v>
      </c>
      <c r="V4340">
        <v>27058631</v>
      </c>
      <c r="W4340">
        <v>11211</v>
      </c>
      <c r="X4340">
        <v>65709967878</v>
      </c>
      <c r="Z4340">
        <v>12678</v>
      </c>
      <c r="AA4340">
        <v>326659609</v>
      </c>
      <c r="AB4340" t="s">
        <v>3585</v>
      </c>
    </row>
    <row r="4341" spans="1:28" x14ac:dyDescent="0.3">
      <c r="A4341" t="s">
        <v>27</v>
      </c>
      <c r="B4341" t="s">
        <v>69</v>
      </c>
      <c r="C4341" t="s">
        <v>127</v>
      </c>
      <c r="D4341" t="s">
        <v>30</v>
      </c>
      <c r="E4341" t="s">
        <v>31</v>
      </c>
      <c r="F4341" t="s">
        <v>43</v>
      </c>
      <c r="G4341" t="s">
        <v>85</v>
      </c>
      <c r="H4341" t="s">
        <v>6471</v>
      </c>
      <c r="I4341" t="s">
        <v>69</v>
      </c>
      <c r="J4341" t="s">
        <v>32</v>
      </c>
      <c r="K4341" t="s">
        <v>33</v>
      </c>
      <c r="L4341" t="s">
        <v>34</v>
      </c>
      <c r="M4341" t="s">
        <v>35</v>
      </c>
      <c r="N4341" t="s">
        <v>36</v>
      </c>
      <c r="O4341">
        <v>0</v>
      </c>
      <c r="P4341">
        <v>2819.42</v>
      </c>
      <c r="Q4341">
        <v>202411</v>
      </c>
      <c r="R4341">
        <v>0</v>
      </c>
      <c r="S4341" t="s">
        <v>46</v>
      </c>
      <c r="T4341" t="s">
        <v>38</v>
      </c>
      <c r="U4341" t="s">
        <v>39</v>
      </c>
      <c r="V4341">
        <v>27162512</v>
      </c>
      <c r="W4341">
        <v>11211</v>
      </c>
      <c r="X4341">
        <v>65709967878</v>
      </c>
      <c r="Z4341">
        <v>12678</v>
      </c>
      <c r="AA4341">
        <v>326660460</v>
      </c>
      <c r="AB4341" t="s">
        <v>3600</v>
      </c>
    </row>
    <row r="4342" spans="1:28" x14ac:dyDescent="0.3">
      <c r="A4342" t="s">
        <v>27</v>
      </c>
      <c r="B4342" t="s">
        <v>120</v>
      </c>
      <c r="C4342" t="s">
        <v>127</v>
      </c>
      <c r="D4342" t="s">
        <v>58</v>
      </c>
      <c r="E4342" t="s">
        <v>31</v>
      </c>
      <c r="F4342" t="s">
        <v>43</v>
      </c>
      <c r="G4342" t="s">
        <v>85</v>
      </c>
      <c r="H4342" t="s">
        <v>6471</v>
      </c>
      <c r="I4342" t="s">
        <v>120</v>
      </c>
      <c r="J4342" t="s">
        <v>32</v>
      </c>
      <c r="K4342" t="s">
        <v>33</v>
      </c>
      <c r="L4342" t="s">
        <v>34</v>
      </c>
      <c r="M4342" t="s">
        <v>35</v>
      </c>
      <c r="N4342" t="s">
        <v>36</v>
      </c>
      <c r="O4342">
        <v>0</v>
      </c>
      <c r="P4342">
        <v>405.47</v>
      </c>
      <c r="Q4342">
        <v>202411</v>
      </c>
      <c r="R4342">
        <v>0</v>
      </c>
      <c r="S4342" t="s">
        <v>46</v>
      </c>
      <c r="T4342" t="s">
        <v>38</v>
      </c>
      <c r="U4342" t="s">
        <v>39</v>
      </c>
      <c r="V4342">
        <v>33469596</v>
      </c>
      <c r="W4342">
        <v>11211</v>
      </c>
      <c r="X4342">
        <v>65709967878</v>
      </c>
      <c r="Z4342">
        <v>12678</v>
      </c>
      <c r="AA4342">
        <v>326661940</v>
      </c>
      <c r="AB4342" t="s">
        <v>3602</v>
      </c>
    </row>
    <row r="4343" spans="1:28" x14ac:dyDescent="0.3">
      <c r="A4343" t="s">
        <v>27</v>
      </c>
      <c r="B4343" t="s">
        <v>56</v>
      </c>
      <c r="C4343" t="s">
        <v>127</v>
      </c>
      <c r="D4343" t="s">
        <v>54</v>
      </c>
      <c r="E4343" t="s">
        <v>31</v>
      </c>
      <c r="F4343" t="s">
        <v>43</v>
      </c>
      <c r="G4343" t="s">
        <v>85</v>
      </c>
      <c r="H4343" t="s">
        <v>6471</v>
      </c>
      <c r="I4343" t="s">
        <v>56</v>
      </c>
      <c r="J4343" t="s">
        <v>32</v>
      </c>
      <c r="K4343" t="s">
        <v>33</v>
      </c>
      <c r="L4343" t="s">
        <v>34</v>
      </c>
      <c r="M4343" t="s">
        <v>35</v>
      </c>
      <c r="N4343" t="s">
        <v>36</v>
      </c>
      <c r="O4343">
        <v>0</v>
      </c>
      <c r="P4343">
        <v>2189.9899999999998</v>
      </c>
      <c r="Q4343">
        <v>202411</v>
      </c>
      <c r="R4343">
        <v>0</v>
      </c>
      <c r="S4343" t="s">
        <v>46</v>
      </c>
      <c r="T4343" t="s">
        <v>38</v>
      </c>
      <c r="U4343" t="s">
        <v>39</v>
      </c>
      <c r="V4343">
        <v>27134217</v>
      </c>
      <c r="W4343">
        <v>11211</v>
      </c>
      <c r="X4343">
        <v>65709967878</v>
      </c>
      <c r="Z4343">
        <v>12678</v>
      </c>
      <c r="AA4343">
        <v>326661257</v>
      </c>
      <c r="AB4343" t="s">
        <v>3604</v>
      </c>
    </row>
    <row r="4344" spans="1:28" x14ac:dyDescent="0.3">
      <c r="A4344" t="s">
        <v>27</v>
      </c>
      <c r="B4344" t="s">
        <v>112</v>
      </c>
      <c r="C4344" t="s">
        <v>127</v>
      </c>
      <c r="D4344" t="s">
        <v>83</v>
      </c>
      <c r="E4344" t="s">
        <v>31</v>
      </c>
      <c r="F4344" t="s">
        <v>43</v>
      </c>
      <c r="G4344" t="s">
        <v>85</v>
      </c>
      <c r="H4344" t="s">
        <v>6471</v>
      </c>
      <c r="I4344" t="s">
        <v>112</v>
      </c>
      <c r="J4344" t="s">
        <v>32</v>
      </c>
      <c r="K4344" t="s">
        <v>33</v>
      </c>
      <c r="L4344" t="s">
        <v>34</v>
      </c>
      <c r="M4344" t="s">
        <v>35</v>
      </c>
      <c r="N4344" t="s">
        <v>36</v>
      </c>
      <c r="O4344">
        <v>0</v>
      </c>
      <c r="P4344">
        <v>296.60000000000002</v>
      </c>
      <c r="Q4344">
        <v>202411</v>
      </c>
      <c r="R4344">
        <v>0</v>
      </c>
      <c r="S4344" t="s">
        <v>46</v>
      </c>
      <c r="T4344" t="s">
        <v>38</v>
      </c>
      <c r="U4344" t="s">
        <v>39</v>
      </c>
      <c r="V4344">
        <v>26845939</v>
      </c>
      <c r="W4344">
        <v>11211</v>
      </c>
      <c r="X4344">
        <v>65709967878</v>
      </c>
      <c r="Z4344">
        <v>12678</v>
      </c>
      <c r="AA4344">
        <v>326662011</v>
      </c>
      <c r="AB4344" t="s">
        <v>3609</v>
      </c>
    </row>
    <row r="4345" spans="1:28" x14ac:dyDescent="0.3">
      <c r="A4345" t="s">
        <v>27</v>
      </c>
      <c r="B4345" t="s">
        <v>56</v>
      </c>
      <c r="C4345" t="s">
        <v>127</v>
      </c>
      <c r="D4345" t="s">
        <v>58</v>
      </c>
      <c r="E4345" t="s">
        <v>31</v>
      </c>
      <c r="F4345" t="s">
        <v>43</v>
      </c>
      <c r="G4345" t="s">
        <v>85</v>
      </c>
      <c r="H4345" t="s">
        <v>6471</v>
      </c>
      <c r="I4345" t="s">
        <v>56</v>
      </c>
      <c r="J4345" t="s">
        <v>32</v>
      </c>
      <c r="K4345" t="s">
        <v>33</v>
      </c>
      <c r="L4345" t="s">
        <v>34</v>
      </c>
      <c r="M4345" t="s">
        <v>35</v>
      </c>
      <c r="N4345" t="s">
        <v>36</v>
      </c>
      <c r="O4345">
        <v>0</v>
      </c>
      <c r="P4345">
        <v>513.21</v>
      </c>
      <c r="Q4345">
        <v>202411</v>
      </c>
      <c r="R4345">
        <v>0</v>
      </c>
      <c r="S4345" t="s">
        <v>46</v>
      </c>
      <c r="T4345" t="s">
        <v>38</v>
      </c>
      <c r="U4345" t="s">
        <v>39</v>
      </c>
      <c r="V4345">
        <v>27272244</v>
      </c>
      <c r="W4345">
        <v>11211</v>
      </c>
      <c r="X4345">
        <v>65709967878</v>
      </c>
      <c r="Z4345">
        <v>12678</v>
      </c>
      <c r="AA4345">
        <v>326663502</v>
      </c>
      <c r="AB4345" t="s">
        <v>3610</v>
      </c>
    </row>
    <row r="4346" spans="1:28" x14ac:dyDescent="0.3">
      <c r="A4346" t="s">
        <v>27</v>
      </c>
      <c r="B4346" t="s">
        <v>112</v>
      </c>
      <c r="C4346" t="s">
        <v>127</v>
      </c>
      <c r="D4346" t="s">
        <v>83</v>
      </c>
      <c r="E4346" t="s">
        <v>31</v>
      </c>
      <c r="F4346" t="s">
        <v>43</v>
      </c>
      <c r="G4346" t="s">
        <v>85</v>
      </c>
      <c r="H4346" t="s">
        <v>6471</v>
      </c>
      <c r="I4346" t="s">
        <v>112</v>
      </c>
      <c r="J4346" t="s">
        <v>32</v>
      </c>
      <c r="K4346" t="s">
        <v>33</v>
      </c>
      <c r="L4346" t="s">
        <v>34</v>
      </c>
      <c r="M4346" t="s">
        <v>44</v>
      </c>
      <c r="N4346" t="s">
        <v>36</v>
      </c>
      <c r="O4346">
        <v>0</v>
      </c>
      <c r="P4346">
        <v>362.85</v>
      </c>
      <c r="Q4346">
        <v>202307</v>
      </c>
      <c r="R4346">
        <v>0</v>
      </c>
      <c r="S4346" t="s">
        <v>46</v>
      </c>
      <c r="T4346" t="s">
        <v>38</v>
      </c>
      <c r="U4346" t="s">
        <v>39</v>
      </c>
      <c r="V4346">
        <v>8659875</v>
      </c>
      <c r="W4346">
        <v>5934</v>
      </c>
      <c r="X4346">
        <v>61705548891</v>
      </c>
      <c r="Z4346">
        <v>12678</v>
      </c>
      <c r="AA4346">
        <v>192949805</v>
      </c>
      <c r="AB4346" t="s">
        <v>3795</v>
      </c>
    </row>
    <row r="4347" spans="1:28" x14ac:dyDescent="0.3">
      <c r="A4347" t="s">
        <v>27</v>
      </c>
      <c r="B4347" t="s">
        <v>69</v>
      </c>
      <c r="C4347" t="s">
        <v>127</v>
      </c>
      <c r="D4347" t="s">
        <v>30</v>
      </c>
      <c r="E4347" t="s">
        <v>31</v>
      </c>
      <c r="F4347" t="s">
        <v>43</v>
      </c>
      <c r="G4347" t="s">
        <v>85</v>
      </c>
      <c r="H4347" t="s">
        <v>6471</v>
      </c>
      <c r="I4347" t="s">
        <v>69</v>
      </c>
      <c r="J4347" t="s">
        <v>32</v>
      </c>
      <c r="K4347" t="s">
        <v>33</v>
      </c>
      <c r="L4347" t="s">
        <v>34</v>
      </c>
      <c r="M4347" t="s">
        <v>44</v>
      </c>
      <c r="N4347" t="s">
        <v>36</v>
      </c>
      <c r="O4347">
        <v>0</v>
      </c>
      <c r="P4347">
        <v>6758.59</v>
      </c>
      <c r="Q4347">
        <v>202307</v>
      </c>
      <c r="R4347">
        <v>0</v>
      </c>
      <c r="S4347" t="s">
        <v>46</v>
      </c>
      <c r="T4347" t="s">
        <v>38</v>
      </c>
      <c r="U4347" t="s">
        <v>39</v>
      </c>
      <c r="V4347">
        <v>8659863</v>
      </c>
      <c r="W4347">
        <v>5934</v>
      </c>
      <c r="X4347">
        <v>61705548891</v>
      </c>
      <c r="Z4347">
        <v>12678</v>
      </c>
      <c r="AA4347">
        <v>192949480</v>
      </c>
      <c r="AB4347" t="s">
        <v>3797</v>
      </c>
    </row>
    <row r="4348" spans="1:28" x14ac:dyDescent="0.3">
      <c r="A4348" t="s">
        <v>27</v>
      </c>
      <c r="B4348" t="s">
        <v>69</v>
      </c>
      <c r="C4348" t="s">
        <v>127</v>
      </c>
      <c r="D4348" t="s">
        <v>30</v>
      </c>
      <c r="E4348" t="s">
        <v>31</v>
      </c>
      <c r="F4348" t="s">
        <v>43</v>
      </c>
      <c r="G4348" t="s">
        <v>85</v>
      </c>
      <c r="H4348" t="s">
        <v>6471</v>
      </c>
      <c r="I4348" t="s">
        <v>69</v>
      </c>
      <c r="J4348" t="s">
        <v>32</v>
      </c>
      <c r="K4348" t="s">
        <v>33</v>
      </c>
      <c r="L4348" t="s">
        <v>34</v>
      </c>
      <c r="M4348" t="s">
        <v>44</v>
      </c>
      <c r="N4348" t="s">
        <v>36</v>
      </c>
      <c r="O4348">
        <v>0</v>
      </c>
      <c r="P4348">
        <v>5169.58</v>
      </c>
      <c r="Q4348">
        <v>202306</v>
      </c>
      <c r="R4348">
        <v>0</v>
      </c>
      <c r="S4348" t="s">
        <v>46</v>
      </c>
      <c r="T4348" t="s">
        <v>38</v>
      </c>
      <c r="U4348" t="s">
        <v>39</v>
      </c>
      <c r="V4348">
        <v>8659863</v>
      </c>
      <c r="W4348">
        <v>5629</v>
      </c>
      <c r="X4348">
        <v>61705285667</v>
      </c>
      <c r="Z4348">
        <v>12678</v>
      </c>
      <c r="AA4348">
        <v>181572289</v>
      </c>
      <c r="AB4348" t="s">
        <v>3851</v>
      </c>
    </row>
    <row r="4349" spans="1:28" x14ac:dyDescent="0.3">
      <c r="A4349" t="s">
        <v>27</v>
      </c>
      <c r="B4349" t="s">
        <v>56</v>
      </c>
      <c r="C4349" t="s">
        <v>127</v>
      </c>
      <c r="D4349" t="s">
        <v>30</v>
      </c>
      <c r="E4349" t="s">
        <v>31</v>
      </c>
      <c r="F4349" t="s">
        <v>43</v>
      </c>
      <c r="G4349" t="s">
        <v>85</v>
      </c>
      <c r="H4349" t="s">
        <v>6471</v>
      </c>
      <c r="I4349" t="s">
        <v>56</v>
      </c>
      <c r="J4349" t="s">
        <v>32</v>
      </c>
      <c r="K4349" t="s">
        <v>33</v>
      </c>
      <c r="L4349" t="s">
        <v>34</v>
      </c>
      <c r="M4349" t="s">
        <v>44</v>
      </c>
      <c r="N4349" t="s">
        <v>36</v>
      </c>
      <c r="O4349">
        <v>0</v>
      </c>
      <c r="P4349">
        <v>1308.3</v>
      </c>
      <c r="Q4349">
        <v>202306</v>
      </c>
      <c r="R4349">
        <v>0</v>
      </c>
      <c r="S4349" t="s">
        <v>46</v>
      </c>
      <c r="T4349" t="s">
        <v>38</v>
      </c>
      <c r="U4349" t="s">
        <v>39</v>
      </c>
      <c r="V4349">
        <v>16376865</v>
      </c>
      <c r="W4349">
        <v>5629</v>
      </c>
      <c r="X4349">
        <v>61705285667</v>
      </c>
      <c r="Z4349">
        <v>12678</v>
      </c>
      <c r="AA4349">
        <v>181572919</v>
      </c>
      <c r="AB4349" t="s">
        <v>3854</v>
      </c>
    </row>
    <row r="4350" spans="1:28" x14ac:dyDescent="0.3">
      <c r="A4350" t="s">
        <v>27</v>
      </c>
      <c r="B4350" t="s">
        <v>28</v>
      </c>
      <c r="C4350" t="s">
        <v>127</v>
      </c>
      <c r="D4350" t="s">
        <v>30</v>
      </c>
      <c r="E4350" t="s">
        <v>31</v>
      </c>
      <c r="F4350" t="s">
        <v>43</v>
      </c>
      <c r="G4350" t="s">
        <v>85</v>
      </c>
      <c r="H4350" t="s">
        <v>6471</v>
      </c>
      <c r="I4350" t="s">
        <v>28</v>
      </c>
      <c r="J4350" t="s">
        <v>32</v>
      </c>
      <c r="K4350" t="s">
        <v>33</v>
      </c>
      <c r="L4350" t="s">
        <v>34</v>
      </c>
      <c r="M4350" t="s">
        <v>44</v>
      </c>
      <c r="N4350" t="s">
        <v>36</v>
      </c>
      <c r="O4350">
        <v>0</v>
      </c>
      <c r="P4350">
        <v>3961.14</v>
      </c>
      <c r="Q4350">
        <v>202305</v>
      </c>
      <c r="R4350">
        <v>0</v>
      </c>
      <c r="S4350" t="s">
        <v>46</v>
      </c>
      <c r="T4350" t="s">
        <v>38</v>
      </c>
      <c r="U4350" t="s">
        <v>39</v>
      </c>
      <c r="V4350">
        <v>8659869</v>
      </c>
      <c r="W4350">
        <v>5290</v>
      </c>
      <c r="X4350">
        <v>61705021956</v>
      </c>
      <c r="Z4350">
        <v>12678</v>
      </c>
      <c r="AA4350">
        <v>169366282</v>
      </c>
      <c r="AB4350" t="s">
        <v>3924</v>
      </c>
    </row>
    <row r="4351" spans="1:28" x14ac:dyDescent="0.3">
      <c r="A4351" t="s">
        <v>27</v>
      </c>
      <c r="B4351" t="s">
        <v>69</v>
      </c>
      <c r="C4351" t="s">
        <v>127</v>
      </c>
      <c r="D4351" t="s">
        <v>30</v>
      </c>
      <c r="E4351" t="s">
        <v>31</v>
      </c>
      <c r="F4351" t="s">
        <v>43</v>
      </c>
      <c r="G4351" t="s">
        <v>85</v>
      </c>
      <c r="H4351" t="s">
        <v>6471</v>
      </c>
      <c r="I4351" t="s">
        <v>69</v>
      </c>
      <c r="J4351" t="s">
        <v>32</v>
      </c>
      <c r="K4351" t="s">
        <v>33</v>
      </c>
      <c r="L4351" t="s">
        <v>34</v>
      </c>
      <c r="M4351" t="s">
        <v>35</v>
      </c>
      <c r="N4351" t="s">
        <v>36</v>
      </c>
      <c r="O4351">
        <v>0</v>
      </c>
      <c r="P4351">
        <v>3549.05</v>
      </c>
      <c r="Q4351">
        <v>202505</v>
      </c>
      <c r="R4351">
        <v>0</v>
      </c>
      <c r="S4351" t="s">
        <v>46</v>
      </c>
      <c r="T4351" t="s">
        <v>38</v>
      </c>
      <c r="U4351" t="s">
        <v>39</v>
      </c>
      <c r="V4351">
        <v>27162512</v>
      </c>
      <c r="W4351">
        <v>13219</v>
      </c>
      <c r="X4351">
        <v>65712197300</v>
      </c>
      <c r="Z4351">
        <v>12678</v>
      </c>
      <c r="AA4351">
        <v>408433236</v>
      </c>
      <c r="AB4351" t="s">
        <v>3997</v>
      </c>
    </row>
    <row r="4352" spans="1:28" x14ac:dyDescent="0.3">
      <c r="A4352" t="s">
        <v>27</v>
      </c>
      <c r="B4352" t="s">
        <v>28</v>
      </c>
      <c r="C4352" t="s">
        <v>127</v>
      </c>
      <c r="D4352" t="s">
        <v>30</v>
      </c>
      <c r="E4352" t="s">
        <v>31</v>
      </c>
      <c r="F4352" t="s">
        <v>43</v>
      </c>
      <c r="G4352" t="s">
        <v>85</v>
      </c>
      <c r="H4352" t="s">
        <v>6471</v>
      </c>
      <c r="I4352" t="s">
        <v>28</v>
      </c>
      <c r="J4352" t="s">
        <v>32</v>
      </c>
      <c r="K4352" t="s">
        <v>33</v>
      </c>
      <c r="L4352" t="s">
        <v>34</v>
      </c>
      <c r="M4352" t="s">
        <v>35</v>
      </c>
      <c r="N4352" t="s">
        <v>36</v>
      </c>
      <c r="O4352">
        <v>0</v>
      </c>
      <c r="P4352">
        <v>5444.53</v>
      </c>
      <c r="Q4352">
        <v>202505</v>
      </c>
      <c r="R4352">
        <v>0</v>
      </c>
      <c r="S4352" t="s">
        <v>46</v>
      </c>
      <c r="T4352" t="s">
        <v>38</v>
      </c>
      <c r="U4352" t="s">
        <v>39</v>
      </c>
      <c r="V4352">
        <v>27058631</v>
      </c>
      <c r="W4352">
        <v>13219</v>
      </c>
      <c r="X4352">
        <v>65712197300</v>
      </c>
      <c r="Z4352">
        <v>12678</v>
      </c>
      <c r="AA4352">
        <v>408429237</v>
      </c>
      <c r="AB4352" t="s">
        <v>4021</v>
      </c>
    </row>
    <row r="4353" spans="1:28" x14ac:dyDescent="0.3">
      <c r="A4353" t="s">
        <v>27</v>
      </c>
      <c r="B4353" t="s">
        <v>56</v>
      </c>
      <c r="C4353" t="s">
        <v>127</v>
      </c>
      <c r="D4353" t="s">
        <v>58</v>
      </c>
      <c r="E4353" t="s">
        <v>31</v>
      </c>
      <c r="F4353" t="s">
        <v>43</v>
      </c>
      <c r="G4353" t="s">
        <v>85</v>
      </c>
      <c r="H4353" t="s">
        <v>6471</v>
      </c>
      <c r="I4353" t="s">
        <v>56</v>
      </c>
      <c r="J4353" t="s">
        <v>32</v>
      </c>
      <c r="K4353" t="s">
        <v>33</v>
      </c>
      <c r="L4353" t="s">
        <v>34</v>
      </c>
      <c r="M4353" t="s">
        <v>35</v>
      </c>
      <c r="N4353" t="s">
        <v>36</v>
      </c>
      <c r="O4353">
        <v>0</v>
      </c>
      <c r="P4353">
        <v>646.78</v>
      </c>
      <c r="Q4353">
        <v>202505</v>
      </c>
      <c r="R4353">
        <v>0</v>
      </c>
      <c r="S4353" t="s">
        <v>46</v>
      </c>
      <c r="T4353" t="s">
        <v>38</v>
      </c>
      <c r="U4353" t="s">
        <v>39</v>
      </c>
      <c r="V4353">
        <v>27272244</v>
      </c>
      <c r="W4353">
        <v>13219</v>
      </c>
      <c r="X4353">
        <v>65712197300</v>
      </c>
      <c r="Z4353">
        <v>12678</v>
      </c>
      <c r="AA4353">
        <v>408431375</v>
      </c>
      <c r="AB4353" t="s">
        <v>4025</v>
      </c>
    </row>
    <row r="4354" spans="1:28" x14ac:dyDescent="0.3">
      <c r="A4354" t="s">
        <v>27</v>
      </c>
      <c r="B4354" t="s">
        <v>112</v>
      </c>
      <c r="C4354" t="s">
        <v>127</v>
      </c>
      <c r="D4354" t="s">
        <v>83</v>
      </c>
      <c r="E4354" t="s">
        <v>31</v>
      </c>
      <c r="F4354" t="s">
        <v>43</v>
      </c>
      <c r="G4354" t="s">
        <v>85</v>
      </c>
      <c r="H4354" t="s">
        <v>6471</v>
      </c>
      <c r="I4354" t="s">
        <v>112</v>
      </c>
      <c r="J4354" t="s">
        <v>32</v>
      </c>
      <c r="K4354" t="s">
        <v>33</v>
      </c>
      <c r="L4354" t="s">
        <v>34</v>
      </c>
      <c r="M4354" t="s">
        <v>35</v>
      </c>
      <c r="N4354" t="s">
        <v>36</v>
      </c>
      <c r="O4354">
        <v>0</v>
      </c>
      <c r="P4354">
        <v>509.39</v>
      </c>
      <c r="Q4354">
        <v>202504</v>
      </c>
      <c r="R4354">
        <v>0</v>
      </c>
      <c r="S4354" t="s">
        <v>46</v>
      </c>
      <c r="T4354" t="s">
        <v>38</v>
      </c>
      <c r="U4354" t="s">
        <v>39</v>
      </c>
      <c r="V4354">
        <v>26845939</v>
      </c>
      <c r="W4354">
        <v>12857</v>
      </c>
      <c r="X4354">
        <v>65711741348</v>
      </c>
      <c r="Z4354">
        <v>12678</v>
      </c>
      <c r="AA4354">
        <v>395304624</v>
      </c>
      <c r="AB4354" t="s">
        <v>4067</v>
      </c>
    </row>
    <row r="4355" spans="1:28" x14ac:dyDescent="0.3">
      <c r="A4355" t="s">
        <v>27</v>
      </c>
      <c r="B4355" t="s">
        <v>244</v>
      </c>
      <c r="C4355" t="s">
        <v>127</v>
      </c>
      <c r="D4355" t="s">
        <v>30</v>
      </c>
      <c r="E4355" t="s">
        <v>31</v>
      </c>
      <c r="F4355" t="s">
        <v>43</v>
      </c>
      <c r="G4355" t="s">
        <v>85</v>
      </c>
      <c r="H4355" t="s">
        <v>6471</v>
      </c>
      <c r="I4355" t="s">
        <v>244</v>
      </c>
      <c r="J4355" t="s">
        <v>32</v>
      </c>
      <c r="K4355" t="s">
        <v>33</v>
      </c>
      <c r="L4355" t="s">
        <v>34</v>
      </c>
      <c r="M4355" t="s">
        <v>35</v>
      </c>
      <c r="N4355" t="s">
        <v>36</v>
      </c>
      <c r="O4355">
        <v>0</v>
      </c>
      <c r="P4355">
        <v>2636.49</v>
      </c>
      <c r="Q4355">
        <v>202503</v>
      </c>
      <c r="R4355">
        <v>0</v>
      </c>
      <c r="S4355" t="s">
        <v>46</v>
      </c>
      <c r="T4355" t="s">
        <v>38</v>
      </c>
      <c r="U4355" t="s">
        <v>39</v>
      </c>
      <c r="V4355">
        <v>31704542</v>
      </c>
      <c r="W4355">
        <v>12518</v>
      </c>
      <c r="X4355">
        <v>65711477252</v>
      </c>
      <c r="Z4355">
        <v>12678</v>
      </c>
      <c r="AA4355">
        <v>385184300</v>
      </c>
      <c r="AB4355" t="s">
        <v>4173</v>
      </c>
    </row>
    <row r="4356" spans="1:28" x14ac:dyDescent="0.3">
      <c r="A4356" t="s">
        <v>27</v>
      </c>
      <c r="B4356" t="s">
        <v>112</v>
      </c>
      <c r="C4356" t="s">
        <v>127</v>
      </c>
      <c r="D4356" t="s">
        <v>83</v>
      </c>
      <c r="E4356" t="s">
        <v>31</v>
      </c>
      <c r="F4356" t="s">
        <v>43</v>
      </c>
      <c r="G4356" t="s">
        <v>85</v>
      </c>
      <c r="H4356" t="s">
        <v>6471</v>
      </c>
      <c r="I4356" t="s">
        <v>112</v>
      </c>
      <c r="J4356" t="s">
        <v>32</v>
      </c>
      <c r="K4356" t="s">
        <v>33</v>
      </c>
      <c r="L4356" t="s">
        <v>34</v>
      </c>
      <c r="M4356" t="s">
        <v>35</v>
      </c>
      <c r="N4356" t="s">
        <v>36</v>
      </c>
      <c r="O4356">
        <v>0</v>
      </c>
      <c r="P4356">
        <v>296.95999999999998</v>
      </c>
      <c r="Q4356">
        <v>202503</v>
      </c>
      <c r="R4356">
        <v>0</v>
      </c>
      <c r="S4356" t="s">
        <v>46</v>
      </c>
      <c r="T4356" t="s">
        <v>38</v>
      </c>
      <c r="U4356" t="s">
        <v>39</v>
      </c>
      <c r="V4356">
        <v>26845939</v>
      </c>
      <c r="W4356">
        <v>12518</v>
      </c>
      <c r="X4356">
        <v>65711477252</v>
      </c>
      <c r="Z4356">
        <v>12678</v>
      </c>
      <c r="AA4356">
        <v>385184086</v>
      </c>
      <c r="AB4356" t="s">
        <v>4185</v>
      </c>
    </row>
    <row r="4357" spans="1:28" x14ac:dyDescent="0.3">
      <c r="A4357" t="s">
        <v>27</v>
      </c>
      <c r="B4357" t="s">
        <v>69</v>
      </c>
      <c r="C4357" t="s">
        <v>127</v>
      </c>
      <c r="D4357" t="s">
        <v>30</v>
      </c>
      <c r="E4357" t="s">
        <v>31</v>
      </c>
      <c r="F4357" t="s">
        <v>43</v>
      </c>
      <c r="G4357" t="s">
        <v>85</v>
      </c>
      <c r="H4357" t="s">
        <v>6471</v>
      </c>
      <c r="I4357" t="s">
        <v>69</v>
      </c>
      <c r="J4357" t="s">
        <v>32</v>
      </c>
      <c r="K4357" t="s">
        <v>33</v>
      </c>
      <c r="L4357" t="s">
        <v>34</v>
      </c>
      <c r="M4357" t="s">
        <v>35</v>
      </c>
      <c r="N4357" t="s">
        <v>36</v>
      </c>
      <c r="O4357">
        <v>0</v>
      </c>
      <c r="P4357">
        <v>5859.17</v>
      </c>
      <c r="Q4357">
        <v>202412</v>
      </c>
      <c r="R4357">
        <v>0</v>
      </c>
      <c r="S4357" t="s">
        <v>46</v>
      </c>
      <c r="T4357" t="s">
        <v>38</v>
      </c>
      <c r="U4357" t="s">
        <v>39</v>
      </c>
      <c r="V4357">
        <v>27162512</v>
      </c>
      <c r="W4357">
        <v>11555</v>
      </c>
      <c r="X4357">
        <v>65710365442</v>
      </c>
      <c r="Z4357">
        <v>12678</v>
      </c>
      <c r="AA4357">
        <v>339934525</v>
      </c>
      <c r="AB4357" t="s">
        <v>4246</v>
      </c>
    </row>
    <row r="4358" spans="1:28" x14ac:dyDescent="0.3">
      <c r="A4358" t="s">
        <v>27</v>
      </c>
      <c r="B4358" t="s">
        <v>28</v>
      </c>
      <c r="C4358" t="s">
        <v>127</v>
      </c>
      <c r="D4358" t="s">
        <v>30</v>
      </c>
      <c r="E4358" t="s">
        <v>31</v>
      </c>
      <c r="F4358" t="s">
        <v>43</v>
      </c>
      <c r="G4358" t="s">
        <v>85</v>
      </c>
      <c r="H4358" t="s">
        <v>6471</v>
      </c>
      <c r="I4358" t="s">
        <v>28</v>
      </c>
      <c r="J4358" t="s">
        <v>32</v>
      </c>
      <c r="K4358" t="s">
        <v>33</v>
      </c>
      <c r="L4358" t="s">
        <v>34</v>
      </c>
      <c r="M4358" t="s">
        <v>35</v>
      </c>
      <c r="N4358" t="s">
        <v>36</v>
      </c>
      <c r="O4358">
        <v>0</v>
      </c>
      <c r="P4358">
        <v>8411.25</v>
      </c>
      <c r="Q4358">
        <v>202501</v>
      </c>
      <c r="R4358">
        <v>0</v>
      </c>
      <c r="S4358" t="s">
        <v>46</v>
      </c>
      <c r="T4358" t="s">
        <v>38</v>
      </c>
      <c r="U4358" t="s">
        <v>39</v>
      </c>
      <c r="V4358">
        <v>27058631</v>
      </c>
      <c r="W4358">
        <v>11904</v>
      </c>
      <c r="X4358">
        <v>65710817597</v>
      </c>
      <c r="Z4358">
        <v>12678</v>
      </c>
      <c r="AA4358">
        <v>364703439</v>
      </c>
      <c r="AB4358" t="s">
        <v>4268</v>
      </c>
    </row>
    <row r="4359" spans="1:28" x14ac:dyDescent="0.3">
      <c r="A4359" t="s">
        <v>27</v>
      </c>
      <c r="B4359" t="s">
        <v>71</v>
      </c>
      <c r="C4359" t="s">
        <v>127</v>
      </c>
      <c r="D4359" t="s">
        <v>58</v>
      </c>
      <c r="E4359" t="s">
        <v>31</v>
      </c>
      <c r="F4359" t="s">
        <v>43</v>
      </c>
      <c r="G4359" t="s">
        <v>85</v>
      </c>
      <c r="H4359" t="s">
        <v>6471</v>
      </c>
      <c r="I4359" t="s">
        <v>71</v>
      </c>
      <c r="J4359" t="s">
        <v>32</v>
      </c>
      <c r="K4359" t="s">
        <v>33</v>
      </c>
      <c r="L4359" t="s">
        <v>34</v>
      </c>
      <c r="M4359" t="s">
        <v>44</v>
      </c>
      <c r="N4359" t="s">
        <v>36</v>
      </c>
      <c r="O4359">
        <v>0</v>
      </c>
      <c r="P4359">
        <v>250.59</v>
      </c>
      <c r="Q4359">
        <v>202208</v>
      </c>
      <c r="R4359">
        <v>0</v>
      </c>
      <c r="S4359" t="s">
        <v>46</v>
      </c>
      <c r="T4359" t="s">
        <v>38</v>
      </c>
      <c r="U4359" t="s">
        <v>39</v>
      </c>
      <c r="V4359">
        <v>6601191</v>
      </c>
      <c r="W4359">
        <v>2275</v>
      </c>
      <c r="X4359">
        <v>61702322040</v>
      </c>
      <c r="Z4359">
        <v>12678</v>
      </c>
      <c r="AA4359">
        <v>79678251</v>
      </c>
      <c r="AB4359" t="s">
        <v>4274</v>
      </c>
    </row>
    <row r="4360" spans="1:28" x14ac:dyDescent="0.3">
      <c r="A4360" t="s">
        <v>27</v>
      </c>
      <c r="B4360" t="s">
        <v>28</v>
      </c>
      <c r="C4360" t="s">
        <v>127</v>
      </c>
      <c r="D4360" t="s">
        <v>30</v>
      </c>
      <c r="E4360" t="s">
        <v>31</v>
      </c>
      <c r="F4360" t="s">
        <v>43</v>
      </c>
      <c r="G4360" t="s">
        <v>85</v>
      </c>
      <c r="H4360" t="s">
        <v>6471</v>
      </c>
      <c r="I4360" t="s">
        <v>28</v>
      </c>
      <c r="J4360" t="s">
        <v>32</v>
      </c>
      <c r="K4360" t="s">
        <v>33</v>
      </c>
      <c r="L4360" t="s">
        <v>34</v>
      </c>
      <c r="M4360" t="s">
        <v>44</v>
      </c>
      <c r="N4360" t="s">
        <v>36</v>
      </c>
      <c r="O4360">
        <v>0</v>
      </c>
      <c r="P4360">
        <v>4512.5600000000004</v>
      </c>
      <c r="Q4360">
        <v>202210</v>
      </c>
      <c r="R4360">
        <v>0</v>
      </c>
      <c r="S4360" t="s">
        <v>46</v>
      </c>
      <c r="T4360" t="s">
        <v>38</v>
      </c>
      <c r="U4360" t="s">
        <v>39</v>
      </c>
      <c r="V4360">
        <v>8659869</v>
      </c>
      <c r="W4360">
        <v>2972</v>
      </c>
      <c r="X4360">
        <v>61702904077</v>
      </c>
      <c r="Z4360">
        <v>12678</v>
      </c>
      <c r="AA4360">
        <v>96322681</v>
      </c>
      <c r="AB4360" t="s">
        <v>4341</v>
      </c>
    </row>
    <row r="4361" spans="1:28" x14ac:dyDescent="0.3">
      <c r="A4361" t="s">
        <v>27</v>
      </c>
      <c r="B4361" t="s">
        <v>112</v>
      </c>
      <c r="C4361" t="s">
        <v>127</v>
      </c>
      <c r="D4361" t="s">
        <v>83</v>
      </c>
      <c r="E4361" t="s">
        <v>31</v>
      </c>
      <c r="F4361" t="s">
        <v>43</v>
      </c>
      <c r="G4361" t="s">
        <v>85</v>
      </c>
      <c r="H4361" t="s">
        <v>6471</v>
      </c>
      <c r="I4361" t="s">
        <v>112</v>
      </c>
      <c r="J4361" t="s">
        <v>32</v>
      </c>
      <c r="K4361" t="s">
        <v>33</v>
      </c>
      <c r="L4361" t="s">
        <v>34</v>
      </c>
      <c r="M4361" t="s">
        <v>44</v>
      </c>
      <c r="N4361" t="s">
        <v>36</v>
      </c>
      <c r="O4361">
        <v>0</v>
      </c>
      <c r="P4361">
        <v>122.49</v>
      </c>
      <c r="Q4361">
        <v>202210</v>
      </c>
      <c r="R4361">
        <v>0</v>
      </c>
      <c r="S4361" t="s">
        <v>46</v>
      </c>
      <c r="T4361" t="s">
        <v>38</v>
      </c>
      <c r="U4361" t="s">
        <v>39</v>
      </c>
      <c r="V4361">
        <v>8659875</v>
      </c>
      <c r="W4361">
        <v>2972</v>
      </c>
      <c r="X4361">
        <v>61702904077</v>
      </c>
      <c r="Z4361">
        <v>12678</v>
      </c>
      <c r="AA4361">
        <v>96322103</v>
      </c>
      <c r="AB4361" t="s">
        <v>4366</v>
      </c>
    </row>
    <row r="4362" spans="1:28" x14ac:dyDescent="0.3">
      <c r="A4362" t="s">
        <v>27</v>
      </c>
      <c r="B4362" t="s">
        <v>69</v>
      </c>
      <c r="C4362" t="s">
        <v>127</v>
      </c>
      <c r="D4362" t="s">
        <v>30</v>
      </c>
      <c r="E4362" t="s">
        <v>31</v>
      </c>
      <c r="F4362" t="s">
        <v>43</v>
      </c>
      <c r="G4362" t="s">
        <v>85</v>
      </c>
      <c r="H4362" t="s">
        <v>6471</v>
      </c>
      <c r="I4362" t="s">
        <v>69</v>
      </c>
      <c r="J4362" t="s">
        <v>32</v>
      </c>
      <c r="K4362" t="s">
        <v>33</v>
      </c>
      <c r="L4362" t="s">
        <v>34</v>
      </c>
      <c r="M4362" t="s">
        <v>44</v>
      </c>
      <c r="N4362" t="s">
        <v>36</v>
      </c>
      <c r="O4362">
        <v>0</v>
      </c>
      <c r="P4362">
        <v>12163.49</v>
      </c>
      <c r="Q4362">
        <v>202210</v>
      </c>
      <c r="R4362">
        <v>0</v>
      </c>
      <c r="S4362" t="s">
        <v>46</v>
      </c>
      <c r="T4362" t="s">
        <v>38</v>
      </c>
      <c r="U4362" t="s">
        <v>39</v>
      </c>
      <c r="V4362">
        <v>8659863</v>
      </c>
      <c r="W4362">
        <v>2972</v>
      </c>
      <c r="X4362">
        <v>61702904077</v>
      </c>
      <c r="Z4362">
        <v>12678</v>
      </c>
      <c r="AA4362">
        <v>96322198</v>
      </c>
      <c r="AB4362" t="s">
        <v>4378</v>
      </c>
    </row>
    <row r="4363" spans="1:28" x14ac:dyDescent="0.3">
      <c r="A4363" t="s">
        <v>27</v>
      </c>
      <c r="B4363" t="s">
        <v>56</v>
      </c>
      <c r="C4363" t="s">
        <v>127</v>
      </c>
      <c r="D4363" t="s">
        <v>58</v>
      </c>
      <c r="E4363" t="s">
        <v>31</v>
      </c>
      <c r="F4363" t="s">
        <v>43</v>
      </c>
      <c r="G4363" t="s">
        <v>85</v>
      </c>
      <c r="H4363" t="s">
        <v>6471</v>
      </c>
      <c r="I4363" t="s">
        <v>56</v>
      </c>
      <c r="J4363" t="s">
        <v>32</v>
      </c>
      <c r="K4363" t="s">
        <v>33</v>
      </c>
      <c r="L4363" t="s">
        <v>34</v>
      </c>
      <c r="M4363" t="s">
        <v>44</v>
      </c>
      <c r="N4363" t="s">
        <v>36</v>
      </c>
      <c r="O4363">
        <v>0</v>
      </c>
      <c r="P4363">
        <v>12221.25</v>
      </c>
      <c r="Q4363">
        <v>202210</v>
      </c>
      <c r="R4363">
        <v>0</v>
      </c>
      <c r="S4363" t="s">
        <v>46</v>
      </c>
      <c r="T4363" t="s">
        <v>38</v>
      </c>
      <c r="U4363" t="s">
        <v>39</v>
      </c>
      <c r="V4363">
        <v>8659885</v>
      </c>
      <c r="W4363">
        <v>2972</v>
      </c>
      <c r="X4363">
        <v>61702904077</v>
      </c>
      <c r="Z4363">
        <v>12678</v>
      </c>
      <c r="AA4363">
        <v>96321707</v>
      </c>
      <c r="AB4363" t="s">
        <v>4420</v>
      </c>
    </row>
    <row r="4364" spans="1:28" x14ac:dyDescent="0.3">
      <c r="A4364" t="s">
        <v>27</v>
      </c>
      <c r="B4364" t="s">
        <v>28</v>
      </c>
      <c r="C4364" t="s">
        <v>127</v>
      </c>
      <c r="D4364" t="s">
        <v>30</v>
      </c>
      <c r="E4364" t="s">
        <v>31</v>
      </c>
      <c r="F4364" t="s">
        <v>43</v>
      </c>
      <c r="G4364" t="s">
        <v>85</v>
      </c>
      <c r="H4364" t="s">
        <v>6471</v>
      </c>
      <c r="I4364" t="s">
        <v>28</v>
      </c>
      <c r="J4364" t="s">
        <v>32</v>
      </c>
      <c r="K4364" t="s">
        <v>33</v>
      </c>
      <c r="L4364" t="s">
        <v>34</v>
      </c>
      <c r="M4364" t="s">
        <v>44</v>
      </c>
      <c r="N4364" t="s">
        <v>36</v>
      </c>
      <c r="O4364">
        <v>0</v>
      </c>
      <c r="P4364">
        <v>1821.91</v>
      </c>
      <c r="Q4364">
        <v>202307</v>
      </c>
      <c r="R4364">
        <v>0</v>
      </c>
      <c r="S4364" t="s">
        <v>46</v>
      </c>
      <c r="T4364" t="s">
        <v>38</v>
      </c>
      <c r="U4364" t="s">
        <v>39</v>
      </c>
      <c r="V4364">
        <v>8659869</v>
      </c>
      <c r="W4364">
        <v>5934</v>
      </c>
      <c r="X4364">
        <v>61705548891</v>
      </c>
      <c r="Z4364">
        <v>12678</v>
      </c>
      <c r="AA4364">
        <v>192948348</v>
      </c>
      <c r="AB4364" t="s">
        <v>4441</v>
      </c>
    </row>
    <row r="4365" spans="1:28" x14ac:dyDescent="0.3">
      <c r="A4365" t="s">
        <v>27</v>
      </c>
      <c r="B4365" t="s">
        <v>56</v>
      </c>
      <c r="C4365" t="s">
        <v>127</v>
      </c>
      <c r="D4365" t="s">
        <v>58</v>
      </c>
      <c r="E4365" t="s">
        <v>31</v>
      </c>
      <c r="F4365" t="s">
        <v>43</v>
      </c>
      <c r="G4365" t="s">
        <v>85</v>
      </c>
      <c r="H4365" t="s">
        <v>6471</v>
      </c>
      <c r="I4365" t="s">
        <v>56</v>
      </c>
      <c r="J4365" t="s">
        <v>32</v>
      </c>
      <c r="K4365" t="s">
        <v>33</v>
      </c>
      <c r="L4365" t="s">
        <v>34</v>
      </c>
      <c r="M4365" t="s">
        <v>44</v>
      </c>
      <c r="N4365" t="s">
        <v>36</v>
      </c>
      <c r="O4365">
        <v>0</v>
      </c>
      <c r="P4365">
        <v>1269.58</v>
      </c>
      <c r="Q4365">
        <v>202307</v>
      </c>
      <c r="R4365">
        <v>0</v>
      </c>
      <c r="S4365" t="s">
        <v>46</v>
      </c>
      <c r="T4365" t="s">
        <v>38</v>
      </c>
      <c r="U4365" t="s">
        <v>39</v>
      </c>
      <c r="V4365">
        <v>8659885</v>
      </c>
      <c r="W4365">
        <v>5934</v>
      </c>
      <c r="X4365">
        <v>61705548891</v>
      </c>
      <c r="Z4365">
        <v>12678</v>
      </c>
      <c r="AA4365">
        <v>192949156</v>
      </c>
      <c r="AB4365" t="s">
        <v>4446</v>
      </c>
    </row>
    <row r="4366" spans="1:28" x14ac:dyDescent="0.3">
      <c r="A4366" t="s">
        <v>27</v>
      </c>
      <c r="B4366" t="s">
        <v>56</v>
      </c>
      <c r="C4366" t="s">
        <v>127</v>
      </c>
      <c r="D4366" t="s">
        <v>58</v>
      </c>
      <c r="E4366" t="s">
        <v>31</v>
      </c>
      <c r="F4366" t="s">
        <v>43</v>
      </c>
      <c r="G4366" t="s">
        <v>85</v>
      </c>
      <c r="H4366" t="s">
        <v>6471</v>
      </c>
      <c r="I4366" t="s">
        <v>60</v>
      </c>
      <c r="J4366" t="s">
        <v>32</v>
      </c>
      <c r="K4366" t="s">
        <v>33</v>
      </c>
      <c r="L4366" t="s">
        <v>34</v>
      </c>
      <c r="M4366" t="s">
        <v>44</v>
      </c>
      <c r="N4366" t="s">
        <v>36</v>
      </c>
      <c r="O4366">
        <v>0</v>
      </c>
      <c r="P4366">
        <v>1453.67</v>
      </c>
      <c r="Q4366">
        <v>202401</v>
      </c>
      <c r="R4366">
        <v>0</v>
      </c>
      <c r="S4366" t="s">
        <v>46</v>
      </c>
      <c r="T4366" t="s">
        <v>38</v>
      </c>
      <c r="U4366" t="s">
        <v>39</v>
      </c>
      <c r="V4366">
        <v>24734491</v>
      </c>
      <c r="W4366">
        <v>7913</v>
      </c>
      <c r="X4366">
        <v>61707231607</v>
      </c>
      <c r="Z4366">
        <v>12678</v>
      </c>
      <c r="AA4366">
        <v>239569088</v>
      </c>
      <c r="AB4366" t="s">
        <v>4450</v>
      </c>
    </row>
    <row r="4367" spans="1:28" x14ac:dyDescent="0.3">
      <c r="A4367" t="s">
        <v>27</v>
      </c>
      <c r="B4367" t="s">
        <v>69</v>
      </c>
      <c r="C4367" t="s">
        <v>127</v>
      </c>
      <c r="D4367" t="s">
        <v>30</v>
      </c>
      <c r="E4367" t="s">
        <v>31</v>
      </c>
      <c r="F4367" t="s">
        <v>43</v>
      </c>
      <c r="G4367" t="s">
        <v>85</v>
      </c>
      <c r="H4367" t="s">
        <v>6471</v>
      </c>
      <c r="I4367" t="s">
        <v>60</v>
      </c>
      <c r="J4367" t="s">
        <v>32</v>
      </c>
      <c r="K4367" t="s">
        <v>33</v>
      </c>
      <c r="L4367" t="s">
        <v>34</v>
      </c>
      <c r="M4367" t="s">
        <v>44</v>
      </c>
      <c r="N4367" t="s">
        <v>36</v>
      </c>
      <c r="O4367">
        <v>0</v>
      </c>
      <c r="P4367">
        <v>4617.43</v>
      </c>
      <c r="Q4367">
        <v>202401</v>
      </c>
      <c r="R4367">
        <v>0</v>
      </c>
      <c r="S4367" t="s">
        <v>46</v>
      </c>
      <c r="T4367" t="s">
        <v>38</v>
      </c>
      <c r="U4367" t="s">
        <v>39</v>
      </c>
      <c r="V4367">
        <v>24749595</v>
      </c>
      <c r="W4367">
        <v>7913</v>
      </c>
      <c r="X4367">
        <v>61707231607</v>
      </c>
      <c r="Z4367">
        <v>12678</v>
      </c>
      <c r="AA4367">
        <v>239570548</v>
      </c>
      <c r="AB4367" t="s">
        <v>4453</v>
      </c>
    </row>
    <row r="4368" spans="1:28" x14ac:dyDescent="0.3">
      <c r="A4368" t="s">
        <v>27</v>
      </c>
      <c r="B4368" t="s">
        <v>112</v>
      </c>
      <c r="C4368" t="s">
        <v>127</v>
      </c>
      <c r="D4368" t="s">
        <v>83</v>
      </c>
      <c r="E4368" t="s">
        <v>31</v>
      </c>
      <c r="F4368" t="s">
        <v>43</v>
      </c>
      <c r="G4368" t="s">
        <v>85</v>
      </c>
      <c r="H4368" t="s">
        <v>6471</v>
      </c>
      <c r="I4368" t="s">
        <v>60</v>
      </c>
      <c r="J4368" t="s">
        <v>32</v>
      </c>
      <c r="K4368" t="s">
        <v>33</v>
      </c>
      <c r="L4368" t="s">
        <v>34</v>
      </c>
      <c r="M4368" t="s">
        <v>44</v>
      </c>
      <c r="N4368" t="s">
        <v>36</v>
      </c>
      <c r="O4368">
        <v>0</v>
      </c>
      <c r="P4368">
        <v>208.89</v>
      </c>
      <c r="Q4368">
        <v>202401</v>
      </c>
      <c r="R4368">
        <v>0</v>
      </c>
      <c r="S4368" t="s">
        <v>46</v>
      </c>
      <c r="T4368" t="s">
        <v>38</v>
      </c>
      <c r="U4368" t="s">
        <v>39</v>
      </c>
      <c r="V4368">
        <v>24521845</v>
      </c>
      <c r="W4368">
        <v>7913</v>
      </c>
      <c r="X4368">
        <v>61707231607</v>
      </c>
      <c r="Z4368">
        <v>12678</v>
      </c>
      <c r="AA4368">
        <v>239571367</v>
      </c>
      <c r="AB4368" t="s">
        <v>4462</v>
      </c>
    </row>
    <row r="4369" spans="1:28" x14ac:dyDescent="0.3">
      <c r="A4369" t="s">
        <v>27</v>
      </c>
      <c r="B4369" t="s">
        <v>28</v>
      </c>
      <c r="C4369" t="s">
        <v>127</v>
      </c>
      <c r="D4369" t="s">
        <v>30</v>
      </c>
      <c r="E4369" t="s">
        <v>31</v>
      </c>
      <c r="F4369" t="s">
        <v>43</v>
      </c>
      <c r="G4369" t="s">
        <v>85</v>
      </c>
      <c r="H4369" t="s">
        <v>6471</v>
      </c>
      <c r="I4369" t="s">
        <v>60</v>
      </c>
      <c r="J4369" t="s">
        <v>32</v>
      </c>
      <c r="K4369" t="s">
        <v>33</v>
      </c>
      <c r="L4369" t="s">
        <v>34</v>
      </c>
      <c r="M4369" t="s">
        <v>44</v>
      </c>
      <c r="N4369" t="s">
        <v>36</v>
      </c>
      <c r="O4369">
        <v>0</v>
      </c>
      <c r="P4369">
        <v>2926.6</v>
      </c>
      <c r="Q4369">
        <v>202401</v>
      </c>
      <c r="R4369">
        <v>0</v>
      </c>
      <c r="S4369" t="s">
        <v>46</v>
      </c>
      <c r="T4369" t="s">
        <v>38</v>
      </c>
      <c r="U4369" t="s">
        <v>39</v>
      </c>
      <c r="V4369">
        <v>24384158</v>
      </c>
      <c r="W4369">
        <v>7913</v>
      </c>
      <c r="X4369">
        <v>61707231607</v>
      </c>
      <c r="Z4369">
        <v>12678</v>
      </c>
      <c r="AA4369">
        <v>239571037</v>
      </c>
      <c r="AB4369" t="s">
        <v>4497</v>
      </c>
    </row>
    <row r="4370" spans="1:28" x14ac:dyDescent="0.3">
      <c r="A4370" t="s">
        <v>27</v>
      </c>
      <c r="B4370" t="s">
        <v>56</v>
      </c>
      <c r="C4370" t="s">
        <v>127</v>
      </c>
      <c r="D4370" t="s">
        <v>54</v>
      </c>
      <c r="E4370" t="s">
        <v>31</v>
      </c>
      <c r="F4370" t="s">
        <v>43</v>
      </c>
      <c r="G4370" t="s">
        <v>85</v>
      </c>
      <c r="H4370" t="s">
        <v>6471</v>
      </c>
      <c r="I4370" t="s">
        <v>60</v>
      </c>
      <c r="J4370" t="s">
        <v>32</v>
      </c>
      <c r="K4370" t="s">
        <v>33</v>
      </c>
      <c r="L4370" t="s">
        <v>34</v>
      </c>
      <c r="M4370" t="s">
        <v>44</v>
      </c>
      <c r="N4370" t="s">
        <v>36</v>
      </c>
      <c r="O4370">
        <v>0</v>
      </c>
      <c r="P4370">
        <v>4056.86</v>
      </c>
      <c r="Q4370">
        <v>202401</v>
      </c>
      <c r="R4370">
        <v>0</v>
      </c>
      <c r="S4370" t="s">
        <v>46</v>
      </c>
      <c r="T4370" t="s">
        <v>38</v>
      </c>
      <c r="U4370" t="s">
        <v>39</v>
      </c>
      <c r="V4370">
        <v>24803369</v>
      </c>
      <c r="W4370">
        <v>7913</v>
      </c>
      <c r="X4370">
        <v>61707231607</v>
      </c>
      <c r="Z4370">
        <v>12678</v>
      </c>
      <c r="AA4370">
        <v>239571761</v>
      </c>
      <c r="AB4370" t="s">
        <v>4503</v>
      </c>
    </row>
    <row r="4371" spans="1:28" x14ac:dyDescent="0.3">
      <c r="A4371" t="s">
        <v>27</v>
      </c>
      <c r="B4371" t="s">
        <v>112</v>
      </c>
      <c r="C4371" t="s">
        <v>127</v>
      </c>
      <c r="D4371" t="s">
        <v>83</v>
      </c>
      <c r="E4371" t="s">
        <v>31</v>
      </c>
      <c r="F4371" t="s">
        <v>43</v>
      </c>
      <c r="G4371" t="s">
        <v>85</v>
      </c>
      <c r="H4371" t="s">
        <v>6471</v>
      </c>
      <c r="I4371" t="s">
        <v>112</v>
      </c>
      <c r="J4371" t="s">
        <v>32</v>
      </c>
      <c r="K4371" t="s">
        <v>33</v>
      </c>
      <c r="L4371" t="s">
        <v>34</v>
      </c>
      <c r="M4371" t="s">
        <v>35</v>
      </c>
      <c r="N4371" t="s">
        <v>36</v>
      </c>
      <c r="O4371">
        <v>0</v>
      </c>
      <c r="P4371">
        <v>166.44</v>
      </c>
      <c r="Q4371">
        <v>202402</v>
      </c>
      <c r="R4371">
        <v>0</v>
      </c>
      <c r="S4371" t="s">
        <v>46</v>
      </c>
      <c r="T4371" t="s">
        <v>38</v>
      </c>
      <c r="U4371" t="s">
        <v>39</v>
      </c>
      <c r="V4371">
        <v>26845939</v>
      </c>
      <c r="W4371">
        <v>8260</v>
      </c>
      <c r="X4371">
        <v>61707524355</v>
      </c>
      <c r="Z4371">
        <v>12678</v>
      </c>
      <c r="AA4371">
        <v>246613325</v>
      </c>
      <c r="AB4371" t="s">
        <v>4598</v>
      </c>
    </row>
    <row r="4372" spans="1:28" x14ac:dyDescent="0.3">
      <c r="A4372" t="s">
        <v>27</v>
      </c>
      <c r="B4372" t="s">
        <v>56</v>
      </c>
      <c r="C4372" t="s">
        <v>127</v>
      </c>
      <c r="D4372" t="s">
        <v>54</v>
      </c>
      <c r="E4372" t="s">
        <v>31</v>
      </c>
      <c r="F4372" t="s">
        <v>43</v>
      </c>
      <c r="G4372" t="s">
        <v>85</v>
      </c>
      <c r="H4372" t="s">
        <v>6471</v>
      </c>
      <c r="I4372" t="s">
        <v>56</v>
      </c>
      <c r="J4372" t="s">
        <v>32</v>
      </c>
      <c r="K4372" t="s">
        <v>33</v>
      </c>
      <c r="L4372" t="s">
        <v>34</v>
      </c>
      <c r="M4372" t="s">
        <v>35</v>
      </c>
      <c r="N4372" t="s">
        <v>36</v>
      </c>
      <c r="O4372">
        <v>0</v>
      </c>
      <c r="P4372">
        <v>4160.1499999999996</v>
      </c>
      <c r="Q4372">
        <v>202402</v>
      </c>
      <c r="R4372">
        <v>0</v>
      </c>
      <c r="S4372" t="s">
        <v>46</v>
      </c>
      <c r="T4372" t="s">
        <v>38</v>
      </c>
      <c r="U4372" t="s">
        <v>39</v>
      </c>
      <c r="V4372">
        <v>27134217</v>
      </c>
      <c r="W4372">
        <v>8260</v>
      </c>
      <c r="X4372">
        <v>61707524355</v>
      </c>
      <c r="Z4372">
        <v>12678</v>
      </c>
      <c r="AA4372">
        <v>246612779</v>
      </c>
      <c r="AB4372" t="s">
        <v>4609</v>
      </c>
    </row>
    <row r="4373" spans="1:28" x14ac:dyDescent="0.3">
      <c r="A4373" t="s">
        <v>27</v>
      </c>
      <c r="B4373" t="s">
        <v>69</v>
      </c>
      <c r="C4373" t="s">
        <v>127</v>
      </c>
      <c r="D4373" t="s">
        <v>30</v>
      </c>
      <c r="E4373" t="s">
        <v>31</v>
      </c>
      <c r="F4373" t="s">
        <v>43</v>
      </c>
      <c r="G4373" t="s">
        <v>85</v>
      </c>
      <c r="H4373" t="s">
        <v>6471</v>
      </c>
      <c r="I4373" t="s">
        <v>69</v>
      </c>
      <c r="J4373" t="s">
        <v>32</v>
      </c>
      <c r="K4373" t="s">
        <v>33</v>
      </c>
      <c r="L4373" t="s">
        <v>34</v>
      </c>
      <c r="M4373" t="s">
        <v>35</v>
      </c>
      <c r="N4373" t="s">
        <v>36</v>
      </c>
      <c r="O4373">
        <v>0</v>
      </c>
      <c r="P4373">
        <v>5917.87</v>
      </c>
      <c r="Q4373">
        <v>202402</v>
      </c>
      <c r="R4373">
        <v>0</v>
      </c>
      <c r="S4373" t="s">
        <v>46</v>
      </c>
      <c r="T4373" t="s">
        <v>38</v>
      </c>
      <c r="U4373" t="s">
        <v>39</v>
      </c>
      <c r="V4373">
        <v>27162512</v>
      </c>
      <c r="W4373">
        <v>8260</v>
      </c>
      <c r="X4373">
        <v>61707524355</v>
      </c>
      <c r="Z4373">
        <v>12678</v>
      </c>
      <c r="AA4373">
        <v>246614235</v>
      </c>
      <c r="AB4373" t="s">
        <v>4616</v>
      </c>
    </row>
    <row r="4374" spans="1:28" x14ac:dyDescent="0.3">
      <c r="A4374" t="s">
        <v>27</v>
      </c>
      <c r="B4374" t="s">
        <v>56</v>
      </c>
      <c r="C4374" t="s">
        <v>127</v>
      </c>
      <c r="D4374" t="s">
        <v>58</v>
      </c>
      <c r="E4374" t="s">
        <v>31</v>
      </c>
      <c r="F4374" t="s">
        <v>43</v>
      </c>
      <c r="G4374" t="s">
        <v>85</v>
      </c>
      <c r="H4374" t="s">
        <v>6471</v>
      </c>
      <c r="I4374" t="s">
        <v>56</v>
      </c>
      <c r="J4374" t="s">
        <v>32</v>
      </c>
      <c r="K4374" t="s">
        <v>33</v>
      </c>
      <c r="L4374" t="s">
        <v>34</v>
      </c>
      <c r="M4374" t="s">
        <v>35</v>
      </c>
      <c r="N4374" t="s">
        <v>36</v>
      </c>
      <c r="O4374">
        <v>0</v>
      </c>
      <c r="P4374">
        <v>2099.54</v>
      </c>
      <c r="Q4374">
        <v>202402</v>
      </c>
      <c r="R4374">
        <v>0</v>
      </c>
      <c r="S4374" t="s">
        <v>46</v>
      </c>
      <c r="T4374" t="s">
        <v>38</v>
      </c>
      <c r="U4374" t="s">
        <v>39</v>
      </c>
      <c r="V4374">
        <v>27272244</v>
      </c>
      <c r="W4374">
        <v>8260</v>
      </c>
      <c r="X4374">
        <v>61707524355</v>
      </c>
      <c r="Z4374">
        <v>12678</v>
      </c>
      <c r="AA4374">
        <v>246614283</v>
      </c>
      <c r="AB4374" t="s">
        <v>4624</v>
      </c>
    </row>
    <row r="4375" spans="1:28" x14ac:dyDescent="0.3">
      <c r="A4375" t="s">
        <v>27</v>
      </c>
      <c r="B4375" t="s">
        <v>28</v>
      </c>
      <c r="C4375" t="s">
        <v>127</v>
      </c>
      <c r="D4375" t="s">
        <v>30</v>
      </c>
      <c r="E4375" t="s">
        <v>31</v>
      </c>
      <c r="F4375" t="s">
        <v>43</v>
      </c>
      <c r="G4375" t="s">
        <v>85</v>
      </c>
      <c r="H4375" t="s">
        <v>6471</v>
      </c>
      <c r="I4375" t="s">
        <v>28</v>
      </c>
      <c r="J4375" t="s">
        <v>32</v>
      </c>
      <c r="K4375" t="s">
        <v>33</v>
      </c>
      <c r="L4375" t="s">
        <v>34</v>
      </c>
      <c r="M4375" t="s">
        <v>35</v>
      </c>
      <c r="N4375" t="s">
        <v>36</v>
      </c>
      <c r="O4375">
        <v>0</v>
      </c>
      <c r="P4375">
        <v>2915.43</v>
      </c>
      <c r="Q4375">
        <v>202402</v>
      </c>
      <c r="R4375">
        <v>0</v>
      </c>
      <c r="S4375" t="s">
        <v>46</v>
      </c>
      <c r="T4375" t="s">
        <v>38</v>
      </c>
      <c r="U4375" t="s">
        <v>39</v>
      </c>
      <c r="V4375">
        <v>27058631</v>
      </c>
      <c r="W4375">
        <v>8260</v>
      </c>
      <c r="X4375">
        <v>61707524355</v>
      </c>
      <c r="Z4375">
        <v>12678</v>
      </c>
      <c r="AA4375">
        <v>246613812</v>
      </c>
      <c r="AB4375" t="s">
        <v>4645</v>
      </c>
    </row>
    <row r="4376" spans="1:28" x14ac:dyDescent="0.3">
      <c r="A4376" t="s">
        <v>27</v>
      </c>
      <c r="B4376" t="s">
        <v>56</v>
      </c>
      <c r="C4376" t="s">
        <v>127</v>
      </c>
      <c r="D4376" t="s">
        <v>58</v>
      </c>
      <c r="E4376" t="s">
        <v>31</v>
      </c>
      <c r="F4376" t="s">
        <v>43</v>
      </c>
      <c r="G4376" t="s">
        <v>85</v>
      </c>
      <c r="H4376" t="s">
        <v>6471</v>
      </c>
      <c r="I4376" t="s">
        <v>56</v>
      </c>
      <c r="J4376" t="s">
        <v>32</v>
      </c>
      <c r="K4376" t="s">
        <v>33</v>
      </c>
      <c r="L4376" t="s">
        <v>34</v>
      </c>
      <c r="M4376" t="s">
        <v>44</v>
      </c>
      <c r="N4376" t="s">
        <v>36</v>
      </c>
      <c r="O4376">
        <v>0</v>
      </c>
      <c r="P4376">
        <v>751.3</v>
      </c>
      <c r="Q4376">
        <v>202306</v>
      </c>
      <c r="R4376">
        <v>0</v>
      </c>
      <c r="S4376" t="s">
        <v>46</v>
      </c>
      <c r="T4376" t="s">
        <v>38</v>
      </c>
      <c r="U4376" t="s">
        <v>39</v>
      </c>
      <c r="V4376">
        <v>8659885</v>
      </c>
      <c r="W4376">
        <v>5629</v>
      </c>
      <c r="X4376">
        <v>61705285667</v>
      </c>
      <c r="Z4376">
        <v>12678</v>
      </c>
      <c r="AA4376">
        <v>181573815</v>
      </c>
      <c r="AB4376" t="s">
        <v>4917</v>
      </c>
    </row>
    <row r="4377" spans="1:28" x14ac:dyDescent="0.3">
      <c r="A4377" t="s">
        <v>27</v>
      </c>
      <c r="B4377" t="s">
        <v>28</v>
      </c>
      <c r="C4377" t="s">
        <v>127</v>
      </c>
      <c r="D4377" t="s">
        <v>30</v>
      </c>
      <c r="E4377" t="s">
        <v>31</v>
      </c>
      <c r="F4377" t="s">
        <v>43</v>
      </c>
      <c r="G4377" t="s">
        <v>85</v>
      </c>
      <c r="H4377" t="s">
        <v>6471</v>
      </c>
      <c r="I4377" t="s">
        <v>28</v>
      </c>
      <c r="J4377" t="s">
        <v>32</v>
      </c>
      <c r="K4377" t="s">
        <v>33</v>
      </c>
      <c r="L4377" t="s">
        <v>34</v>
      </c>
      <c r="M4377" t="s">
        <v>44</v>
      </c>
      <c r="N4377" t="s">
        <v>36</v>
      </c>
      <c r="O4377">
        <v>0</v>
      </c>
      <c r="P4377">
        <v>3330.13</v>
      </c>
      <c r="Q4377">
        <v>202211</v>
      </c>
      <c r="R4377">
        <v>0</v>
      </c>
      <c r="S4377" t="s">
        <v>46</v>
      </c>
      <c r="T4377" t="s">
        <v>38</v>
      </c>
      <c r="U4377" t="s">
        <v>39</v>
      </c>
      <c r="V4377">
        <v>8659869</v>
      </c>
      <c r="W4377">
        <v>3299</v>
      </c>
      <c r="X4377">
        <v>61703253136</v>
      </c>
      <c r="Z4377">
        <v>12678</v>
      </c>
      <c r="AA4377">
        <v>105472321</v>
      </c>
      <c r="AB4377" t="s">
        <v>4987</v>
      </c>
    </row>
    <row r="4378" spans="1:28" x14ac:dyDescent="0.3">
      <c r="A4378" t="s">
        <v>27</v>
      </c>
      <c r="B4378" t="s">
        <v>69</v>
      </c>
      <c r="C4378" t="s">
        <v>127</v>
      </c>
      <c r="D4378" t="s">
        <v>30</v>
      </c>
      <c r="E4378" t="s">
        <v>31</v>
      </c>
      <c r="F4378" t="s">
        <v>43</v>
      </c>
      <c r="G4378" t="s">
        <v>85</v>
      </c>
      <c r="H4378" t="s">
        <v>6471</v>
      </c>
      <c r="I4378" t="s">
        <v>69</v>
      </c>
      <c r="J4378" t="s">
        <v>32</v>
      </c>
      <c r="K4378" t="s">
        <v>33</v>
      </c>
      <c r="L4378" t="s">
        <v>34</v>
      </c>
      <c r="M4378" t="s">
        <v>44</v>
      </c>
      <c r="N4378" t="s">
        <v>36</v>
      </c>
      <c r="O4378">
        <v>0</v>
      </c>
      <c r="P4378">
        <v>13024.44</v>
      </c>
      <c r="Q4378">
        <v>202211</v>
      </c>
      <c r="R4378">
        <v>0</v>
      </c>
      <c r="S4378" t="s">
        <v>46</v>
      </c>
      <c r="T4378" t="s">
        <v>38</v>
      </c>
      <c r="U4378" t="s">
        <v>39</v>
      </c>
      <c r="V4378">
        <v>8659863</v>
      </c>
      <c r="W4378">
        <v>3299</v>
      </c>
      <c r="X4378">
        <v>61703253136</v>
      </c>
      <c r="Z4378">
        <v>12678</v>
      </c>
      <c r="AA4378">
        <v>105473058</v>
      </c>
      <c r="AB4378" t="s">
        <v>4993</v>
      </c>
    </row>
    <row r="4379" spans="1:28" x14ac:dyDescent="0.3">
      <c r="A4379" t="s">
        <v>27</v>
      </c>
      <c r="B4379" t="s">
        <v>56</v>
      </c>
      <c r="C4379" t="s">
        <v>127</v>
      </c>
      <c r="D4379" t="s">
        <v>58</v>
      </c>
      <c r="E4379" t="s">
        <v>31</v>
      </c>
      <c r="F4379" t="s">
        <v>43</v>
      </c>
      <c r="G4379" t="s">
        <v>85</v>
      </c>
      <c r="H4379" t="s">
        <v>6471</v>
      </c>
      <c r="I4379" t="s">
        <v>56</v>
      </c>
      <c r="J4379" t="s">
        <v>32</v>
      </c>
      <c r="K4379" t="s">
        <v>33</v>
      </c>
      <c r="L4379" t="s">
        <v>34</v>
      </c>
      <c r="M4379" t="s">
        <v>44</v>
      </c>
      <c r="N4379" t="s">
        <v>36</v>
      </c>
      <c r="O4379">
        <v>0</v>
      </c>
      <c r="P4379">
        <v>10727.49</v>
      </c>
      <c r="Q4379">
        <v>202211</v>
      </c>
      <c r="R4379">
        <v>0</v>
      </c>
      <c r="S4379" t="s">
        <v>46</v>
      </c>
      <c r="T4379" t="s">
        <v>38</v>
      </c>
      <c r="U4379" t="s">
        <v>39</v>
      </c>
      <c r="V4379">
        <v>8659885</v>
      </c>
      <c r="W4379">
        <v>3299</v>
      </c>
      <c r="X4379">
        <v>61703253136</v>
      </c>
      <c r="Z4379">
        <v>12678</v>
      </c>
      <c r="AA4379">
        <v>105471716</v>
      </c>
      <c r="AB4379" t="s">
        <v>5005</v>
      </c>
    </row>
    <row r="4380" spans="1:28" x14ac:dyDescent="0.3">
      <c r="A4380" t="s">
        <v>27</v>
      </c>
      <c r="B4380" t="s">
        <v>69</v>
      </c>
      <c r="C4380" t="s">
        <v>127</v>
      </c>
      <c r="D4380" t="s">
        <v>30</v>
      </c>
      <c r="E4380" t="s">
        <v>31</v>
      </c>
      <c r="F4380" t="s">
        <v>43</v>
      </c>
      <c r="G4380" t="s">
        <v>85</v>
      </c>
      <c r="H4380" t="s">
        <v>6471</v>
      </c>
      <c r="I4380" t="s">
        <v>69</v>
      </c>
      <c r="J4380" t="s">
        <v>32</v>
      </c>
      <c r="K4380" t="s">
        <v>33</v>
      </c>
      <c r="L4380" t="s">
        <v>34</v>
      </c>
      <c r="M4380" t="s">
        <v>35</v>
      </c>
      <c r="N4380" t="s">
        <v>36</v>
      </c>
      <c r="O4380">
        <v>0</v>
      </c>
      <c r="P4380">
        <v>8482.7000000000007</v>
      </c>
      <c r="Q4380">
        <v>202403</v>
      </c>
      <c r="R4380">
        <v>0</v>
      </c>
      <c r="S4380" t="s">
        <v>46</v>
      </c>
      <c r="T4380" t="s">
        <v>38</v>
      </c>
      <c r="U4380" t="s">
        <v>39</v>
      </c>
      <c r="V4380">
        <v>27162512</v>
      </c>
      <c r="W4380">
        <v>8581</v>
      </c>
      <c r="X4380">
        <v>61707764118</v>
      </c>
      <c r="Z4380">
        <v>12678</v>
      </c>
      <c r="AA4380">
        <v>256973764</v>
      </c>
      <c r="AB4380" t="s">
        <v>5137</v>
      </c>
    </row>
    <row r="4381" spans="1:28" x14ac:dyDescent="0.3">
      <c r="A4381" t="s">
        <v>27</v>
      </c>
      <c r="B4381" t="s">
        <v>56</v>
      </c>
      <c r="C4381" t="s">
        <v>127</v>
      </c>
      <c r="D4381" t="s">
        <v>58</v>
      </c>
      <c r="E4381" t="s">
        <v>31</v>
      </c>
      <c r="F4381" t="s">
        <v>43</v>
      </c>
      <c r="G4381" t="s">
        <v>85</v>
      </c>
      <c r="H4381" t="s">
        <v>6471</v>
      </c>
      <c r="I4381" t="s">
        <v>56</v>
      </c>
      <c r="J4381" t="s">
        <v>32</v>
      </c>
      <c r="K4381" t="s">
        <v>33</v>
      </c>
      <c r="L4381" t="s">
        <v>34</v>
      </c>
      <c r="M4381" t="s">
        <v>35</v>
      </c>
      <c r="N4381" t="s">
        <v>36</v>
      </c>
      <c r="O4381">
        <v>0</v>
      </c>
      <c r="P4381">
        <v>1978.12</v>
      </c>
      <c r="Q4381">
        <v>202403</v>
      </c>
      <c r="R4381">
        <v>0</v>
      </c>
      <c r="S4381" t="s">
        <v>46</v>
      </c>
      <c r="T4381" t="s">
        <v>38</v>
      </c>
      <c r="U4381" t="s">
        <v>39</v>
      </c>
      <c r="V4381">
        <v>27272244</v>
      </c>
      <c r="W4381">
        <v>8581</v>
      </c>
      <c r="X4381">
        <v>61707764118</v>
      </c>
      <c r="Z4381">
        <v>12678</v>
      </c>
      <c r="AA4381">
        <v>256974548</v>
      </c>
      <c r="AB4381" t="s">
        <v>5147</v>
      </c>
    </row>
    <row r="4382" spans="1:28" x14ac:dyDescent="0.3">
      <c r="A4382" t="s">
        <v>27</v>
      </c>
      <c r="B4382" t="s">
        <v>112</v>
      </c>
      <c r="C4382" t="s">
        <v>127</v>
      </c>
      <c r="D4382" t="s">
        <v>83</v>
      </c>
      <c r="E4382" t="s">
        <v>31</v>
      </c>
      <c r="F4382" t="s">
        <v>43</v>
      </c>
      <c r="G4382" t="s">
        <v>85</v>
      </c>
      <c r="H4382" t="s">
        <v>6471</v>
      </c>
      <c r="I4382" t="s">
        <v>112</v>
      </c>
      <c r="J4382" t="s">
        <v>32</v>
      </c>
      <c r="K4382" t="s">
        <v>33</v>
      </c>
      <c r="L4382" t="s">
        <v>34</v>
      </c>
      <c r="M4382" t="s">
        <v>35</v>
      </c>
      <c r="N4382" t="s">
        <v>36</v>
      </c>
      <c r="O4382">
        <v>0</v>
      </c>
      <c r="P4382">
        <v>429.51</v>
      </c>
      <c r="Q4382">
        <v>202403</v>
      </c>
      <c r="R4382">
        <v>0</v>
      </c>
      <c r="S4382" t="s">
        <v>46</v>
      </c>
      <c r="T4382" t="s">
        <v>38</v>
      </c>
      <c r="U4382" t="s">
        <v>39</v>
      </c>
      <c r="V4382">
        <v>26845939</v>
      </c>
      <c r="W4382">
        <v>8581</v>
      </c>
      <c r="X4382">
        <v>61707764118</v>
      </c>
      <c r="Z4382">
        <v>12678</v>
      </c>
      <c r="AA4382">
        <v>256973118</v>
      </c>
      <c r="AB4382" t="s">
        <v>5151</v>
      </c>
    </row>
    <row r="4383" spans="1:28" x14ac:dyDescent="0.3">
      <c r="A4383" t="s">
        <v>27</v>
      </c>
      <c r="B4383" t="s">
        <v>28</v>
      </c>
      <c r="C4383" t="s">
        <v>127</v>
      </c>
      <c r="D4383" t="s">
        <v>30</v>
      </c>
      <c r="E4383" t="s">
        <v>31</v>
      </c>
      <c r="F4383" t="s">
        <v>43</v>
      </c>
      <c r="G4383" t="s">
        <v>85</v>
      </c>
      <c r="H4383" t="s">
        <v>6471</v>
      </c>
      <c r="I4383" t="s">
        <v>28</v>
      </c>
      <c r="J4383" t="s">
        <v>32</v>
      </c>
      <c r="K4383" t="s">
        <v>33</v>
      </c>
      <c r="L4383" t="s">
        <v>34</v>
      </c>
      <c r="M4383" t="s">
        <v>35</v>
      </c>
      <c r="N4383" t="s">
        <v>36</v>
      </c>
      <c r="O4383">
        <v>0</v>
      </c>
      <c r="P4383">
        <v>5221.0200000000004</v>
      </c>
      <c r="Q4383">
        <v>202403</v>
      </c>
      <c r="R4383">
        <v>0</v>
      </c>
      <c r="S4383" t="s">
        <v>46</v>
      </c>
      <c r="T4383" t="s">
        <v>38</v>
      </c>
      <c r="U4383" t="s">
        <v>39</v>
      </c>
      <c r="V4383">
        <v>27058631</v>
      </c>
      <c r="W4383">
        <v>8581</v>
      </c>
      <c r="X4383">
        <v>61707764118</v>
      </c>
      <c r="Z4383">
        <v>12678</v>
      </c>
      <c r="AA4383">
        <v>256975476</v>
      </c>
      <c r="AB4383" t="s">
        <v>5173</v>
      </c>
    </row>
    <row r="4384" spans="1:28" x14ac:dyDescent="0.3">
      <c r="A4384" t="s">
        <v>27</v>
      </c>
      <c r="B4384" t="s">
        <v>56</v>
      </c>
      <c r="C4384" t="s">
        <v>127</v>
      </c>
      <c r="D4384" t="s">
        <v>54</v>
      </c>
      <c r="E4384" t="s">
        <v>31</v>
      </c>
      <c r="F4384" t="s">
        <v>43</v>
      </c>
      <c r="G4384" t="s">
        <v>85</v>
      </c>
      <c r="H4384" t="s">
        <v>6471</v>
      </c>
      <c r="I4384" t="s">
        <v>56</v>
      </c>
      <c r="J4384" t="s">
        <v>32</v>
      </c>
      <c r="K4384" t="s">
        <v>33</v>
      </c>
      <c r="L4384" t="s">
        <v>34</v>
      </c>
      <c r="M4384" t="s">
        <v>35</v>
      </c>
      <c r="N4384" t="s">
        <v>36</v>
      </c>
      <c r="O4384">
        <v>0</v>
      </c>
      <c r="P4384">
        <v>3898.64</v>
      </c>
      <c r="Q4384">
        <v>202403</v>
      </c>
      <c r="R4384">
        <v>0</v>
      </c>
      <c r="S4384" t="s">
        <v>46</v>
      </c>
      <c r="T4384" t="s">
        <v>38</v>
      </c>
      <c r="U4384" t="s">
        <v>39</v>
      </c>
      <c r="V4384">
        <v>27134217</v>
      </c>
      <c r="W4384">
        <v>8581</v>
      </c>
      <c r="X4384">
        <v>61707764118</v>
      </c>
      <c r="Z4384">
        <v>12678</v>
      </c>
      <c r="AA4384">
        <v>256974093</v>
      </c>
      <c r="AB4384" t="s">
        <v>5174</v>
      </c>
    </row>
    <row r="4385" spans="1:28" x14ac:dyDescent="0.3">
      <c r="A4385" t="s">
        <v>27</v>
      </c>
      <c r="B4385" t="s">
        <v>69</v>
      </c>
      <c r="C4385" t="s">
        <v>127</v>
      </c>
      <c r="D4385" t="s">
        <v>30</v>
      </c>
      <c r="E4385" t="s">
        <v>31</v>
      </c>
      <c r="F4385" t="s">
        <v>43</v>
      </c>
      <c r="G4385" t="s">
        <v>85</v>
      </c>
      <c r="H4385" t="s">
        <v>6471</v>
      </c>
      <c r="I4385" t="s">
        <v>69</v>
      </c>
      <c r="J4385" t="s">
        <v>32</v>
      </c>
      <c r="K4385" t="s">
        <v>33</v>
      </c>
      <c r="L4385" t="s">
        <v>34</v>
      </c>
      <c r="M4385" t="s">
        <v>44</v>
      </c>
      <c r="N4385" t="s">
        <v>36</v>
      </c>
      <c r="O4385">
        <v>0</v>
      </c>
      <c r="P4385">
        <v>17177.37</v>
      </c>
      <c r="Q4385">
        <v>202305</v>
      </c>
      <c r="R4385">
        <v>0</v>
      </c>
      <c r="S4385" t="s">
        <v>46</v>
      </c>
      <c r="T4385" t="s">
        <v>38</v>
      </c>
      <c r="U4385" t="s">
        <v>39</v>
      </c>
      <c r="V4385">
        <v>8659863</v>
      </c>
      <c r="W4385">
        <v>5290</v>
      </c>
      <c r="X4385">
        <v>61705021956</v>
      </c>
      <c r="Z4385">
        <v>12678</v>
      </c>
      <c r="AA4385">
        <v>169363875</v>
      </c>
      <c r="AB4385" t="s">
        <v>5230</v>
      </c>
    </row>
    <row r="4386" spans="1:28" x14ac:dyDescent="0.3">
      <c r="A4386" t="s">
        <v>27</v>
      </c>
      <c r="B4386" t="s">
        <v>56</v>
      </c>
      <c r="C4386" t="s">
        <v>127</v>
      </c>
      <c r="D4386" t="s">
        <v>54</v>
      </c>
      <c r="E4386" t="s">
        <v>31</v>
      </c>
      <c r="F4386" t="s">
        <v>43</v>
      </c>
      <c r="G4386" t="s">
        <v>85</v>
      </c>
      <c r="H4386" t="s">
        <v>6471</v>
      </c>
      <c r="I4386" t="s">
        <v>56</v>
      </c>
      <c r="J4386" t="s">
        <v>32</v>
      </c>
      <c r="K4386" t="s">
        <v>33</v>
      </c>
      <c r="L4386" t="s">
        <v>34</v>
      </c>
      <c r="M4386" t="s">
        <v>35</v>
      </c>
      <c r="N4386" t="s">
        <v>36</v>
      </c>
      <c r="O4386">
        <v>0</v>
      </c>
      <c r="P4386">
        <v>5199.2</v>
      </c>
      <c r="Q4386">
        <v>202404</v>
      </c>
      <c r="R4386">
        <v>0</v>
      </c>
      <c r="S4386" t="s">
        <v>46</v>
      </c>
      <c r="T4386" t="s">
        <v>38</v>
      </c>
      <c r="U4386" t="s">
        <v>39</v>
      </c>
      <c r="V4386">
        <v>27134217</v>
      </c>
      <c r="W4386">
        <v>8849</v>
      </c>
      <c r="X4386">
        <v>61708042374</v>
      </c>
      <c r="Z4386">
        <v>12678</v>
      </c>
      <c r="AA4386">
        <v>267246361</v>
      </c>
      <c r="AB4386" t="s">
        <v>5242</v>
      </c>
    </row>
    <row r="4387" spans="1:28" x14ac:dyDescent="0.3">
      <c r="A4387" t="s">
        <v>27</v>
      </c>
      <c r="B4387" t="s">
        <v>112</v>
      </c>
      <c r="C4387" t="s">
        <v>127</v>
      </c>
      <c r="D4387" t="s">
        <v>83</v>
      </c>
      <c r="E4387" t="s">
        <v>31</v>
      </c>
      <c r="F4387" t="s">
        <v>43</v>
      </c>
      <c r="G4387" t="s">
        <v>85</v>
      </c>
      <c r="H4387" t="s">
        <v>6471</v>
      </c>
      <c r="I4387" t="s">
        <v>112</v>
      </c>
      <c r="J4387" t="s">
        <v>32</v>
      </c>
      <c r="K4387" t="s">
        <v>33</v>
      </c>
      <c r="L4387" t="s">
        <v>34</v>
      </c>
      <c r="M4387" t="s">
        <v>35</v>
      </c>
      <c r="N4387" t="s">
        <v>36</v>
      </c>
      <c r="O4387">
        <v>0</v>
      </c>
      <c r="P4387">
        <v>326.39999999999998</v>
      </c>
      <c r="Q4387">
        <v>202404</v>
      </c>
      <c r="R4387">
        <v>0</v>
      </c>
      <c r="S4387" t="s">
        <v>46</v>
      </c>
      <c r="T4387" t="s">
        <v>38</v>
      </c>
      <c r="U4387" t="s">
        <v>39</v>
      </c>
      <c r="V4387">
        <v>26845939</v>
      </c>
      <c r="W4387">
        <v>8849</v>
      </c>
      <c r="X4387">
        <v>61708042374</v>
      </c>
      <c r="Z4387">
        <v>12678</v>
      </c>
      <c r="AA4387">
        <v>267246646</v>
      </c>
      <c r="AB4387" t="s">
        <v>5265</v>
      </c>
    </row>
    <row r="4388" spans="1:28" x14ac:dyDescent="0.3">
      <c r="A4388" t="s">
        <v>27</v>
      </c>
      <c r="B4388" t="s">
        <v>56</v>
      </c>
      <c r="C4388" t="s">
        <v>127</v>
      </c>
      <c r="D4388" t="s">
        <v>58</v>
      </c>
      <c r="E4388" t="s">
        <v>31</v>
      </c>
      <c r="F4388" t="s">
        <v>43</v>
      </c>
      <c r="G4388" t="s">
        <v>85</v>
      </c>
      <c r="H4388" t="s">
        <v>6471</v>
      </c>
      <c r="I4388" t="s">
        <v>56</v>
      </c>
      <c r="J4388" t="s">
        <v>32</v>
      </c>
      <c r="K4388" t="s">
        <v>33</v>
      </c>
      <c r="L4388" t="s">
        <v>34</v>
      </c>
      <c r="M4388" t="s">
        <v>35</v>
      </c>
      <c r="N4388" t="s">
        <v>36</v>
      </c>
      <c r="O4388">
        <v>0</v>
      </c>
      <c r="P4388">
        <v>2226.35</v>
      </c>
      <c r="Q4388">
        <v>202404</v>
      </c>
      <c r="R4388">
        <v>0</v>
      </c>
      <c r="S4388" t="s">
        <v>46</v>
      </c>
      <c r="T4388" t="s">
        <v>38</v>
      </c>
      <c r="U4388" t="s">
        <v>39</v>
      </c>
      <c r="V4388">
        <v>27272244</v>
      </c>
      <c r="W4388">
        <v>8849</v>
      </c>
      <c r="X4388">
        <v>61708042374</v>
      </c>
      <c r="Z4388">
        <v>12678</v>
      </c>
      <c r="AA4388">
        <v>267246472</v>
      </c>
      <c r="AB4388" t="s">
        <v>5317</v>
      </c>
    </row>
    <row r="4389" spans="1:28" x14ac:dyDescent="0.3">
      <c r="A4389" t="s">
        <v>27</v>
      </c>
      <c r="B4389" t="s">
        <v>28</v>
      </c>
      <c r="C4389" t="s">
        <v>127</v>
      </c>
      <c r="D4389" t="s">
        <v>30</v>
      </c>
      <c r="E4389" t="s">
        <v>31</v>
      </c>
      <c r="F4389" t="s">
        <v>43</v>
      </c>
      <c r="G4389" t="s">
        <v>85</v>
      </c>
      <c r="H4389" t="s">
        <v>6471</v>
      </c>
      <c r="I4389" t="s">
        <v>28</v>
      </c>
      <c r="J4389" t="s">
        <v>32</v>
      </c>
      <c r="K4389" t="s">
        <v>33</v>
      </c>
      <c r="L4389" t="s">
        <v>34</v>
      </c>
      <c r="M4389" t="s">
        <v>35</v>
      </c>
      <c r="N4389" t="s">
        <v>36</v>
      </c>
      <c r="O4389">
        <v>0</v>
      </c>
      <c r="P4389">
        <v>7305.88</v>
      </c>
      <c r="Q4389">
        <v>202404</v>
      </c>
      <c r="R4389">
        <v>0</v>
      </c>
      <c r="S4389" t="s">
        <v>46</v>
      </c>
      <c r="T4389" t="s">
        <v>38</v>
      </c>
      <c r="U4389" t="s">
        <v>39</v>
      </c>
      <c r="V4389">
        <v>27058631</v>
      </c>
      <c r="W4389">
        <v>8849</v>
      </c>
      <c r="X4389">
        <v>61708042374</v>
      </c>
      <c r="Z4389">
        <v>12678</v>
      </c>
      <c r="AA4389">
        <v>267246605</v>
      </c>
      <c r="AB4389" t="s">
        <v>5324</v>
      </c>
    </row>
    <row r="4390" spans="1:28" x14ac:dyDescent="0.3">
      <c r="A4390" t="s">
        <v>27</v>
      </c>
      <c r="B4390" t="s">
        <v>69</v>
      </c>
      <c r="C4390" t="s">
        <v>127</v>
      </c>
      <c r="D4390" t="s">
        <v>30</v>
      </c>
      <c r="E4390" t="s">
        <v>31</v>
      </c>
      <c r="F4390" t="s">
        <v>43</v>
      </c>
      <c r="G4390" t="s">
        <v>85</v>
      </c>
      <c r="H4390" t="s">
        <v>6471</v>
      </c>
      <c r="I4390" t="s">
        <v>69</v>
      </c>
      <c r="J4390" t="s">
        <v>32</v>
      </c>
      <c r="K4390" t="s">
        <v>33</v>
      </c>
      <c r="L4390" t="s">
        <v>34</v>
      </c>
      <c r="M4390" t="s">
        <v>35</v>
      </c>
      <c r="N4390" t="s">
        <v>36</v>
      </c>
      <c r="O4390">
        <v>0</v>
      </c>
      <c r="P4390">
        <v>8893.25</v>
      </c>
      <c r="Q4390">
        <v>202404</v>
      </c>
      <c r="R4390">
        <v>0</v>
      </c>
      <c r="S4390" t="s">
        <v>46</v>
      </c>
      <c r="T4390" t="s">
        <v>38</v>
      </c>
      <c r="U4390" t="s">
        <v>39</v>
      </c>
      <c r="V4390">
        <v>27162512</v>
      </c>
      <c r="W4390">
        <v>8849</v>
      </c>
      <c r="X4390">
        <v>61708042374</v>
      </c>
      <c r="Z4390">
        <v>12678</v>
      </c>
      <c r="AA4390">
        <v>267246613</v>
      </c>
      <c r="AB4390" t="s">
        <v>5326</v>
      </c>
    </row>
    <row r="4391" spans="1:28" x14ac:dyDescent="0.3">
      <c r="A4391" t="s">
        <v>27</v>
      </c>
      <c r="B4391" t="s">
        <v>1100</v>
      </c>
      <c r="C4391" t="s">
        <v>127</v>
      </c>
      <c r="D4391" t="s">
        <v>54</v>
      </c>
      <c r="E4391" t="s">
        <v>31</v>
      </c>
      <c r="F4391" t="s">
        <v>43</v>
      </c>
      <c r="G4391" t="s">
        <v>85</v>
      </c>
      <c r="H4391" t="s">
        <v>6471</v>
      </c>
      <c r="I4391" t="s">
        <v>1100</v>
      </c>
      <c r="J4391" t="s">
        <v>32</v>
      </c>
      <c r="K4391" t="s">
        <v>33</v>
      </c>
      <c r="L4391" t="s">
        <v>34</v>
      </c>
      <c r="M4391" t="s">
        <v>35</v>
      </c>
      <c r="N4391" t="s">
        <v>36</v>
      </c>
      <c r="O4391">
        <v>0</v>
      </c>
      <c r="P4391">
        <v>84.33</v>
      </c>
      <c r="Q4391">
        <v>202505</v>
      </c>
      <c r="R4391">
        <v>0</v>
      </c>
      <c r="S4391" t="s">
        <v>46</v>
      </c>
      <c r="T4391" t="s">
        <v>38</v>
      </c>
      <c r="U4391" t="s">
        <v>39</v>
      </c>
      <c r="V4391">
        <v>46645211</v>
      </c>
      <c r="W4391">
        <v>13219</v>
      </c>
      <c r="X4391">
        <v>65712197300</v>
      </c>
      <c r="Z4391">
        <v>12678</v>
      </c>
      <c r="AA4391">
        <v>408432555</v>
      </c>
      <c r="AB4391" t="s">
        <v>5486</v>
      </c>
    </row>
    <row r="4392" spans="1:28" x14ac:dyDescent="0.3">
      <c r="A4392" t="s">
        <v>27</v>
      </c>
      <c r="B4392" t="s">
        <v>112</v>
      </c>
      <c r="C4392" t="s">
        <v>127</v>
      </c>
      <c r="D4392" t="s">
        <v>83</v>
      </c>
      <c r="E4392" t="s">
        <v>31</v>
      </c>
      <c r="F4392" t="s">
        <v>43</v>
      </c>
      <c r="G4392" t="s">
        <v>85</v>
      </c>
      <c r="H4392" t="s">
        <v>6471</v>
      </c>
      <c r="I4392" t="s">
        <v>112</v>
      </c>
      <c r="J4392" t="s">
        <v>32</v>
      </c>
      <c r="K4392" t="s">
        <v>33</v>
      </c>
      <c r="L4392" t="s">
        <v>34</v>
      </c>
      <c r="M4392" t="s">
        <v>35</v>
      </c>
      <c r="N4392" t="s">
        <v>36</v>
      </c>
      <c r="O4392">
        <v>0</v>
      </c>
      <c r="P4392">
        <v>505.83</v>
      </c>
      <c r="Q4392">
        <v>202505</v>
      </c>
      <c r="R4392">
        <v>0</v>
      </c>
      <c r="S4392" t="s">
        <v>46</v>
      </c>
      <c r="T4392" t="s">
        <v>38</v>
      </c>
      <c r="U4392" t="s">
        <v>39</v>
      </c>
      <c r="V4392">
        <v>26845939</v>
      </c>
      <c r="W4392">
        <v>13219</v>
      </c>
      <c r="X4392">
        <v>65712197300</v>
      </c>
      <c r="Z4392">
        <v>12678</v>
      </c>
      <c r="AA4392">
        <v>408433550</v>
      </c>
      <c r="AB4392" t="s">
        <v>5566</v>
      </c>
    </row>
    <row r="4393" spans="1:28" x14ac:dyDescent="0.3">
      <c r="A4393" t="s">
        <v>27</v>
      </c>
      <c r="B4393" t="s">
        <v>69</v>
      </c>
      <c r="C4393" t="s">
        <v>127</v>
      </c>
      <c r="D4393" t="s">
        <v>30</v>
      </c>
      <c r="E4393" t="s">
        <v>31</v>
      </c>
      <c r="F4393" t="s">
        <v>43</v>
      </c>
      <c r="G4393" t="s">
        <v>85</v>
      </c>
      <c r="H4393" t="s">
        <v>6471</v>
      </c>
      <c r="I4393" t="s">
        <v>69</v>
      </c>
      <c r="J4393" t="s">
        <v>32</v>
      </c>
      <c r="K4393" t="s">
        <v>33</v>
      </c>
      <c r="L4393" t="s">
        <v>34</v>
      </c>
      <c r="M4393" t="s">
        <v>44</v>
      </c>
      <c r="N4393" t="s">
        <v>36</v>
      </c>
      <c r="O4393">
        <v>0</v>
      </c>
      <c r="P4393">
        <v>8882.6299999999992</v>
      </c>
      <c r="Q4393">
        <v>202212</v>
      </c>
      <c r="R4393">
        <v>0</v>
      </c>
      <c r="S4393" t="s">
        <v>46</v>
      </c>
      <c r="T4393" t="s">
        <v>38</v>
      </c>
      <c r="U4393" t="s">
        <v>39</v>
      </c>
      <c r="V4393">
        <v>8659863</v>
      </c>
      <c r="W4393">
        <v>3677</v>
      </c>
      <c r="X4393">
        <v>61703594482</v>
      </c>
      <c r="Z4393">
        <v>12678</v>
      </c>
      <c r="AA4393">
        <v>118096381</v>
      </c>
      <c r="AB4393" t="s">
        <v>5645</v>
      </c>
    </row>
    <row r="4394" spans="1:28" x14ac:dyDescent="0.3">
      <c r="A4394" t="s">
        <v>27</v>
      </c>
      <c r="B4394" t="s">
        <v>112</v>
      </c>
      <c r="C4394" t="s">
        <v>127</v>
      </c>
      <c r="D4394" t="s">
        <v>83</v>
      </c>
      <c r="E4394" t="s">
        <v>31</v>
      </c>
      <c r="F4394" t="s">
        <v>43</v>
      </c>
      <c r="G4394" t="s">
        <v>85</v>
      </c>
      <c r="H4394" t="s">
        <v>6471</v>
      </c>
      <c r="I4394" t="s">
        <v>112</v>
      </c>
      <c r="J4394" t="s">
        <v>32</v>
      </c>
      <c r="K4394" t="s">
        <v>33</v>
      </c>
      <c r="L4394" t="s">
        <v>34</v>
      </c>
      <c r="M4394" t="s">
        <v>35</v>
      </c>
      <c r="N4394" t="s">
        <v>36</v>
      </c>
      <c r="O4394">
        <v>0</v>
      </c>
      <c r="P4394">
        <v>64.5</v>
      </c>
      <c r="Q4394">
        <v>202405</v>
      </c>
      <c r="R4394">
        <v>0</v>
      </c>
      <c r="S4394" t="s">
        <v>46</v>
      </c>
      <c r="T4394" t="s">
        <v>38</v>
      </c>
      <c r="U4394" t="s">
        <v>39</v>
      </c>
      <c r="V4394">
        <v>26845939</v>
      </c>
      <c r="W4394">
        <v>9208</v>
      </c>
      <c r="X4394">
        <v>61708267130</v>
      </c>
      <c r="Z4394">
        <v>12678</v>
      </c>
      <c r="AA4394">
        <v>273383613</v>
      </c>
      <c r="AB4394" t="s">
        <v>5671</v>
      </c>
    </row>
    <row r="4395" spans="1:28" x14ac:dyDescent="0.3">
      <c r="A4395" t="s">
        <v>27</v>
      </c>
      <c r="B4395" t="s">
        <v>71</v>
      </c>
      <c r="C4395" t="s">
        <v>127</v>
      </c>
      <c r="D4395" t="s">
        <v>58</v>
      </c>
      <c r="E4395" t="s">
        <v>31</v>
      </c>
      <c r="F4395" t="s">
        <v>43</v>
      </c>
      <c r="G4395" t="s">
        <v>85</v>
      </c>
      <c r="H4395" t="s">
        <v>6471</v>
      </c>
      <c r="I4395" t="s">
        <v>71</v>
      </c>
      <c r="J4395" t="s">
        <v>32</v>
      </c>
      <c r="K4395" t="s">
        <v>33</v>
      </c>
      <c r="L4395" t="s">
        <v>34</v>
      </c>
      <c r="M4395" t="s">
        <v>44</v>
      </c>
      <c r="N4395" t="s">
        <v>45</v>
      </c>
      <c r="O4395">
        <v>0</v>
      </c>
      <c r="P4395">
        <v>-250.59</v>
      </c>
      <c r="Q4395">
        <v>202406</v>
      </c>
      <c r="R4395">
        <v>0</v>
      </c>
      <c r="S4395" t="s">
        <v>63</v>
      </c>
      <c r="T4395" t="s">
        <v>64</v>
      </c>
      <c r="U4395" t="s">
        <v>39</v>
      </c>
      <c r="V4395">
        <v>-282157098</v>
      </c>
      <c r="W4395">
        <v>-282157098</v>
      </c>
      <c r="X4395">
        <v>61708491590</v>
      </c>
      <c r="Z4395">
        <v>12678</v>
      </c>
      <c r="AA4395">
        <v>282157098</v>
      </c>
      <c r="AB4395" t="s">
        <v>5684</v>
      </c>
    </row>
    <row r="4396" spans="1:28" x14ac:dyDescent="0.3">
      <c r="A4396" t="s">
        <v>27</v>
      </c>
      <c r="B4396" t="s">
        <v>94</v>
      </c>
      <c r="C4396" t="s">
        <v>127</v>
      </c>
      <c r="D4396" t="s">
        <v>54</v>
      </c>
      <c r="E4396" t="s">
        <v>31</v>
      </c>
      <c r="F4396" t="s">
        <v>43</v>
      </c>
      <c r="G4396" t="s">
        <v>85</v>
      </c>
      <c r="H4396" t="s">
        <v>6471</v>
      </c>
      <c r="I4396" t="s">
        <v>94</v>
      </c>
      <c r="J4396" t="s">
        <v>32</v>
      </c>
      <c r="K4396" t="s">
        <v>33</v>
      </c>
      <c r="L4396" t="s">
        <v>34</v>
      </c>
      <c r="M4396" t="s">
        <v>35</v>
      </c>
      <c r="N4396" t="s">
        <v>36</v>
      </c>
      <c r="O4396">
        <v>0</v>
      </c>
      <c r="P4396">
        <v>432.87</v>
      </c>
      <c r="Q4396">
        <v>202504</v>
      </c>
      <c r="R4396">
        <v>0</v>
      </c>
      <c r="S4396" t="s">
        <v>46</v>
      </c>
      <c r="T4396" t="s">
        <v>38</v>
      </c>
      <c r="U4396" t="s">
        <v>39</v>
      </c>
      <c r="V4396">
        <v>43146596</v>
      </c>
      <c r="W4396">
        <v>12857</v>
      </c>
      <c r="X4396">
        <v>65711741348</v>
      </c>
      <c r="Z4396">
        <v>12678</v>
      </c>
      <c r="AA4396">
        <v>395305367</v>
      </c>
      <c r="AB4396" t="s">
        <v>5695</v>
      </c>
    </row>
    <row r="4397" spans="1:28" x14ac:dyDescent="0.3">
      <c r="A4397" t="s">
        <v>27</v>
      </c>
      <c r="B4397" t="s">
        <v>56</v>
      </c>
      <c r="C4397" t="s">
        <v>127</v>
      </c>
      <c r="D4397" t="s">
        <v>54</v>
      </c>
      <c r="E4397" t="s">
        <v>31</v>
      </c>
      <c r="F4397" t="s">
        <v>43</v>
      </c>
      <c r="G4397" t="s">
        <v>85</v>
      </c>
      <c r="H4397" t="s">
        <v>6471</v>
      </c>
      <c r="I4397" t="s">
        <v>56</v>
      </c>
      <c r="J4397" t="s">
        <v>32</v>
      </c>
      <c r="K4397" t="s">
        <v>33</v>
      </c>
      <c r="L4397" t="s">
        <v>34</v>
      </c>
      <c r="M4397" t="s">
        <v>35</v>
      </c>
      <c r="N4397" t="s">
        <v>36</v>
      </c>
      <c r="O4397">
        <v>0</v>
      </c>
      <c r="P4397">
        <v>4122.07</v>
      </c>
      <c r="Q4397">
        <v>202504</v>
      </c>
      <c r="R4397">
        <v>0</v>
      </c>
      <c r="S4397" t="s">
        <v>46</v>
      </c>
      <c r="T4397" t="s">
        <v>38</v>
      </c>
      <c r="U4397" t="s">
        <v>39</v>
      </c>
      <c r="V4397">
        <v>27134217</v>
      </c>
      <c r="W4397">
        <v>12857</v>
      </c>
      <c r="X4397">
        <v>65711741348</v>
      </c>
      <c r="Z4397">
        <v>12678</v>
      </c>
      <c r="AA4397">
        <v>395306735</v>
      </c>
      <c r="AB4397" t="s">
        <v>5702</v>
      </c>
    </row>
    <row r="4398" spans="1:28" x14ac:dyDescent="0.3">
      <c r="A4398" t="s">
        <v>27</v>
      </c>
      <c r="B4398" t="s">
        <v>28</v>
      </c>
      <c r="C4398" t="s">
        <v>127</v>
      </c>
      <c r="D4398" t="s">
        <v>30</v>
      </c>
      <c r="E4398" t="s">
        <v>31</v>
      </c>
      <c r="F4398" t="s">
        <v>43</v>
      </c>
      <c r="G4398" t="s">
        <v>85</v>
      </c>
      <c r="H4398" t="s">
        <v>6471</v>
      </c>
      <c r="I4398" t="s">
        <v>28</v>
      </c>
      <c r="J4398" t="s">
        <v>32</v>
      </c>
      <c r="K4398" t="s">
        <v>33</v>
      </c>
      <c r="L4398" t="s">
        <v>34</v>
      </c>
      <c r="M4398" t="s">
        <v>35</v>
      </c>
      <c r="N4398" t="s">
        <v>36</v>
      </c>
      <c r="O4398">
        <v>0</v>
      </c>
      <c r="P4398">
        <v>12090.56</v>
      </c>
      <c r="Q4398">
        <v>202504</v>
      </c>
      <c r="R4398">
        <v>0</v>
      </c>
      <c r="S4398" t="s">
        <v>46</v>
      </c>
      <c r="T4398" t="s">
        <v>38</v>
      </c>
      <c r="U4398" t="s">
        <v>39</v>
      </c>
      <c r="V4398">
        <v>27058631</v>
      </c>
      <c r="W4398">
        <v>12857</v>
      </c>
      <c r="X4398">
        <v>65711741348</v>
      </c>
      <c r="Z4398">
        <v>12678</v>
      </c>
      <c r="AA4398">
        <v>395305937</v>
      </c>
      <c r="AB4398" t="s">
        <v>5709</v>
      </c>
    </row>
    <row r="4399" spans="1:28" x14ac:dyDescent="0.3">
      <c r="A4399" t="s">
        <v>27</v>
      </c>
      <c r="B4399" t="s">
        <v>28</v>
      </c>
      <c r="C4399" t="s">
        <v>127</v>
      </c>
      <c r="D4399" t="s">
        <v>30</v>
      </c>
      <c r="E4399" t="s">
        <v>31</v>
      </c>
      <c r="F4399" t="s">
        <v>43</v>
      </c>
      <c r="G4399" t="s">
        <v>85</v>
      </c>
      <c r="H4399" t="s">
        <v>6471</v>
      </c>
      <c r="I4399" t="s">
        <v>28</v>
      </c>
      <c r="J4399" t="s">
        <v>32</v>
      </c>
      <c r="K4399" t="s">
        <v>33</v>
      </c>
      <c r="L4399" t="s">
        <v>34</v>
      </c>
      <c r="M4399" t="s">
        <v>44</v>
      </c>
      <c r="N4399" t="s">
        <v>36</v>
      </c>
      <c r="O4399">
        <v>0</v>
      </c>
      <c r="P4399">
        <v>2415.77</v>
      </c>
      <c r="Q4399">
        <v>202212</v>
      </c>
      <c r="R4399">
        <v>0</v>
      </c>
      <c r="S4399" t="s">
        <v>46</v>
      </c>
      <c r="T4399" t="s">
        <v>38</v>
      </c>
      <c r="U4399" t="s">
        <v>39</v>
      </c>
      <c r="V4399">
        <v>8659869</v>
      </c>
      <c r="W4399">
        <v>3677</v>
      </c>
      <c r="X4399">
        <v>61703594482</v>
      </c>
      <c r="Z4399">
        <v>12678</v>
      </c>
      <c r="AA4399">
        <v>118095943</v>
      </c>
      <c r="AB4399" t="s">
        <v>5714</v>
      </c>
    </row>
    <row r="4400" spans="1:28" x14ac:dyDescent="0.3">
      <c r="A4400" t="s">
        <v>27</v>
      </c>
      <c r="B4400" t="s">
        <v>56</v>
      </c>
      <c r="C4400" t="s">
        <v>127</v>
      </c>
      <c r="D4400" t="s">
        <v>58</v>
      </c>
      <c r="E4400" t="s">
        <v>31</v>
      </c>
      <c r="F4400" t="s">
        <v>43</v>
      </c>
      <c r="G4400" t="s">
        <v>85</v>
      </c>
      <c r="H4400" t="s">
        <v>6471</v>
      </c>
      <c r="I4400" t="s">
        <v>56</v>
      </c>
      <c r="J4400" t="s">
        <v>32</v>
      </c>
      <c r="K4400" t="s">
        <v>33</v>
      </c>
      <c r="L4400" t="s">
        <v>34</v>
      </c>
      <c r="M4400" t="s">
        <v>44</v>
      </c>
      <c r="N4400" t="s">
        <v>36</v>
      </c>
      <c r="O4400">
        <v>0</v>
      </c>
      <c r="P4400">
        <v>5734.12</v>
      </c>
      <c r="Q4400">
        <v>202212</v>
      </c>
      <c r="R4400">
        <v>0</v>
      </c>
      <c r="S4400" t="s">
        <v>46</v>
      </c>
      <c r="T4400" t="s">
        <v>38</v>
      </c>
      <c r="U4400" t="s">
        <v>39</v>
      </c>
      <c r="V4400">
        <v>8659885</v>
      </c>
      <c r="W4400">
        <v>3677</v>
      </c>
      <c r="X4400">
        <v>61703594482</v>
      </c>
      <c r="Z4400">
        <v>12678</v>
      </c>
      <c r="AA4400">
        <v>118096711</v>
      </c>
      <c r="AB4400" t="s">
        <v>5730</v>
      </c>
    </row>
    <row r="4401" spans="1:28" x14ac:dyDescent="0.3">
      <c r="A4401" t="s">
        <v>27</v>
      </c>
      <c r="B4401" t="s">
        <v>56</v>
      </c>
      <c r="C4401" t="s">
        <v>127</v>
      </c>
      <c r="D4401" t="s">
        <v>58</v>
      </c>
      <c r="E4401" t="s">
        <v>31</v>
      </c>
      <c r="F4401" t="s">
        <v>43</v>
      </c>
      <c r="G4401" t="s">
        <v>85</v>
      </c>
      <c r="H4401" t="s">
        <v>6471</v>
      </c>
      <c r="I4401" t="s">
        <v>56</v>
      </c>
      <c r="J4401" t="s">
        <v>32</v>
      </c>
      <c r="K4401" t="s">
        <v>33</v>
      </c>
      <c r="L4401" t="s">
        <v>34</v>
      </c>
      <c r="M4401" t="s">
        <v>35</v>
      </c>
      <c r="N4401" t="s">
        <v>36</v>
      </c>
      <c r="O4401">
        <v>0</v>
      </c>
      <c r="P4401">
        <v>800.04</v>
      </c>
      <c r="Q4401">
        <v>202504</v>
      </c>
      <c r="R4401">
        <v>0</v>
      </c>
      <c r="S4401" t="s">
        <v>46</v>
      </c>
      <c r="T4401" t="s">
        <v>38</v>
      </c>
      <c r="U4401" t="s">
        <v>39</v>
      </c>
      <c r="V4401">
        <v>27272244</v>
      </c>
      <c r="W4401">
        <v>12857</v>
      </c>
      <c r="X4401">
        <v>65711741348</v>
      </c>
      <c r="Z4401">
        <v>12678</v>
      </c>
      <c r="AA4401">
        <v>395307834</v>
      </c>
      <c r="AB4401" t="s">
        <v>5736</v>
      </c>
    </row>
    <row r="4402" spans="1:28" x14ac:dyDescent="0.3">
      <c r="A4402" t="s">
        <v>27</v>
      </c>
      <c r="B4402" t="s">
        <v>112</v>
      </c>
      <c r="C4402" t="s">
        <v>127</v>
      </c>
      <c r="D4402" t="s">
        <v>83</v>
      </c>
      <c r="E4402" t="s">
        <v>31</v>
      </c>
      <c r="F4402" t="s">
        <v>43</v>
      </c>
      <c r="G4402" t="s">
        <v>85</v>
      </c>
      <c r="H4402" t="s">
        <v>6471</v>
      </c>
      <c r="I4402" t="s">
        <v>112</v>
      </c>
      <c r="J4402" t="s">
        <v>32</v>
      </c>
      <c r="K4402" t="s">
        <v>33</v>
      </c>
      <c r="L4402" t="s">
        <v>34</v>
      </c>
      <c r="M4402" t="s">
        <v>44</v>
      </c>
      <c r="N4402" t="s">
        <v>36</v>
      </c>
      <c r="O4402">
        <v>0</v>
      </c>
      <c r="P4402">
        <v>46.51</v>
      </c>
      <c r="Q4402">
        <v>202212</v>
      </c>
      <c r="R4402">
        <v>0</v>
      </c>
      <c r="S4402" t="s">
        <v>46</v>
      </c>
      <c r="T4402" t="s">
        <v>38</v>
      </c>
      <c r="U4402" t="s">
        <v>39</v>
      </c>
      <c r="V4402">
        <v>8659875</v>
      </c>
      <c r="W4402">
        <v>3677</v>
      </c>
      <c r="X4402">
        <v>61703594482</v>
      </c>
      <c r="Z4402">
        <v>12678</v>
      </c>
      <c r="AA4402">
        <v>118098183</v>
      </c>
      <c r="AB4402" t="s">
        <v>5738</v>
      </c>
    </row>
    <row r="4403" spans="1:28" x14ac:dyDescent="0.3">
      <c r="A4403" t="s">
        <v>27</v>
      </c>
      <c r="B4403" t="s">
        <v>244</v>
      </c>
      <c r="C4403" t="s">
        <v>127</v>
      </c>
      <c r="D4403" t="s">
        <v>30</v>
      </c>
      <c r="E4403" t="s">
        <v>31</v>
      </c>
      <c r="F4403" t="s">
        <v>43</v>
      </c>
      <c r="G4403" t="s">
        <v>85</v>
      </c>
      <c r="H4403" t="s">
        <v>6471</v>
      </c>
      <c r="I4403" t="s">
        <v>244</v>
      </c>
      <c r="J4403" t="s">
        <v>32</v>
      </c>
      <c r="K4403" t="s">
        <v>33</v>
      </c>
      <c r="L4403" t="s">
        <v>34</v>
      </c>
      <c r="M4403" t="s">
        <v>35</v>
      </c>
      <c r="N4403" t="s">
        <v>36</v>
      </c>
      <c r="O4403">
        <v>0</v>
      </c>
      <c r="P4403">
        <v>3193.78</v>
      </c>
      <c r="Q4403">
        <v>202504</v>
      </c>
      <c r="R4403">
        <v>0</v>
      </c>
      <c r="S4403" t="s">
        <v>46</v>
      </c>
      <c r="T4403" t="s">
        <v>38</v>
      </c>
      <c r="U4403" t="s">
        <v>39</v>
      </c>
      <c r="V4403">
        <v>31704542</v>
      </c>
      <c r="W4403">
        <v>12857</v>
      </c>
      <c r="X4403">
        <v>65711741348</v>
      </c>
      <c r="Z4403">
        <v>12678</v>
      </c>
      <c r="AA4403">
        <v>395307116</v>
      </c>
      <c r="AB4403" t="s">
        <v>5741</v>
      </c>
    </row>
    <row r="4404" spans="1:28" x14ac:dyDescent="0.3">
      <c r="A4404" t="s">
        <v>27</v>
      </c>
      <c r="B4404" t="s">
        <v>120</v>
      </c>
      <c r="C4404" t="s">
        <v>127</v>
      </c>
      <c r="D4404" t="s">
        <v>58</v>
      </c>
      <c r="E4404" t="s">
        <v>31</v>
      </c>
      <c r="F4404" t="s">
        <v>43</v>
      </c>
      <c r="G4404" t="s">
        <v>85</v>
      </c>
      <c r="H4404" t="s">
        <v>6471</v>
      </c>
      <c r="I4404" t="s">
        <v>120</v>
      </c>
      <c r="J4404" t="s">
        <v>32</v>
      </c>
      <c r="K4404" t="s">
        <v>33</v>
      </c>
      <c r="L4404" t="s">
        <v>34</v>
      </c>
      <c r="M4404" t="s">
        <v>35</v>
      </c>
      <c r="N4404" t="s">
        <v>36</v>
      </c>
      <c r="O4404">
        <v>0</v>
      </c>
      <c r="P4404">
        <v>701.6</v>
      </c>
      <c r="Q4404">
        <v>202504</v>
      </c>
      <c r="R4404">
        <v>0</v>
      </c>
      <c r="S4404" t="s">
        <v>46</v>
      </c>
      <c r="T4404" t="s">
        <v>38</v>
      </c>
      <c r="U4404" t="s">
        <v>39</v>
      </c>
      <c r="V4404">
        <v>33469596</v>
      </c>
      <c r="W4404">
        <v>12857</v>
      </c>
      <c r="X4404">
        <v>65711741348</v>
      </c>
      <c r="Z4404">
        <v>12678</v>
      </c>
      <c r="AA4404">
        <v>395307806</v>
      </c>
      <c r="AB4404" t="s">
        <v>5743</v>
      </c>
    </row>
    <row r="4405" spans="1:28" x14ac:dyDescent="0.3">
      <c r="A4405" t="s">
        <v>27</v>
      </c>
      <c r="B4405" t="s">
        <v>69</v>
      </c>
      <c r="C4405" t="s">
        <v>127</v>
      </c>
      <c r="D4405" t="s">
        <v>30</v>
      </c>
      <c r="E4405" t="s">
        <v>31</v>
      </c>
      <c r="F4405" t="s">
        <v>43</v>
      </c>
      <c r="G4405" t="s">
        <v>85</v>
      </c>
      <c r="H4405" t="s">
        <v>6471</v>
      </c>
      <c r="I4405" t="s">
        <v>69</v>
      </c>
      <c r="J4405" t="s">
        <v>32</v>
      </c>
      <c r="K4405" t="s">
        <v>33</v>
      </c>
      <c r="L4405" t="s">
        <v>34</v>
      </c>
      <c r="M4405" t="s">
        <v>35</v>
      </c>
      <c r="N4405" t="s">
        <v>36</v>
      </c>
      <c r="O4405">
        <v>0</v>
      </c>
      <c r="P4405">
        <v>5843.5</v>
      </c>
      <c r="Q4405">
        <v>202504</v>
      </c>
      <c r="R4405">
        <v>0</v>
      </c>
      <c r="S4405" t="s">
        <v>46</v>
      </c>
      <c r="T4405" t="s">
        <v>38</v>
      </c>
      <c r="U4405" t="s">
        <v>39</v>
      </c>
      <c r="V4405">
        <v>27162512</v>
      </c>
      <c r="W4405">
        <v>12857</v>
      </c>
      <c r="X4405">
        <v>65711741348</v>
      </c>
      <c r="Z4405">
        <v>12678</v>
      </c>
      <c r="AA4405">
        <v>395305468</v>
      </c>
      <c r="AB4405" t="s">
        <v>5765</v>
      </c>
    </row>
    <row r="4406" spans="1:28" x14ac:dyDescent="0.3">
      <c r="A4406" t="s">
        <v>27</v>
      </c>
      <c r="B4406" t="s">
        <v>244</v>
      </c>
      <c r="C4406" t="s">
        <v>127</v>
      </c>
      <c r="D4406" t="s">
        <v>30</v>
      </c>
      <c r="E4406" t="s">
        <v>31</v>
      </c>
      <c r="F4406" t="s">
        <v>43</v>
      </c>
      <c r="G4406" t="s">
        <v>85</v>
      </c>
      <c r="H4406" t="s">
        <v>6471</v>
      </c>
      <c r="I4406" t="s">
        <v>244</v>
      </c>
      <c r="J4406" t="s">
        <v>32</v>
      </c>
      <c r="K4406" t="s">
        <v>33</v>
      </c>
      <c r="L4406" t="s">
        <v>34</v>
      </c>
      <c r="M4406" t="s">
        <v>35</v>
      </c>
      <c r="N4406" t="s">
        <v>36</v>
      </c>
      <c r="O4406">
        <v>0</v>
      </c>
      <c r="P4406">
        <v>136.36000000000001</v>
      </c>
      <c r="Q4406">
        <v>202405</v>
      </c>
      <c r="R4406">
        <v>0</v>
      </c>
      <c r="S4406" t="s">
        <v>46</v>
      </c>
      <c r="T4406" t="s">
        <v>38</v>
      </c>
      <c r="U4406" t="s">
        <v>39</v>
      </c>
      <c r="V4406">
        <v>31704542</v>
      </c>
      <c r="W4406">
        <v>9208</v>
      </c>
      <c r="X4406">
        <v>61708267130</v>
      </c>
      <c r="Z4406">
        <v>12678</v>
      </c>
      <c r="AA4406">
        <v>273382376</v>
      </c>
      <c r="AB4406" t="s">
        <v>5778</v>
      </c>
    </row>
    <row r="4407" spans="1:28" x14ac:dyDescent="0.3">
      <c r="A4407" t="s">
        <v>27</v>
      </c>
      <c r="B4407" t="s">
        <v>165</v>
      </c>
      <c r="C4407" t="s">
        <v>127</v>
      </c>
      <c r="D4407" t="s">
        <v>30</v>
      </c>
      <c r="E4407" t="s">
        <v>31</v>
      </c>
      <c r="F4407" t="s">
        <v>43</v>
      </c>
      <c r="G4407" t="s">
        <v>85</v>
      </c>
      <c r="H4407" t="s">
        <v>6471</v>
      </c>
      <c r="I4407" t="s">
        <v>165</v>
      </c>
      <c r="J4407" t="s">
        <v>32</v>
      </c>
      <c r="K4407" t="s">
        <v>33</v>
      </c>
      <c r="L4407" t="s">
        <v>34</v>
      </c>
      <c r="M4407" t="s">
        <v>35</v>
      </c>
      <c r="N4407" t="s">
        <v>36</v>
      </c>
      <c r="O4407">
        <v>0</v>
      </c>
      <c r="P4407">
        <v>224</v>
      </c>
      <c r="Q4407">
        <v>202405</v>
      </c>
      <c r="R4407">
        <v>0</v>
      </c>
      <c r="S4407" t="s">
        <v>46</v>
      </c>
      <c r="T4407" t="s">
        <v>38</v>
      </c>
      <c r="U4407" t="s">
        <v>39</v>
      </c>
      <c r="V4407">
        <v>31705004</v>
      </c>
      <c r="W4407">
        <v>9208</v>
      </c>
      <c r="X4407">
        <v>61708267130</v>
      </c>
      <c r="Z4407">
        <v>12678</v>
      </c>
      <c r="AA4407">
        <v>273383094</v>
      </c>
      <c r="AB4407" t="s">
        <v>5780</v>
      </c>
    </row>
    <row r="4408" spans="1:28" x14ac:dyDescent="0.3">
      <c r="A4408" t="s">
        <v>27</v>
      </c>
      <c r="B4408" t="s">
        <v>56</v>
      </c>
      <c r="C4408" t="s">
        <v>127</v>
      </c>
      <c r="D4408" t="s">
        <v>58</v>
      </c>
      <c r="E4408" t="s">
        <v>31</v>
      </c>
      <c r="F4408" t="s">
        <v>43</v>
      </c>
      <c r="G4408" t="s">
        <v>85</v>
      </c>
      <c r="H4408" t="s">
        <v>6471</v>
      </c>
      <c r="I4408" t="s">
        <v>56</v>
      </c>
      <c r="J4408" t="s">
        <v>32</v>
      </c>
      <c r="K4408" t="s">
        <v>33</v>
      </c>
      <c r="L4408" t="s">
        <v>34</v>
      </c>
      <c r="M4408" t="s">
        <v>35</v>
      </c>
      <c r="N4408" t="s">
        <v>36</v>
      </c>
      <c r="O4408">
        <v>0</v>
      </c>
      <c r="P4408">
        <v>743.28</v>
      </c>
      <c r="Q4408">
        <v>202405</v>
      </c>
      <c r="R4408">
        <v>0</v>
      </c>
      <c r="S4408" t="s">
        <v>46</v>
      </c>
      <c r="T4408" t="s">
        <v>38</v>
      </c>
      <c r="U4408" t="s">
        <v>39</v>
      </c>
      <c r="V4408">
        <v>27272244</v>
      </c>
      <c r="W4408">
        <v>9208</v>
      </c>
      <c r="X4408">
        <v>61708267130</v>
      </c>
      <c r="Z4408">
        <v>12678</v>
      </c>
      <c r="AA4408">
        <v>273383906</v>
      </c>
      <c r="AB4408" t="s">
        <v>5788</v>
      </c>
    </row>
    <row r="4409" spans="1:28" x14ac:dyDescent="0.3">
      <c r="A4409" t="s">
        <v>27</v>
      </c>
      <c r="B4409" t="s">
        <v>69</v>
      </c>
      <c r="C4409" t="s">
        <v>127</v>
      </c>
      <c r="D4409" t="s">
        <v>30</v>
      </c>
      <c r="E4409" t="s">
        <v>31</v>
      </c>
      <c r="F4409" t="s">
        <v>43</v>
      </c>
      <c r="G4409" t="s">
        <v>85</v>
      </c>
      <c r="H4409" t="s">
        <v>6471</v>
      </c>
      <c r="I4409" t="s">
        <v>69</v>
      </c>
      <c r="J4409" t="s">
        <v>32</v>
      </c>
      <c r="K4409" t="s">
        <v>33</v>
      </c>
      <c r="L4409" t="s">
        <v>34</v>
      </c>
      <c r="M4409" t="s">
        <v>35</v>
      </c>
      <c r="N4409" t="s">
        <v>36</v>
      </c>
      <c r="O4409">
        <v>0</v>
      </c>
      <c r="P4409">
        <v>3940.62</v>
      </c>
      <c r="Q4409">
        <v>202405</v>
      </c>
      <c r="R4409">
        <v>0</v>
      </c>
      <c r="S4409" t="s">
        <v>46</v>
      </c>
      <c r="T4409" t="s">
        <v>38</v>
      </c>
      <c r="U4409" t="s">
        <v>39</v>
      </c>
      <c r="V4409">
        <v>27162512</v>
      </c>
      <c r="W4409">
        <v>9208</v>
      </c>
      <c r="X4409">
        <v>61708267130</v>
      </c>
      <c r="Z4409">
        <v>12678</v>
      </c>
      <c r="AA4409">
        <v>273383412</v>
      </c>
      <c r="AB4409" t="s">
        <v>5824</v>
      </c>
    </row>
    <row r="4410" spans="1:28" x14ac:dyDescent="0.3">
      <c r="A4410" t="s">
        <v>27</v>
      </c>
      <c r="B4410" t="s">
        <v>71</v>
      </c>
      <c r="C4410" t="s">
        <v>127</v>
      </c>
      <c r="D4410" t="s">
        <v>58</v>
      </c>
      <c r="E4410" t="s">
        <v>31</v>
      </c>
      <c r="F4410" t="s">
        <v>43</v>
      </c>
      <c r="G4410" t="s">
        <v>85</v>
      </c>
      <c r="H4410" t="s">
        <v>6471</v>
      </c>
      <c r="I4410" t="s">
        <v>71</v>
      </c>
      <c r="J4410" t="s">
        <v>32</v>
      </c>
      <c r="K4410" t="s">
        <v>33</v>
      </c>
      <c r="L4410" t="s">
        <v>34</v>
      </c>
      <c r="M4410" t="s">
        <v>44</v>
      </c>
      <c r="N4410" t="s">
        <v>36</v>
      </c>
      <c r="O4410">
        <v>0</v>
      </c>
      <c r="P4410">
        <v>106.45</v>
      </c>
      <c r="Q4410">
        <v>202405</v>
      </c>
      <c r="R4410">
        <v>0</v>
      </c>
      <c r="S4410" t="s">
        <v>46</v>
      </c>
      <c r="T4410" t="s">
        <v>38</v>
      </c>
      <c r="U4410" t="s">
        <v>39</v>
      </c>
      <c r="V4410">
        <v>6601191</v>
      </c>
      <c r="W4410">
        <v>9209</v>
      </c>
      <c r="X4410">
        <v>61708288428</v>
      </c>
      <c r="Z4410">
        <v>12678</v>
      </c>
      <c r="AA4410">
        <v>274155689</v>
      </c>
      <c r="AB4410" t="s">
        <v>5896</v>
      </c>
    </row>
    <row r="4411" spans="1:28" x14ac:dyDescent="0.3">
      <c r="A4411" t="s">
        <v>27</v>
      </c>
      <c r="B4411" t="s">
        <v>28</v>
      </c>
      <c r="C4411" t="s">
        <v>127</v>
      </c>
      <c r="D4411" t="s">
        <v>30</v>
      </c>
      <c r="E4411" t="s">
        <v>31</v>
      </c>
      <c r="F4411" t="s">
        <v>43</v>
      </c>
      <c r="G4411" t="s">
        <v>85</v>
      </c>
      <c r="H4411" t="s">
        <v>6471</v>
      </c>
      <c r="I4411" t="s">
        <v>28</v>
      </c>
      <c r="J4411" t="s">
        <v>32</v>
      </c>
      <c r="K4411" t="s">
        <v>33</v>
      </c>
      <c r="L4411" t="s">
        <v>34</v>
      </c>
      <c r="M4411" t="s">
        <v>35</v>
      </c>
      <c r="N4411" t="s">
        <v>36</v>
      </c>
      <c r="O4411">
        <v>0</v>
      </c>
      <c r="P4411">
        <v>3291.73</v>
      </c>
      <c r="Q4411">
        <v>202405</v>
      </c>
      <c r="R4411">
        <v>0</v>
      </c>
      <c r="S4411" t="s">
        <v>46</v>
      </c>
      <c r="T4411" t="s">
        <v>38</v>
      </c>
      <c r="U4411" t="s">
        <v>39</v>
      </c>
      <c r="V4411">
        <v>27058631</v>
      </c>
      <c r="W4411">
        <v>9209</v>
      </c>
      <c r="X4411">
        <v>61708288428</v>
      </c>
      <c r="Z4411">
        <v>12678</v>
      </c>
      <c r="AA4411">
        <v>274157208</v>
      </c>
      <c r="AB4411" t="s">
        <v>5899</v>
      </c>
    </row>
    <row r="4412" spans="1:28" x14ac:dyDescent="0.3">
      <c r="A4412" t="s">
        <v>27</v>
      </c>
      <c r="B4412" t="s">
        <v>56</v>
      </c>
      <c r="C4412" t="s">
        <v>127</v>
      </c>
      <c r="D4412" t="s">
        <v>54</v>
      </c>
      <c r="E4412" t="s">
        <v>31</v>
      </c>
      <c r="F4412" t="s">
        <v>43</v>
      </c>
      <c r="G4412" t="s">
        <v>85</v>
      </c>
      <c r="H4412" t="s">
        <v>6471</v>
      </c>
      <c r="I4412" t="s">
        <v>56</v>
      </c>
      <c r="J4412" t="s">
        <v>32</v>
      </c>
      <c r="K4412" t="s">
        <v>33</v>
      </c>
      <c r="L4412" t="s">
        <v>34</v>
      </c>
      <c r="M4412" t="s">
        <v>35</v>
      </c>
      <c r="N4412" t="s">
        <v>36</v>
      </c>
      <c r="O4412">
        <v>0</v>
      </c>
      <c r="P4412">
        <v>2099.36</v>
      </c>
      <c r="Q4412">
        <v>202405</v>
      </c>
      <c r="R4412">
        <v>0</v>
      </c>
      <c r="S4412" t="s">
        <v>46</v>
      </c>
      <c r="T4412" t="s">
        <v>38</v>
      </c>
      <c r="U4412" t="s">
        <v>39</v>
      </c>
      <c r="V4412">
        <v>27134217</v>
      </c>
      <c r="W4412">
        <v>9209</v>
      </c>
      <c r="X4412">
        <v>61708288428</v>
      </c>
      <c r="Z4412">
        <v>12678</v>
      </c>
      <c r="AA4412">
        <v>274156041</v>
      </c>
      <c r="AB4412" t="s">
        <v>5927</v>
      </c>
    </row>
    <row r="4413" spans="1:28" x14ac:dyDescent="0.3">
      <c r="A4413" t="s">
        <v>27</v>
      </c>
      <c r="B4413" t="s">
        <v>94</v>
      </c>
      <c r="C4413" t="s">
        <v>127</v>
      </c>
      <c r="D4413" t="s">
        <v>54</v>
      </c>
      <c r="E4413" t="s">
        <v>31</v>
      </c>
      <c r="F4413" t="s">
        <v>43</v>
      </c>
      <c r="G4413" t="s">
        <v>85</v>
      </c>
      <c r="H4413" t="s">
        <v>6471</v>
      </c>
      <c r="I4413" t="s">
        <v>94</v>
      </c>
      <c r="J4413" t="s">
        <v>32</v>
      </c>
      <c r="K4413" t="s">
        <v>33</v>
      </c>
      <c r="L4413" t="s">
        <v>34</v>
      </c>
      <c r="M4413" t="s">
        <v>35</v>
      </c>
      <c r="N4413" t="s">
        <v>36</v>
      </c>
      <c r="O4413">
        <v>0</v>
      </c>
      <c r="P4413">
        <v>214.74</v>
      </c>
      <c r="Q4413">
        <v>202503</v>
      </c>
      <c r="R4413">
        <v>0</v>
      </c>
      <c r="S4413" t="s">
        <v>46</v>
      </c>
      <c r="T4413" t="s">
        <v>38</v>
      </c>
      <c r="U4413" t="s">
        <v>39</v>
      </c>
      <c r="V4413">
        <v>43146596</v>
      </c>
      <c r="W4413">
        <v>12518</v>
      </c>
      <c r="X4413">
        <v>65711477252</v>
      </c>
      <c r="Z4413">
        <v>12678</v>
      </c>
      <c r="AA4413">
        <v>385184657</v>
      </c>
      <c r="AB4413" t="s">
        <v>5970</v>
      </c>
    </row>
    <row r="4414" spans="1:28" x14ac:dyDescent="0.3">
      <c r="A4414" t="s">
        <v>27</v>
      </c>
      <c r="B4414" t="s">
        <v>28</v>
      </c>
      <c r="C4414" t="s">
        <v>127</v>
      </c>
      <c r="D4414" t="s">
        <v>30</v>
      </c>
      <c r="E4414" t="s">
        <v>31</v>
      </c>
      <c r="F4414" t="s">
        <v>43</v>
      </c>
      <c r="G4414" t="s">
        <v>85</v>
      </c>
      <c r="H4414" t="s">
        <v>6471</v>
      </c>
      <c r="I4414" t="s">
        <v>28</v>
      </c>
      <c r="J4414" t="s">
        <v>32</v>
      </c>
      <c r="K4414" t="s">
        <v>33</v>
      </c>
      <c r="L4414" t="s">
        <v>34</v>
      </c>
      <c r="M4414" t="s">
        <v>35</v>
      </c>
      <c r="N4414" t="s">
        <v>36</v>
      </c>
      <c r="O4414">
        <v>0</v>
      </c>
      <c r="P4414">
        <v>9724.83</v>
      </c>
      <c r="Q4414">
        <v>202503</v>
      </c>
      <c r="R4414">
        <v>0</v>
      </c>
      <c r="S4414" t="s">
        <v>46</v>
      </c>
      <c r="T4414" t="s">
        <v>38</v>
      </c>
      <c r="U4414" t="s">
        <v>39</v>
      </c>
      <c r="V4414">
        <v>27058631</v>
      </c>
      <c r="W4414">
        <v>12518</v>
      </c>
      <c r="X4414">
        <v>65711477252</v>
      </c>
      <c r="Z4414">
        <v>12678</v>
      </c>
      <c r="AA4414">
        <v>385183965</v>
      </c>
      <c r="AB4414" t="s">
        <v>5972</v>
      </c>
    </row>
    <row r="4415" spans="1:28" x14ac:dyDescent="0.3">
      <c r="A4415" t="s">
        <v>27</v>
      </c>
      <c r="B4415" t="s">
        <v>69</v>
      </c>
      <c r="C4415" t="s">
        <v>127</v>
      </c>
      <c r="D4415" t="s">
        <v>30</v>
      </c>
      <c r="E4415" t="s">
        <v>31</v>
      </c>
      <c r="F4415" t="s">
        <v>43</v>
      </c>
      <c r="G4415" t="s">
        <v>85</v>
      </c>
      <c r="H4415" t="s">
        <v>6471</v>
      </c>
      <c r="I4415" t="s">
        <v>69</v>
      </c>
      <c r="J4415" t="s">
        <v>32</v>
      </c>
      <c r="K4415" t="s">
        <v>33</v>
      </c>
      <c r="L4415" t="s">
        <v>34</v>
      </c>
      <c r="M4415" t="s">
        <v>35</v>
      </c>
      <c r="N4415" t="s">
        <v>36</v>
      </c>
      <c r="O4415">
        <v>0</v>
      </c>
      <c r="P4415">
        <v>5492.59</v>
      </c>
      <c r="Q4415">
        <v>202503</v>
      </c>
      <c r="R4415">
        <v>0</v>
      </c>
      <c r="S4415" t="s">
        <v>46</v>
      </c>
      <c r="T4415" t="s">
        <v>38</v>
      </c>
      <c r="U4415" t="s">
        <v>39</v>
      </c>
      <c r="V4415">
        <v>27162512</v>
      </c>
      <c r="W4415">
        <v>12518</v>
      </c>
      <c r="X4415">
        <v>65711477252</v>
      </c>
      <c r="Z4415">
        <v>12678</v>
      </c>
      <c r="AA4415">
        <v>385182253</v>
      </c>
      <c r="AB4415" t="s">
        <v>6003</v>
      </c>
    </row>
    <row r="4416" spans="1:28" x14ac:dyDescent="0.3">
      <c r="A4416" t="s">
        <v>27</v>
      </c>
      <c r="B4416" t="s">
        <v>56</v>
      </c>
      <c r="C4416" t="s">
        <v>127</v>
      </c>
      <c r="D4416" t="s">
        <v>58</v>
      </c>
      <c r="E4416" t="s">
        <v>31</v>
      </c>
      <c r="F4416" t="s">
        <v>43</v>
      </c>
      <c r="G4416" t="s">
        <v>85</v>
      </c>
      <c r="H4416" t="s">
        <v>6471</v>
      </c>
      <c r="I4416" t="s">
        <v>56</v>
      </c>
      <c r="J4416" t="s">
        <v>32</v>
      </c>
      <c r="K4416" t="s">
        <v>33</v>
      </c>
      <c r="L4416" t="s">
        <v>34</v>
      </c>
      <c r="M4416" t="s">
        <v>35</v>
      </c>
      <c r="N4416" t="s">
        <v>36</v>
      </c>
      <c r="O4416">
        <v>0</v>
      </c>
      <c r="P4416">
        <v>1291.1099999999999</v>
      </c>
      <c r="Q4416">
        <v>202503</v>
      </c>
      <c r="R4416">
        <v>0</v>
      </c>
      <c r="S4416" t="s">
        <v>46</v>
      </c>
      <c r="T4416" t="s">
        <v>38</v>
      </c>
      <c r="U4416" t="s">
        <v>39</v>
      </c>
      <c r="V4416">
        <v>27272244</v>
      </c>
      <c r="W4416">
        <v>12518</v>
      </c>
      <c r="X4416">
        <v>65711477252</v>
      </c>
      <c r="Z4416">
        <v>12678</v>
      </c>
      <c r="AA4416">
        <v>385184252</v>
      </c>
      <c r="AB4416" t="s">
        <v>6021</v>
      </c>
    </row>
    <row r="4417" spans="1:28" x14ac:dyDescent="0.3">
      <c r="A4417" t="s">
        <v>27</v>
      </c>
      <c r="B4417" t="s">
        <v>56</v>
      </c>
      <c r="C4417" t="s">
        <v>127</v>
      </c>
      <c r="D4417" t="s">
        <v>58</v>
      </c>
      <c r="E4417" t="s">
        <v>31</v>
      </c>
      <c r="F4417" t="s">
        <v>43</v>
      </c>
      <c r="G4417" t="s">
        <v>85</v>
      </c>
      <c r="H4417" t="s">
        <v>6471</v>
      </c>
      <c r="I4417" t="s">
        <v>56</v>
      </c>
      <c r="J4417" t="s">
        <v>32</v>
      </c>
      <c r="K4417" t="s">
        <v>33</v>
      </c>
      <c r="L4417" t="s">
        <v>34</v>
      </c>
      <c r="M4417" t="s">
        <v>44</v>
      </c>
      <c r="N4417" t="s">
        <v>45</v>
      </c>
      <c r="O4417">
        <v>0</v>
      </c>
      <c r="P4417">
        <v>-28682.86</v>
      </c>
      <c r="Q4417">
        <v>202501</v>
      </c>
      <c r="R4417">
        <v>0</v>
      </c>
      <c r="S4417" t="s">
        <v>63</v>
      </c>
      <c r="T4417" t="s">
        <v>64</v>
      </c>
      <c r="U4417" t="s">
        <v>39</v>
      </c>
      <c r="V4417">
        <v>-363887134</v>
      </c>
      <c r="W4417">
        <v>-363887134</v>
      </c>
      <c r="X4417">
        <v>65710799869</v>
      </c>
      <c r="Z4417">
        <v>12678</v>
      </c>
      <c r="AA4417">
        <v>363887134</v>
      </c>
      <c r="AB4417" t="s">
        <v>6142</v>
      </c>
    </row>
    <row r="4418" spans="1:28" x14ac:dyDescent="0.3">
      <c r="A4418" t="s">
        <v>27</v>
      </c>
      <c r="B4418" t="s">
        <v>112</v>
      </c>
      <c r="C4418" t="s">
        <v>127</v>
      </c>
      <c r="D4418" t="s">
        <v>83</v>
      </c>
      <c r="E4418" t="s">
        <v>31</v>
      </c>
      <c r="F4418" t="s">
        <v>43</v>
      </c>
      <c r="G4418" t="s">
        <v>85</v>
      </c>
      <c r="H4418" t="s">
        <v>6471</v>
      </c>
      <c r="I4418" t="s">
        <v>112</v>
      </c>
      <c r="J4418" t="s">
        <v>32</v>
      </c>
      <c r="K4418" t="s">
        <v>33</v>
      </c>
      <c r="L4418" t="s">
        <v>34</v>
      </c>
      <c r="M4418" t="s">
        <v>44</v>
      </c>
      <c r="N4418" t="s">
        <v>36</v>
      </c>
      <c r="O4418">
        <v>0</v>
      </c>
      <c r="P4418">
        <v>17.72</v>
      </c>
      <c r="Q4418">
        <v>202304</v>
      </c>
      <c r="R4418">
        <v>0</v>
      </c>
      <c r="S4418" t="s">
        <v>46</v>
      </c>
      <c r="T4418" t="s">
        <v>38</v>
      </c>
      <c r="U4418" t="s">
        <v>39</v>
      </c>
      <c r="V4418">
        <v>8659875</v>
      </c>
      <c r="W4418">
        <v>4952</v>
      </c>
      <c r="X4418">
        <v>61704762227</v>
      </c>
      <c r="Z4418">
        <v>12678</v>
      </c>
      <c r="AA4418">
        <v>157952296</v>
      </c>
      <c r="AB4418" t="s">
        <v>6146</v>
      </c>
    </row>
    <row r="4419" spans="1:28" x14ac:dyDescent="0.3">
      <c r="A4419" t="s">
        <v>27</v>
      </c>
      <c r="B4419" t="s">
        <v>28</v>
      </c>
      <c r="C4419" t="s">
        <v>127</v>
      </c>
      <c r="D4419" t="s">
        <v>30</v>
      </c>
      <c r="E4419" t="s">
        <v>31</v>
      </c>
      <c r="F4419" t="s">
        <v>43</v>
      </c>
      <c r="G4419" t="s">
        <v>85</v>
      </c>
      <c r="H4419" t="s">
        <v>6471</v>
      </c>
      <c r="I4419" t="s">
        <v>28</v>
      </c>
      <c r="J4419" t="s">
        <v>32</v>
      </c>
      <c r="K4419" t="s">
        <v>33</v>
      </c>
      <c r="L4419" t="s">
        <v>34</v>
      </c>
      <c r="M4419" t="s">
        <v>44</v>
      </c>
      <c r="N4419" t="s">
        <v>36</v>
      </c>
      <c r="O4419">
        <v>0</v>
      </c>
      <c r="P4419">
        <v>2318.0700000000002</v>
      </c>
      <c r="Q4419">
        <v>202304</v>
      </c>
      <c r="R4419">
        <v>0</v>
      </c>
      <c r="S4419" t="s">
        <v>46</v>
      </c>
      <c r="T4419" t="s">
        <v>38</v>
      </c>
      <c r="U4419" t="s">
        <v>39</v>
      </c>
      <c r="V4419">
        <v>8659869</v>
      </c>
      <c r="W4419">
        <v>4952</v>
      </c>
      <c r="X4419">
        <v>61704762227</v>
      </c>
      <c r="Z4419">
        <v>12678</v>
      </c>
      <c r="AA4419">
        <v>157954213</v>
      </c>
      <c r="AB4419" t="s">
        <v>6159</v>
      </c>
    </row>
    <row r="4420" spans="1:28" x14ac:dyDescent="0.3">
      <c r="A4420" t="s">
        <v>27</v>
      </c>
      <c r="B4420" t="s">
        <v>71</v>
      </c>
      <c r="C4420" t="s">
        <v>127</v>
      </c>
      <c r="D4420" t="s">
        <v>58</v>
      </c>
      <c r="E4420" t="s">
        <v>31</v>
      </c>
      <c r="F4420" t="s">
        <v>43</v>
      </c>
      <c r="G4420" t="s">
        <v>85</v>
      </c>
      <c r="H4420" t="s">
        <v>6471</v>
      </c>
      <c r="I4420" t="s">
        <v>71</v>
      </c>
      <c r="J4420" t="s">
        <v>32</v>
      </c>
      <c r="K4420" t="s">
        <v>33</v>
      </c>
      <c r="L4420" t="s">
        <v>34</v>
      </c>
      <c r="M4420" t="s">
        <v>44</v>
      </c>
      <c r="N4420" t="s">
        <v>45</v>
      </c>
      <c r="O4420">
        <v>0</v>
      </c>
      <c r="P4420">
        <v>-557.53</v>
      </c>
      <c r="Q4420">
        <v>202501</v>
      </c>
      <c r="R4420">
        <v>0</v>
      </c>
      <c r="S4420" t="s">
        <v>63</v>
      </c>
      <c r="T4420" t="s">
        <v>64</v>
      </c>
      <c r="U4420" t="s">
        <v>39</v>
      </c>
      <c r="V4420">
        <v>-363887210</v>
      </c>
      <c r="W4420">
        <v>-363887210</v>
      </c>
      <c r="X4420">
        <v>65710799869</v>
      </c>
      <c r="Z4420">
        <v>12678</v>
      </c>
      <c r="AA4420">
        <v>363887210</v>
      </c>
      <c r="AB4420" t="s">
        <v>6171</v>
      </c>
    </row>
    <row r="4421" spans="1:28" x14ac:dyDescent="0.3">
      <c r="A4421" t="s">
        <v>27</v>
      </c>
      <c r="B4421" t="s">
        <v>56</v>
      </c>
      <c r="C4421" t="s">
        <v>127</v>
      </c>
      <c r="D4421" t="s">
        <v>54</v>
      </c>
      <c r="E4421" t="s">
        <v>31</v>
      </c>
      <c r="F4421" t="s">
        <v>43</v>
      </c>
      <c r="G4421" t="s">
        <v>85</v>
      </c>
      <c r="H4421" t="s">
        <v>6471</v>
      </c>
      <c r="I4421" t="s">
        <v>56</v>
      </c>
      <c r="J4421" t="s">
        <v>32</v>
      </c>
      <c r="K4421" t="s">
        <v>33</v>
      </c>
      <c r="L4421" t="s">
        <v>34</v>
      </c>
      <c r="M4421" t="s">
        <v>35</v>
      </c>
      <c r="N4421" t="s">
        <v>36</v>
      </c>
      <c r="O4421">
        <v>0</v>
      </c>
      <c r="P4421">
        <v>2397.96</v>
      </c>
      <c r="Q4421">
        <v>202406</v>
      </c>
      <c r="R4421">
        <v>0</v>
      </c>
      <c r="S4421" t="s">
        <v>46</v>
      </c>
      <c r="T4421" t="s">
        <v>38</v>
      </c>
      <c r="U4421" t="s">
        <v>39</v>
      </c>
      <c r="V4421">
        <v>27134217</v>
      </c>
      <c r="W4421">
        <v>9524</v>
      </c>
      <c r="X4421">
        <v>61708534816</v>
      </c>
      <c r="Z4421">
        <v>12678</v>
      </c>
      <c r="AA4421">
        <v>283091710</v>
      </c>
      <c r="AB4421" t="s">
        <v>6174</v>
      </c>
    </row>
    <row r="4422" spans="1:28" x14ac:dyDescent="0.3">
      <c r="A4422" t="s">
        <v>27</v>
      </c>
      <c r="B4422" t="s">
        <v>56</v>
      </c>
      <c r="C4422" t="s">
        <v>127</v>
      </c>
      <c r="D4422" t="s">
        <v>58</v>
      </c>
      <c r="E4422" t="s">
        <v>31</v>
      </c>
      <c r="F4422" t="s">
        <v>43</v>
      </c>
      <c r="G4422" t="s">
        <v>85</v>
      </c>
      <c r="H4422" t="s">
        <v>6471</v>
      </c>
      <c r="I4422" t="s">
        <v>56</v>
      </c>
      <c r="J4422" t="s">
        <v>32</v>
      </c>
      <c r="K4422" t="s">
        <v>33</v>
      </c>
      <c r="L4422" t="s">
        <v>34</v>
      </c>
      <c r="M4422" t="s">
        <v>44</v>
      </c>
      <c r="N4422" t="s">
        <v>36</v>
      </c>
      <c r="O4422">
        <v>0</v>
      </c>
      <c r="P4422">
        <v>8154.38</v>
      </c>
      <c r="Q4422">
        <v>202304</v>
      </c>
      <c r="R4422">
        <v>0</v>
      </c>
      <c r="S4422" t="s">
        <v>46</v>
      </c>
      <c r="T4422" t="s">
        <v>38</v>
      </c>
      <c r="U4422" t="s">
        <v>39</v>
      </c>
      <c r="V4422">
        <v>8659885</v>
      </c>
      <c r="W4422">
        <v>4952</v>
      </c>
      <c r="X4422">
        <v>61704762227</v>
      </c>
      <c r="Z4422">
        <v>12678</v>
      </c>
      <c r="AA4422">
        <v>157952927</v>
      </c>
      <c r="AB4422" t="s">
        <v>6187</v>
      </c>
    </row>
    <row r="4423" spans="1:28" x14ac:dyDescent="0.3">
      <c r="A4423" t="s">
        <v>27</v>
      </c>
      <c r="B4423" t="s">
        <v>112</v>
      </c>
      <c r="C4423" t="s">
        <v>127</v>
      </c>
      <c r="D4423" t="s">
        <v>83</v>
      </c>
      <c r="E4423" t="s">
        <v>31</v>
      </c>
      <c r="F4423" t="s">
        <v>43</v>
      </c>
      <c r="G4423" t="s">
        <v>85</v>
      </c>
      <c r="H4423" t="s">
        <v>6471</v>
      </c>
      <c r="I4423" t="s">
        <v>112</v>
      </c>
      <c r="J4423" t="s">
        <v>32</v>
      </c>
      <c r="K4423" t="s">
        <v>33</v>
      </c>
      <c r="L4423" t="s">
        <v>34</v>
      </c>
      <c r="M4423" t="s">
        <v>35</v>
      </c>
      <c r="N4423" t="s">
        <v>36</v>
      </c>
      <c r="O4423">
        <v>0</v>
      </c>
      <c r="P4423">
        <v>82.57</v>
      </c>
      <c r="Q4423">
        <v>202406</v>
      </c>
      <c r="R4423">
        <v>0</v>
      </c>
      <c r="S4423" t="s">
        <v>46</v>
      </c>
      <c r="T4423" t="s">
        <v>38</v>
      </c>
      <c r="U4423" t="s">
        <v>39</v>
      </c>
      <c r="V4423">
        <v>26845939</v>
      </c>
      <c r="W4423">
        <v>9524</v>
      </c>
      <c r="X4423">
        <v>61708534816</v>
      </c>
      <c r="Z4423">
        <v>12678</v>
      </c>
      <c r="AA4423">
        <v>283094025</v>
      </c>
      <c r="AB4423" t="s">
        <v>6204</v>
      </c>
    </row>
    <row r="4424" spans="1:28" x14ac:dyDescent="0.3">
      <c r="A4424" t="s">
        <v>27</v>
      </c>
      <c r="B4424" t="s">
        <v>244</v>
      </c>
      <c r="C4424" t="s">
        <v>127</v>
      </c>
      <c r="D4424" t="s">
        <v>30</v>
      </c>
      <c r="E4424" t="s">
        <v>31</v>
      </c>
      <c r="F4424" t="s">
        <v>43</v>
      </c>
      <c r="G4424" t="s">
        <v>85</v>
      </c>
      <c r="H4424" t="s">
        <v>6471</v>
      </c>
      <c r="I4424" t="s">
        <v>244</v>
      </c>
      <c r="J4424" t="s">
        <v>32</v>
      </c>
      <c r="K4424" t="s">
        <v>33</v>
      </c>
      <c r="L4424" t="s">
        <v>34</v>
      </c>
      <c r="M4424" t="s">
        <v>35</v>
      </c>
      <c r="N4424" t="s">
        <v>36</v>
      </c>
      <c r="O4424">
        <v>0</v>
      </c>
      <c r="P4424">
        <v>581.96</v>
      </c>
      <c r="Q4424">
        <v>202406</v>
      </c>
      <c r="R4424">
        <v>0</v>
      </c>
      <c r="S4424" t="s">
        <v>46</v>
      </c>
      <c r="T4424" t="s">
        <v>38</v>
      </c>
      <c r="U4424" t="s">
        <v>39</v>
      </c>
      <c r="V4424">
        <v>31704542</v>
      </c>
      <c r="W4424">
        <v>9524</v>
      </c>
      <c r="X4424">
        <v>61708534816</v>
      </c>
      <c r="Z4424">
        <v>12678</v>
      </c>
      <c r="AA4424">
        <v>283093478</v>
      </c>
      <c r="AB4424" t="s">
        <v>6226</v>
      </c>
    </row>
    <row r="4425" spans="1:28" x14ac:dyDescent="0.3">
      <c r="A4425" t="s">
        <v>27</v>
      </c>
      <c r="B4425" t="s">
        <v>120</v>
      </c>
      <c r="C4425" t="s">
        <v>127</v>
      </c>
      <c r="D4425" t="s">
        <v>58</v>
      </c>
      <c r="E4425" t="s">
        <v>31</v>
      </c>
      <c r="F4425" t="s">
        <v>43</v>
      </c>
      <c r="G4425" t="s">
        <v>85</v>
      </c>
      <c r="H4425" t="s">
        <v>6471</v>
      </c>
      <c r="I4425" t="s">
        <v>120</v>
      </c>
      <c r="J4425" t="s">
        <v>32</v>
      </c>
      <c r="K4425" t="s">
        <v>33</v>
      </c>
      <c r="L4425" t="s">
        <v>34</v>
      </c>
      <c r="M4425" t="s">
        <v>35</v>
      </c>
      <c r="N4425" t="s">
        <v>36</v>
      </c>
      <c r="O4425">
        <v>0</v>
      </c>
      <c r="P4425">
        <v>366.51</v>
      </c>
      <c r="Q4425">
        <v>202406</v>
      </c>
      <c r="R4425">
        <v>0</v>
      </c>
      <c r="S4425" t="s">
        <v>46</v>
      </c>
      <c r="T4425" t="s">
        <v>38</v>
      </c>
      <c r="U4425" t="s">
        <v>39</v>
      </c>
      <c r="V4425">
        <v>33469596</v>
      </c>
      <c r="W4425">
        <v>9524</v>
      </c>
      <c r="X4425">
        <v>61708534816</v>
      </c>
      <c r="Z4425">
        <v>12678</v>
      </c>
      <c r="AA4425">
        <v>283092822</v>
      </c>
      <c r="AB4425" t="s">
        <v>6240</v>
      </c>
    </row>
    <row r="4426" spans="1:28" x14ac:dyDescent="0.3">
      <c r="A4426" t="s">
        <v>27</v>
      </c>
      <c r="B4426" t="s">
        <v>112</v>
      </c>
      <c r="C4426" t="s">
        <v>127</v>
      </c>
      <c r="D4426" t="s">
        <v>83</v>
      </c>
      <c r="E4426" t="s">
        <v>31</v>
      </c>
      <c r="F4426" t="s">
        <v>43</v>
      </c>
      <c r="G4426" t="s">
        <v>85</v>
      </c>
      <c r="H4426" t="s">
        <v>6471</v>
      </c>
      <c r="I4426" t="s">
        <v>112</v>
      </c>
      <c r="J4426" t="s">
        <v>32</v>
      </c>
      <c r="K4426" t="s">
        <v>33</v>
      </c>
      <c r="L4426" t="s">
        <v>34</v>
      </c>
      <c r="M4426" t="s">
        <v>35</v>
      </c>
      <c r="N4426" t="s">
        <v>36</v>
      </c>
      <c r="O4426">
        <v>0</v>
      </c>
      <c r="P4426">
        <v>789.19</v>
      </c>
      <c r="Q4426">
        <v>202412</v>
      </c>
      <c r="R4426">
        <v>0</v>
      </c>
      <c r="S4426" t="s">
        <v>46</v>
      </c>
      <c r="T4426" t="s">
        <v>38</v>
      </c>
      <c r="U4426" t="s">
        <v>39</v>
      </c>
      <c r="V4426">
        <v>26845939</v>
      </c>
      <c r="W4426">
        <v>11555</v>
      </c>
      <c r="X4426">
        <v>65710365442</v>
      </c>
      <c r="Z4426">
        <v>12678</v>
      </c>
      <c r="AA4426">
        <v>339936992</v>
      </c>
      <c r="AB4426" t="s">
        <v>6262</v>
      </c>
    </row>
    <row r="4427" spans="1:28" x14ac:dyDescent="0.3">
      <c r="A4427" t="s">
        <v>27</v>
      </c>
      <c r="B4427" t="s">
        <v>56</v>
      </c>
      <c r="C4427" t="s">
        <v>127</v>
      </c>
      <c r="D4427" t="s">
        <v>58</v>
      </c>
      <c r="E4427" t="s">
        <v>31</v>
      </c>
      <c r="F4427" t="s">
        <v>43</v>
      </c>
      <c r="G4427" t="s">
        <v>85</v>
      </c>
      <c r="H4427" t="s">
        <v>6471</v>
      </c>
      <c r="I4427" t="s">
        <v>56</v>
      </c>
      <c r="J4427" t="s">
        <v>32</v>
      </c>
      <c r="K4427" t="s">
        <v>33</v>
      </c>
      <c r="L4427" t="s">
        <v>34</v>
      </c>
      <c r="M4427" t="s">
        <v>35</v>
      </c>
      <c r="N4427" t="s">
        <v>36</v>
      </c>
      <c r="O4427">
        <v>0</v>
      </c>
      <c r="P4427">
        <v>674.45</v>
      </c>
      <c r="Q4427">
        <v>202406</v>
      </c>
      <c r="R4427">
        <v>0</v>
      </c>
      <c r="S4427" t="s">
        <v>46</v>
      </c>
      <c r="T4427" t="s">
        <v>38</v>
      </c>
      <c r="U4427" t="s">
        <v>39</v>
      </c>
      <c r="V4427">
        <v>27272244</v>
      </c>
      <c r="W4427">
        <v>9524</v>
      </c>
      <c r="X4427">
        <v>61708534816</v>
      </c>
      <c r="Z4427">
        <v>12678</v>
      </c>
      <c r="AA4427">
        <v>283092941</v>
      </c>
      <c r="AB4427" t="s">
        <v>6267</v>
      </c>
    </row>
    <row r="4428" spans="1:28" x14ac:dyDescent="0.3">
      <c r="A4428" t="s">
        <v>27</v>
      </c>
      <c r="B4428" t="s">
        <v>28</v>
      </c>
      <c r="C4428" t="s">
        <v>127</v>
      </c>
      <c r="D4428" t="s">
        <v>30</v>
      </c>
      <c r="E4428" t="s">
        <v>31</v>
      </c>
      <c r="F4428" t="s">
        <v>43</v>
      </c>
      <c r="G4428" t="s">
        <v>85</v>
      </c>
      <c r="H4428" t="s">
        <v>6471</v>
      </c>
      <c r="I4428" t="s">
        <v>28</v>
      </c>
      <c r="J4428" t="s">
        <v>32</v>
      </c>
      <c r="K4428" t="s">
        <v>33</v>
      </c>
      <c r="L4428" t="s">
        <v>34</v>
      </c>
      <c r="M4428" t="s">
        <v>35</v>
      </c>
      <c r="N4428" t="s">
        <v>36</v>
      </c>
      <c r="O4428">
        <v>0</v>
      </c>
      <c r="P4428">
        <v>3760.86</v>
      </c>
      <c r="Q4428">
        <v>202406</v>
      </c>
      <c r="R4428">
        <v>0</v>
      </c>
      <c r="S4428" t="s">
        <v>46</v>
      </c>
      <c r="T4428" t="s">
        <v>38</v>
      </c>
      <c r="U4428" t="s">
        <v>39</v>
      </c>
      <c r="V4428">
        <v>27058631</v>
      </c>
      <c r="W4428">
        <v>9524</v>
      </c>
      <c r="X4428">
        <v>61708534816</v>
      </c>
      <c r="Z4428">
        <v>12678</v>
      </c>
      <c r="AA4428">
        <v>283095107</v>
      </c>
      <c r="AB4428" t="s">
        <v>6269</v>
      </c>
    </row>
    <row r="4429" spans="1:28" x14ac:dyDescent="0.3">
      <c r="A4429" t="s">
        <v>27</v>
      </c>
      <c r="B4429" t="s">
        <v>69</v>
      </c>
      <c r="C4429" t="s">
        <v>127</v>
      </c>
      <c r="D4429" t="s">
        <v>30</v>
      </c>
      <c r="E4429" t="s">
        <v>31</v>
      </c>
      <c r="F4429" t="s">
        <v>43</v>
      </c>
      <c r="G4429" t="s">
        <v>85</v>
      </c>
      <c r="H4429" t="s">
        <v>6471</v>
      </c>
      <c r="I4429" t="s">
        <v>69</v>
      </c>
      <c r="J4429" t="s">
        <v>32</v>
      </c>
      <c r="K4429" t="s">
        <v>33</v>
      </c>
      <c r="L4429" t="s">
        <v>34</v>
      </c>
      <c r="M4429" t="s">
        <v>35</v>
      </c>
      <c r="N4429" t="s">
        <v>36</v>
      </c>
      <c r="O4429">
        <v>0</v>
      </c>
      <c r="P4429">
        <v>4463.8900000000003</v>
      </c>
      <c r="Q4429">
        <v>202406</v>
      </c>
      <c r="R4429">
        <v>0</v>
      </c>
      <c r="S4429" t="s">
        <v>46</v>
      </c>
      <c r="T4429" t="s">
        <v>38</v>
      </c>
      <c r="U4429" t="s">
        <v>39</v>
      </c>
      <c r="V4429">
        <v>27162512</v>
      </c>
      <c r="W4429">
        <v>9524</v>
      </c>
      <c r="X4429">
        <v>61708534816</v>
      </c>
      <c r="Z4429">
        <v>12678</v>
      </c>
      <c r="AA4429">
        <v>283095108</v>
      </c>
      <c r="AB4429" t="s">
        <v>6272</v>
      </c>
    </row>
    <row r="4430" spans="1:28" x14ac:dyDescent="0.3">
      <c r="A4430" t="s">
        <v>27</v>
      </c>
      <c r="B4430" t="s">
        <v>56</v>
      </c>
      <c r="C4430" t="s">
        <v>127</v>
      </c>
      <c r="D4430" t="s">
        <v>58</v>
      </c>
      <c r="E4430" t="s">
        <v>31</v>
      </c>
      <c r="F4430" t="s">
        <v>43</v>
      </c>
      <c r="G4430" t="s">
        <v>85</v>
      </c>
      <c r="H4430" t="s">
        <v>6471</v>
      </c>
      <c r="I4430" t="s">
        <v>56</v>
      </c>
      <c r="J4430" t="s">
        <v>32</v>
      </c>
      <c r="K4430" t="s">
        <v>33</v>
      </c>
      <c r="L4430" t="s">
        <v>34</v>
      </c>
      <c r="M4430" t="s">
        <v>35</v>
      </c>
      <c r="N4430" t="s">
        <v>36</v>
      </c>
      <c r="O4430">
        <v>0</v>
      </c>
      <c r="P4430">
        <v>626.24</v>
      </c>
      <c r="Q4430">
        <v>202412</v>
      </c>
      <c r="R4430">
        <v>0</v>
      </c>
      <c r="S4430" t="s">
        <v>46</v>
      </c>
      <c r="T4430" t="s">
        <v>38</v>
      </c>
      <c r="U4430" t="s">
        <v>39</v>
      </c>
      <c r="V4430">
        <v>27272244</v>
      </c>
      <c r="W4430">
        <v>11555</v>
      </c>
      <c r="X4430">
        <v>65710365442</v>
      </c>
      <c r="Z4430">
        <v>12678</v>
      </c>
      <c r="AA4430">
        <v>339934784</v>
      </c>
      <c r="AB4430" t="s">
        <v>6286</v>
      </c>
    </row>
    <row r="4431" spans="1:28" x14ac:dyDescent="0.3">
      <c r="A4431" t="s">
        <v>27</v>
      </c>
      <c r="B4431" t="s">
        <v>28</v>
      </c>
      <c r="C4431" t="s">
        <v>127</v>
      </c>
      <c r="D4431" t="s">
        <v>30</v>
      </c>
      <c r="E4431" t="s">
        <v>31</v>
      </c>
      <c r="F4431" t="s">
        <v>43</v>
      </c>
      <c r="G4431" t="s">
        <v>85</v>
      </c>
      <c r="H4431" t="s">
        <v>6471</v>
      </c>
      <c r="I4431" t="s">
        <v>28</v>
      </c>
      <c r="J4431" t="s">
        <v>32</v>
      </c>
      <c r="K4431" t="s">
        <v>33</v>
      </c>
      <c r="L4431" t="s">
        <v>34</v>
      </c>
      <c r="M4431" t="s">
        <v>35</v>
      </c>
      <c r="N4431" t="s">
        <v>36</v>
      </c>
      <c r="O4431">
        <v>0</v>
      </c>
      <c r="P4431">
        <v>4678.72</v>
      </c>
      <c r="Q4431">
        <v>202412</v>
      </c>
      <c r="R4431">
        <v>0</v>
      </c>
      <c r="S4431" t="s">
        <v>46</v>
      </c>
      <c r="T4431" t="s">
        <v>38</v>
      </c>
      <c r="U4431" t="s">
        <v>39</v>
      </c>
      <c r="V4431">
        <v>27058631</v>
      </c>
      <c r="W4431">
        <v>11555</v>
      </c>
      <c r="X4431">
        <v>65710365442</v>
      </c>
      <c r="Z4431">
        <v>12678</v>
      </c>
      <c r="AA4431">
        <v>339935371</v>
      </c>
      <c r="AB4431" t="s">
        <v>6299</v>
      </c>
    </row>
    <row r="4432" spans="1:28" x14ac:dyDescent="0.3">
      <c r="A4432" t="s">
        <v>27</v>
      </c>
      <c r="B4432" t="s">
        <v>56</v>
      </c>
      <c r="C4432" t="s">
        <v>127</v>
      </c>
      <c r="D4432" t="s">
        <v>54</v>
      </c>
      <c r="E4432" t="s">
        <v>31</v>
      </c>
      <c r="F4432" t="s">
        <v>43</v>
      </c>
      <c r="G4432" t="s">
        <v>85</v>
      </c>
      <c r="H4432" t="s">
        <v>6471</v>
      </c>
      <c r="I4432" t="s">
        <v>56</v>
      </c>
      <c r="J4432" t="s">
        <v>32</v>
      </c>
      <c r="K4432" t="s">
        <v>33</v>
      </c>
      <c r="L4432" t="s">
        <v>34</v>
      </c>
      <c r="M4432" t="s">
        <v>35</v>
      </c>
      <c r="N4432" t="s">
        <v>36</v>
      </c>
      <c r="O4432">
        <v>0</v>
      </c>
      <c r="P4432">
        <v>3729.9</v>
      </c>
      <c r="Q4432">
        <v>202501</v>
      </c>
      <c r="R4432">
        <v>0</v>
      </c>
      <c r="S4432" t="s">
        <v>46</v>
      </c>
      <c r="T4432" t="s">
        <v>38</v>
      </c>
      <c r="U4432" t="s">
        <v>39</v>
      </c>
      <c r="V4432">
        <v>27134217</v>
      </c>
      <c r="W4432">
        <v>11904</v>
      </c>
      <c r="X4432">
        <v>65710817597</v>
      </c>
      <c r="Z4432">
        <v>12678</v>
      </c>
      <c r="AA4432">
        <v>364704057</v>
      </c>
      <c r="AB4432" t="s">
        <v>6325</v>
      </c>
    </row>
    <row r="4433" spans="1:28" x14ac:dyDescent="0.3">
      <c r="A4433" t="s">
        <v>27</v>
      </c>
      <c r="B4433" t="s">
        <v>56</v>
      </c>
      <c r="C4433" t="s">
        <v>361</v>
      </c>
      <c r="D4433" t="s">
        <v>58</v>
      </c>
      <c r="E4433" t="s">
        <v>31</v>
      </c>
      <c r="F4433" t="s">
        <v>43</v>
      </c>
      <c r="G4433" t="s">
        <v>361</v>
      </c>
      <c r="H4433" t="s">
        <v>6504</v>
      </c>
      <c r="I4433" t="s">
        <v>56</v>
      </c>
      <c r="J4433" t="s">
        <v>32</v>
      </c>
      <c r="K4433" t="s">
        <v>33</v>
      </c>
      <c r="L4433" t="s">
        <v>34</v>
      </c>
      <c r="M4433" t="s">
        <v>35</v>
      </c>
      <c r="N4433" t="s">
        <v>36</v>
      </c>
      <c r="O4433">
        <v>0</v>
      </c>
      <c r="P4433">
        <v>769.7</v>
      </c>
      <c r="Q4433">
        <v>202409</v>
      </c>
      <c r="R4433">
        <v>0</v>
      </c>
      <c r="S4433" t="s">
        <v>46</v>
      </c>
      <c r="T4433" t="s">
        <v>38</v>
      </c>
      <c r="U4433" t="s">
        <v>39</v>
      </c>
      <c r="V4433">
        <v>36911604</v>
      </c>
      <c r="W4433">
        <v>10327</v>
      </c>
      <c r="X4433">
        <v>65709244002</v>
      </c>
      <c r="Z4433">
        <v>12678</v>
      </c>
      <c r="AA4433">
        <v>305823688</v>
      </c>
      <c r="AB4433" t="s">
        <v>2668</v>
      </c>
    </row>
    <row r="4434" spans="1:28" x14ac:dyDescent="0.3">
      <c r="A4434" t="s">
        <v>27</v>
      </c>
      <c r="B4434" t="s">
        <v>28</v>
      </c>
      <c r="C4434" t="s">
        <v>361</v>
      </c>
      <c r="D4434" t="s">
        <v>58</v>
      </c>
      <c r="E4434" t="s">
        <v>31</v>
      </c>
      <c r="F4434" t="s">
        <v>43</v>
      </c>
      <c r="G4434" t="s">
        <v>361</v>
      </c>
      <c r="H4434" t="s">
        <v>6504</v>
      </c>
      <c r="I4434" t="s">
        <v>28</v>
      </c>
      <c r="J4434" t="s">
        <v>32</v>
      </c>
      <c r="K4434" t="s">
        <v>33</v>
      </c>
      <c r="L4434" t="s">
        <v>34</v>
      </c>
      <c r="M4434" t="s">
        <v>35</v>
      </c>
      <c r="N4434" t="s">
        <v>36</v>
      </c>
      <c r="O4434">
        <v>0</v>
      </c>
      <c r="P4434">
        <v>769.7</v>
      </c>
      <c r="Q4434">
        <v>202409</v>
      </c>
      <c r="R4434">
        <v>0</v>
      </c>
      <c r="S4434" t="s">
        <v>46</v>
      </c>
      <c r="T4434" t="s">
        <v>38</v>
      </c>
      <c r="U4434" t="s">
        <v>39</v>
      </c>
      <c r="V4434">
        <v>36913900</v>
      </c>
      <c r="W4434">
        <v>10327</v>
      </c>
      <c r="X4434">
        <v>65709244002</v>
      </c>
      <c r="Z4434">
        <v>12678</v>
      </c>
      <c r="AA4434">
        <v>305822338</v>
      </c>
      <c r="AB4434" t="s">
        <v>2670</v>
      </c>
    </row>
    <row r="4435" spans="1:28" x14ac:dyDescent="0.3">
      <c r="A4435" t="s">
        <v>27</v>
      </c>
      <c r="B4435" t="s">
        <v>69</v>
      </c>
      <c r="C4435" t="s">
        <v>361</v>
      </c>
      <c r="D4435" t="s">
        <v>58</v>
      </c>
      <c r="E4435" t="s">
        <v>31</v>
      </c>
      <c r="F4435" t="s">
        <v>43</v>
      </c>
      <c r="G4435" t="s">
        <v>361</v>
      </c>
      <c r="H4435" t="s">
        <v>6504</v>
      </c>
      <c r="I4435" t="s">
        <v>69</v>
      </c>
      <c r="J4435" t="s">
        <v>32</v>
      </c>
      <c r="K4435" t="s">
        <v>33</v>
      </c>
      <c r="L4435" t="s">
        <v>34</v>
      </c>
      <c r="M4435" t="s">
        <v>35</v>
      </c>
      <c r="N4435" t="s">
        <v>36</v>
      </c>
      <c r="O4435">
        <v>0</v>
      </c>
      <c r="P4435">
        <v>702.64</v>
      </c>
      <c r="Q4435">
        <v>202409</v>
      </c>
      <c r="R4435">
        <v>0</v>
      </c>
      <c r="S4435" t="s">
        <v>46</v>
      </c>
      <c r="T4435" t="s">
        <v>38</v>
      </c>
      <c r="U4435" t="s">
        <v>39</v>
      </c>
      <c r="V4435">
        <v>36907283</v>
      </c>
      <c r="W4435">
        <v>10327</v>
      </c>
      <c r="X4435">
        <v>65709244002</v>
      </c>
      <c r="Z4435">
        <v>12678</v>
      </c>
      <c r="AA4435">
        <v>305821868</v>
      </c>
      <c r="AB4435" t="s">
        <v>2679</v>
      </c>
    </row>
    <row r="4436" spans="1:28" x14ac:dyDescent="0.3">
      <c r="A4436" t="s">
        <v>27</v>
      </c>
      <c r="B4436" t="s">
        <v>158</v>
      </c>
      <c r="C4436" t="s">
        <v>361</v>
      </c>
      <c r="D4436" t="s">
        <v>58</v>
      </c>
      <c r="E4436" t="s">
        <v>31</v>
      </c>
      <c r="F4436" t="s">
        <v>43</v>
      </c>
      <c r="G4436" t="s">
        <v>361</v>
      </c>
      <c r="H4436" t="s">
        <v>6504</v>
      </c>
      <c r="I4436" t="s">
        <v>158</v>
      </c>
      <c r="J4436" t="s">
        <v>32</v>
      </c>
      <c r="K4436" t="s">
        <v>33</v>
      </c>
      <c r="L4436" t="s">
        <v>34</v>
      </c>
      <c r="M4436" t="s">
        <v>35</v>
      </c>
      <c r="N4436" t="s">
        <v>36</v>
      </c>
      <c r="O4436">
        <v>0</v>
      </c>
      <c r="P4436">
        <v>710.73</v>
      </c>
      <c r="Q4436">
        <v>202409</v>
      </c>
      <c r="R4436">
        <v>0</v>
      </c>
      <c r="S4436" t="s">
        <v>46</v>
      </c>
      <c r="T4436" t="s">
        <v>38</v>
      </c>
      <c r="U4436" t="s">
        <v>39</v>
      </c>
      <c r="V4436">
        <v>36907814</v>
      </c>
      <c r="W4436">
        <v>10327</v>
      </c>
      <c r="X4436">
        <v>65709244002</v>
      </c>
      <c r="Z4436">
        <v>12678</v>
      </c>
      <c r="AA4436">
        <v>305824914</v>
      </c>
      <c r="AB4436" t="s">
        <v>2690</v>
      </c>
    </row>
    <row r="4437" spans="1:28" x14ac:dyDescent="0.3">
      <c r="A4437" t="s">
        <v>27</v>
      </c>
      <c r="B4437" t="s">
        <v>56</v>
      </c>
      <c r="C4437" t="s">
        <v>95</v>
      </c>
      <c r="D4437" t="s">
        <v>58</v>
      </c>
      <c r="E4437" t="s">
        <v>31</v>
      </c>
      <c r="F4437" t="s">
        <v>43</v>
      </c>
      <c r="G4437" t="s">
        <v>96</v>
      </c>
      <c r="H4437" t="s">
        <v>6474</v>
      </c>
      <c r="I4437" t="s">
        <v>56</v>
      </c>
      <c r="J4437" t="s">
        <v>32</v>
      </c>
      <c r="K4437" t="s">
        <v>33</v>
      </c>
      <c r="L4437" t="s">
        <v>34</v>
      </c>
      <c r="M4437" t="s">
        <v>44</v>
      </c>
      <c r="N4437" t="s">
        <v>36</v>
      </c>
      <c r="O4437">
        <v>0</v>
      </c>
      <c r="P4437">
        <v>715.1</v>
      </c>
      <c r="Q4437">
        <v>202306</v>
      </c>
      <c r="R4437">
        <v>0</v>
      </c>
      <c r="S4437" t="s">
        <v>46</v>
      </c>
      <c r="T4437" t="s">
        <v>38</v>
      </c>
      <c r="U4437" t="s">
        <v>39</v>
      </c>
      <c r="V4437">
        <v>14519918</v>
      </c>
      <c r="W4437">
        <v>5629</v>
      </c>
      <c r="X4437">
        <v>61705295855</v>
      </c>
      <c r="Z4437">
        <v>12678</v>
      </c>
      <c r="AA4437">
        <v>181573645</v>
      </c>
      <c r="AB4437" t="s">
        <v>116</v>
      </c>
    </row>
    <row r="4438" spans="1:28" x14ac:dyDescent="0.3">
      <c r="A4438" t="s">
        <v>27</v>
      </c>
      <c r="B4438" t="s">
        <v>56</v>
      </c>
      <c r="C4438" t="s">
        <v>95</v>
      </c>
      <c r="D4438" t="s">
        <v>30</v>
      </c>
      <c r="E4438" t="s">
        <v>31</v>
      </c>
      <c r="F4438" t="s">
        <v>43</v>
      </c>
      <c r="G4438" t="s">
        <v>96</v>
      </c>
      <c r="H4438" t="s">
        <v>6474</v>
      </c>
      <c r="I4438" t="s">
        <v>56</v>
      </c>
      <c r="J4438" t="s">
        <v>32</v>
      </c>
      <c r="K4438" t="s">
        <v>33</v>
      </c>
      <c r="L4438" t="s">
        <v>34</v>
      </c>
      <c r="M4438" t="s">
        <v>44</v>
      </c>
      <c r="N4438" t="s">
        <v>36</v>
      </c>
      <c r="O4438">
        <v>0</v>
      </c>
      <c r="P4438">
        <v>1624.3</v>
      </c>
      <c r="Q4438">
        <v>202307</v>
      </c>
      <c r="R4438">
        <v>0</v>
      </c>
      <c r="S4438" t="s">
        <v>46</v>
      </c>
      <c r="T4438" t="s">
        <v>38</v>
      </c>
      <c r="U4438" t="s">
        <v>39</v>
      </c>
      <c r="V4438">
        <v>16446204</v>
      </c>
      <c r="W4438">
        <v>5934</v>
      </c>
      <c r="X4438">
        <v>61705546892</v>
      </c>
      <c r="Z4438">
        <v>12678</v>
      </c>
      <c r="AA4438">
        <v>192948819</v>
      </c>
      <c r="AB4438" t="s">
        <v>228</v>
      </c>
    </row>
    <row r="4439" spans="1:28" x14ac:dyDescent="0.3">
      <c r="A4439" t="s">
        <v>27</v>
      </c>
      <c r="B4439" t="s">
        <v>28</v>
      </c>
      <c r="C4439" t="s">
        <v>95</v>
      </c>
      <c r="D4439" t="s">
        <v>30</v>
      </c>
      <c r="E4439" t="s">
        <v>31</v>
      </c>
      <c r="F4439" t="s">
        <v>43</v>
      </c>
      <c r="G4439" t="s">
        <v>96</v>
      </c>
      <c r="H4439" t="s">
        <v>6474</v>
      </c>
      <c r="I4439" t="s">
        <v>28</v>
      </c>
      <c r="J4439" t="s">
        <v>32</v>
      </c>
      <c r="K4439" t="s">
        <v>33</v>
      </c>
      <c r="L4439" t="s">
        <v>34</v>
      </c>
      <c r="M4439" t="s">
        <v>44</v>
      </c>
      <c r="N4439" t="s">
        <v>36</v>
      </c>
      <c r="O4439">
        <v>0</v>
      </c>
      <c r="P4439">
        <v>415.32</v>
      </c>
      <c r="Q4439">
        <v>202305</v>
      </c>
      <c r="R4439">
        <v>0</v>
      </c>
      <c r="S4439" t="s">
        <v>46</v>
      </c>
      <c r="T4439" t="s">
        <v>38</v>
      </c>
      <c r="U4439" t="s">
        <v>39</v>
      </c>
      <c r="V4439">
        <v>14476842</v>
      </c>
      <c r="W4439">
        <v>5290</v>
      </c>
      <c r="X4439">
        <v>61705023119</v>
      </c>
      <c r="Z4439">
        <v>12678</v>
      </c>
      <c r="AA4439">
        <v>169364322</v>
      </c>
      <c r="AB4439" t="s">
        <v>362</v>
      </c>
    </row>
    <row r="4440" spans="1:28" x14ac:dyDescent="0.3">
      <c r="A4440" t="s">
        <v>27</v>
      </c>
      <c r="B4440" t="s">
        <v>112</v>
      </c>
      <c r="C4440" t="s">
        <v>95</v>
      </c>
      <c r="D4440" t="s">
        <v>83</v>
      </c>
      <c r="E4440" t="s">
        <v>31</v>
      </c>
      <c r="F4440" t="s">
        <v>43</v>
      </c>
      <c r="G4440" t="s">
        <v>96</v>
      </c>
      <c r="H4440" t="s">
        <v>6474</v>
      </c>
      <c r="I4440" t="s">
        <v>112</v>
      </c>
      <c r="J4440" t="s">
        <v>32</v>
      </c>
      <c r="K4440" t="s">
        <v>33</v>
      </c>
      <c r="L4440" t="s">
        <v>34</v>
      </c>
      <c r="M4440" t="s">
        <v>35</v>
      </c>
      <c r="N4440" t="s">
        <v>36</v>
      </c>
      <c r="O4440">
        <v>0</v>
      </c>
      <c r="P4440">
        <v>68.05</v>
      </c>
      <c r="Q4440">
        <v>202504</v>
      </c>
      <c r="R4440">
        <v>0</v>
      </c>
      <c r="S4440" t="s">
        <v>46</v>
      </c>
      <c r="T4440" t="s">
        <v>38</v>
      </c>
      <c r="U4440" t="s">
        <v>39</v>
      </c>
      <c r="V4440">
        <v>26892281</v>
      </c>
      <c r="W4440">
        <v>12857</v>
      </c>
      <c r="X4440">
        <v>65711746092</v>
      </c>
      <c r="Z4440">
        <v>12678</v>
      </c>
      <c r="AA4440">
        <v>395306142</v>
      </c>
      <c r="AB4440" t="s">
        <v>617</v>
      </c>
    </row>
    <row r="4441" spans="1:28" x14ac:dyDescent="0.3">
      <c r="A4441" t="s">
        <v>27</v>
      </c>
      <c r="B4441" t="s">
        <v>244</v>
      </c>
      <c r="C4441" t="s">
        <v>95</v>
      </c>
      <c r="D4441" t="s">
        <v>30</v>
      </c>
      <c r="E4441" t="s">
        <v>31</v>
      </c>
      <c r="F4441" t="s">
        <v>43</v>
      </c>
      <c r="G4441" t="s">
        <v>96</v>
      </c>
      <c r="H4441" t="s">
        <v>6474</v>
      </c>
      <c r="I4441" t="s">
        <v>244</v>
      </c>
      <c r="J4441" t="s">
        <v>32</v>
      </c>
      <c r="K4441" t="s">
        <v>33</v>
      </c>
      <c r="L4441" t="s">
        <v>34</v>
      </c>
      <c r="M4441" t="s">
        <v>35</v>
      </c>
      <c r="N4441" t="s">
        <v>36</v>
      </c>
      <c r="O4441">
        <v>0</v>
      </c>
      <c r="P4441">
        <v>4726.0200000000004</v>
      </c>
      <c r="Q4441">
        <v>202501</v>
      </c>
      <c r="R4441">
        <v>0</v>
      </c>
      <c r="S4441" t="s">
        <v>46</v>
      </c>
      <c r="T4441" t="s">
        <v>38</v>
      </c>
      <c r="U4441" t="s">
        <v>39</v>
      </c>
      <c r="V4441">
        <v>31706233</v>
      </c>
      <c r="W4441">
        <v>11904</v>
      </c>
      <c r="X4441">
        <v>65710814689</v>
      </c>
      <c r="Z4441">
        <v>12678</v>
      </c>
      <c r="AA4441">
        <v>364704940</v>
      </c>
      <c r="AB4441" t="s">
        <v>1009</v>
      </c>
    </row>
    <row r="4442" spans="1:28" x14ac:dyDescent="0.3">
      <c r="A4442" t="s">
        <v>27</v>
      </c>
      <c r="B4442" t="s">
        <v>112</v>
      </c>
      <c r="C4442" t="s">
        <v>95</v>
      </c>
      <c r="D4442" t="s">
        <v>83</v>
      </c>
      <c r="E4442" t="s">
        <v>31</v>
      </c>
      <c r="F4442" t="s">
        <v>43</v>
      </c>
      <c r="G4442" t="s">
        <v>96</v>
      </c>
      <c r="H4442" t="s">
        <v>6474</v>
      </c>
      <c r="I4442" t="s">
        <v>112</v>
      </c>
      <c r="J4442" t="s">
        <v>32</v>
      </c>
      <c r="K4442" t="s">
        <v>33</v>
      </c>
      <c r="L4442" t="s">
        <v>34</v>
      </c>
      <c r="M4442" t="s">
        <v>35</v>
      </c>
      <c r="N4442" t="s">
        <v>36</v>
      </c>
      <c r="O4442">
        <v>0</v>
      </c>
      <c r="P4442">
        <v>243.45</v>
      </c>
      <c r="Q4442">
        <v>202501</v>
      </c>
      <c r="R4442">
        <v>0</v>
      </c>
      <c r="S4442" t="s">
        <v>46</v>
      </c>
      <c r="T4442" t="s">
        <v>38</v>
      </c>
      <c r="U4442" t="s">
        <v>39</v>
      </c>
      <c r="V4442">
        <v>26892281</v>
      </c>
      <c r="W4442">
        <v>11904</v>
      </c>
      <c r="X4442">
        <v>65710814689</v>
      </c>
      <c r="Z4442">
        <v>12678</v>
      </c>
      <c r="AA4442">
        <v>364702868</v>
      </c>
      <c r="AB4442" t="s">
        <v>1013</v>
      </c>
    </row>
    <row r="4443" spans="1:28" x14ac:dyDescent="0.3">
      <c r="A4443" t="s">
        <v>27</v>
      </c>
      <c r="B4443" t="s">
        <v>28</v>
      </c>
      <c r="C4443" t="s">
        <v>95</v>
      </c>
      <c r="D4443" t="s">
        <v>30</v>
      </c>
      <c r="E4443" t="s">
        <v>31</v>
      </c>
      <c r="F4443" t="s">
        <v>43</v>
      </c>
      <c r="G4443" t="s">
        <v>96</v>
      </c>
      <c r="H4443" t="s">
        <v>6474</v>
      </c>
      <c r="I4443" t="s">
        <v>28</v>
      </c>
      <c r="J4443" t="s">
        <v>32</v>
      </c>
      <c r="K4443" t="s">
        <v>33</v>
      </c>
      <c r="L4443" t="s">
        <v>34</v>
      </c>
      <c r="M4443" t="s">
        <v>35</v>
      </c>
      <c r="N4443" t="s">
        <v>36</v>
      </c>
      <c r="O4443">
        <v>0</v>
      </c>
      <c r="P4443">
        <v>6369.95</v>
      </c>
      <c r="Q4443">
        <v>202501</v>
      </c>
      <c r="R4443">
        <v>0</v>
      </c>
      <c r="S4443" t="s">
        <v>46</v>
      </c>
      <c r="T4443" t="s">
        <v>38</v>
      </c>
      <c r="U4443" t="s">
        <v>39</v>
      </c>
      <c r="V4443">
        <v>26709282</v>
      </c>
      <c r="W4443">
        <v>11904</v>
      </c>
      <c r="X4443">
        <v>65710814689</v>
      </c>
      <c r="Z4443">
        <v>12678</v>
      </c>
      <c r="AA4443">
        <v>364705065</v>
      </c>
      <c r="AB4443" t="s">
        <v>1019</v>
      </c>
    </row>
    <row r="4444" spans="1:28" x14ac:dyDescent="0.3">
      <c r="A4444" t="s">
        <v>27</v>
      </c>
      <c r="B4444" t="s">
        <v>56</v>
      </c>
      <c r="C4444" t="s">
        <v>95</v>
      </c>
      <c r="D4444" t="s">
        <v>54</v>
      </c>
      <c r="E4444" t="s">
        <v>31</v>
      </c>
      <c r="F4444" t="s">
        <v>43</v>
      </c>
      <c r="G4444" t="s">
        <v>96</v>
      </c>
      <c r="H4444" t="s">
        <v>6474</v>
      </c>
      <c r="I4444" t="s">
        <v>56</v>
      </c>
      <c r="J4444" t="s">
        <v>32</v>
      </c>
      <c r="K4444" t="s">
        <v>33</v>
      </c>
      <c r="L4444" t="s">
        <v>34</v>
      </c>
      <c r="M4444" t="s">
        <v>35</v>
      </c>
      <c r="N4444" t="s">
        <v>36</v>
      </c>
      <c r="O4444">
        <v>0</v>
      </c>
      <c r="P4444">
        <v>2824.69</v>
      </c>
      <c r="Q4444">
        <v>202501</v>
      </c>
      <c r="R4444">
        <v>0</v>
      </c>
      <c r="S4444" t="s">
        <v>46</v>
      </c>
      <c r="T4444" t="s">
        <v>38</v>
      </c>
      <c r="U4444" t="s">
        <v>39</v>
      </c>
      <c r="V4444">
        <v>27248402</v>
      </c>
      <c r="W4444">
        <v>11904</v>
      </c>
      <c r="X4444">
        <v>65710814689</v>
      </c>
      <c r="Z4444">
        <v>12678</v>
      </c>
      <c r="AA4444">
        <v>364705803</v>
      </c>
      <c r="AB4444" t="s">
        <v>1024</v>
      </c>
    </row>
    <row r="4445" spans="1:28" x14ac:dyDescent="0.3">
      <c r="A4445" t="s">
        <v>27</v>
      </c>
      <c r="B4445" t="s">
        <v>69</v>
      </c>
      <c r="C4445" t="s">
        <v>95</v>
      </c>
      <c r="D4445" t="s">
        <v>30</v>
      </c>
      <c r="E4445" t="s">
        <v>31</v>
      </c>
      <c r="F4445" t="s">
        <v>43</v>
      </c>
      <c r="G4445" t="s">
        <v>96</v>
      </c>
      <c r="H4445" t="s">
        <v>6474</v>
      </c>
      <c r="I4445" t="s">
        <v>69</v>
      </c>
      <c r="J4445" t="s">
        <v>32</v>
      </c>
      <c r="K4445" t="s">
        <v>33</v>
      </c>
      <c r="L4445" t="s">
        <v>34</v>
      </c>
      <c r="M4445" t="s">
        <v>44</v>
      </c>
      <c r="N4445" t="s">
        <v>36</v>
      </c>
      <c r="O4445">
        <v>0</v>
      </c>
      <c r="P4445">
        <v>4660.37</v>
      </c>
      <c r="Q4445">
        <v>202306</v>
      </c>
      <c r="R4445">
        <v>0</v>
      </c>
      <c r="S4445" t="s">
        <v>46</v>
      </c>
      <c r="T4445" t="s">
        <v>38</v>
      </c>
      <c r="U4445" t="s">
        <v>39</v>
      </c>
      <c r="V4445">
        <v>14455513</v>
      </c>
      <c r="W4445">
        <v>5629</v>
      </c>
      <c r="X4445">
        <v>61705295855</v>
      </c>
      <c r="Z4445">
        <v>12678</v>
      </c>
      <c r="AA4445">
        <v>181575221</v>
      </c>
      <c r="AB4445" t="s">
        <v>1044</v>
      </c>
    </row>
    <row r="4446" spans="1:28" x14ac:dyDescent="0.3">
      <c r="A4446" t="s">
        <v>27</v>
      </c>
      <c r="B4446" t="s">
        <v>56</v>
      </c>
      <c r="C4446" t="s">
        <v>95</v>
      </c>
      <c r="D4446" t="s">
        <v>54</v>
      </c>
      <c r="E4446" t="s">
        <v>31</v>
      </c>
      <c r="F4446" t="s">
        <v>43</v>
      </c>
      <c r="G4446" t="s">
        <v>96</v>
      </c>
      <c r="H4446" t="s">
        <v>6474</v>
      </c>
      <c r="I4446" t="s">
        <v>56</v>
      </c>
      <c r="J4446" t="s">
        <v>32</v>
      </c>
      <c r="K4446" t="s">
        <v>33</v>
      </c>
      <c r="L4446" t="s">
        <v>34</v>
      </c>
      <c r="M4446" t="s">
        <v>35</v>
      </c>
      <c r="N4446" t="s">
        <v>36</v>
      </c>
      <c r="O4446">
        <v>0</v>
      </c>
      <c r="P4446">
        <v>218.75</v>
      </c>
      <c r="Q4446">
        <v>202503</v>
      </c>
      <c r="R4446">
        <v>0</v>
      </c>
      <c r="S4446" t="s">
        <v>46</v>
      </c>
      <c r="T4446" t="s">
        <v>38</v>
      </c>
      <c r="U4446" t="s">
        <v>39</v>
      </c>
      <c r="V4446">
        <v>27248402</v>
      </c>
      <c r="W4446">
        <v>12518</v>
      </c>
      <c r="X4446">
        <v>65711479808</v>
      </c>
      <c r="Z4446">
        <v>12678</v>
      </c>
      <c r="AA4446">
        <v>385181566</v>
      </c>
      <c r="AB4446" t="s">
        <v>1151</v>
      </c>
    </row>
    <row r="4447" spans="1:28" x14ac:dyDescent="0.3">
      <c r="A4447" t="s">
        <v>27</v>
      </c>
      <c r="B4447" t="s">
        <v>69</v>
      </c>
      <c r="C4447" t="s">
        <v>95</v>
      </c>
      <c r="D4447" t="s">
        <v>30</v>
      </c>
      <c r="E4447" t="s">
        <v>31</v>
      </c>
      <c r="F4447" t="s">
        <v>43</v>
      </c>
      <c r="G4447" t="s">
        <v>96</v>
      </c>
      <c r="H4447" t="s">
        <v>6474</v>
      </c>
      <c r="I4447" t="s">
        <v>69</v>
      </c>
      <c r="J4447" t="s">
        <v>32</v>
      </c>
      <c r="K4447" t="s">
        <v>33</v>
      </c>
      <c r="L4447" t="s">
        <v>34</v>
      </c>
      <c r="M4447" t="s">
        <v>44</v>
      </c>
      <c r="N4447" t="s">
        <v>36</v>
      </c>
      <c r="O4447">
        <v>0</v>
      </c>
      <c r="P4447">
        <v>1206.67</v>
      </c>
      <c r="Q4447">
        <v>202308</v>
      </c>
      <c r="R4447">
        <v>0</v>
      </c>
      <c r="S4447" t="s">
        <v>46</v>
      </c>
      <c r="T4447" t="s">
        <v>38</v>
      </c>
      <c r="U4447" t="s">
        <v>39</v>
      </c>
      <c r="V4447">
        <v>14455513</v>
      </c>
      <c r="W4447">
        <v>6264</v>
      </c>
      <c r="X4447">
        <v>61705813303</v>
      </c>
      <c r="Z4447">
        <v>12678</v>
      </c>
      <c r="AA4447">
        <v>199089110</v>
      </c>
      <c r="AB4447" t="s">
        <v>1240</v>
      </c>
    </row>
    <row r="4448" spans="1:28" x14ac:dyDescent="0.3">
      <c r="A4448" t="s">
        <v>27</v>
      </c>
      <c r="B4448" t="s">
        <v>112</v>
      </c>
      <c r="C4448" t="s">
        <v>95</v>
      </c>
      <c r="D4448" t="s">
        <v>83</v>
      </c>
      <c r="E4448" t="s">
        <v>31</v>
      </c>
      <c r="F4448" t="s">
        <v>43</v>
      </c>
      <c r="G4448" t="s">
        <v>96</v>
      </c>
      <c r="H4448" t="s">
        <v>6474</v>
      </c>
      <c r="I4448" t="s">
        <v>112</v>
      </c>
      <c r="J4448" t="s">
        <v>32</v>
      </c>
      <c r="K4448" t="s">
        <v>33</v>
      </c>
      <c r="L4448" t="s">
        <v>34</v>
      </c>
      <c r="M4448" t="s">
        <v>44</v>
      </c>
      <c r="N4448" t="s">
        <v>36</v>
      </c>
      <c r="O4448">
        <v>0</v>
      </c>
      <c r="P4448">
        <v>84.7</v>
      </c>
      <c r="Q4448">
        <v>202308</v>
      </c>
      <c r="R4448">
        <v>0</v>
      </c>
      <c r="S4448" t="s">
        <v>46</v>
      </c>
      <c r="T4448" t="s">
        <v>38</v>
      </c>
      <c r="U4448" t="s">
        <v>39</v>
      </c>
      <c r="V4448">
        <v>14678864</v>
      </c>
      <c r="W4448">
        <v>6264</v>
      </c>
      <c r="X4448">
        <v>61705813303</v>
      </c>
      <c r="Z4448">
        <v>12678</v>
      </c>
      <c r="AA4448">
        <v>199088826</v>
      </c>
      <c r="AB4448" t="s">
        <v>1248</v>
      </c>
    </row>
    <row r="4449" spans="1:28" x14ac:dyDescent="0.3">
      <c r="A4449" t="s">
        <v>27</v>
      </c>
      <c r="B4449" t="s">
        <v>28</v>
      </c>
      <c r="C4449" t="s">
        <v>95</v>
      </c>
      <c r="D4449" t="s">
        <v>30</v>
      </c>
      <c r="E4449" t="s">
        <v>31</v>
      </c>
      <c r="F4449" t="s">
        <v>43</v>
      </c>
      <c r="G4449" t="s">
        <v>96</v>
      </c>
      <c r="H4449" t="s">
        <v>6474</v>
      </c>
      <c r="I4449" t="s">
        <v>28</v>
      </c>
      <c r="J4449" t="s">
        <v>32</v>
      </c>
      <c r="K4449" t="s">
        <v>33</v>
      </c>
      <c r="L4449" t="s">
        <v>34</v>
      </c>
      <c r="M4449" t="s">
        <v>44</v>
      </c>
      <c r="N4449" t="s">
        <v>36</v>
      </c>
      <c r="O4449">
        <v>0</v>
      </c>
      <c r="P4449">
        <v>614.15</v>
      </c>
      <c r="Q4449">
        <v>202308</v>
      </c>
      <c r="R4449">
        <v>0</v>
      </c>
      <c r="S4449" t="s">
        <v>46</v>
      </c>
      <c r="T4449" t="s">
        <v>38</v>
      </c>
      <c r="U4449" t="s">
        <v>39</v>
      </c>
      <c r="V4449">
        <v>14476842</v>
      </c>
      <c r="W4449">
        <v>6264</v>
      </c>
      <c r="X4449">
        <v>61705813303</v>
      </c>
      <c r="Z4449">
        <v>12678</v>
      </c>
      <c r="AA4449">
        <v>199088906</v>
      </c>
      <c r="AB4449" t="s">
        <v>1252</v>
      </c>
    </row>
    <row r="4450" spans="1:28" x14ac:dyDescent="0.3">
      <c r="A4450" t="s">
        <v>27</v>
      </c>
      <c r="B4450" t="s">
        <v>56</v>
      </c>
      <c r="C4450" t="s">
        <v>95</v>
      </c>
      <c r="D4450" t="s">
        <v>30</v>
      </c>
      <c r="E4450" t="s">
        <v>31</v>
      </c>
      <c r="F4450" t="s">
        <v>43</v>
      </c>
      <c r="G4450" t="s">
        <v>96</v>
      </c>
      <c r="H4450" t="s">
        <v>6474</v>
      </c>
      <c r="I4450" t="s">
        <v>56</v>
      </c>
      <c r="J4450" t="s">
        <v>32</v>
      </c>
      <c r="K4450" t="s">
        <v>33</v>
      </c>
      <c r="L4450" t="s">
        <v>34</v>
      </c>
      <c r="M4450" t="s">
        <v>44</v>
      </c>
      <c r="N4450" t="s">
        <v>36</v>
      </c>
      <c r="O4450">
        <v>0</v>
      </c>
      <c r="P4450">
        <v>739.24</v>
      </c>
      <c r="Q4450">
        <v>202308</v>
      </c>
      <c r="R4450">
        <v>0</v>
      </c>
      <c r="S4450" t="s">
        <v>46</v>
      </c>
      <c r="T4450" t="s">
        <v>38</v>
      </c>
      <c r="U4450" t="s">
        <v>39</v>
      </c>
      <c r="V4450">
        <v>16446204</v>
      </c>
      <c r="W4450">
        <v>6264</v>
      </c>
      <c r="X4450">
        <v>61705813303</v>
      </c>
      <c r="Z4450">
        <v>12678</v>
      </c>
      <c r="AA4450">
        <v>199088913</v>
      </c>
      <c r="AB4450" t="s">
        <v>1253</v>
      </c>
    </row>
    <row r="4451" spans="1:28" x14ac:dyDescent="0.3">
      <c r="A4451" t="s">
        <v>27</v>
      </c>
      <c r="B4451" t="s">
        <v>56</v>
      </c>
      <c r="C4451" t="s">
        <v>95</v>
      </c>
      <c r="D4451" t="s">
        <v>58</v>
      </c>
      <c r="E4451" t="s">
        <v>31</v>
      </c>
      <c r="F4451" t="s">
        <v>43</v>
      </c>
      <c r="G4451" t="s">
        <v>96</v>
      </c>
      <c r="H4451" t="s">
        <v>6474</v>
      </c>
      <c r="I4451" t="s">
        <v>56</v>
      </c>
      <c r="J4451" t="s">
        <v>32</v>
      </c>
      <c r="K4451" t="s">
        <v>33</v>
      </c>
      <c r="L4451" t="s">
        <v>34</v>
      </c>
      <c r="M4451" t="s">
        <v>44</v>
      </c>
      <c r="N4451" t="s">
        <v>36</v>
      </c>
      <c r="O4451">
        <v>0</v>
      </c>
      <c r="P4451">
        <v>344.81</v>
      </c>
      <c r="Q4451">
        <v>202308</v>
      </c>
      <c r="R4451">
        <v>0</v>
      </c>
      <c r="S4451" t="s">
        <v>46</v>
      </c>
      <c r="T4451" t="s">
        <v>38</v>
      </c>
      <c r="U4451" t="s">
        <v>39</v>
      </c>
      <c r="V4451">
        <v>14519918</v>
      </c>
      <c r="W4451">
        <v>6264</v>
      </c>
      <c r="X4451">
        <v>61705813303</v>
      </c>
      <c r="Z4451">
        <v>12678</v>
      </c>
      <c r="AA4451">
        <v>199089043</v>
      </c>
      <c r="AB4451" t="s">
        <v>1256</v>
      </c>
    </row>
    <row r="4452" spans="1:28" x14ac:dyDescent="0.3">
      <c r="A4452" t="s">
        <v>27</v>
      </c>
      <c r="B4452" t="s">
        <v>69</v>
      </c>
      <c r="C4452" t="s">
        <v>95</v>
      </c>
      <c r="D4452" t="s">
        <v>30</v>
      </c>
      <c r="E4452" t="s">
        <v>31</v>
      </c>
      <c r="F4452" t="s">
        <v>43</v>
      </c>
      <c r="G4452" t="s">
        <v>96</v>
      </c>
      <c r="H4452" t="s">
        <v>6474</v>
      </c>
      <c r="I4452" t="s">
        <v>69</v>
      </c>
      <c r="J4452" t="s">
        <v>32</v>
      </c>
      <c r="K4452" t="s">
        <v>33</v>
      </c>
      <c r="L4452" t="s">
        <v>34</v>
      </c>
      <c r="M4452" t="s">
        <v>44</v>
      </c>
      <c r="N4452" t="s">
        <v>36</v>
      </c>
      <c r="O4452">
        <v>0</v>
      </c>
      <c r="P4452">
        <v>1775.13</v>
      </c>
      <c r="Q4452">
        <v>202309</v>
      </c>
      <c r="R4452">
        <v>0</v>
      </c>
      <c r="S4452" t="s">
        <v>46</v>
      </c>
      <c r="T4452" t="s">
        <v>38</v>
      </c>
      <c r="U4452" t="s">
        <v>39</v>
      </c>
      <c r="V4452">
        <v>14455513</v>
      </c>
      <c r="W4452">
        <v>6582</v>
      </c>
      <c r="X4452">
        <v>61706061375</v>
      </c>
      <c r="Z4452">
        <v>12678</v>
      </c>
      <c r="AA4452">
        <v>204818925</v>
      </c>
      <c r="AB4452" t="s">
        <v>1402</v>
      </c>
    </row>
    <row r="4453" spans="1:28" x14ac:dyDescent="0.3">
      <c r="A4453" t="s">
        <v>27</v>
      </c>
      <c r="B4453" t="s">
        <v>28</v>
      </c>
      <c r="C4453" t="s">
        <v>95</v>
      </c>
      <c r="D4453" t="s">
        <v>30</v>
      </c>
      <c r="E4453" t="s">
        <v>31</v>
      </c>
      <c r="F4453" t="s">
        <v>43</v>
      </c>
      <c r="G4453" t="s">
        <v>96</v>
      </c>
      <c r="H4453" t="s">
        <v>6474</v>
      </c>
      <c r="I4453" t="s">
        <v>28</v>
      </c>
      <c r="J4453" t="s">
        <v>32</v>
      </c>
      <c r="K4453" t="s">
        <v>33</v>
      </c>
      <c r="L4453" t="s">
        <v>34</v>
      </c>
      <c r="M4453" t="s">
        <v>44</v>
      </c>
      <c r="N4453" t="s">
        <v>36</v>
      </c>
      <c r="O4453">
        <v>0</v>
      </c>
      <c r="P4453">
        <v>675.69</v>
      </c>
      <c r="Q4453">
        <v>202309</v>
      </c>
      <c r="R4453">
        <v>0</v>
      </c>
      <c r="S4453" t="s">
        <v>46</v>
      </c>
      <c r="T4453" t="s">
        <v>38</v>
      </c>
      <c r="U4453" t="s">
        <v>39</v>
      </c>
      <c r="V4453">
        <v>14476842</v>
      </c>
      <c r="W4453">
        <v>6582</v>
      </c>
      <c r="X4453">
        <v>61706061375</v>
      </c>
      <c r="Z4453">
        <v>12678</v>
      </c>
      <c r="AA4453">
        <v>204819846</v>
      </c>
      <c r="AB4453" t="s">
        <v>1410</v>
      </c>
    </row>
    <row r="4454" spans="1:28" x14ac:dyDescent="0.3">
      <c r="A4454" t="s">
        <v>27</v>
      </c>
      <c r="B4454" t="s">
        <v>56</v>
      </c>
      <c r="C4454" t="s">
        <v>95</v>
      </c>
      <c r="D4454" t="s">
        <v>30</v>
      </c>
      <c r="E4454" t="s">
        <v>31</v>
      </c>
      <c r="F4454" t="s">
        <v>43</v>
      </c>
      <c r="G4454" t="s">
        <v>96</v>
      </c>
      <c r="H4454" t="s">
        <v>6474</v>
      </c>
      <c r="I4454" t="s">
        <v>56</v>
      </c>
      <c r="J4454" t="s">
        <v>32</v>
      </c>
      <c r="K4454" t="s">
        <v>33</v>
      </c>
      <c r="L4454" t="s">
        <v>34</v>
      </c>
      <c r="M4454" t="s">
        <v>44</v>
      </c>
      <c r="N4454" t="s">
        <v>36</v>
      </c>
      <c r="O4454">
        <v>0</v>
      </c>
      <c r="P4454">
        <v>941.65</v>
      </c>
      <c r="Q4454">
        <v>202309</v>
      </c>
      <c r="R4454">
        <v>0</v>
      </c>
      <c r="S4454" t="s">
        <v>46</v>
      </c>
      <c r="T4454" t="s">
        <v>38</v>
      </c>
      <c r="U4454" t="s">
        <v>39</v>
      </c>
      <c r="V4454">
        <v>16446204</v>
      </c>
      <c r="W4454">
        <v>6582</v>
      </c>
      <c r="X4454">
        <v>61706061375</v>
      </c>
      <c r="Z4454">
        <v>12678</v>
      </c>
      <c r="AA4454">
        <v>204820628</v>
      </c>
      <c r="AB4454" t="s">
        <v>1411</v>
      </c>
    </row>
    <row r="4455" spans="1:28" x14ac:dyDescent="0.3">
      <c r="A4455" t="s">
        <v>27</v>
      </c>
      <c r="B4455" t="s">
        <v>112</v>
      </c>
      <c r="C4455" t="s">
        <v>95</v>
      </c>
      <c r="D4455" t="s">
        <v>83</v>
      </c>
      <c r="E4455" t="s">
        <v>31</v>
      </c>
      <c r="F4455" t="s">
        <v>43</v>
      </c>
      <c r="G4455" t="s">
        <v>96</v>
      </c>
      <c r="H4455" t="s">
        <v>6474</v>
      </c>
      <c r="I4455" t="s">
        <v>112</v>
      </c>
      <c r="J4455" t="s">
        <v>32</v>
      </c>
      <c r="K4455" t="s">
        <v>33</v>
      </c>
      <c r="L4455" t="s">
        <v>34</v>
      </c>
      <c r="M4455" t="s">
        <v>44</v>
      </c>
      <c r="N4455" t="s">
        <v>36</v>
      </c>
      <c r="O4455">
        <v>0</v>
      </c>
      <c r="P4455">
        <v>75.2</v>
      </c>
      <c r="Q4455">
        <v>202309</v>
      </c>
      <c r="R4455">
        <v>0</v>
      </c>
      <c r="S4455" t="s">
        <v>46</v>
      </c>
      <c r="T4455" t="s">
        <v>38</v>
      </c>
      <c r="U4455" t="s">
        <v>39</v>
      </c>
      <c r="V4455">
        <v>14678864</v>
      </c>
      <c r="W4455">
        <v>6582</v>
      </c>
      <c r="X4455">
        <v>61706061375</v>
      </c>
      <c r="Z4455">
        <v>12678</v>
      </c>
      <c r="AA4455">
        <v>204819209</v>
      </c>
      <c r="AB4455" t="s">
        <v>1413</v>
      </c>
    </row>
    <row r="4456" spans="1:28" x14ac:dyDescent="0.3">
      <c r="A4456" t="s">
        <v>27</v>
      </c>
      <c r="B4456" t="s">
        <v>56</v>
      </c>
      <c r="C4456" t="s">
        <v>95</v>
      </c>
      <c r="D4456" t="s">
        <v>58</v>
      </c>
      <c r="E4456" t="s">
        <v>31</v>
      </c>
      <c r="F4456" t="s">
        <v>43</v>
      </c>
      <c r="G4456" t="s">
        <v>96</v>
      </c>
      <c r="H4456" t="s">
        <v>6474</v>
      </c>
      <c r="I4456" t="s">
        <v>56</v>
      </c>
      <c r="J4456" t="s">
        <v>32</v>
      </c>
      <c r="K4456" t="s">
        <v>33</v>
      </c>
      <c r="L4456" t="s">
        <v>34</v>
      </c>
      <c r="M4456" t="s">
        <v>44</v>
      </c>
      <c r="N4456" t="s">
        <v>36</v>
      </c>
      <c r="O4456">
        <v>0</v>
      </c>
      <c r="P4456">
        <v>528.70000000000005</v>
      </c>
      <c r="Q4456">
        <v>202309</v>
      </c>
      <c r="R4456">
        <v>0</v>
      </c>
      <c r="S4456" t="s">
        <v>46</v>
      </c>
      <c r="T4456" t="s">
        <v>38</v>
      </c>
      <c r="U4456" t="s">
        <v>39</v>
      </c>
      <c r="V4456">
        <v>14519918</v>
      </c>
      <c r="W4456">
        <v>6582</v>
      </c>
      <c r="X4456">
        <v>61706061375</v>
      </c>
      <c r="Z4456">
        <v>12678</v>
      </c>
      <c r="AA4456">
        <v>204818657</v>
      </c>
      <c r="AB4456" t="s">
        <v>1418</v>
      </c>
    </row>
    <row r="4457" spans="1:28" x14ac:dyDescent="0.3">
      <c r="A4457" t="s">
        <v>27</v>
      </c>
      <c r="B4457" t="s">
        <v>56</v>
      </c>
      <c r="C4457" t="s">
        <v>95</v>
      </c>
      <c r="D4457" t="s">
        <v>58</v>
      </c>
      <c r="E4457" t="s">
        <v>31</v>
      </c>
      <c r="F4457" t="s">
        <v>43</v>
      </c>
      <c r="G4457" t="s">
        <v>96</v>
      </c>
      <c r="H4457" t="s">
        <v>6474</v>
      </c>
      <c r="I4457" t="s">
        <v>56</v>
      </c>
      <c r="J4457" t="s">
        <v>32</v>
      </c>
      <c r="K4457" t="s">
        <v>33</v>
      </c>
      <c r="L4457" t="s">
        <v>34</v>
      </c>
      <c r="M4457" t="s">
        <v>44</v>
      </c>
      <c r="N4457" t="s">
        <v>36</v>
      </c>
      <c r="O4457">
        <v>0</v>
      </c>
      <c r="P4457">
        <v>286.39999999999998</v>
      </c>
      <c r="Q4457">
        <v>202310</v>
      </c>
      <c r="R4457">
        <v>0</v>
      </c>
      <c r="S4457" t="s">
        <v>46</v>
      </c>
      <c r="T4457" t="s">
        <v>38</v>
      </c>
      <c r="U4457" t="s">
        <v>39</v>
      </c>
      <c r="V4457">
        <v>14519918</v>
      </c>
      <c r="W4457">
        <v>6900</v>
      </c>
      <c r="X4457">
        <v>61706364982</v>
      </c>
      <c r="Z4457">
        <v>12678</v>
      </c>
      <c r="AA4457">
        <v>210850923</v>
      </c>
      <c r="AB4457" t="s">
        <v>1526</v>
      </c>
    </row>
    <row r="4458" spans="1:28" x14ac:dyDescent="0.3">
      <c r="A4458" t="s">
        <v>27</v>
      </c>
      <c r="B4458" t="s">
        <v>56</v>
      </c>
      <c r="C4458" t="s">
        <v>95</v>
      </c>
      <c r="D4458" t="s">
        <v>30</v>
      </c>
      <c r="E4458" t="s">
        <v>31</v>
      </c>
      <c r="F4458" t="s">
        <v>43</v>
      </c>
      <c r="G4458" t="s">
        <v>96</v>
      </c>
      <c r="H4458" t="s">
        <v>6474</v>
      </c>
      <c r="I4458" t="s">
        <v>56</v>
      </c>
      <c r="J4458" t="s">
        <v>32</v>
      </c>
      <c r="K4458" t="s">
        <v>33</v>
      </c>
      <c r="L4458" t="s">
        <v>34</v>
      </c>
      <c r="M4458" t="s">
        <v>44</v>
      </c>
      <c r="N4458" t="s">
        <v>36</v>
      </c>
      <c r="O4458">
        <v>0</v>
      </c>
      <c r="P4458">
        <v>592.52</v>
      </c>
      <c r="Q4458">
        <v>202310</v>
      </c>
      <c r="R4458">
        <v>0</v>
      </c>
      <c r="S4458" t="s">
        <v>46</v>
      </c>
      <c r="T4458" t="s">
        <v>38</v>
      </c>
      <c r="U4458" t="s">
        <v>39</v>
      </c>
      <c r="V4458">
        <v>16446204</v>
      </c>
      <c r="W4458">
        <v>6900</v>
      </c>
      <c r="X4458">
        <v>61706364982</v>
      </c>
      <c r="Z4458">
        <v>12678</v>
      </c>
      <c r="AA4458">
        <v>210852371</v>
      </c>
      <c r="AB4458" t="s">
        <v>1527</v>
      </c>
    </row>
    <row r="4459" spans="1:28" x14ac:dyDescent="0.3">
      <c r="A4459" t="s">
        <v>27</v>
      </c>
      <c r="B4459" t="s">
        <v>28</v>
      </c>
      <c r="C4459" t="s">
        <v>95</v>
      </c>
      <c r="D4459" t="s">
        <v>30</v>
      </c>
      <c r="E4459" t="s">
        <v>31</v>
      </c>
      <c r="F4459" t="s">
        <v>43</v>
      </c>
      <c r="G4459" t="s">
        <v>96</v>
      </c>
      <c r="H4459" t="s">
        <v>6474</v>
      </c>
      <c r="I4459" t="s">
        <v>28</v>
      </c>
      <c r="J4459" t="s">
        <v>32</v>
      </c>
      <c r="K4459" t="s">
        <v>33</v>
      </c>
      <c r="L4459" t="s">
        <v>34</v>
      </c>
      <c r="M4459" t="s">
        <v>44</v>
      </c>
      <c r="N4459" t="s">
        <v>36</v>
      </c>
      <c r="O4459">
        <v>0</v>
      </c>
      <c r="P4459">
        <v>623.16999999999996</v>
      </c>
      <c r="Q4459">
        <v>202310</v>
      </c>
      <c r="R4459">
        <v>0</v>
      </c>
      <c r="S4459" t="s">
        <v>46</v>
      </c>
      <c r="T4459" t="s">
        <v>38</v>
      </c>
      <c r="U4459" t="s">
        <v>39</v>
      </c>
      <c r="V4459">
        <v>14476842</v>
      </c>
      <c r="W4459">
        <v>6900</v>
      </c>
      <c r="X4459">
        <v>61706364982</v>
      </c>
      <c r="Z4459">
        <v>12678</v>
      </c>
      <c r="AA4459">
        <v>210849488</v>
      </c>
      <c r="AB4459" t="s">
        <v>1530</v>
      </c>
    </row>
    <row r="4460" spans="1:28" x14ac:dyDescent="0.3">
      <c r="A4460" t="s">
        <v>27</v>
      </c>
      <c r="B4460" t="s">
        <v>69</v>
      </c>
      <c r="C4460" t="s">
        <v>95</v>
      </c>
      <c r="D4460" t="s">
        <v>30</v>
      </c>
      <c r="E4460" t="s">
        <v>31</v>
      </c>
      <c r="F4460" t="s">
        <v>43</v>
      </c>
      <c r="G4460" t="s">
        <v>96</v>
      </c>
      <c r="H4460" t="s">
        <v>6474</v>
      </c>
      <c r="I4460" t="s">
        <v>69</v>
      </c>
      <c r="J4460" t="s">
        <v>32</v>
      </c>
      <c r="K4460" t="s">
        <v>33</v>
      </c>
      <c r="L4460" t="s">
        <v>34</v>
      </c>
      <c r="M4460" t="s">
        <v>44</v>
      </c>
      <c r="N4460" t="s">
        <v>36</v>
      </c>
      <c r="O4460">
        <v>0</v>
      </c>
      <c r="P4460">
        <v>1049.27</v>
      </c>
      <c r="Q4460">
        <v>202311</v>
      </c>
      <c r="R4460">
        <v>0</v>
      </c>
      <c r="S4460" t="s">
        <v>46</v>
      </c>
      <c r="T4460" t="s">
        <v>38</v>
      </c>
      <c r="U4460" t="s">
        <v>39</v>
      </c>
      <c r="V4460">
        <v>14455513</v>
      </c>
      <c r="W4460">
        <v>7223</v>
      </c>
      <c r="X4460">
        <v>61706643694</v>
      </c>
      <c r="Z4460">
        <v>12678</v>
      </c>
      <c r="AA4460">
        <v>216971661</v>
      </c>
      <c r="AB4460" t="s">
        <v>1545</v>
      </c>
    </row>
    <row r="4461" spans="1:28" x14ac:dyDescent="0.3">
      <c r="A4461" t="s">
        <v>27</v>
      </c>
      <c r="B4461" t="s">
        <v>69</v>
      </c>
      <c r="C4461" t="s">
        <v>95</v>
      </c>
      <c r="D4461" t="s">
        <v>30</v>
      </c>
      <c r="E4461" t="s">
        <v>31</v>
      </c>
      <c r="F4461" t="s">
        <v>43</v>
      </c>
      <c r="G4461" t="s">
        <v>96</v>
      </c>
      <c r="H4461" t="s">
        <v>6474</v>
      </c>
      <c r="I4461" t="s">
        <v>69</v>
      </c>
      <c r="J4461" t="s">
        <v>32</v>
      </c>
      <c r="K4461" t="s">
        <v>33</v>
      </c>
      <c r="L4461" t="s">
        <v>34</v>
      </c>
      <c r="M4461" t="s">
        <v>44</v>
      </c>
      <c r="N4461" t="s">
        <v>36</v>
      </c>
      <c r="O4461">
        <v>0</v>
      </c>
      <c r="P4461">
        <v>1092.5999999999999</v>
      </c>
      <c r="Q4461">
        <v>202310</v>
      </c>
      <c r="R4461">
        <v>0</v>
      </c>
      <c r="S4461" t="s">
        <v>46</v>
      </c>
      <c r="T4461" t="s">
        <v>38</v>
      </c>
      <c r="U4461" t="s">
        <v>39</v>
      </c>
      <c r="V4461">
        <v>14455513</v>
      </c>
      <c r="W4461">
        <v>6900</v>
      </c>
      <c r="X4461">
        <v>61706364982</v>
      </c>
      <c r="Z4461">
        <v>12678</v>
      </c>
      <c r="AA4461">
        <v>210851469</v>
      </c>
      <c r="AB4461" t="s">
        <v>1559</v>
      </c>
    </row>
    <row r="4462" spans="1:28" x14ac:dyDescent="0.3">
      <c r="A4462" t="s">
        <v>27</v>
      </c>
      <c r="B4462" t="s">
        <v>112</v>
      </c>
      <c r="C4462" t="s">
        <v>95</v>
      </c>
      <c r="D4462" t="s">
        <v>83</v>
      </c>
      <c r="E4462" t="s">
        <v>31</v>
      </c>
      <c r="F4462" t="s">
        <v>43</v>
      </c>
      <c r="G4462" t="s">
        <v>96</v>
      </c>
      <c r="H4462" t="s">
        <v>6474</v>
      </c>
      <c r="I4462" t="s">
        <v>112</v>
      </c>
      <c r="J4462" t="s">
        <v>32</v>
      </c>
      <c r="K4462" t="s">
        <v>33</v>
      </c>
      <c r="L4462" t="s">
        <v>34</v>
      </c>
      <c r="M4462" t="s">
        <v>44</v>
      </c>
      <c r="N4462" t="s">
        <v>36</v>
      </c>
      <c r="O4462">
        <v>0</v>
      </c>
      <c r="P4462">
        <v>82.8</v>
      </c>
      <c r="Q4462">
        <v>202310</v>
      </c>
      <c r="R4462">
        <v>0</v>
      </c>
      <c r="S4462" t="s">
        <v>46</v>
      </c>
      <c r="T4462" t="s">
        <v>38</v>
      </c>
      <c r="U4462" t="s">
        <v>39</v>
      </c>
      <c r="V4462">
        <v>14678864</v>
      </c>
      <c r="W4462">
        <v>6900</v>
      </c>
      <c r="X4462">
        <v>61706364982</v>
      </c>
      <c r="Z4462">
        <v>12678</v>
      </c>
      <c r="AA4462">
        <v>210852918</v>
      </c>
      <c r="AB4462" t="s">
        <v>1560</v>
      </c>
    </row>
    <row r="4463" spans="1:28" x14ac:dyDescent="0.3">
      <c r="A4463" t="s">
        <v>27</v>
      </c>
      <c r="B4463" t="s">
        <v>56</v>
      </c>
      <c r="C4463" t="s">
        <v>95</v>
      </c>
      <c r="D4463" t="s">
        <v>30</v>
      </c>
      <c r="E4463" t="s">
        <v>31</v>
      </c>
      <c r="F4463" t="s">
        <v>43</v>
      </c>
      <c r="G4463" t="s">
        <v>96</v>
      </c>
      <c r="H4463" t="s">
        <v>6474</v>
      </c>
      <c r="I4463" t="s">
        <v>56</v>
      </c>
      <c r="J4463" t="s">
        <v>32</v>
      </c>
      <c r="K4463" t="s">
        <v>33</v>
      </c>
      <c r="L4463" t="s">
        <v>34</v>
      </c>
      <c r="M4463" t="s">
        <v>44</v>
      </c>
      <c r="N4463" t="s">
        <v>36</v>
      </c>
      <c r="O4463">
        <v>0</v>
      </c>
      <c r="P4463">
        <v>716.34</v>
      </c>
      <c r="Q4463">
        <v>202311</v>
      </c>
      <c r="R4463">
        <v>0</v>
      </c>
      <c r="S4463" t="s">
        <v>46</v>
      </c>
      <c r="T4463" t="s">
        <v>38</v>
      </c>
      <c r="U4463" t="s">
        <v>39</v>
      </c>
      <c r="V4463">
        <v>16446204</v>
      </c>
      <c r="W4463">
        <v>7223</v>
      </c>
      <c r="X4463">
        <v>61706643694</v>
      </c>
      <c r="Z4463">
        <v>12678</v>
      </c>
      <c r="AA4463">
        <v>216972860</v>
      </c>
      <c r="AB4463" t="s">
        <v>1667</v>
      </c>
    </row>
    <row r="4464" spans="1:28" x14ac:dyDescent="0.3">
      <c r="A4464" t="s">
        <v>27</v>
      </c>
      <c r="B4464" t="s">
        <v>28</v>
      </c>
      <c r="C4464" t="s">
        <v>95</v>
      </c>
      <c r="D4464" t="s">
        <v>30</v>
      </c>
      <c r="E4464" t="s">
        <v>31</v>
      </c>
      <c r="F4464" t="s">
        <v>43</v>
      </c>
      <c r="G4464" t="s">
        <v>96</v>
      </c>
      <c r="H4464" t="s">
        <v>6474</v>
      </c>
      <c r="I4464" t="s">
        <v>28</v>
      </c>
      <c r="J4464" t="s">
        <v>32</v>
      </c>
      <c r="K4464" t="s">
        <v>33</v>
      </c>
      <c r="L4464" t="s">
        <v>34</v>
      </c>
      <c r="M4464" t="s">
        <v>44</v>
      </c>
      <c r="N4464" t="s">
        <v>36</v>
      </c>
      <c r="O4464">
        <v>0</v>
      </c>
      <c r="P4464">
        <v>463.14</v>
      </c>
      <c r="Q4464">
        <v>202311</v>
      </c>
      <c r="R4464">
        <v>0</v>
      </c>
      <c r="S4464" t="s">
        <v>46</v>
      </c>
      <c r="T4464" t="s">
        <v>38</v>
      </c>
      <c r="U4464" t="s">
        <v>39</v>
      </c>
      <c r="V4464">
        <v>14476842</v>
      </c>
      <c r="W4464">
        <v>7223</v>
      </c>
      <c r="X4464">
        <v>61706643694</v>
      </c>
      <c r="Z4464">
        <v>12678</v>
      </c>
      <c r="AA4464">
        <v>216971500</v>
      </c>
      <c r="AB4464" t="s">
        <v>1674</v>
      </c>
    </row>
    <row r="4465" spans="1:28" x14ac:dyDescent="0.3">
      <c r="A4465" t="s">
        <v>27</v>
      </c>
      <c r="B4465" t="s">
        <v>112</v>
      </c>
      <c r="C4465" t="s">
        <v>95</v>
      </c>
      <c r="D4465" t="s">
        <v>83</v>
      </c>
      <c r="E4465" t="s">
        <v>31</v>
      </c>
      <c r="F4465" t="s">
        <v>43</v>
      </c>
      <c r="G4465" t="s">
        <v>96</v>
      </c>
      <c r="H4465" t="s">
        <v>6474</v>
      </c>
      <c r="I4465" t="s">
        <v>112</v>
      </c>
      <c r="J4465" t="s">
        <v>32</v>
      </c>
      <c r="K4465" t="s">
        <v>33</v>
      </c>
      <c r="L4465" t="s">
        <v>34</v>
      </c>
      <c r="M4465" t="s">
        <v>44</v>
      </c>
      <c r="N4465" t="s">
        <v>36</v>
      </c>
      <c r="O4465">
        <v>0</v>
      </c>
      <c r="P4465">
        <v>68.930000000000007</v>
      </c>
      <c r="Q4465">
        <v>202311</v>
      </c>
      <c r="R4465">
        <v>0</v>
      </c>
      <c r="S4465" t="s">
        <v>46</v>
      </c>
      <c r="T4465" t="s">
        <v>38</v>
      </c>
      <c r="U4465" t="s">
        <v>39</v>
      </c>
      <c r="V4465">
        <v>14678864</v>
      </c>
      <c r="W4465">
        <v>7223</v>
      </c>
      <c r="X4465">
        <v>61706643694</v>
      </c>
      <c r="Z4465">
        <v>12678</v>
      </c>
      <c r="AA4465">
        <v>216973853</v>
      </c>
      <c r="AB4465" t="s">
        <v>1692</v>
      </c>
    </row>
    <row r="4466" spans="1:28" x14ac:dyDescent="0.3">
      <c r="A4466" t="s">
        <v>27</v>
      </c>
      <c r="B4466" t="s">
        <v>56</v>
      </c>
      <c r="C4466" t="s">
        <v>95</v>
      </c>
      <c r="D4466" t="s">
        <v>58</v>
      </c>
      <c r="E4466" t="s">
        <v>31</v>
      </c>
      <c r="F4466" t="s">
        <v>43</v>
      </c>
      <c r="G4466" t="s">
        <v>96</v>
      </c>
      <c r="H4466" t="s">
        <v>6474</v>
      </c>
      <c r="I4466" t="s">
        <v>56</v>
      </c>
      <c r="J4466" t="s">
        <v>32</v>
      </c>
      <c r="K4466" t="s">
        <v>33</v>
      </c>
      <c r="L4466" t="s">
        <v>34</v>
      </c>
      <c r="M4466" t="s">
        <v>44</v>
      </c>
      <c r="N4466" t="s">
        <v>36</v>
      </c>
      <c r="O4466">
        <v>0</v>
      </c>
      <c r="P4466">
        <v>270.81</v>
      </c>
      <c r="Q4466">
        <v>202311</v>
      </c>
      <c r="R4466">
        <v>0</v>
      </c>
      <c r="S4466" t="s">
        <v>46</v>
      </c>
      <c r="T4466" t="s">
        <v>38</v>
      </c>
      <c r="U4466" t="s">
        <v>39</v>
      </c>
      <c r="V4466">
        <v>14519918</v>
      </c>
      <c r="W4466">
        <v>7223</v>
      </c>
      <c r="X4466">
        <v>61706643694</v>
      </c>
      <c r="Z4466">
        <v>12678</v>
      </c>
      <c r="AA4466">
        <v>216974749</v>
      </c>
      <c r="AB4466" t="s">
        <v>1702</v>
      </c>
    </row>
    <row r="4467" spans="1:28" x14ac:dyDescent="0.3">
      <c r="A4467" t="s">
        <v>27</v>
      </c>
      <c r="B4467" t="s">
        <v>56</v>
      </c>
      <c r="C4467" t="s">
        <v>95</v>
      </c>
      <c r="D4467" t="s">
        <v>30</v>
      </c>
      <c r="E4467" t="s">
        <v>31</v>
      </c>
      <c r="F4467" t="s">
        <v>43</v>
      </c>
      <c r="G4467" t="s">
        <v>96</v>
      </c>
      <c r="H4467" t="s">
        <v>6474</v>
      </c>
      <c r="I4467" t="s">
        <v>56</v>
      </c>
      <c r="J4467" t="s">
        <v>32</v>
      </c>
      <c r="K4467" t="s">
        <v>33</v>
      </c>
      <c r="L4467" t="s">
        <v>34</v>
      </c>
      <c r="M4467" t="s">
        <v>44</v>
      </c>
      <c r="N4467" t="s">
        <v>36</v>
      </c>
      <c r="O4467">
        <v>0</v>
      </c>
      <c r="P4467">
        <v>1646.87</v>
      </c>
      <c r="Q4467">
        <v>202312</v>
      </c>
      <c r="R4467">
        <v>0</v>
      </c>
      <c r="S4467" t="s">
        <v>46</v>
      </c>
      <c r="T4467" t="s">
        <v>38</v>
      </c>
      <c r="U4467" t="s">
        <v>39</v>
      </c>
      <c r="V4467">
        <v>16446204</v>
      </c>
      <c r="W4467">
        <v>7572</v>
      </c>
      <c r="X4467">
        <v>61706942381</v>
      </c>
      <c r="Z4467">
        <v>12678</v>
      </c>
      <c r="AA4467">
        <v>225641525</v>
      </c>
      <c r="AB4467" t="s">
        <v>1912</v>
      </c>
    </row>
    <row r="4468" spans="1:28" x14ac:dyDescent="0.3">
      <c r="A4468" t="s">
        <v>27</v>
      </c>
      <c r="B4468" t="s">
        <v>112</v>
      </c>
      <c r="C4468" t="s">
        <v>95</v>
      </c>
      <c r="D4468" t="s">
        <v>83</v>
      </c>
      <c r="E4468" t="s">
        <v>31</v>
      </c>
      <c r="F4468" t="s">
        <v>43</v>
      </c>
      <c r="G4468" t="s">
        <v>96</v>
      </c>
      <c r="H4468" t="s">
        <v>6474</v>
      </c>
      <c r="I4468" t="s">
        <v>112</v>
      </c>
      <c r="J4468" t="s">
        <v>32</v>
      </c>
      <c r="K4468" t="s">
        <v>33</v>
      </c>
      <c r="L4468" t="s">
        <v>34</v>
      </c>
      <c r="M4468" t="s">
        <v>44</v>
      </c>
      <c r="N4468" t="s">
        <v>36</v>
      </c>
      <c r="O4468">
        <v>0</v>
      </c>
      <c r="P4468">
        <v>268.52</v>
      </c>
      <c r="Q4468">
        <v>202312</v>
      </c>
      <c r="R4468">
        <v>0</v>
      </c>
      <c r="S4468" t="s">
        <v>46</v>
      </c>
      <c r="T4468" t="s">
        <v>38</v>
      </c>
      <c r="U4468" t="s">
        <v>39</v>
      </c>
      <c r="V4468">
        <v>14678864</v>
      </c>
      <c r="W4468">
        <v>7572</v>
      </c>
      <c r="X4468">
        <v>61706942381</v>
      </c>
      <c r="Z4468">
        <v>12678</v>
      </c>
      <c r="AA4468">
        <v>225642278</v>
      </c>
      <c r="AB4468" t="s">
        <v>1914</v>
      </c>
    </row>
    <row r="4469" spans="1:28" x14ac:dyDescent="0.3">
      <c r="A4469" t="s">
        <v>27</v>
      </c>
      <c r="B4469" t="s">
        <v>69</v>
      </c>
      <c r="C4469" t="s">
        <v>95</v>
      </c>
      <c r="D4469" t="s">
        <v>30</v>
      </c>
      <c r="E4469" t="s">
        <v>31</v>
      </c>
      <c r="F4469" t="s">
        <v>43</v>
      </c>
      <c r="G4469" t="s">
        <v>96</v>
      </c>
      <c r="H4469" t="s">
        <v>6474</v>
      </c>
      <c r="I4469" t="s">
        <v>69</v>
      </c>
      <c r="J4469" t="s">
        <v>32</v>
      </c>
      <c r="K4469" t="s">
        <v>33</v>
      </c>
      <c r="L4469" t="s">
        <v>34</v>
      </c>
      <c r="M4469" t="s">
        <v>44</v>
      </c>
      <c r="N4469" t="s">
        <v>36</v>
      </c>
      <c r="O4469">
        <v>0</v>
      </c>
      <c r="P4469">
        <v>7496.47</v>
      </c>
      <c r="Q4469">
        <v>202312</v>
      </c>
      <c r="R4469">
        <v>0</v>
      </c>
      <c r="S4469" t="s">
        <v>46</v>
      </c>
      <c r="T4469" t="s">
        <v>38</v>
      </c>
      <c r="U4469" t="s">
        <v>39</v>
      </c>
      <c r="V4469">
        <v>14455513</v>
      </c>
      <c r="W4469">
        <v>7572</v>
      </c>
      <c r="X4469">
        <v>61706942381</v>
      </c>
      <c r="Z4469">
        <v>12678</v>
      </c>
      <c r="AA4469">
        <v>225641255</v>
      </c>
      <c r="AB4469" t="s">
        <v>1948</v>
      </c>
    </row>
    <row r="4470" spans="1:28" x14ac:dyDescent="0.3">
      <c r="A4470" t="s">
        <v>27</v>
      </c>
      <c r="B4470" t="s">
        <v>56</v>
      </c>
      <c r="C4470" t="s">
        <v>95</v>
      </c>
      <c r="D4470" t="s">
        <v>54</v>
      </c>
      <c r="E4470" t="s">
        <v>31</v>
      </c>
      <c r="F4470" t="s">
        <v>43</v>
      </c>
      <c r="G4470" t="s">
        <v>96</v>
      </c>
      <c r="H4470" t="s">
        <v>6474</v>
      </c>
      <c r="I4470" t="s">
        <v>56</v>
      </c>
      <c r="J4470" t="s">
        <v>32</v>
      </c>
      <c r="K4470" t="s">
        <v>33</v>
      </c>
      <c r="L4470" t="s">
        <v>34</v>
      </c>
      <c r="M4470" t="s">
        <v>44</v>
      </c>
      <c r="N4470" t="s">
        <v>36</v>
      </c>
      <c r="O4470">
        <v>0</v>
      </c>
      <c r="P4470">
        <v>4254.46</v>
      </c>
      <c r="Q4470">
        <v>202312</v>
      </c>
      <c r="R4470">
        <v>0</v>
      </c>
      <c r="S4470" t="s">
        <v>46</v>
      </c>
      <c r="T4470" t="s">
        <v>38</v>
      </c>
      <c r="U4470" t="s">
        <v>39</v>
      </c>
      <c r="V4470">
        <v>23307417</v>
      </c>
      <c r="W4470">
        <v>7572</v>
      </c>
      <c r="X4470">
        <v>61706942381</v>
      </c>
      <c r="Z4470">
        <v>12678</v>
      </c>
      <c r="AA4470">
        <v>225642008</v>
      </c>
      <c r="AB4470" t="s">
        <v>1950</v>
      </c>
    </row>
    <row r="4471" spans="1:28" x14ac:dyDescent="0.3">
      <c r="A4471" t="s">
        <v>27</v>
      </c>
      <c r="B4471" t="s">
        <v>56</v>
      </c>
      <c r="C4471" t="s">
        <v>95</v>
      </c>
      <c r="D4471" t="s">
        <v>58</v>
      </c>
      <c r="E4471" t="s">
        <v>31</v>
      </c>
      <c r="F4471" t="s">
        <v>43</v>
      </c>
      <c r="G4471" t="s">
        <v>96</v>
      </c>
      <c r="H4471" t="s">
        <v>6474</v>
      </c>
      <c r="I4471" t="s">
        <v>56</v>
      </c>
      <c r="J4471" t="s">
        <v>32</v>
      </c>
      <c r="K4471" t="s">
        <v>33</v>
      </c>
      <c r="L4471" t="s">
        <v>34</v>
      </c>
      <c r="M4471" t="s">
        <v>44</v>
      </c>
      <c r="N4471" t="s">
        <v>36</v>
      </c>
      <c r="O4471">
        <v>0</v>
      </c>
      <c r="P4471">
        <v>2788.21</v>
      </c>
      <c r="Q4471">
        <v>202312</v>
      </c>
      <c r="R4471">
        <v>0</v>
      </c>
      <c r="S4471" t="s">
        <v>46</v>
      </c>
      <c r="T4471" t="s">
        <v>38</v>
      </c>
      <c r="U4471" t="s">
        <v>39</v>
      </c>
      <c r="V4471">
        <v>14519918</v>
      </c>
      <c r="W4471">
        <v>7572</v>
      </c>
      <c r="X4471">
        <v>61706942381</v>
      </c>
      <c r="Z4471">
        <v>12678</v>
      </c>
      <c r="AA4471">
        <v>225644170</v>
      </c>
      <c r="AB4471" t="s">
        <v>1953</v>
      </c>
    </row>
    <row r="4472" spans="1:28" x14ac:dyDescent="0.3">
      <c r="A4472" t="s">
        <v>27</v>
      </c>
      <c r="B4472" t="s">
        <v>28</v>
      </c>
      <c r="C4472" t="s">
        <v>95</v>
      </c>
      <c r="D4472" t="s">
        <v>30</v>
      </c>
      <c r="E4472" t="s">
        <v>31</v>
      </c>
      <c r="F4472" t="s">
        <v>43</v>
      </c>
      <c r="G4472" t="s">
        <v>96</v>
      </c>
      <c r="H4472" t="s">
        <v>6474</v>
      </c>
      <c r="I4472" t="s">
        <v>28</v>
      </c>
      <c r="J4472" t="s">
        <v>32</v>
      </c>
      <c r="K4472" t="s">
        <v>33</v>
      </c>
      <c r="L4472" t="s">
        <v>34</v>
      </c>
      <c r="M4472" t="s">
        <v>44</v>
      </c>
      <c r="N4472" t="s">
        <v>36</v>
      </c>
      <c r="O4472">
        <v>0</v>
      </c>
      <c r="P4472">
        <v>3819.67</v>
      </c>
      <c r="Q4472">
        <v>202312</v>
      </c>
      <c r="R4472">
        <v>0</v>
      </c>
      <c r="S4472" t="s">
        <v>46</v>
      </c>
      <c r="T4472" t="s">
        <v>38</v>
      </c>
      <c r="U4472" t="s">
        <v>39</v>
      </c>
      <c r="V4472">
        <v>14476842</v>
      </c>
      <c r="W4472">
        <v>7572</v>
      </c>
      <c r="X4472">
        <v>61706942381</v>
      </c>
      <c r="Z4472">
        <v>12678</v>
      </c>
      <c r="AA4472">
        <v>225643525</v>
      </c>
      <c r="AB4472" t="s">
        <v>1961</v>
      </c>
    </row>
    <row r="4473" spans="1:28" x14ac:dyDescent="0.3">
      <c r="A4473" t="s">
        <v>27</v>
      </c>
      <c r="B4473" t="s">
        <v>1100</v>
      </c>
      <c r="C4473" t="s">
        <v>95</v>
      </c>
      <c r="D4473" t="s">
        <v>54</v>
      </c>
      <c r="E4473" t="s">
        <v>31</v>
      </c>
      <c r="F4473" t="s">
        <v>43</v>
      </c>
      <c r="G4473" t="s">
        <v>96</v>
      </c>
      <c r="H4473" t="s">
        <v>6474</v>
      </c>
      <c r="I4473" t="s">
        <v>1100</v>
      </c>
      <c r="J4473" t="s">
        <v>32</v>
      </c>
      <c r="K4473" t="s">
        <v>33</v>
      </c>
      <c r="L4473" t="s">
        <v>34</v>
      </c>
      <c r="M4473" t="s">
        <v>35</v>
      </c>
      <c r="N4473" t="s">
        <v>36</v>
      </c>
      <c r="O4473">
        <v>0</v>
      </c>
      <c r="P4473">
        <v>36.130000000000003</v>
      </c>
      <c r="Q4473">
        <v>202505</v>
      </c>
      <c r="R4473">
        <v>0</v>
      </c>
      <c r="S4473" t="s">
        <v>46</v>
      </c>
      <c r="T4473" t="s">
        <v>38</v>
      </c>
      <c r="U4473" t="s">
        <v>39</v>
      </c>
      <c r="V4473">
        <v>46557912</v>
      </c>
      <c r="W4473">
        <v>13219</v>
      </c>
      <c r="X4473">
        <v>65712200047</v>
      </c>
      <c r="Z4473">
        <v>12678</v>
      </c>
      <c r="AA4473">
        <v>408433925</v>
      </c>
      <c r="AB4473" t="s">
        <v>2065</v>
      </c>
    </row>
    <row r="4474" spans="1:28" x14ac:dyDescent="0.3">
      <c r="A4474" t="s">
        <v>27</v>
      </c>
      <c r="B4474" t="s">
        <v>112</v>
      </c>
      <c r="C4474" t="s">
        <v>95</v>
      </c>
      <c r="D4474" t="s">
        <v>83</v>
      </c>
      <c r="E4474" t="s">
        <v>31</v>
      </c>
      <c r="F4474" t="s">
        <v>43</v>
      </c>
      <c r="G4474" t="s">
        <v>96</v>
      </c>
      <c r="H4474" t="s">
        <v>6474</v>
      </c>
      <c r="I4474" t="s">
        <v>112</v>
      </c>
      <c r="J4474" t="s">
        <v>32</v>
      </c>
      <c r="K4474" t="s">
        <v>33</v>
      </c>
      <c r="L4474" t="s">
        <v>34</v>
      </c>
      <c r="M4474" t="s">
        <v>35</v>
      </c>
      <c r="N4474" t="s">
        <v>36</v>
      </c>
      <c r="O4474">
        <v>0</v>
      </c>
      <c r="P4474">
        <v>216.76</v>
      </c>
      <c r="Q4474">
        <v>202505</v>
      </c>
      <c r="R4474">
        <v>0</v>
      </c>
      <c r="S4474" t="s">
        <v>46</v>
      </c>
      <c r="T4474" t="s">
        <v>38</v>
      </c>
      <c r="U4474" t="s">
        <v>39</v>
      </c>
      <c r="V4474">
        <v>26892281</v>
      </c>
      <c r="W4474">
        <v>13219</v>
      </c>
      <c r="X4474">
        <v>65712200047</v>
      </c>
      <c r="Z4474">
        <v>12678</v>
      </c>
      <c r="AA4474">
        <v>408433097</v>
      </c>
      <c r="AB4474" t="s">
        <v>2067</v>
      </c>
    </row>
    <row r="4475" spans="1:28" x14ac:dyDescent="0.3">
      <c r="A4475" t="s">
        <v>27</v>
      </c>
      <c r="B4475" t="s">
        <v>244</v>
      </c>
      <c r="C4475" t="s">
        <v>95</v>
      </c>
      <c r="D4475" t="s">
        <v>30</v>
      </c>
      <c r="E4475" t="s">
        <v>31</v>
      </c>
      <c r="F4475" t="s">
        <v>43</v>
      </c>
      <c r="G4475" t="s">
        <v>96</v>
      </c>
      <c r="H4475" t="s">
        <v>6474</v>
      </c>
      <c r="I4475" t="s">
        <v>244</v>
      </c>
      <c r="J4475" t="s">
        <v>32</v>
      </c>
      <c r="K4475" t="s">
        <v>33</v>
      </c>
      <c r="L4475" t="s">
        <v>34</v>
      </c>
      <c r="M4475" t="s">
        <v>35</v>
      </c>
      <c r="N4475" t="s">
        <v>36</v>
      </c>
      <c r="O4475">
        <v>0</v>
      </c>
      <c r="P4475">
        <v>264.42</v>
      </c>
      <c r="Q4475">
        <v>202503</v>
      </c>
      <c r="R4475">
        <v>0</v>
      </c>
      <c r="S4475" t="s">
        <v>46</v>
      </c>
      <c r="T4475" t="s">
        <v>38</v>
      </c>
      <c r="U4475" t="s">
        <v>39</v>
      </c>
      <c r="V4475">
        <v>31706233</v>
      </c>
      <c r="W4475">
        <v>12518</v>
      </c>
      <c r="X4475">
        <v>65711479808</v>
      </c>
      <c r="Z4475">
        <v>12678</v>
      </c>
      <c r="AA4475">
        <v>385183134</v>
      </c>
      <c r="AB4475" t="s">
        <v>2138</v>
      </c>
    </row>
    <row r="4476" spans="1:28" x14ac:dyDescent="0.3">
      <c r="A4476" t="s">
        <v>27</v>
      </c>
      <c r="B4476" t="s">
        <v>94</v>
      </c>
      <c r="C4476" t="s">
        <v>95</v>
      </c>
      <c r="D4476" t="s">
        <v>54</v>
      </c>
      <c r="E4476" t="s">
        <v>31</v>
      </c>
      <c r="F4476" t="s">
        <v>43</v>
      </c>
      <c r="G4476" t="s">
        <v>96</v>
      </c>
      <c r="H4476" t="s">
        <v>6474</v>
      </c>
      <c r="I4476" t="s">
        <v>94</v>
      </c>
      <c r="J4476" t="s">
        <v>32</v>
      </c>
      <c r="K4476" t="s">
        <v>33</v>
      </c>
      <c r="L4476" t="s">
        <v>34</v>
      </c>
      <c r="M4476" t="s">
        <v>35</v>
      </c>
      <c r="N4476" t="s">
        <v>36</v>
      </c>
      <c r="O4476">
        <v>0</v>
      </c>
      <c r="P4476">
        <v>21.54</v>
      </c>
      <c r="Q4476">
        <v>202503</v>
      </c>
      <c r="R4476">
        <v>0</v>
      </c>
      <c r="S4476" t="s">
        <v>46</v>
      </c>
      <c r="T4476" t="s">
        <v>38</v>
      </c>
      <c r="U4476" t="s">
        <v>39</v>
      </c>
      <c r="V4476">
        <v>43128090</v>
      </c>
      <c r="W4476">
        <v>12518</v>
      </c>
      <c r="X4476">
        <v>65711479808</v>
      </c>
      <c r="Z4476">
        <v>12678</v>
      </c>
      <c r="AA4476">
        <v>385185081</v>
      </c>
      <c r="AB4476" t="s">
        <v>2141</v>
      </c>
    </row>
    <row r="4477" spans="1:28" x14ac:dyDescent="0.3">
      <c r="A4477" t="s">
        <v>27</v>
      </c>
      <c r="B4477" t="s">
        <v>120</v>
      </c>
      <c r="C4477" t="s">
        <v>95</v>
      </c>
      <c r="D4477" t="s">
        <v>58</v>
      </c>
      <c r="E4477" t="s">
        <v>31</v>
      </c>
      <c r="F4477" t="s">
        <v>43</v>
      </c>
      <c r="G4477" t="s">
        <v>96</v>
      </c>
      <c r="H4477" t="s">
        <v>6474</v>
      </c>
      <c r="I4477" t="s">
        <v>120</v>
      </c>
      <c r="J4477" t="s">
        <v>32</v>
      </c>
      <c r="K4477" t="s">
        <v>33</v>
      </c>
      <c r="L4477" t="s">
        <v>34</v>
      </c>
      <c r="M4477" t="s">
        <v>35</v>
      </c>
      <c r="N4477" t="s">
        <v>36</v>
      </c>
      <c r="O4477">
        <v>0</v>
      </c>
      <c r="P4477">
        <v>446.45</v>
      </c>
      <c r="Q4477">
        <v>202501</v>
      </c>
      <c r="R4477">
        <v>0</v>
      </c>
      <c r="S4477" t="s">
        <v>46</v>
      </c>
      <c r="T4477" t="s">
        <v>38</v>
      </c>
      <c r="U4477" t="s">
        <v>39</v>
      </c>
      <c r="V4477">
        <v>33436942</v>
      </c>
      <c r="W4477">
        <v>11904</v>
      </c>
      <c r="X4477">
        <v>65710814689</v>
      </c>
      <c r="Z4477">
        <v>12678</v>
      </c>
      <c r="AA4477">
        <v>364705908</v>
      </c>
      <c r="AB4477" t="s">
        <v>2204</v>
      </c>
    </row>
    <row r="4478" spans="1:28" x14ac:dyDescent="0.3">
      <c r="A4478" t="s">
        <v>27</v>
      </c>
      <c r="B4478" t="s">
        <v>56</v>
      </c>
      <c r="C4478" t="s">
        <v>95</v>
      </c>
      <c r="D4478" t="s">
        <v>54</v>
      </c>
      <c r="E4478" t="s">
        <v>31</v>
      </c>
      <c r="F4478" t="s">
        <v>43</v>
      </c>
      <c r="G4478" t="s">
        <v>96</v>
      </c>
      <c r="H4478" t="s">
        <v>6474</v>
      </c>
      <c r="I4478" t="s">
        <v>56</v>
      </c>
      <c r="J4478" t="s">
        <v>32</v>
      </c>
      <c r="K4478" t="s">
        <v>33</v>
      </c>
      <c r="L4478" t="s">
        <v>34</v>
      </c>
      <c r="M4478" t="s">
        <v>35</v>
      </c>
      <c r="N4478" t="s">
        <v>36</v>
      </c>
      <c r="O4478">
        <v>0</v>
      </c>
      <c r="P4478">
        <v>695.76</v>
      </c>
      <c r="Q4478">
        <v>202407</v>
      </c>
      <c r="R4478">
        <v>0</v>
      </c>
      <c r="S4478" t="s">
        <v>46</v>
      </c>
      <c r="T4478" t="s">
        <v>38</v>
      </c>
      <c r="U4478" t="s">
        <v>39</v>
      </c>
      <c r="V4478">
        <v>27248402</v>
      </c>
      <c r="W4478">
        <v>9849</v>
      </c>
      <c r="X4478">
        <v>61708844323</v>
      </c>
      <c r="Z4478">
        <v>12678</v>
      </c>
      <c r="AA4478">
        <v>292348961</v>
      </c>
      <c r="AB4478" t="s">
        <v>2373</v>
      </c>
    </row>
    <row r="4479" spans="1:28" x14ac:dyDescent="0.3">
      <c r="A4479" t="s">
        <v>27</v>
      </c>
      <c r="B4479" t="s">
        <v>120</v>
      </c>
      <c r="C4479" t="s">
        <v>95</v>
      </c>
      <c r="D4479" t="s">
        <v>58</v>
      </c>
      <c r="E4479" t="s">
        <v>31</v>
      </c>
      <c r="F4479" t="s">
        <v>43</v>
      </c>
      <c r="G4479" t="s">
        <v>96</v>
      </c>
      <c r="H4479" t="s">
        <v>6474</v>
      </c>
      <c r="I4479" t="s">
        <v>120</v>
      </c>
      <c r="J4479" t="s">
        <v>32</v>
      </c>
      <c r="K4479" t="s">
        <v>33</v>
      </c>
      <c r="L4479" t="s">
        <v>34</v>
      </c>
      <c r="M4479" t="s">
        <v>35</v>
      </c>
      <c r="N4479" t="s">
        <v>36</v>
      </c>
      <c r="O4479">
        <v>0</v>
      </c>
      <c r="P4479">
        <v>172.8</v>
      </c>
      <c r="Q4479">
        <v>202407</v>
      </c>
      <c r="R4479">
        <v>0</v>
      </c>
      <c r="S4479" t="s">
        <v>46</v>
      </c>
      <c r="T4479" t="s">
        <v>38</v>
      </c>
      <c r="U4479" t="s">
        <v>39</v>
      </c>
      <c r="V4479">
        <v>33436942</v>
      </c>
      <c r="W4479">
        <v>9849</v>
      </c>
      <c r="X4479">
        <v>61708844323</v>
      </c>
      <c r="Z4479">
        <v>12678</v>
      </c>
      <c r="AA4479">
        <v>292348962</v>
      </c>
      <c r="AB4479" t="s">
        <v>2374</v>
      </c>
    </row>
    <row r="4480" spans="1:28" x14ac:dyDescent="0.3">
      <c r="A4480" t="s">
        <v>27</v>
      </c>
      <c r="B4480" t="s">
        <v>56</v>
      </c>
      <c r="C4480" t="s">
        <v>95</v>
      </c>
      <c r="D4480" t="s">
        <v>58</v>
      </c>
      <c r="E4480" t="s">
        <v>31</v>
      </c>
      <c r="F4480" t="s">
        <v>43</v>
      </c>
      <c r="G4480" t="s">
        <v>96</v>
      </c>
      <c r="H4480" t="s">
        <v>6474</v>
      </c>
      <c r="I4480" t="s">
        <v>56</v>
      </c>
      <c r="J4480" t="s">
        <v>32</v>
      </c>
      <c r="K4480" t="s">
        <v>33</v>
      </c>
      <c r="L4480" t="s">
        <v>34</v>
      </c>
      <c r="M4480" t="s">
        <v>35</v>
      </c>
      <c r="N4480" t="s">
        <v>36</v>
      </c>
      <c r="O4480">
        <v>0</v>
      </c>
      <c r="P4480">
        <v>251.27</v>
      </c>
      <c r="Q4480">
        <v>202407</v>
      </c>
      <c r="R4480">
        <v>0</v>
      </c>
      <c r="S4480" t="s">
        <v>46</v>
      </c>
      <c r="T4480" t="s">
        <v>38</v>
      </c>
      <c r="U4480" t="s">
        <v>39</v>
      </c>
      <c r="V4480">
        <v>26806440</v>
      </c>
      <c r="W4480">
        <v>9849</v>
      </c>
      <c r="X4480">
        <v>61708844323</v>
      </c>
      <c r="Z4480">
        <v>12678</v>
      </c>
      <c r="AA4480">
        <v>292346850</v>
      </c>
      <c r="AB4480" t="s">
        <v>2378</v>
      </c>
    </row>
    <row r="4481" spans="1:28" x14ac:dyDescent="0.3">
      <c r="A4481" t="s">
        <v>27</v>
      </c>
      <c r="B4481" t="s">
        <v>69</v>
      </c>
      <c r="C4481" t="s">
        <v>95</v>
      </c>
      <c r="D4481" t="s">
        <v>30</v>
      </c>
      <c r="E4481" t="s">
        <v>31</v>
      </c>
      <c r="F4481" t="s">
        <v>43</v>
      </c>
      <c r="G4481" t="s">
        <v>96</v>
      </c>
      <c r="H4481" t="s">
        <v>6474</v>
      </c>
      <c r="I4481" t="s">
        <v>69</v>
      </c>
      <c r="J4481" t="s">
        <v>32</v>
      </c>
      <c r="K4481" t="s">
        <v>33</v>
      </c>
      <c r="L4481" t="s">
        <v>34</v>
      </c>
      <c r="M4481" t="s">
        <v>35</v>
      </c>
      <c r="N4481" t="s">
        <v>36</v>
      </c>
      <c r="O4481">
        <v>0</v>
      </c>
      <c r="P4481">
        <v>1681.49</v>
      </c>
      <c r="Q4481">
        <v>202407</v>
      </c>
      <c r="R4481">
        <v>0</v>
      </c>
      <c r="S4481" t="s">
        <v>46</v>
      </c>
      <c r="T4481" t="s">
        <v>38</v>
      </c>
      <c r="U4481" t="s">
        <v>39</v>
      </c>
      <c r="V4481">
        <v>26982849</v>
      </c>
      <c r="W4481">
        <v>9849</v>
      </c>
      <c r="X4481">
        <v>61708844323</v>
      </c>
      <c r="Z4481">
        <v>12678</v>
      </c>
      <c r="AA4481">
        <v>292349212</v>
      </c>
      <c r="AB4481" t="s">
        <v>2397</v>
      </c>
    </row>
    <row r="4482" spans="1:28" x14ac:dyDescent="0.3">
      <c r="A4482" t="s">
        <v>27</v>
      </c>
      <c r="B4482" t="s">
        <v>244</v>
      </c>
      <c r="C4482" t="s">
        <v>95</v>
      </c>
      <c r="D4482" t="s">
        <v>30</v>
      </c>
      <c r="E4482" t="s">
        <v>31</v>
      </c>
      <c r="F4482" t="s">
        <v>43</v>
      </c>
      <c r="G4482" t="s">
        <v>96</v>
      </c>
      <c r="H4482" t="s">
        <v>6474</v>
      </c>
      <c r="I4482" t="s">
        <v>244</v>
      </c>
      <c r="J4482" t="s">
        <v>32</v>
      </c>
      <c r="K4482" t="s">
        <v>33</v>
      </c>
      <c r="L4482" t="s">
        <v>34</v>
      </c>
      <c r="M4482" t="s">
        <v>35</v>
      </c>
      <c r="N4482" t="s">
        <v>36</v>
      </c>
      <c r="O4482">
        <v>0</v>
      </c>
      <c r="P4482">
        <v>788.87</v>
      </c>
      <c r="Q4482">
        <v>202407</v>
      </c>
      <c r="R4482">
        <v>0</v>
      </c>
      <c r="S4482" t="s">
        <v>46</v>
      </c>
      <c r="T4482" t="s">
        <v>38</v>
      </c>
      <c r="U4482" t="s">
        <v>39</v>
      </c>
      <c r="V4482">
        <v>31706233</v>
      </c>
      <c r="W4482">
        <v>9849</v>
      </c>
      <c r="X4482">
        <v>61708844323</v>
      </c>
      <c r="Z4482">
        <v>12678</v>
      </c>
      <c r="AA4482">
        <v>292346403</v>
      </c>
      <c r="AB4482" t="s">
        <v>2400</v>
      </c>
    </row>
    <row r="4483" spans="1:28" x14ac:dyDescent="0.3">
      <c r="A4483" t="s">
        <v>27</v>
      </c>
      <c r="B4483" t="s">
        <v>28</v>
      </c>
      <c r="C4483" t="s">
        <v>95</v>
      </c>
      <c r="D4483" t="s">
        <v>30</v>
      </c>
      <c r="E4483" t="s">
        <v>31</v>
      </c>
      <c r="F4483" t="s">
        <v>43</v>
      </c>
      <c r="G4483" t="s">
        <v>96</v>
      </c>
      <c r="H4483" t="s">
        <v>6474</v>
      </c>
      <c r="I4483" t="s">
        <v>28</v>
      </c>
      <c r="J4483" t="s">
        <v>32</v>
      </c>
      <c r="K4483" t="s">
        <v>33</v>
      </c>
      <c r="L4483" t="s">
        <v>34</v>
      </c>
      <c r="M4483" t="s">
        <v>35</v>
      </c>
      <c r="N4483" t="s">
        <v>36</v>
      </c>
      <c r="O4483">
        <v>0</v>
      </c>
      <c r="P4483">
        <v>1545.14</v>
      </c>
      <c r="Q4483">
        <v>202407</v>
      </c>
      <c r="R4483">
        <v>0</v>
      </c>
      <c r="S4483" t="s">
        <v>46</v>
      </c>
      <c r="T4483" t="s">
        <v>38</v>
      </c>
      <c r="U4483" t="s">
        <v>39</v>
      </c>
      <c r="V4483">
        <v>26709282</v>
      </c>
      <c r="W4483">
        <v>9849</v>
      </c>
      <c r="X4483">
        <v>61708844323</v>
      </c>
      <c r="Z4483">
        <v>12678</v>
      </c>
      <c r="AA4483">
        <v>292347296</v>
      </c>
      <c r="AB4483" t="s">
        <v>2414</v>
      </c>
    </row>
    <row r="4484" spans="1:28" x14ac:dyDescent="0.3">
      <c r="A4484" t="s">
        <v>27</v>
      </c>
      <c r="B4484" t="s">
        <v>112</v>
      </c>
      <c r="C4484" t="s">
        <v>95</v>
      </c>
      <c r="D4484" t="s">
        <v>83</v>
      </c>
      <c r="E4484" t="s">
        <v>31</v>
      </c>
      <c r="F4484" t="s">
        <v>43</v>
      </c>
      <c r="G4484" t="s">
        <v>96</v>
      </c>
      <c r="H4484" t="s">
        <v>6474</v>
      </c>
      <c r="I4484" t="s">
        <v>112</v>
      </c>
      <c r="J4484" t="s">
        <v>32</v>
      </c>
      <c r="K4484" t="s">
        <v>33</v>
      </c>
      <c r="L4484" t="s">
        <v>34</v>
      </c>
      <c r="M4484" t="s">
        <v>35</v>
      </c>
      <c r="N4484" t="s">
        <v>36</v>
      </c>
      <c r="O4484">
        <v>0</v>
      </c>
      <c r="P4484">
        <v>19.47</v>
      </c>
      <c r="Q4484">
        <v>202407</v>
      </c>
      <c r="R4484">
        <v>0</v>
      </c>
      <c r="S4484" t="s">
        <v>46</v>
      </c>
      <c r="T4484" t="s">
        <v>38</v>
      </c>
      <c r="U4484" t="s">
        <v>39</v>
      </c>
      <c r="V4484">
        <v>26892281</v>
      </c>
      <c r="W4484">
        <v>9849</v>
      </c>
      <c r="X4484">
        <v>61708844323</v>
      </c>
      <c r="Z4484">
        <v>12678</v>
      </c>
      <c r="AA4484">
        <v>292346675</v>
      </c>
      <c r="AB4484" t="s">
        <v>2421</v>
      </c>
    </row>
    <row r="4485" spans="1:28" x14ac:dyDescent="0.3">
      <c r="A4485" t="s">
        <v>27</v>
      </c>
      <c r="B4485" t="s">
        <v>112</v>
      </c>
      <c r="C4485" t="s">
        <v>95</v>
      </c>
      <c r="D4485" t="s">
        <v>83</v>
      </c>
      <c r="E4485" t="s">
        <v>31</v>
      </c>
      <c r="F4485" t="s">
        <v>43</v>
      </c>
      <c r="G4485" t="s">
        <v>96</v>
      </c>
      <c r="H4485" t="s">
        <v>6474</v>
      </c>
      <c r="I4485" t="s">
        <v>112</v>
      </c>
      <c r="J4485" t="s">
        <v>32</v>
      </c>
      <c r="K4485" t="s">
        <v>33</v>
      </c>
      <c r="L4485" t="s">
        <v>34</v>
      </c>
      <c r="M4485" t="s">
        <v>35</v>
      </c>
      <c r="N4485" t="s">
        <v>36</v>
      </c>
      <c r="O4485">
        <v>0</v>
      </c>
      <c r="P4485">
        <v>14.52</v>
      </c>
      <c r="Q4485">
        <v>202408</v>
      </c>
      <c r="R4485">
        <v>0</v>
      </c>
      <c r="S4485" t="s">
        <v>46</v>
      </c>
      <c r="T4485" t="s">
        <v>38</v>
      </c>
      <c r="U4485" t="s">
        <v>39</v>
      </c>
      <c r="V4485">
        <v>26892281</v>
      </c>
      <c r="W4485">
        <v>10224</v>
      </c>
      <c r="X4485">
        <v>65709101272</v>
      </c>
      <c r="Z4485">
        <v>12678</v>
      </c>
      <c r="AA4485">
        <v>300068610</v>
      </c>
      <c r="AB4485" t="s">
        <v>2596</v>
      </c>
    </row>
    <row r="4486" spans="1:28" x14ac:dyDescent="0.3">
      <c r="A4486" t="s">
        <v>27</v>
      </c>
      <c r="B4486" t="s">
        <v>56</v>
      </c>
      <c r="C4486" t="s">
        <v>95</v>
      </c>
      <c r="D4486" t="s">
        <v>54</v>
      </c>
      <c r="E4486" t="s">
        <v>31</v>
      </c>
      <c r="F4486" t="s">
        <v>43</v>
      </c>
      <c r="G4486" t="s">
        <v>96</v>
      </c>
      <c r="H4486" t="s">
        <v>6474</v>
      </c>
      <c r="I4486" t="s">
        <v>56</v>
      </c>
      <c r="J4486" t="s">
        <v>32</v>
      </c>
      <c r="K4486" t="s">
        <v>33</v>
      </c>
      <c r="L4486" t="s">
        <v>34</v>
      </c>
      <c r="M4486" t="s">
        <v>35</v>
      </c>
      <c r="N4486" t="s">
        <v>36</v>
      </c>
      <c r="O4486">
        <v>0</v>
      </c>
      <c r="P4486">
        <v>444.79</v>
      </c>
      <c r="Q4486">
        <v>202408</v>
      </c>
      <c r="R4486">
        <v>0</v>
      </c>
      <c r="S4486" t="s">
        <v>46</v>
      </c>
      <c r="T4486" t="s">
        <v>38</v>
      </c>
      <c r="U4486" t="s">
        <v>39</v>
      </c>
      <c r="V4486">
        <v>27248402</v>
      </c>
      <c r="W4486">
        <v>10224</v>
      </c>
      <c r="X4486">
        <v>65709101272</v>
      </c>
      <c r="Z4486">
        <v>12678</v>
      </c>
      <c r="AA4486">
        <v>300068733</v>
      </c>
      <c r="AB4486" t="s">
        <v>2603</v>
      </c>
    </row>
    <row r="4487" spans="1:28" x14ac:dyDescent="0.3">
      <c r="A4487" t="s">
        <v>27</v>
      </c>
      <c r="B4487" t="s">
        <v>120</v>
      </c>
      <c r="C4487" t="s">
        <v>95</v>
      </c>
      <c r="D4487" t="s">
        <v>58</v>
      </c>
      <c r="E4487" t="s">
        <v>31</v>
      </c>
      <c r="F4487" t="s">
        <v>43</v>
      </c>
      <c r="G4487" t="s">
        <v>96</v>
      </c>
      <c r="H4487" t="s">
        <v>6474</v>
      </c>
      <c r="I4487" t="s">
        <v>120</v>
      </c>
      <c r="J4487" t="s">
        <v>32</v>
      </c>
      <c r="K4487" t="s">
        <v>33</v>
      </c>
      <c r="L4487" t="s">
        <v>34</v>
      </c>
      <c r="M4487" t="s">
        <v>35</v>
      </c>
      <c r="N4487" t="s">
        <v>36</v>
      </c>
      <c r="O4487">
        <v>0</v>
      </c>
      <c r="P4487">
        <v>7.73</v>
      </c>
      <c r="Q4487">
        <v>202408</v>
      </c>
      <c r="R4487">
        <v>0</v>
      </c>
      <c r="S4487" t="s">
        <v>46</v>
      </c>
      <c r="T4487" t="s">
        <v>38</v>
      </c>
      <c r="U4487" t="s">
        <v>39</v>
      </c>
      <c r="V4487">
        <v>33436942</v>
      </c>
      <c r="W4487">
        <v>10224</v>
      </c>
      <c r="X4487">
        <v>65709101272</v>
      </c>
      <c r="Z4487">
        <v>12678</v>
      </c>
      <c r="AA4487">
        <v>300070856</v>
      </c>
      <c r="AB4487" t="s">
        <v>2608</v>
      </c>
    </row>
    <row r="4488" spans="1:28" x14ac:dyDescent="0.3">
      <c r="A4488" t="s">
        <v>27</v>
      </c>
      <c r="B4488" t="s">
        <v>56</v>
      </c>
      <c r="C4488" t="s">
        <v>95</v>
      </c>
      <c r="D4488" t="s">
        <v>58</v>
      </c>
      <c r="E4488" t="s">
        <v>31</v>
      </c>
      <c r="F4488" t="s">
        <v>43</v>
      </c>
      <c r="G4488" t="s">
        <v>96</v>
      </c>
      <c r="H4488" t="s">
        <v>6474</v>
      </c>
      <c r="I4488" t="s">
        <v>56</v>
      </c>
      <c r="J4488" t="s">
        <v>32</v>
      </c>
      <c r="K4488" t="s">
        <v>33</v>
      </c>
      <c r="L4488" t="s">
        <v>34</v>
      </c>
      <c r="M4488" t="s">
        <v>35</v>
      </c>
      <c r="N4488" t="s">
        <v>36</v>
      </c>
      <c r="O4488">
        <v>0</v>
      </c>
      <c r="P4488">
        <v>204.01</v>
      </c>
      <c r="Q4488">
        <v>202408</v>
      </c>
      <c r="R4488">
        <v>0</v>
      </c>
      <c r="S4488" t="s">
        <v>46</v>
      </c>
      <c r="T4488" t="s">
        <v>38</v>
      </c>
      <c r="U4488" t="s">
        <v>39</v>
      </c>
      <c r="V4488">
        <v>26806440</v>
      </c>
      <c r="W4488">
        <v>10224</v>
      </c>
      <c r="X4488">
        <v>65709101272</v>
      </c>
      <c r="Z4488">
        <v>12678</v>
      </c>
      <c r="AA4488">
        <v>300070973</v>
      </c>
      <c r="AB4488" t="s">
        <v>2617</v>
      </c>
    </row>
    <row r="4489" spans="1:28" x14ac:dyDescent="0.3">
      <c r="A4489" t="s">
        <v>27</v>
      </c>
      <c r="B4489" t="s">
        <v>28</v>
      </c>
      <c r="C4489" t="s">
        <v>95</v>
      </c>
      <c r="D4489" t="s">
        <v>30</v>
      </c>
      <c r="E4489" t="s">
        <v>31</v>
      </c>
      <c r="F4489" t="s">
        <v>43</v>
      </c>
      <c r="G4489" t="s">
        <v>96</v>
      </c>
      <c r="H4489" t="s">
        <v>6474</v>
      </c>
      <c r="I4489" t="s">
        <v>28</v>
      </c>
      <c r="J4489" t="s">
        <v>32</v>
      </c>
      <c r="K4489" t="s">
        <v>33</v>
      </c>
      <c r="L4489" t="s">
        <v>34</v>
      </c>
      <c r="M4489" t="s">
        <v>35</v>
      </c>
      <c r="N4489" t="s">
        <v>36</v>
      </c>
      <c r="O4489">
        <v>0</v>
      </c>
      <c r="P4489">
        <v>1060.1500000000001</v>
      </c>
      <c r="Q4489">
        <v>202408</v>
      </c>
      <c r="R4489">
        <v>0</v>
      </c>
      <c r="S4489" t="s">
        <v>46</v>
      </c>
      <c r="T4489" t="s">
        <v>38</v>
      </c>
      <c r="U4489" t="s">
        <v>39</v>
      </c>
      <c r="V4489">
        <v>26709282</v>
      </c>
      <c r="W4489">
        <v>10224</v>
      </c>
      <c r="X4489">
        <v>65709101272</v>
      </c>
      <c r="Z4489">
        <v>12678</v>
      </c>
      <c r="AA4489">
        <v>300071030</v>
      </c>
      <c r="AB4489" t="s">
        <v>2630</v>
      </c>
    </row>
    <row r="4490" spans="1:28" x14ac:dyDescent="0.3">
      <c r="A4490" t="s">
        <v>27</v>
      </c>
      <c r="B4490" t="s">
        <v>244</v>
      </c>
      <c r="C4490" t="s">
        <v>95</v>
      </c>
      <c r="D4490" t="s">
        <v>30</v>
      </c>
      <c r="E4490" t="s">
        <v>31</v>
      </c>
      <c r="F4490" t="s">
        <v>43</v>
      </c>
      <c r="G4490" t="s">
        <v>96</v>
      </c>
      <c r="H4490" t="s">
        <v>6474</v>
      </c>
      <c r="I4490" t="s">
        <v>244</v>
      </c>
      <c r="J4490" t="s">
        <v>32</v>
      </c>
      <c r="K4490" t="s">
        <v>33</v>
      </c>
      <c r="L4490" t="s">
        <v>34</v>
      </c>
      <c r="M4490" t="s">
        <v>35</v>
      </c>
      <c r="N4490" t="s">
        <v>36</v>
      </c>
      <c r="O4490">
        <v>0</v>
      </c>
      <c r="P4490">
        <v>844.17</v>
      </c>
      <c r="Q4490">
        <v>202408</v>
      </c>
      <c r="R4490">
        <v>0</v>
      </c>
      <c r="S4490" t="s">
        <v>46</v>
      </c>
      <c r="T4490" t="s">
        <v>38</v>
      </c>
      <c r="U4490" t="s">
        <v>39</v>
      </c>
      <c r="V4490">
        <v>31706233</v>
      </c>
      <c r="W4490">
        <v>10224</v>
      </c>
      <c r="X4490">
        <v>65709101272</v>
      </c>
      <c r="Z4490">
        <v>12678</v>
      </c>
      <c r="AA4490">
        <v>300070461</v>
      </c>
      <c r="AB4490" t="s">
        <v>2635</v>
      </c>
    </row>
    <row r="4491" spans="1:28" x14ac:dyDescent="0.3">
      <c r="A4491" t="s">
        <v>27</v>
      </c>
      <c r="B4491" t="s">
        <v>69</v>
      </c>
      <c r="C4491" t="s">
        <v>95</v>
      </c>
      <c r="D4491" t="s">
        <v>30</v>
      </c>
      <c r="E4491" t="s">
        <v>31</v>
      </c>
      <c r="F4491" t="s">
        <v>43</v>
      </c>
      <c r="G4491" t="s">
        <v>96</v>
      </c>
      <c r="H4491" t="s">
        <v>6474</v>
      </c>
      <c r="I4491" t="s">
        <v>69</v>
      </c>
      <c r="J4491" t="s">
        <v>32</v>
      </c>
      <c r="K4491" t="s">
        <v>33</v>
      </c>
      <c r="L4491" t="s">
        <v>34</v>
      </c>
      <c r="M4491" t="s">
        <v>35</v>
      </c>
      <c r="N4491" t="s">
        <v>36</v>
      </c>
      <c r="O4491">
        <v>0</v>
      </c>
      <c r="P4491">
        <v>910.2</v>
      </c>
      <c r="Q4491">
        <v>202408</v>
      </c>
      <c r="R4491">
        <v>0</v>
      </c>
      <c r="S4491" t="s">
        <v>46</v>
      </c>
      <c r="T4491" t="s">
        <v>38</v>
      </c>
      <c r="U4491" t="s">
        <v>39</v>
      </c>
      <c r="V4491">
        <v>26982849</v>
      </c>
      <c r="W4491">
        <v>10224</v>
      </c>
      <c r="X4491">
        <v>65709101272</v>
      </c>
      <c r="Z4491">
        <v>12678</v>
      </c>
      <c r="AA4491">
        <v>300071197</v>
      </c>
      <c r="AB4491" t="s">
        <v>2642</v>
      </c>
    </row>
    <row r="4492" spans="1:28" x14ac:dyDescent="0.3">
      <c r="A4492" t="s">
        <v>27</v>
      </c>
      <c r="B4492" t="s">
        <v>112</v>
      </c>
      <c r="C4492" t="s">
        <v>95</v>
      </c>
      <c r="D4492" t="s">
        <v>83</v>
      </c>
      <c r="E4492" t="s">
        <v>31</v>
      </c>
      <c r="F4492" t="s">
        <v>43</v>
      </c>
      <c r="G4492" t="s">
        <v>96</v>
      </c>
      <c r="H4492" t="s">
        <v>6474</v>
      </c>
      <c r="I4492" t="s">
        <v>112</v>
      </c>
      <c r="J4492" t="s">
        <v>32</v>
      </c>
      <c r="K4492" t="s">
        <v>33</v>
      </c>
      <c r="L4492" t="s">
        <v>34</v>
      </c>
      <c r="M4492" t="s">
        <v>35</v>
      </c>
      <c r="N4492" t="s">
        <v>45</v>
      </c>
      <c r="O4492">
        <v>0</v>
      </c>
      <c r="P4492">
        <v>-100.89</v>
      </c>
      <c r="Q4492">
        <v>202409</v>
      </c>
      <c r="R4492">
        <v>0</v>
      </c>
      <c r="S4492" t="s">
        <v>63</v>
      </c>
      <c r="T4492" t="s">
        <v>64</v>
      </c>
      <c r="U4492" t="s">
        <v>39</v>
      </c>
      <c r="V4492">
        <v>-307027932</v>
      </c>
      <c r="W4492">
        <v>-307027932</v>
      </c>
      <c r="X4492">
        <v>65709330279</v>
      </c>
      <c r="Z4492">
        <v>12678</v>
      </c>
      <c r="AA4492">
        <v>307027932</v>
      </c>
      <c r="AB4492" t="s">
        <v>2783</v>
      </c>
    </row>
    <row r="4493" spans="1:28" x14ac:dyDescent="0.3">
      <c r="A4493" t="s">
        <v>27</v>
      </c>
      <c r="B4493" t="s">
        <v>56</v>
      </c>
      <c r="C4493" t="s">
        <v>95</v>
      </c>
      <c r="D4493" t="s">
        <v>58</v>
      </c>
      <c r="E4493" t="s">
        <v>31</v>
      </c>
      <c r="F4493" t="s">
        <v>43</v>
      </c>
      <c r="G4493" t="s">
        <v>96</v>
      </c>
      <c r="H4493" t="s">
        <v>6474</v>
      </c>
      <c r="I4493" t="s">
        <v>56</v>
      </c>
      <c r="J4493" t="s">
        <v>32</v>
      </c>
      <c r="K4493" t="s">
        <v>33</v>
      </c>
      <c r="L4493" t="s">
        <v>34</v>
      </c>
      <c r="M4493" t="s">
        <v>44</v>
      </c>
      <c r="N4493" t="s">
        <v>45</v>
      </c>
      <c r="O4493">
        <v>0</v>
      </c>
      <c r="P4493">
        <v>-7349.7</v>
      </c>
      <c r="Q4493">
        <v>202409</v>
      </c>
      <c r="R4493">
        <v>0</v>
      </c>
      <c r="S4493" t="s">
        <v>63</v>
      </c>
      <c r="T4493" t="s">
        <v>64</v>
      </c>
      <c r="U4493" t="s">
        <v>39</v>
      </c>
      <c r="V4493">
        <v>-307027536</v>
      </c>
      <c r="W4493">
        <v>-307027536</v>
      </c>
      <c r="X4493">
        <v>65709330279</v>
      </c>
      <c r="Z4493">
        <v>12678</v>
      </c>
      <c r="AA4493">
        <v>307027536</v>
      </c>
      <c r="AB4493" t="s">
        <v>2807</v>
      </c>
    </row>
    <row r="4494" spans="1:28" x14ac:dyDescent="0.3">
      <c r="A4494" t="s">
        <v>27</v>
      </c>
      <c r="B4494" t="s">
        <v>112</v>
      </c>
      <c r="C4494" t="s">
        <v>95</v>
      </c>
      <c r="D4494" t="s">
        <v>83</v>
      </c>
      <c r="E4494" t="s">
        <v>31</v>
      </c>
      <c r="F4494" t="s">
        <v>43</v>
      </c>
      <c r="G4494" t="s">
        <v>96</v>
      </c>
      <c r="H4494" t="s">
        <v>6474</v>
      </c>
      <c r="I4494" t="s">
        <v>112</v>
      </c>
      <c r="J4494" t="s">
        <v>32</v>
      </c>
      <c r="K4494" t="s">
        <v>33</v>
      </c>
      <c r="L4494" t="s">
        <v>34</v>
      </c>
      <c r="M4494" t="s">
        <v>44</v>
      </c>
      <c r="N4494" t="s">
        <v>45</v>
      </c>
      <c r="O4494">
        <v>0</v>
      </c>
      <c r="P4494">
        <v>-761.37</v>
      </c>
      <c r="Q4494">
        <v>202409</v>
      </c>
      <c r="R4494">
        <v>0</v>
      </c>
      <c r="S4494" t="s">
        <v>63</v>
      </c>
      <c r="T4494" t="s">
        <v>64</v>
      </c>
      <c r="U4494" t="s">
        <v>39</v>
      </c>
      <c r="V4494">
        <v>-307027533</v>
      </c>
      <c r="W4494">
        <v>-307027533</v>
      </c>
      <c r="X4494">
        <v>65709330279</v>
      </c>
      <c r="Z4494">
        <v>12678</v>
      </c>
      <c r="AA4494">
        <v>307027533</v>
      </c>
      <c r="AB4494" t="s">
        <v>2839</v>
      </c>
    </row>
    <row r="4495" spans="1:28" x14ac:dyDescent="0.3">
      <c r="A4495" t="s">
        <v>27</v>
      </c>
      <c r="B4495" t="s">
        <v>56</v>
      </c>
      <c r="C4495" t="s">
        <v>95</v>
      </c>
      <c r="D4495" t="s">
        <v>58</v>
      </c>
      <c r="E4495" t="s">
        <v>31</v>
      </c>
      <c r="F4495" t="s">
        <v>43</v>
      </c>
      <c r="G4495" t="s">
        <v>96</v>
      </c>
      <c r="H4495" t="s">
        <v>6474</v>
      </c>
      <c r="I4495" t="s">
        <v>60</v>
      </c>
      <c r="J4495" t="s">
        <v>32</v>
      </c>
      <c r="K4495" t="s">
        <v>33</v>
      </c>
      <c r="L4495" t="s">
        <v>34</v>
      </c>
      <c r="M4495" t="s">
        <v>44</v>
      </c>
      <c r="N4495" t="s">
        <v>45</v>
      </c>
      <c r="O4495">
        <v>0</v>
      </c>
      <c r="P4495">
        <v>-1138.21</v>
      </c>
      <c r="Q4495">
        <v>202409</v>
      </c>
      <c r="R4495">
        <v>0</v>
      </c>
      <c r="S4495" t="s">
        <v>63</v>
      </c>
      <c r="T4495" t="s">
        <v>64</v>
      </c>
      <c r="U4495" t="s">
        <v>39</v>
      </c>
      <c r="V4495">
        <v>-307027710</v>
      </c>
      <c r="W4495">
        <v>-307027710</v>
      </c>
      <c r="X4495">
        <v>65709330279</v>
      </c>
      <c r="Z4495">
        <v>12678</v>
      </c>
      <c r="AA4495">
        <v>307027710</v>
      </c>
      <c r="AB4495" t="s">
        <v>2905</v>
      </c>
    </row>
    <row r="4496" spans="1:28" x14ac:dyDescent="0.3">
      <c r="A4496" t="s">
        <v>27</v>
      </c>
      <c r="B4496" t="s">
        <v>112</v>
      </c>
      <c r="C4496" t="s">
        <v>95</v>
      </c>
      <c r="D4496" t="s">
        <v>83</v>
      </c>
      <c r="E4496" t="s">
        <v>31</v>
      </c>
      <c r="F4496" t="s">
        <v>43</v>
      </c>
      <c r="G4496" t="s">
        <v>96</v>
      </c>
      <c r="H4496" t="s">
        <v>6474</v>
      </c>
      <c r="I4496" t="s">
        <v>60</v>
      </c>
      <c r="J4496" t="s">
        <v>32</v>
      </c>
      <c r="K4496" t="s">
        <v>33</v>
      </c>
      <c r="L4496" t="s">
        <v>34</v>
      </c>
      <c r="M4496" t="s">
        <v>44</v>
      </c>
      <c r="N4496" t="s">
        <v>45</v>
      </c>
      <c r="O4496">
        <v>0</v>
      </c>
      <c r="P4496">
        <v>-163.56</v>
      </c>
      <c r="Q4496">
        <v>202409</v>
      </c>
      <c r="R4496">
        <v>0</v>
      </c>
      <c r="S4496" t="s">
        <v>63</v>
      </c>
      <c r="T4496" t="s">
        <v>64</v>
      </c>
      <c r="U4496" t="s">
        <v>39</v>
      </c>
      <c r="V4496">
        <v>-307027840</v>
      </c>
      <c r="W4496">
        <v>-307027840</v>
      </c>
      <c r="X4496">
        <v>65709330279</v>
      </c>
      <c r="Z4496">
        <v>12678</v>
      </c>
      <c r="AA4496">
        <v>307027840</v>
      </c>
      <c r="AB4496" t="s">
        <v>2995</v>
      </c>
    </row>
    <row r="4497" spans="1:28" x14ac:dyDescent="0.3">
      <c r="A4497" t="s">
        <v>27</v>
      </c>
      <c r="B4497" t="s">
        <v>112</v>
      </c>
      <c r="C4497" t="s">
        <v>95</v>
      </c>
      <c r="D4497" t="s">
        <v>83</v>
      </c>
      <c r="E4497" t="s">
        <v>31</v>
      </c>
      <c r="F4497" t="s">
        <v>43</v>
      </c>
      <c r="G4497" t="s">
        <v>96</v>
      </c>
      <c r="H4497" t="s">
        <v>6474</v>
      </c>
      <c r="I4497" t="s">
        <v>112</v>
      </c>
      <c r="J4497" t="s">
        <v>32</v>
      </c>
      <c r="K4497" t="s">
        <v>33</v>
      </c>
      <c r="L4497" t="s">
        <v>34</v>
      </c>
      <c r="M4497" t="s">
        <v>35</v>
      </c>
      <c r="N4497" t="s">
        <v>36</v>
      </c>
      <c r="O4497">
        <v>0</v>
      </c>
      <c r="P4497">
        <v>22.95</v>
      </c>
      <c r="Q4497">
        <v>202409</v>
      </c>
      <c r="R4497">
        <v>0</v>
      </c>
      <c r="S4497" t="s">
        <v>46</v>
      </c>
      <c r="T4497" t="s">
        <v>38</v>
      </c>
      <c r="U4497" t="s">
        <v>39</v>
      </c>
      <c r="V4497">
        <v>26892281</v>
      </c>
      <c r="W4497">
        <v>10539</v>
      </c>
      <c r="X4497">
        <v>65709351375</v>
      </c>
      <c r="Z4497">
        <v>12678</v>
      </c>
      <c r="AA4497">
        <v>308550554</v>
      </c>
      <c r="AB4497" t="s">
        <v>3002</v>
      </c>
    </row>
    <row r="4498" spans="1:28" x14ac:dyDescent="0.3">
      <c r="A4498" t="s">
        <v>27</v>
      </c>
      <c r="B4498" t="s">
        <v>244</v>
      </c>
      <c r="C4498" t="s">
        <v>95</v>
      </c>
      <c r="D4498" t="s">
        <v>30</v>
      </c>
      <c r="E4498" t="s">
        <v>31</v>
      </c>
      <c r="F4498" t="s">
        <v>43</v>
      </c>
      <c r="G4498" t="s">
        <v>96</v>
      </c>
      <c r="H4498" t="s">
        <v>6474</v>
      </c>
      <c r="I4498" t="s">
        <v>244</v>
      </c>
      <c r="J4498" t="s">
        <v>32</v>
      </c>
      <c r="K4498" t="s">
        <v>33</v>
      </c>
      <c r="L4498" t="s">
        <v>34</v>
      </c>
      <c r="M4498" t="s">
        <v>35</v>
      </c>
      <c r="N4498" t="s">
        <v>36</v>
      </c>
      <c r="O4498">
        <v>0</v>
      </c>
      <c r="P4498">
        <v>970.7</v>
      </c>
      <c r="Q4498">
        <v>202409</v>
      </c>
      <c r="R4498">
        <v>0</v>
      </c>
      <c r="S4498" t="s">
        <v>46</v>
      </c>
      <c r="T4498" t="s">
        <v>38</v>
      </c>
      <c r="U4498" t="s">
        <v>39</v>
      </c>
      <c r="V4498">
        <v>31706233</v>
      </c>
      <c r="W4498">
        <v>10539</v>
      </c>
      <c r="X4498">
        <v>65709351375</v>
      </c>
      <c r="Z4498">
        <v>12678</v>
      </c>
      <c r="AA4498">
        <v>308551256</v>
      </c>
      <c r="AB4498" t="s">
        <v>3004</v>
      </c>
    </row>
    <row r="4499" spans="1:28" x14ac:dyDescent="0.3">
      <c r="A4499" t="s">
        <v>27</v>
      </c>
      <c r="B4499" t="s">
        <v>56</v>
      </c>
      <c r="C4499" t="s">
        <v>95</v>
      </c>
      <c r="D4499" t="s">
        <v>54</v>
      </c>
      <c r="E4499" t="s">
        <v>31</v>
      </c>
      <c r="F4499" t="s">
        <v>43</v>
      </c>
      <c r="G4499" t="s">
        <v>96</v>
      </c>
      <c r="H4499" t="s">
        <v>6474</v>
      </c>
      <c r="I4499" t="s">
        <v>56</v>
      </c>
      <c r="J4499" t="s">
        <v>32</v>
      </c>
      <c r="K4499" t="s">
        <v>33</v>
      </c>
      <c r="L4499" t="s">
        <v>34</v>
      </c>
      <c r="M4499" t="s">
        <v>35</v>
      </c>
      <c r="N4499" t="s">
        <v>36</v>
      </c>
      <c r="O4499">
        <v>0</v>
      </c>
      <c r="P4499">
        <v>826.32</v>
      </c>
      <c r="Q4499">
        <v>202409</v>
      </c>
      <c r="R4499">
        <v>0</v>
      </c>
      <c r="S4499" t="s">
        <v>46</v>
      </c>
      <c r="T4499" t="s">
        <v>38</v>
      </c>
      <c r="U4499" t="s">
        <v>39</v>
      </c>
      <c r="V4499">
        <v>27248402</v>
      </c>
      <c r="W4499">
        <v>10539</v>
      </c>
      <c r="X4499">
        <v>65709351375</v>
      </c>
      <c r="Z4499">
        <v>12678</v>
      </c>
      <c r="AA4499">
        <v>308551258</v>
      </c>
      <c r="AB4499" t="s">
        <v>3006</v>
      </c>
    </row>
    <row r="4500" spans="1:28" x14ac:dyDescent="0.3">
      <c r="A4500" t="s">
        <v>27</v>
      </c>
      <c r="B4500" t="s">
        <v>28</v>
      </c>
      <c r="C4500" t="s">
        <v>95</v>
      </c>
      <c r="D4500" t="s">
        <v>30</v>
      </c>
      <c r="E4500" t="s">
        <v>31</v>
      </c>
      <c r="F4500" t="s">
        <v>43</v>
      </c>
      <c r="G4500" t="s">
        <v>96</v>
      </c>
      <c r="H4500" t="s">
        <v>6474</v>
      </c>
      <c r="I4500" t="s">
        <v>28</v>
      </c>
      <c r="J4500" t="s">
        <v>32</v>
      </c>
      <c r="K4500" t="s">
        <v>33</v>
      </c>
      <c r="L4500" t="s">
        <v>34</v>
      </c>
      <c r="M4500" t="s">
        <v>35</v>
      </c>
      <c r="N4500" t="s">
        <v>36</v>
      </c>
      <c r="O4500">
        <v>0</v>
      </c>
      <c r="P4500">
        <v>2165.96</v>
      </c>
      <c r="Q4500">
        <v>202409</v>
      </c>
      <c r="R4500">
        <v>0</v>
      </c>
      <c r="S4500" t="s">
        <v>46</v>
      </c>
      <c r="T4500" t="s">
        <v>38</v>
      </c>
      <c r="U4500" t="s">
        <v>39</v>
      </c>
      <c r="V4500">
        <v>26709282</v>
      </c>
      <c r="W4500">
        <v>10539</v>
      </c>
      <c r="X4500">
        <v>65709351375</v>
      </c>
      <c r="Z4500">
        <v>12678</v>
      </c>
      <c r="AA4500">
        <v>308554159</v>
      </c>
      <c r="AB4500" t="s">
        <v>3010</v>
      </c>
    </row>
    <row r="4501" spans="1:28" x14ac:dyDescent="0.3">
      <c r="A4501" t="s">
        <v>27</v>
      </c>
      <c r="B4501" t="s">
        <v>56</v>
      </c>
      <c r="C4501" t="s">
        <v>95</v>
      </c>
      <c r="D4501" t="s">
        <v>58</v>
      </c>
      <c r="E4501" t="s">
        <v>31</v>
      </c>
      <c r="F4501" t="s">
        <v>43</v>
      </c>
      <c r="G4501" t="s">
        <v>96</v>
      </c>
      <c r="H4501" t="s">
        <v>6474</v>
      </c>
      <c r="I4501" t="s">
        <v>56</v>
      </c>
      <c r="J4501" t="s">
        <v>32</v>
      </c>
      <c r="K4501" t="s">
        <v>33</v>
      </c>
      <c r="L4501" t="s">
        <v>34</v>
      </c>
      <c r="M4501" t="s">
        <v>35</v>
      </c>
      <c r="N4501" t="s">
        <v>36</v>
      </c>
      <c r="O4501">
        <v>0</v>
      </c>
      <c r="P4501">
        <v>275.02999999999997</v>
      </c>
      <c r="Q4501">
        <v>202409</v>
      </c>
      <c r="R4501">
        <v>0</v>
      </c>
      <c r="S4501" t="s">
        <v>46</v>
      </c>
      <c r="T4501" t="s">
        <v>38</v>
      </c>
      <c r="U4501" t="s">
        <v>39</v>
      </c>
      <c r="V4501">
        <v>26806440</v>
      </c>
      <c r="W4501">
        <v>10539</v>
      </c>
      <c r="X4501">
        <v>65709351375</v>
      </c>
      <c r="Z4501">
        <v>12678</v>
      </c>
      <c r="AA4501">
        <v>308554334</v>
      </c>
      <c r="AB4501" t="s">
        <v>3023</v>
      </c>
    </row>
    <row r="4502" spans="1:28" x14ac:dyDescent="0.3">
      <c r="A4502" t="s">
        <v>27</v>
      </c>
      <c r="B4502" t="s">
        <v>69</v>
      </c>
      <c r="C4502" t="s">
        <v>95</v>
      </c>
      <c r="D4502" t="s">
        <v>30</v>
      </c>
      <c r="E4502" t="s">
        <v>31</v>
      </c>
      <c r="F4502" t="s">
        <v>43</v>
      </c>
      <c r="G4502" t="s">
        <v>96</v>
      </c>
      <c r="H4502" t="s">
        <v>6474</v>
      </c>
      <c r="I4502" t="s">
        <v>69</v>
      </c>
      <c r="J4502" t="s">
        <v>32</v>
      </c>
      <c r="K4502" t="s">
        <v>33</v>
      </c>
      <c r="L4502" t="s">
        <v>34</v>
      </c>
      <c r="M4502" t="s">
        <v>35</v>
      </c>
      <c r="N4502" t="s">
        <v>36</v>
      </c>
      <c r="O4502">
        <v>0</v>
      </c>
      <c r="P4502">
        <v>1259.45</v>
      </c>
      <c r="Q4502">
        <v>202409</v>
      </c>
      <c r="R4502">
        <v>0</v>
      </c>
      <c r="S4502" t="s">
        <v>46</v>
      </c>
      <c r="T4502" t="s">
        <v>38</v>
      </c>
      <c r="U4502" t="s">
        <v>39</v>
      </c>
      <c r="V4502">
        <v>26982849</v>
      </c>
      <c r="W4502">
        <v>10539</v>
      </c>
      <c r="X4502">
        <v>65709351375</v>
      </c>
      <c r="Z4502">
        <v>12678</v>
      </c>
      <c r="AA4502">
        <v>308553198</v>
      </c>
      <c r="AB4502" t="s">
        <v>3049</v>
      </c>
    </row>
    <row r="4503" spans="1:28" x14ac:dyDescent="0.3">
      <c r="A4503" t="s">
        <v>27</v>
      </c>
      <c r="B4503" t="s">
        <v>120</v>
      </c>
      <c r="C4503" t="s">
        <v>95</v>
      </c>
      <c r="D4503" t="s">
        <v>58</v>
      </c>
      <c r="E4503" t="s">
        <v>31</v>
      </c>
      <c r="F4503" t="s">
        <v>43</v>
      </c>
      <c r="G4503" t="s">
        <v>96</v>
      </c>
      <c r="H4503" t="s">
        <v>6474</v>
      </c>
      <c r="I4503" t="s">
        <v>120</v>
      </c>
      <c r="J4503" t="s">
        <v>32</v>
      </c>
      <c r="K4503" t="s">
        <v>33</v>
      </c>
      <c r="L4503" t="s">
        <v>34</v>
      </c>
      <c r="M4503" t="s">
        <v>35</v>
      </c>
      <c r="N4503" t="s">
        <v>36</v>
      </c>
      <c r="O4503">
        <v>0</v>
      </c>
      <c r="P4503">
        <v>116.16</v>
      </c>
      <c r="Q4503">
        <v>202409</v>
      </c>
      <c r="R4503">
        <v>0</v>
      </c>
      <c r="S4503" t="s">
        <v>46</v>
      </c>
      <c r="T4503" t="s">
        <v>38</v>
      </c>
      <c r="U4503" t="s">
        <v>39</v>
      </c>
      <c r="V4503">
        <v>33436942</v>
      </c>
      <c r="W4503">
        <v>10539</v>
      </c>
      <c r="X4503">
        <v>65709351375</v>
      </c>
      <c r="Z4503">
        <v>12678</v>
      </c>
      <c r="AA4503">
        <v>308553997</v>
      </c>
      <c r="AB4503" t="s">
        <v>3054</v>
      </c>
    </row>
    <row r="4504" spans="1:28" x14ac:dyDescent="0.3">
      <c r="A4504" t="s">
        <v>27</v>
      </c>
      <c r="B4504" t="s">
        <v>56</v>
      </c>
      <c r="C4504" t="s">
        <v>95</v>
      </c>
      <c r="D4504" t="s">
        <v>58</v>
      </c>
      <c r="E4504" t="s">
        <v>31</v>
      </c>
      <c r="F4504" t="s">
        <v>43</v>
      </c>
      <c r="G4504" t="s">
        <v>96</v>
      </c>
      <c r="H4504" t="s">
        <v>6474</v>
      </c>
      <c r="I4504" t="s">
        <v>56</v>
      </c>
      <c r="J4504" t="s">
        <v>32</v>
      </c>
      <c r="K4504" t="s">
        <v>33</v>
      </c>
      <c r="L4504" t="s">
        <v>34</v>
      </c>
      <c r="M4504" t="s">
        <v>35</v>
      </c>
      <c r="N4504" t="s">
        <v>36</v>
      </c>
      <c r="O4504">
        <v>0</v>
      </c>
      <c r="P4504">
        <v>83.68</v>
      </c>
      <c r="Q4504">
        <v>202410</v>
      </c>
      <c r="R4504">
        <v>0</v>
      </c>
      <c r="S4504" t="s">
        <v>46</v>
      </c>
      <c r="T4504" t="s">
        <v>38</v>
      </c>
      <c r="U4504" t="s">
        <v>39</v>
      </c>
      <c r="V4504">
        <v>26806440</v>
      </c>
      <c r="W4504">
        <v>10884</v>
      </c>
      <c r="X4504">
        <v>65709633028</v>
      </c>
      <c r="Z4504">
        <v>12678</v>
      </c>
      <c r="AA4504">
        <v>316650557</v>
      </c>
      <c r="AB4504" t="s">
        <v>3228</v>
      </c>
    </row>
    <row r="4505" spans="1:28" x14ac:dyDescent="0.3">
      <c r="A4505" t="s">
        <v>27</v>
      </c>
      <c r="B4505" t="s">
        <v>244</v>
      </c>
      <c r="C4505" t="s">
        <v>95</v>
      </c>
      <c r="D4505" t="s">
        <v>30</v>
      </c>
      <c r="E4505" t="s">
        <v>31</v>
      </c>
      <c r="F4505" t="s">
        <v>43</v>
      </c>
      <c r="G4505" t="s">
        <v>96</v>
      </c>
      <c r="H4505" t="s">
        <v>6474</v>
      </c>
      <c r="I4505" t="s">
        <v>244</v>
      </c>
      <c r="J4505" t="s">
        <v>32</v>
      </c>
      <c r="K4505" t="s">
        <v>33</v>
      </c>
      <c r="L4505" t="s">
        <v>34</v>
      </c>
      <c r="M4505" t="s">
        <v>35</v>
      </c>
      <c r="N4505" t="s">
        <v>36</v>
      </c>
      <c r="O4505">
        <v>0</v>
      </c>
      <c r="P4505">
        <v>913.53</v>
      </c>
      <c r="Q4505">
        <v>202410</v>
      </c>
      <c r="R4505">
        <v>0</v>
      </c>
      <c r="S4505" t="s">
        <v>46</v>
      </c>
      <c r="T4505" t="s">
        <v>38</v>
      </c>
      <c r="U4505" t="s">
        <v>39</v>
      </c>
      <c r="V4505">
        <v>31706233</v>
      </c>
      <c r="W4505">
        <v>10884</v>
      </c>
      <c r="X4505">
        <v>65709633028</v>
      </c>
      <c r="Z4505">
        <v>12678</v>
      </c>
      <c r="AA4505">
        <v>316650631</v>
      </c>
      <c r="AB4505" t="s">
        <v>3232</v>
      </c>
    </row>
    <row r="4506" spans="1:28" x14ac:dyDescent="0.3">
      <c r="A4506" t="s">
        <v>27</v>
      </c>
      <c r="B4506" t="s">
        <v>28</v>
      </c>
      <c r="C4506" t="s">
        <v>95</v>
      </c>
      <c r="D4506" t="s">
        <v>30</v>
      </c>
      <c r="E4506" t="s">
        <v>31</v>
      </c>
      <c r="F4506" t="s">
        <v>43</v>
      </c>
      <c r="G4506" t="s">
        <v>96</v>
      </c>
      <c r="H4506" t="s">
        <v>6474</v>
      </c>
      <c r="I4506" t="s">
        <v>28</v>
      </c>
      <c r="J4506" t="s">
        <v>32</v>
      </c>
      <c r="K4506" t="s">
        <v>33</v>
      </c>
      <c r="L4506" t="s">
        <v>34</v>
      </c>
      <c r="M4506" t="s">
        <v>35</v>
      </c>
      <c r="N4506" t="s">
        <v>36</v>
      </c>
      <c r="O4506">
        <v>0</v>
      </c>
      <c r="P4506">
        <v>1039.55</v>
      </c>
      <c r="Q4506">
        <v>202410</v>
      </c>
      <c r="R4506">
        <v>0</v>
      </c>
      <c r="S4506" t="s">
        <v>46</v>
      </c>
      <c r="T4506" t="s">
        <v>38</v>
      </c>
      <c r="U4506" t="s">
        <v>39</v>
      </c>
      <c r="V4506">
        <v>26709282</v>
      </c>
      <c r="W4506">
        <v>10884</v>
      </c>
      <c r="X4506">
        <v>65709633028</v>
      </c>
      <c r="Z4506">
        <v>12678</v>
      </c>
      <c r="AA4506">
        <v>316652858</v>
      </c>
      <c r="AB4506" t="s">
        <v>3237</v>
      </c>
    </row>
    <row r="4507" spans="1:28" x14ac:dyDescent="0.3">
      <c r="A4507" t="s">
        <v>27</v>
      </c>
      <c r="B4507" t="s">
        <v>69</v>
      </c>
      <c r="C4507" t="s">
        <v>95</v>
      </c>
      <c r="D4507" t="s">
        <v>30</v>
      </c>
      <c r="E4507" t="s">
        <v>31</v>
      </c>
      <c r="F4507" t="s">
        <v>43</v>
      </c>
      <c r="G4507" t="s">
        <v>96</v>
      </c>
      <c r="H4507" t="s">
        <v>6474</v>
      </c>
      <c r="I4507" t="s">
        <v>69</v>
      </c>
      <c r="J4507" t="s">
        <v>32</v>
      </c>
      <c r="K4507" t="s">
        <v>33</v>
      </c>
      <c r="L4507" t="s">
        <v>34</v>
      </c>
      <c r="M4507" t="s">
        <v>35</v>
      </c>
      <c r="N4507" t="s">
        <v>36</v>
      </c>
      <c r="O4507">
        <v>0</v>
      </c>
      <c r="P4507">
        <v>771.2</v>
      </c>
      <c r="Q4507">
        <v>202410</v>
      </c>
      <c r="R4507">
        <v>0</v>
      </c>
      <c r="S4507" t="s">
        <v>46</v>
      </c>
      <c r="T4507" t="s">
        <v>38</v>
      </c>
      <c r="U4507" t="s">
        <v>39</v>
      </c>
      <c r="V4507">
        <v>26982849</v>
      </c>
      <c r="W4507">
        <v>10884</v>
      </c>
      <c r="X4507">
        <v>65709633028</v>
      </c>
      <c r="Z4507">
        <v>12678</v>
      </c>
      <c r="AA4507">
        <v>316651508</v>
      </c>
      <c r="AB4507" t="s">
        <v>3241</v>
      </c>
    </row>
    <row r="4508" spans="1:28" x14ac:dyDescent="0.3">
      <c r="A4508" t="s">
        <v>27</v>
      </c>
      <c r="B4508" t="s">
        <v>112</v>
      </c>
      <c r="C4508" t="s">
        <v>95</v>
      </c>
      <c r="D4508" t="s">
        <v>83</v>
      </c>
      <c r="E4508" t="s">
        <v>31</v>
      </c>
      <c r="F4508" t="s">
        <v>43</v>
      </c>
      <c r="G4508" t="s">
        <v>96</v>
      </c>
      <c r="H4508" t="s">
        <v>6474</v>
      </c>
      <c r="I4508" t="s">
        <v>112</v>
      </c>
      <c r="J4508" t="s">
        <v>32</v>
      </c>
      <c r="K4508" t="s">
        <v>33</v>
      </c>
      <c r="L4508" t="s">
        <v>34</v>
      </c>
      <c r="M4508" t="s">
        <v>35</v>
      </c>
      <c r="N4508" t="s">
        <v>36</v>
      </c>
      <c r="O4508">
        <v>0</v>
      </c>
      <c r="P4508">
        <v>54.01</v>
      </c>
      <c r="Q4508">
        <v>202410</v>
      </c>
      <c r="R4508">
        <v>0</v>
      </c>
      <c r="S4508" t="s">
        <v>46</v>
      </c>
      <c r="T4508" t="s">
        <v>38</v>
      </c>
      <c r="U4508" t="s">
        <v>39</v>
      </c>
      <c r="V4508">
        <v>26892281</v>
      </c>
      <c r="W4508">
        <v>10884</v>
      </c>
      <c r="X4508">
        <v>65709633028</v>
      </c>
      <c r="Z4508">
        <v>12678</v>
      </c>
      <c r="AA4508">
        <v>316652221</v>
      </c>
      <c r="AB4508" t="s">
        <v>3244</v>
      </c>
    </row>
    <row r="4509" spans="1:28" x14ac:dyDescent="0.3">
      <c r="A4509" t="s">
        <v>27</v>
      </c>
      <c r="B4509" t="s">
        <v>56</v>
      </c>
      <c r="C4509" t="s">
        <v>95</v>
      </c>
      <c r="D4509" t="s">
        <v>54</v>
      </c>
      <c r="E4509" t="s">
        <v>31</v>
      </c>
      <c r="F4509" t="s">
        <v>43</v>
      </c>
      <c r="G4509" t="s">
        <v>96</v>
      </c>
      <c r="H4509" t="s">
        <v>6474</v>
      </c>
      <c r="I4509" t="s">
        <v>56</v>
      </c>
      <c r="J4509" t="s">
        <v>32</v>
      </c>
      <c r="K4509" t="s">
        <v>33</v>
      </c>
      <c r="L4509" t="s">
        <v>34</v>
      </c>
      <c r="M4509" t="s">
        <v>35</v>
      </c>
      <c r="N4509" t="s">
        <v>36</v>
      </c>
      <c r="O4509">
        <v>0</v>
      </c>
      <c r="P4509">
        <v>377.45</v>
      </c>
      <c r="Q4509">
        <v>202410</v>
      </c>
      <c r="R4509">
        <v>0</v>
      </c>
      <c r="S4509" t="s">
        <v>46</v>
      </c>
      <c r="T4509" t="s">
        <v>38</v>
      </c>
      <c r="U4509" t="s">
        <v>39</v>
      </c>
      <c r="V4509">
        <v>27248402</v>
      </c>
      <c r="W4509">
        <v>10884</v>
      </c>
      <c r="X4509">
        <v>65709633028</v>
      </c>
      <c r="Z4509">
        <v>12678</v>
      </c>
      <c r="AA4509">
        <v>316652323</v>
      </c>
      <c r="AB4509" t="s">
        <v>3251</v>
      </c>
    </row>
    <row r="4510" spans="1:28" x14ac:dyDescent="0.3">
      <c r="A4510" t="s">
        <v>27</v>
      </c>
      <c r="B4510" t="s">
        <v>120</v>
      </c>
      <c r="C4510" t="s">
        <v>95</v>
      </c>
      <c r="D4510" t="s">
        <v>58</v>
      </c>
      <c r="E4510" t="s">
        <v>31</v>
      </c>
      <c r="F4510" t="s">
        <v>43</v>
      </c>
      <c r="G4510" t="s">
        <v>96</v>
      </c>
      <c r="H4510" t="s">
        <v>6474</v>
      </c>
      <c r="I4510" t="s">
        <v>120</v>
      </c>
      <c r="J4510" t="s">
        <v>32</v>
      </c>
      <c r="K4510" t="s">
        <v>33</v>
      </c>
      <c r="L4510" t="s">
        <v>34</v>
      </c>
      <c r="M4510" t="s">
        <v>35</v>
      </c>
      <c r="N4510" t="s">
        <v>36</v>
      </c>
      <c r="O4510">
        <v>0</v>
      </c>
      <c r="P4510">
        <v>46.75</v>
      </c>
      <c r="Q4510">
        <v>202410</v>
      </c>
      <c r="R4510">
        <v>0</v>
      </c>
      <c r="S4510" t="s">
        <v>46</v>
      </c>
      <c r="T4510" t="s">
        <v>38</v>
      </c>
      <c r="U4510" t="s">
        <v>39</v>
      </c>
      <c r="V4510">
        <v>33436942</v>
      </c>
      <c r="W4510">
        <v>10884</v>
      </c>
      <c r="X4510">
        <v>65709633028</v>
      </c>
      <c r="Z4510">
        <v>12678</v>
      </c>
      <c r="AA4510">
        <v>316652483</v>
      </c>
      <c r="AB4510" t="s">
        <v>3260</v>
      </c>
    </row>
    <row r="4511" spans="1:28" x14ac:dyDescent="0.3">
      <c r="A4511" t="s">
        <v>27</v>
      </c>
      <c r="B4511" t="s">
        <v>244</v>
      </c>
      <c r="C4511" t="s">
        <v>95</v>
      </c>
      <c r="D4511" t="s">
        <v>30</v>
      </c>
      <c r="E4511" t="s">
        <v>31</v>
      </c>
      <c r="F4511" t="s">
        <v>43</v>
      </c>
      <c r="G4511" t="s">
        <v>96</v>
      </c>
      <c r="H4511" t="s">
        <v>6474</v>
      </c>
      <c r="I4511" t="s">
        <v>244</v>
      </c>
      <c r="J4511" t="s">
        <v>32</v>
      </c>
      <c r="K4511" t="s">
        <v>33</v>
      </c>
      <c r="L4511" t="s">
        <v>34</v>
      </c>
      <c r="M4511" t="s">
        <v>35</v>
      </c>
      <c r="N4511" t="s">
        <v>36</v>
      </c>
      <c r="O4511">
        <v>0</v>
      </c>
      <c r="P4511">
        <v>600.37</v>
      </c>
      <c r="Q4511">
        <v>202502</v>
      </c>
      <c r="R4511">
        <v>0</v>
      </c>
      <c r="S4511" t="s">
        <v>46</v>
      </c>
      <c r="T4511" t="s">
        <v>38</v>
      </c>
      <c r="U4511" t="s">
        <v>39</v>
      </c>
      <c r="V4511">
        <v>31706233</v>
      </c>
      <c r="W4511">
        <v>12197</v>
      </c>
      <c r="X4511">
        <v>65711140729</v>
      </c>
      <c r="Z4511">
        <v>12678</v>
      </c>
      <c r="AA4511">
        <v>372753061</v>
      </c>
      <c r="AB4511" t="s">
        <v>3413</v>
      </c>
    </row>
    <row r="4512" spans="1:28" x14ac:dyDescent="0.3">
      <c r="A4512" t="s">
        <v>27</v>
      </c>
      <c r="B4512" t="s">
        <v>56</v>
      </c>
      <c r="C4512" t="s">
        <v>95</v>
      </c>
      <c r="D4512" t="s">
        <v>54</v>
      </c>
      <c r="E4512" t="s">
        <v>31</v>
      </c>
      <c r="F4512" t="s">
        <v>43</v>
      </c>
      <c r="G4512" t="s">
        <v>96</v>
      </c>
      <c r="H4512" t="s">
        <v>6474</v>
      </c>
      <c r="I4512" t="s">
        <v>56</v>
      </c>
      <c r="J4512" t="s">
        <v>32</v>
      </c>
      <c r="K4512" t="s">
        <v>33</v>
      </c>
      <c r="L4512" t="s">
        <v>34</v>
      </c>
      <c r="M4512" t="s">
        <v>35</v>
      </c>
      <c r="N4512" t="s">
        <v>36</v>
      </c>
      <c r="O4512">
        <v>0</v>
      </c>
      <c r="P4512">
        <v>536.9</v>
      </c>
      <c r="Q4512">
        <v>202502</v>
      </c>
      <c r="R4512">
        <v>0</v>
      </c>
      <c r="S4512" t="s">
        <v>46</v>
      </c>
      <c r="T4512" t="s">
        <v>38</v>
      </c>
      <c r="U4512" t="s">
        <v>39</v>
      </c>
      <c r="V4512">
        <v>27248402</v>
      </c>
      <c r="W4512">
        <v>12197</v>
      </c>
      <c r="X4512">
        <v>65711140729</v>
      </c>
      <c r="Z4512">
        <v>12678</v>
      </c>
      <c r="AA4512">
        <v>372752405</v>
      </c>
      <c r="AB4512" t="s">
        <v>3416</v>
      </c>
    </row>
    <row r="4513" spans="1:28" x14ac:dyDescent="0.3">
      <c r="A4513" t="s">
        <v>27</v>
      </c>
      <c r="B4513" t="s">
        <v>94</v>
      </c>
      <c r="C4513" t="s">
        <v>95</v>
      </c>
      <c r="D4513" t="s">
        <v>54</v>
      </c>
      <c r="E4513" t="s">
        <v>31</v>
      </c>
      <c r="F4513" t="s">
        <v>43</v>
      </c>
      <c r="G4513" t="s">
        <v>96</v>
      </c>
      <c r="H4513" t="s">
        <v>6474</v>
      </c>
      <c r="I4513" t="s">
        <v>94</v>
      </c>
      <c r="J4513" t="s">
        <v>32</v>
      </c>
      <c r="K4513" t="s">
        <v>33</v>
      </c>
      <c r="L4513" t="s">
        <v>34</v>
      </c>
      <c r="M4513" t="s">
        <v>35</v>
      </c>
      <c r="N4513" t="s">
        <v>36</v>
      </c>
      <c r="O4513">
        <v>0</v>
      </c>
      <c r="P4513">
        <v>32.93</v>
      </c>
      <c r="Q4513">
        <v>202502</v>
      </c>
      <c r="R4513">
        <v>0</v>
      </c>
      <c r="S4513" t="s">
        <v>46</v>
      </c>
      <c r="T4513" t="s">
        <v>38</v>
      </c>
      <c r="U4513" t="s">
        <v>39</v>
      </c>
      <c r="V4513">
        <v>43128090</v>
      </c>
      <c r="W4513">
        <v>12197</v>
      </c>
      <c r="X4513">
        <v>65711140729</v>
      </c>
      <c r="Z4513">
        <v>12678</v>
      </c>
      <c r="AA4513">
        <v>372751871</v>
      </c>
      <c r="AB4513" t="s">
        <v>3427</v>
      </c>
    </row>
    <row r="4514" spans="1:28" x14ac:dyDescent="0.3">
      <c r="A4514" t="s">
        <v>27</v>
      </c>
      <c r="B4514" t="s">
        <v>28</v>
      </c>
      <c r="C4514" t="s">
        <v>95</v>
      </c>
      <c r="D4514" t="s">
        <v>30</v>
      </c>
      <c r="E4514" t="s">
        <v>31</v>
      </c>
      <c r="F4514" t="s">
        <v>43</v>
      </c>
      <c r="G4514" t="s">
        <v>96</v>
      </c>
      <c r="H4514" t="s">
        <v>6474</v>
      </c>
      <c r="I4514" t="s">
        <v>28</v>
      </c>
      <c r="J4514" t="s">
        <v>32</v>
      </c>
      <c r="K4514" t="s">
        <v>33</v>
      </c>
      <c r="L4514" t="s">
        <v>34</v>
      </c>
      <c r="M4514" t="s">
        <v>35</v>
      </c>
      <c r="N4514" t="s">
        <v>36</v>
      </c>
      <c r="O4514">
        <v>0</v>
      </c>
      <c r="P4514">
        <v>1382.36</v>
      </c>
      <c r="Q4514">
        <v>202502</v>
      </c>
      <c r="R4514">
        <v>0</v>
      </c>
      <c r="S4514" t="s">
        <v>46</v>
      </c>
      <c r="T4514" t="s">
        <v>38</v>
      </c>
      <c r="U4514" t="s">
        <v>39</v>
      </c>
      <c r="V4514">
        <v>26709282</v>
      </c>
      <c r="W4514">
        <v>12197</v>
      </c>
      <c r="X4514">
        <v>65711140729</v>
      </c>
      <c r="Z4514">
        <v>12678</v>
      </c>
      <c r="AA4514">
        <v>372751334</v>
      </c>
      <c r="AB4514" t="s">
        <v>3435</v>
      </c>
    </row>
    <row r="4515" spans="1:28" x14ac:dyDescent="0.3">
      <c r="A4515" t="s">
        <v>27</v>
      </c>
      <c r="B4515" t="s">
        <v>69</v>
      </c>
      <c r="C4515" t="s">
        <v>95</v>
      </c>
      <c r="D4515" t="s">
        <v>30</v>
      </c>
      <c r="E4515" t="s">
        <v>31</v>
      </c>
      <c r="F4515" t="s">
        <v>43</v>
      </c>
      <c r="G4515" t="s">
        <v>96</v>
      </c>
      <c r="H4515" t="s">
        <v>6474</v>
      </c>
      <c r="I4515" t="s">
        <v>69</v>
      </c>
      <c r="J4515" t="s">
        <v>32</v>
      </c>
      <c r="K4515" t="s">
        <v>33</v>
      </c>
      <c r="L4515" t="s">
        <v>34</v>
      </c>
      <c r="M4515" t="s">
        <v>35</v>
      </c>
      <c r="N4515" t="s">
        <v>36</v>
      </c>
      <c r="O4515">
        <v>0</v>
      </c>
      <c r="P4515">
        <v>765.46</v>
      </c>
      <c r="Q4515">
        <v>202502</v>
      </c>
      <c r="R4515">
        <v>0</v>
      </c>
      <c r="S4515" t="s">
        <v>46</v>
      </c>
      <c r="T4515" t="s">
        <v>38</v>
      </c>
      <c r="U4515" t="s">
        <v>39</v>
      </c>
      <c r="V4515">
        <v>26982849</v>
      </c>
      <c r="W4515">
        <v>12197</v>
      </c>
      <c r="X4515">
        <v>65711140729</v>
      </c>
      <c r="Z4515">
        <v>12678</v>
      </c>
      <c r="AA4515">
        <v>372753585</v>
      </c>
      <c r="AB4515" t="s">
        <v>3438</v>
      </c>
    </row>
    <row r="4516" spans="1:28" x14ac:dyDescent="0.3">
      <c r="A4516" t="s">
        <v>27</v>
      </c>
      <c r="B4516" t="s">
        <v>112</v>
      </c>
      <c r="C4516" t="s">
        <v>95</v>
      </c>
      <c r="D4516" t="s">
        <v>83</v>
      </c>
      <c r="E4516" t="s">
        <v>31</v>
      </c>
      <c r="F4516" t="s">
        <v>43</v>
      </c>
      <c r="G4516" t="s">
        <v>96</v>
      </c>
      <c r="H4516" t="s">
        <v>6474</v>
      </c>
      <c r="I4516" t="s">
        <v>112</v>
      </c>
      <c r="J4516" t="s">
        <v>32</v>
      </c>
      <c r="K4516" t="s">
        <v>33</v>
      </c>
      <c r="L4516" t="s">
        <v>34</v>
      </c>
      <c r="M4516" t="s">
        <v>35</v>
      </c>
      <c r="N4516" t="s">
        <v>36</v>
      </c>
      <c r="O4516">
        <v>0</v>
      </c>
      <c r="P4516">
        <v>39.590000000000003</v>
      </c>
      <c r="Q4516">
        <v>202502</v>
      </c>
      <c r="R4516">
        <v>0</v>
      </c>
      <c r="S4516" t="s">
        <v>46</v>
      </c>
      <c r="T4516" t="s">
        <v>38</v>
      </c>
      <c r="U4516" t="s">
        <v>39</v>
      </c>
      <c r="V4516">
        <v>26892281</v>
      </c>
      <c r="W4516">
        <v>12197</v>
      </c>
      <c r="X4516">
        <v>65711140729</v>
      </c>
      <c r="Z4516">
        <v>12678</v>
      </c>
      <c r="AA4516">
        <v>372749552</v>
      </c>
      <c r="AB4516" t="s">
        <v>3449</v>
      </c>
    </row>
    <row r="4517" spans="1:28" x14ac:dyDescent="0.3">
      <c r="A4517" t="s">
        <v>27</v>
      </c>
      <c r="B4517" t="s">
        <v>56</v>
      </c>
      <c r="C4517" t="s">
        <v>95</v>
      </c>
      <c r="D4517" t="s">
        <v>58</v>
      </c>
      <c r="E4517" t="s">
        <v>31</v>
      </c>
      <c r="F4517" t="s">
        <v>43</v>
      </c>
      <c r="G4517" t="s">
        <v>96</v>
      </c>
      <c r="H4517" t="s">
        <v>6474</v>
      </c>
      <c r="I4517" t="s">
        <v>56</v>
      </c>
      <c r="J4517" t="s">
        <v>32</v>
      </c>
      <c r="K4517" t="s">
        <v>33</v>
      </c>
      <c r="L4517" t="s">
        <v>34</v>
      </c>
      <c r="M4517" t="s">
        <v>35</v>
      </c>
      <c r="N4517" t="s">
        <v>36</v>
      </c>
      <c r="O4517">
        <v>0</v>
      </c>
      <c r="P4517">
        <v>134.43</v>
      </c>
      <c r="Q4517">
        <v>202502</v>
      </c>
      <c r="R4517">
        <v>0</v>
      </c>
      <c r="S4517" t="s">
        <v>46</v>
      </c>
      <c r="T4517" t="s">
        <v>38</v>
      </c>
      <c r="U4517" t="s">
        <v>39</v>
      </c>
      <c r="V4517">
        <v>26806440</v>
      </c>
      <c r="W4517">
        <v>12197</v>
      </c>
      <c r="X4517">
        <v>65711140729</v>
      </c>
      <c r="Z4517">
        <v>12678</v>
      </c>
      <c r="AA4517">
        <v>372750079</v>
      </c>
      <c r="AB4517" t="s">
        <v>3463</v>
      </c>
    </row>
    <row r="4518" spans="1:28" x14ac:dyDescent="0.3">
      <c r="A4518" t="s">
        <v>27</v>
      </c>
      <c r="B4518" t="s">
        <v>120</v>
      </c>
      <c r="C4518" t="s">
        <v>95</v>
      </c>
      <c r="D4518" t="s">
        <v>58</v>
      </c>
      <c r="E4518" t="s">
        <v>31</v>
      </c>
      <c r="F4518" t="s">
        <v>43</v>
      </c>
      <c r="G4518" t="s">
        <v>96</v>
      </c>
      <c r="H4518" t="s">
        <v>6474</v>
      </c>
      <c r="I4518" t="s">
        <v>120</v>
      </c>
      <c r="J4518" t="s">
        <v>32</v>
      </c>
      <c r="K4518" t="s">
        <v>33</v>
      </c>
      <c r="L4518" t="s">
        <v>34</v>
      </c>
      <c r="M4518" t="s">
        <v>35</v>
      </c>
      <c r="N4518" t="s">
        <v>36</v>
      </c>
      <c r="O4518">
        <v>0</v>
      </c>
      <c r="P4518">
        <v>118.16</v>
      </c>
      <c r="Q4518">
        <v>202502</v>
      </c>
      <c r="R4518">
        <v>0</v>
      </c>
      <c r="S4518" t="s">
        <v>46</v>
      </c>
      <c r="T4518" t="s">
        <v>38</v>
      </c>
      <c r="U4518" t="s">
        <v>39</v>
      </c>
      <c r="V4518">
        <v>33436942</v>
      </c>
      <c r="W4518">
        <v>12197</v>
      </c>
      <c r="X4518">
        <v>65711140729</v>
      </c>
      <c r="Z4518">
        <v>12678</v>
      </c>
      <c r="AA4518">
        <v>372749513</v>
      </c>
      <c r="AB4518" t="s">
        <v>3468</v>
      </c>
    </row>
    <row r="4519" spans="1:28" x14ac:dyDescent="0.3">
      <c r="A4519" t="s">
        <v>27</v>
      </c>
      <c r="B4519" t="s">
        <v>112</v>
      </c>
      <c r="C4519" t="s">
        <v>95</v>
      </c>
      <c r="D4519" t="s">
        <v>83</v>
      </c>
      <c r="E4519" t="s">
        <v>31</v>
      </c>
      <c r="F4519" t="s">
        <v>43</v>
      </c>
      <c r="G4519" t="s">
        <v>96</v>
      </c>
      <c r="H4519" t="s">
        <v>6474</v>
      </c>
      <c r="I4519" t="s">
        <v>112</v>
      </c>
      <c r="J4519" t="s">
        <v>32</v>
      </c>
      <c r="K4519" t="s">
        <v>33</v>
      </c>
      <c r="L4519" t="s">
        <v>34</v>
      </c>
      <c r="M4519" t="s">
        <v>35</v>
      </c>
      <c r="N4519" t="s">
        <v>45</v>
      </c>
      <c r="O4519">
        <v>0</v>
      </c>
      <c r="P4519">
        <v>-5.79</v>
      </c>
      <c r="Q4519">
        <v>202502</v>
      </c>
      <c r="R4519">
        <v>0</v>
      </c>
      <c r="S4519" t="s">
        <v>46</v>
      </c>
      <c r="T4519" t="s">
        <v>38</v>
      </c>
      <c r="U4519" t="s">
        <v>39</v>
      </c>
      <c r="V4519">
        <v>26892281</v>
      </c>
      <c r="W4519">
        <v>12197</v>
      </c>
      <c r="X4519">
        <v>65711140729</v>
      </c>
      <c r="Z4519">
        <v>12678</v>
      </c>
      <c r="AA4519">
        <v>372750175</v>
      </c>
      <c r="AB4519" t="s">
        <v>3477</v>
      </c>
    </row>
    <row r="4520" spans="1:28" x14ac:dyDescent="0.3">
      <c r="A4520" t="s">
        <v>27</v>
      </c>
      <c r="B4520" t="s">
        <v>69</v>
      </c>
      <c r="C4520" t="s">
        <v>95</v>
      </c>
      <c r="D4520" t="s">
        <v>30</v>
      </c>
      <c r="E4520" t="s">
        <v>31</v>
      </c>
      <c r="F4520" t="s">
        <v>43</v>
      </c>
      <c r="G4520" t="s">
        <v>96</v>
      </c>
      <c r="H4520" t="s">
        <v>6474</v>
      </c>
      <c r="I4520" t="s">
        <v>69</v>
      </c>
      <c r="J4520" t="s">
        <v>32</v>
      </c>
      <c r="K4520" t="s">
        <v>33</v>
      </c>
      <c r="L4520" t="s">
        <v>34</v>
      </c>
      <c r="M4520" t="s">
        <v>35</v>
      </c>
      <c r="N4520" t="s">
        <v>36</v>
      </c>
      <c r="O4520">
        <v>0</v>
      </c>
      <c r="P4520">
        <v>1230.95</v>
      </c>
      <c r="Q4520">
        <v>202411</v>
      </c>
      <c r="R4520">
        <v>0</v>
      </c>
      <c r="S4520" t="s">
        <v>46</v>
      </c>
      <c r="T4520" t="s">
        <v>38</v>
      </c>
      <c r="U4520" t="s">
        <v>39</v>
      </c>
      <c r="V4520">
        <v>26982849</v>
      </c>
      <c r="W4520">
        <v>11211</v>
      </c>
      <c r="X4520">
        <v>65709994345</v>
      </c>
      <c r="Z4520">
        <v>12678</v>
      </c>
      <c r="AA4520">
        <v>326660040</v>
      </c>
      <c r="AB4520" t="s">
        <v>3561</v>
      </c>
    </row>
    <row r="4521" spans="1:28" x14ac:dyDescent="0.3">
      <c r="A4521" t="s">
        <v>27</v>
      </c>
      <c r="B4521" t="s">
        <v>94</v>
      </c>
      <c r="C4521" t="s">
        <v>95</v>
      </c>
      <c r="D4521" t="s">
        <v>30</v>
      </c>
      <c r="E4521" t="s">
        <v>31</v>
      </c>
      <c r="F4521" t="s">
        <v>43</v>
      </c>
      <c r="G4521" t="s">
        <v>96</v>
      </c>
      <c r="H4521" t="s">
        <v>6474</v>
      </c>
      <c r="I4521" t="s">
        <v>94</v>
      </c>
      <c r="J4521" t="s">
        <v>32</v>
      </c>
      <c r="K4521" t="s">
        <v>33</v>
      </c>
      <c r="L4521" t="s">
        <v>34</v>
      </c>
      <c r="M4521" t="s">
        <v>35</v>
      </c>
      <c r="N4521" t="s">
        <v>36</v>
      </c>
      <c r="O4521">
        <v>0</v>
      </c>
      <c r="P4521">
        <v>28.71</v>
      </c>
      <c r="Q4521">
        <v>202411</v>
      </c>
      <c r="R4521">
        <v>0</v>
      </c>
      <c r="S4521" t="s">
        <v>46</v>
      </c>
      <c r="T4521" t="s">
        <v>38</v>
      </c>
      <c r="U4521" t="s">
        <v>39</v>
      </c>
      <c r="V4521">
        <v>39888656</v>
      </c>
      <c r="W4521">
        <v>11211</v>
      </c>
      <c r="X4521">
        <v>65709994345</v>
      </c>
      <c r="Z4521">
        <v>12678</v>
      </c>
      <c r="AA4521">
        <v>326663134</v>
      </c>
      <c r="AB4521" t="s">
        <v>3574</v>
      </c>
    </row>
    <row r="4522" spans="1:28" x14ac:dyDescent="0.3">
      <c r="A4522" t="s">
        <v>27</v>
      </c>
      <c r="B4522" t="s">
        <v>28</v>
      </c>
      <c r="C4522" t="s">
        <v>95</v>
      </c>
      <c r="D4522" t="s">
        <v>30</v>
      </c>
      <c r="E4522" t="s">
        <v>31</v>
      </c>
      <c r="F4522" t="s">
        <v>43</v>
      </c>
      <c r="G4522" t="s">
        <v>96</v>
      </c>
      <c r="H4522" t="s">
        <v>6474</v>
      </c>
      <c r="I4522" t="s">
        <v>28</v>
      </c>
      <c r="J4522" t="s">
        <v>32</v>
      </c>
      <c r="K4522" t="s">
        <v>33</v>
      </c>
      <c r="L4522" t="s">
        <v>34</v>
      </c>
      <c r="M4522" t="s">
        <v>35</v>
      </c>
      <c r="N4522" t="s">
        <v>36</v>
      </c>
      <c r="O4522">
        <v>0</v>
      </c>
      <c r="P4522">
        <v>2382.19</v>
      </c>
      <c r="Q4522">
        <v>202411</v>
      </c>
      <c r="R4522">
        <v>0</v>
      </c>
      <c r="S4522" t="s">
        <v>46</v>
      </c>
      <c r="T4522" t="s">
        <v>38</v>
      </c>
      <c r="U4522" t="s">
        <v>39</v>
      </c>
      <c r="V4522">
        <v>26709282</v>
      </c>
      <c r="W4522">
        <v>11211</v>
      </c>
      <c r="X4522">
        <v>65709994345</v>
      </c>
      <c r="Z4522">
        <v>12678</v>
      </c>
      <c r="AA4522">
        <v>326660454</v>
      </c>
      <c r="AB4522" t="s">
        <v>3594</v>
      </c>
    </row>
    <row r="4523" spans="1:28" x14ac:dyDescent="0.3">
      <c r="A4523" t="s">
        <v>27</v>
      </c>
      <c r="B4523" t="s">
        <v>112</v>
      </c>
      <c r="C4523" t="s">
        <v>95</v>
      </c>
      <c r="D4523" t="s">
        <v>83</v>
      </c>
      <c r="E4523" t="s">
        <v>31</v>
      </c>
      <c r="F4523" t="s">
        <v>43</v>
      </c>
      <c r="G4523" t="s">
        <v>96</v>
      </c>
      <c r="H4523" t="s">
        <v>6474</v>
      </c>
      <c r="I4523" t="s">
        <v>112</v>
      </c>
      <c r="J4523" t="s">
        <v>32</v>
      </c>
      <c r="K4523" t="s">
        <v>33</v>
      </c>
      <c r="L4523" t="s">
        <v>34</v>
      </c>
      <c r="M4523" t="s">
        <v>35</v>
      </c>
      <c r="N4523" t="s">
        <v>36</v>
      </c>
      <c r="O4523">
        <v>0</v>
      </c>
      <c r="P4523">
        <v>129.5</v>
      </c>
      <c r="Q4523">
        <v>202411</v>
      </c>
      <c r="R4523">
        <v>0</v>
      </c>
      <c r="S4523" t="s">
        <v>46</v>
      </c>
      <c r="T4523" t="s">
        <v>38</v>
      </c>
      <c r="U4523" t="s">
        <v>39</v>
      </c>
      <c r="V4523">
        <v>26892281</v>
      </c>
      <c r="W4523">
        <v>11211</v>
      </c>
      <c r="X4523">
        <v>65709994345</v>
      </c>
      <c r="Z4523">
        <v>12678</v>
      </c>
      <c r="AA4523">
        <v>326660486</v>
      </c>
      <c r="AB4523" t="s">
        <v>3601</v>
      </c>
    </row>
    <row r="4524" spans="1:28" x14ac:dyDescent="0.3">
      <c r="A4524" t="s">
        <v>27</v>
      </c>
      <c r="B4524" t="s">
        <v>56</v>
      </c>
      <c r="C4524" t="s">
        <v>95</v>
      </c>
      <c r="D4524" t="s">
        <v>58</v>
      </c>
      <c r="E4524" t="s">
        <v>31</v>
      </c>
      <c r="F4524" t="s">
        <v>43</v>
      </c>
      <c r="G4524" t="s">
        <v>96</v>
      </c>
      <c r="H4524" t="s">
        <v>6474</v>
      </c>
      <c r="I4524" t="s">
        <v>56</v>
      </c>
      <c r="J4524" t="s">
        <v>32</v>
      </c>
      <c r="K4524" t="s">
        <v>33</v>
      </c>
      <c r="L4524" t="s">
        <v>34</v>
      </c>
      <c r="M4524" t="s">
        <v>35</v>
      </c>
      <c r="N4524" t="s">
        <v>36</v>
      </c>
      <c r="O4524">
        <v>0</v>
      </c>
      <c r="P4524">
        <v>224.06</v>
      </c>
      <c r="Q4524">
        <v>202411</v>
      </c>
      <c r="R4524">
        <v>0</v>
      </c>
      <c r="S4524" t="s">
        <v>46</v>
      </c>
      <c r="T4524" t="s">
        <v>38</v>
      </c>
      <c r="U4524" t="s">
        <v>39</v>
      </c>
      <c r="V4524">
        <v>26806440</v>
      </c>
      <c r="W4524">
        <v>11211</v>
      </c>
      <c r="X4524">
        <v>65709994345</v>
      </c>
      <c r="Z4524">
        <v>12678</v>
      </c>
      <c r="AA4524">
        <v>326662084</v>
      </c>
      <c r="AB4524" t="s">
        <v>3614</v>
      </c>
    </row>
    <row r="4525" spans="1:28" x14ac:dyDescent="0.3">
      <c r="A4525" t="s">
        <v>27</v>
      </c>
      <c r="B4525" t="s">
        <v>120</v>
      </c>
      <c r="C4525" t="s">
        <v>95</v>
      </c>
      <c r="D4525" t="s">
        <v>58</v>
      </c>
      <c r="E4525" t="s">
        <v>31</v>
      </c>
      <c r="F4525" t="s">
        <v>43</v>
      </c>
      <c r="G4525" t="s">
        <v>96</v>
      </c>
      <c r="H4525" t="s">
        <v>6474</v>
      </c>
      <c r="I4525" t="s">
        <v>120</v>
      </c>
      <c r="J4525" t="s">
        <v>32</v>
      </c>
      <c r="K4525" t="s">
        <v>33</v>
      </c>
      <c r="L4525" t="s">
        <v>34</v>
      </c>
      <c r="M4525" t="s">
        <v>35</v>
      </c>
      <c r="N4525" t="s">
        <v>36</v>
      </c>
      <c r="O4525">
        <v>0</v>
      </c>
      <c r="P4525">
        <v>177.04</v>
      </c>
      <c r="Q4525">
        <v>202411</v>
      </c>
      <c r="R4525">
        <v>0</v>
      </c>
      <c r="S4525" t="s">
        <v>46</v>
      </c>
      <c r="T4525" t="s">
        <v>38</v>
      </c>
      <c r="U4525" t="s">
        <v>39</v>
      </c>
      <c r="V4525">
        <v>33436942</v>
      </c>
      <c r="W4525">
        <v>11211</v>
      </c>
      <c r="X4525">
        <v>65709994345</v>
      </c>
      <c r="Z4525">
        <v>12678</v>
      </c>
      <c r="AA4525">
        <v>326659210</v>
      </c>
      <c r="AB4525" t="s">
        <v>3615</v>
      </c>
    </row>
    <row r="4526" spans="1:28" x14ac:dyDescent="0.3">
      <c r="A4526" t="s">
        <v>27</v>
      </c>
      <c r="B4526" t="s">
        <v>244</v>
      </c>
      <c r="C4526" t="s">
        <v>95</v>
      </c>
      <c r="D4526" t="s">
        <v>30</v>
      </c>
      <c r="E4526" t="s">
        <v>31</v>
      </c>
      <c r="F4526" t="s">
        <v>43</v>
      </c>
      <c r="G4526" t="s">
        <v>96</v>
      </c>
      <c r="H4526" t="s">
        <v>6474</v>
      </c>
      <c r="I4526" t="s">
        <v>244</v>
      </c>
      <c r="J4526" t="s">
        <v>32</v>
      </c>
      <c r="K4526" t="s">
        <v>33</v>
      </c>
      <c r="L4526" t="s">
        <v>34</v>
      </c>
      <c r="M4526" t="s">
        <v>35</v>
      </c>
      <c r="N4526" t="s">
        <v>36</v>
      </c>
      <c r="O4526">
        <v>0</v>
      </c>
      <c r="P4526">
        <v>1345.49</v>
      </c>
      <c r="Q4526">
        <v>202411</v>
      </c>
      <c r="R4526">
        <v>0</v>
      </c>
      <c r="S4526" t="s">
        <v>46</v>
      </c>
      <c r="T4526" t="s">
        <v>38</v>
      </c>
      <c r="U4526" t="s">
        <v>39</v>
      </c>
      <c r="V4526">
        <v>31706233</v>
      </c>
      <c r="W4526">
        <v>11211</v>
      </c>
      <c r="X4526">
        <v>65709994345</v>
      </c>
      <c r="Z4526">
        <v>12678</v>
      </c>
      <c r="AA4526">
        <v>326661373</v>
      </c>
      <c r="AB4526" t="s">
        <v>3618</v>
      </c>
    </row>
    <row r="4527" spans="1:28" x14ac:dyDescent="0.3">
      <c r="A4527" t="s">
        <v>27</v>
      </c>
      <c r="B4527" t="s">
        <v>56</v>
      </c>
      <c r="C4527" t="s">
        <v>95</v>
      </c>
      <c r="D4527" t="s">
        <v>54</v>
      </c>
      <c r="E4527" t="s">
        <v>31</v>
      </c>
      <c r="F4527" t="s">
        <v>43</v>
      </c>
      <c r="G4527" t="s">
        <v>96</v>
      </c>
      <c r="H4527" t="s">
        <v>6474</v>
      </c>
      <c r="I4527" t="s">
        <v>56</v>
      </c>
      <c r="J4527" t="s">
        <v>32</v>
      </c>
      <c r="K4527" t="s">
        <v>33</v>
      </c>
      <c r="L4527" t="s">
        <v>34</v>
      </c>
      <c r="M4527" t="s">
        <v>35</v>
      </c>
      <c r="N4527" t="s">
        <v>36</v>
      </c>
      <c r="O4527">
        <v>0</v>
      </c>
      <c r="P4527">
        <v>956.15</v>
      </c>
      <c r="Q4527">
        <v>202411</v>
      </c>
      <c r="R4527">
        <v>0</v>
      </c>
      <c r="S4527" t="s">
        <v>46</v>
      </c>
      <c r="T4527" t="s">
        <v>38</v>
      </c>
      <c r="U4527" t="s">
        <v>39</v>
      </c>
      <c r="V4527">
        <v>27248402</v>
      </c>
      <c r="W4527">
        <v>11211</v>
      </c>
      <c r="X4527">
        <v>65709994345</v>
      </c>
      <c r="Z4527">
        <v>12678</v>
      </c>
      <c r="AA4527">
        <v>326663577</v>
      </c>
      <c r="AB4527" t="s">
        <v>3622</v>
      </c>
    </row>
    <row r="4528" spans="1:28" x14ac:dyDescent="0.3">
      <c r="A4528" t="s">
        <v>27</v>
      </c>
      <c r="B4528" t="s">
        <v>69</v>
      </c>
      <c r="C4528" t="s">
        <v>95</v>
      </c>
      <c r="D4528" t="s">
        <v>30</v>
      </c>
      <c r="E4528" t="s">
        <v>31</v>
      </c>
      <c r="F4528" t="s">
        <v>43</v>
      </c>
      <c r="G4528" t="s">
        <v>96</v>
      </c>
      <c r="H4528" t="s">
        <v>6474</v>
      </c>
      <c r="I4528" t="s">
        <v>69</v>
      </c>
      <c r="J4528" t="s">
        <v>32</v>
      </c>
      <c r="K4528" t="s">
        <v>33</v>
      </c>
      <c r="L4528" t="s">
        <v>34</v>
      </c>
      <c r="M4528" t="s">
        <v>44</v>
      </c>
      <c r="N4528" t="s">
        <v>36</v>
      </c>
      <c r="O4528">
        <v>0</v>
      </c>
      <c r="P4528">
        <v>2969.16</v>
      </c>
      <c r="Q4528">
        <v>202307</v>
      </c>
      <c r="R4528">
        <v>0</v>
      </c>
      <c r="S4528" t="s">
        <v>46</v>
      </c>
      <c r="T4528" t="s">
        <v>38</v>
      </c>
      <c r="U4528" t="s">
        <v>39</v>
      </c>
      <c r="V4528">
        <v>14455513</v>
      </c>
      <c r="W4528">
        <v>5934</v>
      </c>
      <c r="X4528">
        <v>61705546892</v>
      </c>
      <c r="Z4528">
        <v>12678</v>
      </c>
      <c r="AA4528">
        <v>192949193</v>
      </c>
      <c r="AB4528" t="s">
        <v>3761</v>
      </c>
    </row>
    <row r="4529" spans="1:28" x14ac:dyDescent="0.3">
      <c r="A4529" t="s">
        <v>27</v>
      </c>
      <c r="B4529" t="s">
        <v>56</v>
      </c>
      <c r="C4529" t="s">
        <v>95</v>
      </c>
      <c r="D4529" t="s">
        <v>58</v>
      </c>
      <c r="E4529" t="s">
        <v>31</v>
      </c>
      <c r="F4529" t="s">
        <v>43</v>
      </c>
      <c r="G4529" t="s">
        <v>96</v>
      </c>
      <c r="H4529" t="s">
        <v>6474</v>
      </c>
      <c r="I4529" t="s">
        <v>56</v>
      </c>
      <c r="J4529" t="s">
        <v>32</v>
      </c>
      <c r="K4529" t="s">
        <v>33</v>
      </c>
      <c r="L4529" t="s">
        <v>34</v>
      </c>
      <c r="M4529" t="s">
        <v>44</v>
      </c>
      <c r="N4529" t="s">
        <v>36</v>
      </c>
      <c r="O4529">
        <v>0</v>
      </c>
      <c r="P4529">
        <v>623.1</v>
      </c>
      <c r="Q4529">
        <v>202307</v>
      </c>
      <c r="R4529">
        <v>0</v>
      </c>
      <c r="S4529" t="s">
        <v>46</v>
      </c>
      <c r="T4529" t="s">
        <v>38</v>
      </c>
      <c r="U4529" t="s">
        <v>39</v>
      </c>
      <c r="V4529">
        <v>14519918</v>
      </c>
      <c r="W4529">
        <v>5934</v>
      </c>
      <c r="X4529">
        <v>61705546892</v>
      </c>
      <c r="Z4529">
        <v>12678</v>
      </c>
      <c r="AA4529">
        <v>192948737</v>
      </c>
      <c r="AB4529" t="s">
        <v>3765</v>
      </c>
    </row>
    <row r="4530" spans="1:28" x14ac:dyDescent="0.3">
      <c r="A4530" t="s">
        <v>27</v>
      </c>
      <c r="B4530" t="s">
        <v>28</v>
      </c>
      <c r="C4530" t="s">
        <v>95</v>
      </c>
      <c r="D4530" t="s">
        <v>30</v>
      </c>
      <c r="E4530" t="s">
        <v>31</v>
      </c>
      <c r="F4530" t="s">
        <v>43</v>
      </c>
      <c r="G4530" t="s">
        <v>96</v>
      </c>
      <c r="H4530" t="s">
        <v>6474</v>
      </c>
      <c r="I4530" t="s">
        <v>28</v>
      </c>
      <c r="J4530" t="s">
        <v>32</v>
      </c>
      <c r="K4530" t="s">
        <v>33</v>
      </c>
      <c r="L4530" t="s">
        <v>34</v>
      </c>
      <c r="M4530" t="s">
        <v>44</v>
      </c>
      <c r="N4530" t="s">
        <v>36</v>
      </c>
      <c r="O4530">
        <v>0</v>
      </c>
      <c r="P4530">
        <v>894.18</v>
      </c>
      <c r="Q4530">
        <v>202307</v>
      </c>
      <c r="R4530">
        <v>0</v>
      </c>
      <c r="S4530" t="s">
        <v>46</v>
      </c>
      <c r="T4530" t="s">
        <v>38</v>
      </c>
      <c r="U4530" t="s">
        <v>39</v>
      </c>
      <c r="V4530">
        <v>14476842</v>
      </c>
      <c r="W4530">
        <v>5934</v>
      </c>
      <c r="X4530">
        <v>61705546892</v>
      </c>
      <c r="Z4530">
        <v>12678</v>
      </c>
      <c r="AA4530">
        <v>192949481</v>
      </c>
      <c r="AB4530" t="s">
        <v>3800</v>
      </c>
    </row>
    <row r="4531" spans="1:28" x14ac:dyDescent="0.3">
      <c r="A4531" t="s">
        <v>27</v>
      </c>
      <c r="B4531" t="s">
        <v>69</v>
      </c>
      <c r="C4531" t="s">
        <v>95</v>
      </c>
      <c r="D4531" t="s">
        <v>30</v>
      </c>
      <c r="E4531" t="s">
        <v>31</v>
      </c>
      <c r="F4531" t="s">
        <v>43</v>
      </c>
      <c r="G4531" t="s">
        <v>96</v>
      </c>
      <c r="H4531" t="s">
        <v>6474</v>
      </c>
      <c r="I4531" t="s">
        <v>69</v>
      </c>
      <c r="J4531" t="s">
        <v>32</v>
      </c>
      <c r="K4531" t="s">
        <v>33</v>
      </c>
      <c r="L4531" t="s">
        <v>34</v>
      </c>
      <c r="M4531" t="s">
        <v>44</v>
      </c>
      <c r="N4531" t="s">
        <v>36</v>
      </c>
      <c r="O4531">
        <v>0</v>
      </c>
      <c r="P4531">
        <v>1800.97</v>
      </c>
      <c r="Q4531">
        <v>202305</v>
      </c>
      <c r="R4531">
        <v>0</v>
      </c>
      <c r="S4531" t="s">
        <v>46</v>
      </c>
      <c r="T4531" t="s">
        <v>38</v>
      </c>
      <c r="U4531" t="s">
        <v>39</v>
      </c>
      <c r="V4531">
        <v>14455513</v>
      </c>
      <c r="W4531">
        <v>5290</v>
      </c>
      <c r="X4531">
        <v>61705023119</v>
      </c>
      <c r="Z4531">
        <v>12678</v>
      </c>
      <c r="AA4531">
        <v>169366337</v>
      </c>
      <c r="AB4531" t="s">
        <v>3919</v>
      </c>
    </row>
    <row r="4532" spans="1:28" x14ac:dyDescent="0.3">
      <c r="A4532" t="s">
        <v>27</v>
      </c>
      <c r="B4532" t="s">
        <v>56</v>
      </c>
      <c r="C4532" t="s">
        <v>95</v>
      </c>
      <c r="D4532" t="s">
        <v>54</v>
      </c>
      <c r="E4532" t="s">
        <v>31</v>
      </c>
      <c r="F4532" t="s">
        <v>43</v>
      </c>
      <c r="G4532" t="s">
        <v>96</v>
      </c>
      <c r="H4532" t="s">
        <v>6474</v>
      </c>
      <c r="I4532" t="s">
        <v>56</v>
      </c>
      <c r="J4532" t="s">
        <v>32</v>
      </c>
      <c r="K4532" t="s">
        <v>33</v>
      </c>
      <c r="L4532" t="s">
        <v>34</v>
      </c>
      <c r="M4532" t="s">
        <v>35</v>
      </c>
      <c r="N4532" t="s">
        <v>36</v>
      </c>
      <c r="O4532">
        <v>0</v>
      </c>
      <c r="P4532">
        <v>648.57000000000005</v>
      </c>
      <c r="Q4532">
        <v>202505</v>
      </c>
      <c r="R4532">
        <v>0</v>
      </c>
      <c r="S4532" t="s">
        <v>46</v>
      </c>
      <c r="T4532" t="s">
        <v>38</v>
      </c>
      <c r="U4532" t="s">
        <v>39</v>
      </c>
      <c r="V4532">
        <v>27248402</v>
      </c>
      <c r="W4532">
        <v>13219</v>
      </c>
      <c r="X4532">
        <v>65712200047</v>
      </c>
      <c r="Z4532">
        <v>12678</v>
      </c>
      <c r="AA4532">
        <v>408428808</v>
      </c>
      <c r="AB4532" t="s">
        <v>4000</v>
      </c>
    </row>
    <row r="4533" spans="1:28" x14ac:dyDescent="0.3">
      <c r="A4533" t="s">
        <v>27</v>
      </c>
      <c r="B4533" t="s">
        <v>28</v>
      </c>
      <c r="C4533" t="s">
        <v>95</v>
      </c>
      <c r="D4533" t="s">
        <v>30</v>
      </c>
      <c r="E4533" t="s">
        <v>31</v>
      </c>
      <c r="F4533" t="s">
        <v>43</v>
      </c>
      <c r="G4533" t="s">
        <v>96</v>
      </c>
      <c r="H4533" t="s">
        <v>6474</v>
      </c>
      <c r="I4533" t="s">
        <v>28</v>
      </c>
      <c r="J4533" t="s">
        <v>32</v>
      </c>
      <c r="K4533" t="s">
        <v>33</v>
      </c>
      <c r="L4533" t="s">
        <v>34</v>
      </c>
      <c r="M4533" t="s">
        <v>35</v>
      </c>
      <c r="N4533" t="s">
        <v>36</v>
      </c>
      <c r="O4533">
        <v>0</v>
      </c>
      <c r="P4533">
        <v>2333</v>
      </c>
      <c r="Q4533">
        <v>202505</v>
      </c>
      <c r="R4533">
        <v>0</v>
      </c>
      <c r="S4533" t="s">
        <v>46</v>
      </c>
      <c r="T4533" t="s">
        <v>38</v>
      </c>
      <c r="U4533" t="s">
        <v>39</v>
      </c>
      <c r="V4533">
        <v>26709282</v>
      </c>
      <c r="W4533">
        <v>13219</v>
      </c>
      <c r="X4533">
        <v>65712200047</v>
      </c>
      <c r="Z4533">
        <v>12678</v>
      </c>
      <c r="AA4533">
        <v>408431363</v>
      </c>
      <c r="AB4533" t="s">
        <v>4026</v>
      </c>
    </row>
    <row r="4534" spans="1:28" x14ac:dyDescent="0.3">
      <c r="A4534" t="s">
        <v>27</v>
      </c>
      <c r="B4534" t="s">
        <v>28</v>
      </c>
      <c r="C4534" t="s">
        <v>95</v>
      </c>
      <c r="D4534" t="s">
        <v>30</v>
      </c>
      <c r="E4534" t="s">
        <v>31</v>
      </c>
      <c r="F4534" t="s">
        <v>43</v>
      </c>
      <c r="G4534" t="s">
        <v>96</v>
      </c>
      <c r="H4534" t="s">
        <v>6474</v>
      </c>
      <c r="I4534" t="s">
        <v>28</v>
      </c>
      <c r="J4534" t="s">
        <v>32</v>
      </c>
      <c r="K4534" t="s">
        <v>33</v>
      </c>
      <c r="L4534" t="s">
        <v>34</v>
      </c>
      <c r="M4534" t="s">
        <v>35</v>
      </c>
      <c r="N4534" t="s">
        <v>36</v>
      </c>
      <c r="O4534">
        <v>0</v>
      </c>
      <c r="P4534">
        <v>1615.21</v>
      </c>
      <c r="Q4534">
        <v>202504</v>
      </c>
      <c r="R4534">
        <v>0</v>
      </c>
      <c r="S4534" t="s">
        <v>46</v>
      </c>
      <c r="T4534" t="s">
        <v>38</v>
      </c>
      <c r="U4534" t="s">
        <v>39</v>
      </c>
      <c r="V4534">
        <v>26709282</v>
      </c>
      <c r="W4534">
        <v>12857</v>
      </c>
      <c r="X4534">
        <v>65711746092</v>
      </c>
      <c r="Z4534">
        <v>12678</v>
      </c>
      <c r="AA4534">
        <v>395305368</v>
      </c>
      <c r="AB4534" t="s">
        <v>4065</v>
      </c>
    </row>
    <row r="4535" spans="1:28" x14ac:dyDescent="0.3">
      <c r="A4535" t="s">
        <v>27</v>
      </c>
      <c r="B4535" t="s">
        <v>94</v>
      </c>
      <c r="C4535" t="s">
        <v>95</v>
      </c>
      <c r="D4535" t="s">
        <v>54</v>
      </c>
      <c r="E4535" t="s">
        <v>31</v>
      </c>
      <c r="F4535" t="s">
        <v>43</v>
      </c>
      <c r="G4535" t="s">
        <v>96</v>
      </c>
      <c r="H4535" t="s">
        <v>6474</v>
      </c>
      <c r="I4535" t="s">
        <v>94</v>
      </c>
      <c r="J4535" t="s">
        <v>32</v>
      </c>
      <c r="K4535" t="s">
        <v>33</v>
      </c>
      <c r="L4535" t="s">
        <v>34</v>
      </c>
      <c r="M4535" t="s">
        <v>35</v>
      </c>
      <c r="N4535" t="s">
        <v>36</v>
      </c>
      <c r="O4535">
        <v>0</v>
      </c>
      <c r="P4535">
        <v>57.83</v>
      </c>
      <c r="Q4535">
        <v>202504</v>
      </c>
      <c r="R4535">
        <v>0</v>
      </c>
      <c r="S4535" t="s">
        <v>46</v>
      </c>
      <c r="T4535" t="s">
        <v>38</v>
      </c>
      <c r="U4535" t="s">
        <v>39</v>
      </c>
      <c r="V4535">
        <v>43128090</v>
      </c>
      <c r="W4535">
        <v>12857</v>
      </c>
      <c r="X4535">
        <v>65711746092</v>
      </c>
      <c r="Z4535">
        <v>12678</v>
      </c>
      <c r="AA4535">
        <v>395307117</v>
      </c>
      <c r="AB4535" t="s">
        <v>4083</v>
      </c>
    </row>
    <row r="4536" spans="1:28" x14ac:dyDescent="0.3">
      <c r="A4536" t="s">
        <v>27</v>
      </c>
      <c r="B4536" t="s">
        <v>120</v>
      </c>
      <c r="C4536" t="s">
        <v>95</v>
      </c>
      <c r="D4536" t="s">
        <v>58</v>
      </c>
      <c r="E4536" t="s">
        <v>31</v>
      </c>
      <c r="F4536" t="s">
        <v>43</v>
      </c>
      <c r="G4536" t="s">
        <v>96</v>
      </c>
      <c r="H4536" t="s">
        <v>6474</v>
      </c>
      <c r="I4536" t="s">
        <v>120</v>
      </c>
      <c r="J4536" t="s">
        <v>32</v>
      </c>
      <c r="K4536" t="s">
        <v>33</v>
      </c>
      <c r="L4536" t="s">
        <v>34</v>
      </c>
      <c r="M4536" t="s">
        <v>35</v>
      </c>
      <c r="N4536" t="s">
        <v>36</v>
      </c>
      <c r="O4536">
        <v>0</v>
      </c>
      <c r="P4536">
        <v>93.73</v>
      </c>
      <c r="Q4536">
        <v>202504</v>
      </c>
      <c r="R4536">
        <v>0</v>
      </c>
      <c r="S4536" t="s">
        <v>46</v>
      </c>
      <c r="T4536" t="s">
        <v>38</v>
      </c>
      <c r="U4536" t="s">
        <v>39</v>
      </c>
      <c r="V4536">
        <v>33436942</v>
      </c>
      <c r="W4536">
        <v>12857</v>
      </c>
      <c r="X4536">
        <v>65711746092</v>
      </c>
      <c r="Z4536">
        <v>12678</v>
      </c>
      <c r="AA4536">
        <v>395307805</v>
      </c>
      <c r="AB4536" t="s">
        <v>4085</v>
      </c>
    </row>
    <row r="4537" spans="1:28" x14ac:dyDescent="0.3">
      <c r="A4537" t="s">
        <v>27</v>
      </c>
      <c r="B4537" t="s">
        <v>56</v>
      </c>
      <c r="C4537" t="s">
        <v>95</v>
      </c>
      <c r="D4537" t="s">
        <v>54</v>
      </c>
      <c r="E4537" t="s">
        <v>31</v>
      </c>
      <c r="F4537" t="s">
        <v>43</v>
      </c>
      <c r="G4537" t="s">
        <v>96</v>
      </c>
      <c r="H4537" t="s">
        <v>6474</v>
      </c>
      <c r="I4537" t="s">
        <v>56</v>
      </c>
      <c r="J4537" t="s">
        <v>32</v>
      </c>
      <c r="K4537" t="s">
        <v>33</v>
      </c>
      <c r="L4537" t="s">
        <v>34</v>
      </c>
      <c r="M4537" t="s">
        <v>35</v>
      </c>
      <c r="N4537" t="s">
        <v>36</v>
      </c>
      <c r="O4537">
        <v>0</v>
      </c>
      <c r="P4537">
        <v>550.67999999999995</v>
      </c>
      <c r="Q4537">
        <v>202504</v>
      </c>
      <c r="R4537">
        <v>0</v>
      </c>
      <c r="S4537" t="s">
        <v>46</v>
      </c>
      <c r="T4537" t="s">
        <v>38</v>
      </c>
      <c r="U4537" t="s">
        <v>39</v>
      </c>
      <c r="V4537">
        <v>27248402</v>
      </c>
      <c r="W4537">
        <v>12857</v>
      </c>
      <c r="X4537">
        <v>65711746092</v>
      </c>
      <c r="Z4537">
        <v>12678</v>
      </c>
      <c r="AA4537">
        <v>395304126</v>
      </c>
      <c r="AB4537" t="s">
        <v>4089</v>
      </c>
    </row>
    <row r="4538" spans="1:28" x14ac:dyDescent="0.3">
      <c r="A4538" t="s">
        <v>27</v>
      </c>
      <c r="B4538" t="s">
        <v>244</v>
      </c>
      <c r="C4538" t="s">
        <v>95</v>
      </c>
      <c r="D4538" t="s">
        <v>30</v>
      </c>
      <c r="E4538" t="s">
        <v>31</v>
      </c>
      <c r="F4538" t="s">
        <v>43</v>
      </c>
      <c r="G4538" t="s">
        <v>96</v>
      </c>
      <c r="H4538" t="s">
        <v>6474</v>
      </c>
      <c r="I4538" t="s">
        <v>244</v>
      </c>
      <c r="J4538" t="s">
        <v>32</v>
      </c>
      <c r="K4538" t="s">
        <v>33</v>
      </c>
      <c r="L4538" t="s">
        <v>34</v>
      </c>
      <c r="M4538" t="s">
        <v>35</v>
      </c>
      <c r="N4538" t="s">
        <v>36</v>
      </c>
      <c r="O4538">
        <v>0</v>
      </c>
      <c r="P4538">
        <v>426.66</v>
      </c>
      <c r="Q4538">
        <v>202504</v>
      </c>
      <c r="R4538">
        <v>0</v>
      </c>
      <c r="S4538" t="s">
        <v>46</v>
      </c>
      <c r="T4538" t="s">
        <v>38</v>
      </c>
      <c r="U4538" t="s">
        <v>39</v>
      </c>
      <c r="V4538">
        <v>31706233</v>
      </c>
      <c r="W4538">
        <v>12857</v>
      </c>
      <c r="X4538">
        <v>65711746092</v>
      </c>
      <c r="Z4538">
        <v>12678</v>
      </c>
      <c r="AA4538">
        <v>395307673</v>
      </c>
      <c r="AB4538" t="s">
        <v>4090</v>
      </c>
    </row>
    <row r="4539" spans="1:28" x14ac:dyDescent="0.3">
      <c r="A4539" t="s">
        <v>27</v>
      </c>
      <c r="B4539" t="s">
        <v>120</v>
      </c>
      <c r="C4539" t="s">
        <v>95</v>
      </c>
      <c r="D4539" t="s">
        <v>58</v>
      </c>
      <c r="E4539" t="s">
        <v>31</v>
      </c>
      <c r="F4539" t="s">
        <v>43</v>
      </c>
      <c r="G4539" t="s">
        <v>96</v>
      </c>
      <c r="H4539" t="s">
        <v>6474</v>
      </c>
      <c r="I4539" t="s">
        <v>120</v>
      </c>
      <c r="J4539" t="s">
        <v>32</v>
      </c>
      <c r="K4539" t="s">
        <v>33</v>
      </c>
      <c r="L4539" t="s">
        <v>34</v>
      </c>
      <c r="M4539" t="s">
        <v>35</v>
      </c>
      <c r="N4539" t="s">
        <v>36</v>
      </c>
      <c r="O4539">
        <v>0</v>
      </c>
      <c r="P4539">
        <v>57.29</v>
      </c>
      <c r="Q4539">
        <v>202503</v>
      </c>
      <c r="R4539">
        <v>0</v>
      </c>
      <c r="S4539" t="s">
        <v>46</v>
      </c>
      <c r="T4539" t="s">
        <v>38</v>
      </c>
      <c r="U4539" t="s">
        <v>39</v>
      </c>
      <c r="V4539">
        <v>33436942</v>
      </c>
      <c r="W4539">
        <v>12518</v>
      </c>
      <c r="X4539">
        <v>65711479808</v>
      </c>
      <c r="Z4539">
        <v>12678</v>
      </c>
      <c r="AA4539">
        <v>385185083</v>
      </c>
      <c r="AB4539" t="s">
        <v>4172</v>
      </c>
    </row>
    <row r="4540" spans="1:28" x14ac:dyDescent="0.3">
      <c r="A4540" t="s">
        <v>27</v>
      </c>
      <c r="B4540" t="s">
        <v>112</v>
      </c>
      <c r="C4540" t="s">
        <v>95</v>
      </c>
      <c r="D4540" t="s">
        <v>83</v>
      </c>
      <c r="E4540" t="s">
        <v>31</v>
      </c>
      <c r="F4540" t="s">
        <v>43</v>
      </c>
      <c r="G4540" t="s">
        <v>96</v>
      </c>
      <c r="H4540" t="s">
        <v>6474</v>
      </c>
      <c r="I4540" t="s">
        <v>112</v>
      </c>
      <c r="J4540" t="s">
        <v>32</v>
      </c>
      <c r="K4540" t="s">
        <v>33</v>
      </c>
      <c r="L4540" t="s">
        <v>34</v>
      </c>
      <c r="M4540" t="s">
        <v>35</v>
      </c>
      <c r="N4540" t="s">
        <v>36</v>
      </c>
      <c r="O4540">
        <v>0</v>
      </c>
      <c r="P4540">
        <v>29.78</v>
      </c>
      <c r="Q4540">
        <v>202503</v>
      </c>
      <c r="R4540">
        <v>0</v>
      </c>
      <c r="S4540" t="s">
        <v>46</v>
      </c>
      <c r="T4540" t="s">
        <v>38</v>
      </c>
      <c r="U4540" t="s">
        <v>39</v>
      </c>
      <c r="V4540">
        <v>26892281</v>
      </c>
      <c r="W4540">
        <v>12518</v>
      </c>
      <c r="X4540">
        <v>65711479808</v>
      </c>
      <c r="Z4540">
        <v>12678</v>
      </c>
      <c r="AA4540">
        <v>385185683</v>
      </c>
      <c r="AB4540" t="s">
        <v>4178</v>
      </c>
    </row>
    <row r="4541" spans="1:28" x14ac:dyDescent="0.3">
      <c r="A4541" t="s">
        <v>27</v>
      </c>
      <c r="B4541" t="s">
        <v>28</v>
      </c>
      <c r="C4541" t="s">
        <v>95</v>
      </c>
      <c r="D4541" t="s">
        <v>30</v>
      </c>
      <c r="E4541" t="s">
        <v>31</v>
      </c>
      <c r="F4541" t="s">
        <v>43</v>
      </c>
      <c r="G4541" t="s">
        <v>96</v>
      </c>
      <c r="H4541" t="s">
        <v>6474</v>
      </c>
      <c r="I4541" t="s">
        <v>28</v>
      </c>
      <c r="J4541" t="s">
        <v>32</v>
      </c>
      <c r="K4541" t="s">
        <v>33</v>
      </c>
      <c r="L4541" t="s">
        <v>34</v>
      </c>
      <c r="M4541" t="s">
        <v>35</v>
      </c>
      <c r="N4541" t="s">
        <v>36</v>
      </c>
      <c r="O4541">
        <v>0</v>
      </c>
      <c r="P4541">
        <v>975.33</v>
      </c>
      <c r="Q4541">
        <v>202503</v>
      </c>
      <c r="R4541">
        <v>0</v>
      </c>
      <c r="S4541" t="s">
        <v>46</v>
      </c>
      <c r="T4541" t="s">
        <v>38</v>
      </c>
      <c r="U4541" t="s">
        <v>39</v>
      </c>
      <c r="V4541">
        <v>26709282</v>
      </c>
      <c r="W4541">
        <v>12518</v>
      </c>
      <c r="X4541">
        <v>65711479808</v>
      </c>
      <c r="Z4541">
        <v>12678</v>
      </c>
      <c r="AA4541">
        <v>385183399</v>
      </c>
      <c r="AB4541" t="s">
        <v>4182</v>
      </c>
    </row>
    <row r="4542" spans="1:28" x14ac:dyDescent="0.3">
      <c r="A4542" t="s">
        <v>27</v>
      </c>
      <c r="B4542" t="s">
        <v>56</v>
      </c>
      <c r="C4542" t="s">
        <v>95</v>
      </c>
      <c r="D4542" t="s">
        <v>58</v>
      </c>
      <c r="E4542" t="s">
        <v>31</v>
      </c>
      <c r="F4542" t="s">
        <v>43</v>
      </c>
      <c r="G4542" t="s">
        <v>96</v>
      </c>
      <c r="H4542" t="s">
        <v>6474</v>
      </c>
      <c r="I4542" t="s">
        <v>56</v>
      </c>
      <c r="J4542" t="s">
        <v>32</v>
      </c>
      <c r="K4542" t="s">
        <v>33</v>
      </c>
      <c r="L4542" t="s">
        <v>34</v>
      </c>
      <c r="M4542" t="s">
        <v>35</v>
      </c>
      <c r="N4542" t="s">
        <v>36</v>
      </c>
      <c r="O4542">
        <v>0</v>
      </c>
      <c r="P4542">
        <v>129.5</v>
      </c>
      <c r="Q4542">
        <v>202503</v>
      </c>
      <c r="R4542">
        <v>0</v>
      </c>
      <c r="S4542" t="s">
        <v>46</v>
      </c>
      <c r="T4542" t="s">
        <v>38</v>
      </c>
      <c r="U4542" t="s">
        <v>39</v>
      </c>
      <c r="V4542">
        <v>26806440</v>
      </c>
      <c r="W4542">
        <v>12518</v>
      </c>
      <c r="X4542">
        <v>65711479808</v>
      </c>
      <c r="Z4542">
        <v>12678</v>
      </c>
      <c r="AA4542">
        <v>385182680</v>
      </c>
      <c r="AB4542" t="s">
        <v>4183</v>
      </c>
    </row>
    <row r="4543" spans="1:28" x14ac:dyDescent="0.3">
      <c r="A4543" t="s">
        <v>27</v>
      </c>
      <c r="B4543" t="s">
        <v>112</v>
      </c>
      <c r="C4543" t="s">
        <v>95</v>
      </c>
      <c r="D4543" t="s">
        <v>83</v>
      </c>
      <c r="E4543" t="s">
        <v>31</v>
      </c>
      <c r="F4543" t="s">
        <v>43</v>
      </c>
      <c r="G4543" t="s">
        <v>96</v>
      </c>
      <c r="H4543" t="s">
        <v>6474</v>
      </c>
      <c r="I4543" t="s">
        <v>112</v>
      </c>
      <c r="J4543" t="s">
        <v>32</v>
      </c>
      <c r="K4543" t="s">
        <v>33</v>
      </c>
      <c r="L4543" t="s">
        <v>34</v>
      </c>
      <c r="M4543" t="s">
        <v>44</v>
      </c>
      <c r="N4543" t="s">
        <v>36</v>
      </c>
      <c r="O4543">
        <v>0</v>
      </c>
      <c r="P4543">
        <v>3.14</v>
      </c>
      <c r="Q4543">
        <v>202304</v>
      </c>
      <c r="R4543">
        <v>0</v>
      </c>
      <c r="S4543" t="s">
        <v>46</v>
      </c>
      <c r="T4543" t="s">
        <v>38</v>
      </c>
      <c r="U4543" t="s">
        <v>39</v>
      </c>
      <c r="V4543">
        <v>14678864</v>
      </c>
      <c r="W4543">
        <v>4952</v>
      </c>
      <c r="X4543">
        <v>61704739917</v>
      </c>
      <c r="Z4543">
        <v>12678</v>
      </c>
      <c r="AA4543">
        <v>157953106</v>
      </c>
      <c r="AB4543" t="s">
        <v>4215</v>
      </c>
    </row>
    <row r="4544" spans="1:28" x14ac:dyDescent="0.3">
      <c r="A4544" t="s">
        <v>27</v>
      </c>
      <c r="B4544" t="s">
        <v>56</v>
      </c>
      <c r="C4544" t="s">
        <v>95</v>
      </c>
      <c r="D4544" t="s">
        <v>58</v>
      </c>
      <c r="E4544" t="s">
        <v>31</v>
      </c>
      <c r="F4544" t="s">
        <v>43</v>
      </c>
      <c r="G4544" t="s">
        <v>96</v>
      </c>
      <c r="H4544" t="s">
        <v>6474</v>
      </c>
      <c r="I4544" t="s">
        <v>56</v>
      </c>
      <c r="J4544" t="s">
        <v>32</v>
      </c>
      <c r="K4544" t="s">
        <v>33</v>
      </c>
      <c r="L4544" t="s">
        <v>34</v>
      </c>
      <c r="M4544" t="s">
        <v>44</v>
      </c>
      <c r="N4544" t="s">
        <v>36</v>
      </c>
      <c r="O4544">
        <v>0</v>
      </c>
      <c r="P4544">
        <v>1445.24</v>
      </c>
      <c r="Q4544">
        <v>202304</v>
      </c>
      <c r="R4544">
        <v>0</v>
      </c>
      <c r="S4544" t="s">
        <v>46</v>
      </c>
      <c r="T4544" t="s">
        <v>38</v>
      </c>
      <c r="U4544" t="s">
        <v>39</v>
      </c>
      <c r="V4544">
        <v>14519918</v>
      </c>
      <c r="W4544">
        <v>4952</v>
      </c>
      <c r="X4544">
        <v>61704739917</v>
      </c>
      <c r="Z4544">
        <v>12678</v>
      </c>
      <c r="AA4544">
        <v>157953225</v>
      </c>
      <c r="AB4544" t="s">
        <v>4220</v>
      </c>
    </row>
    <row r="4545" spans="1:28" x14ac:dyDescent="0.3">
      <c r="A4545" t="s">
        <v>27</v>
      </c>
      <c r="B4545" t="s">
        <v>244</v>
      </c>
      <c r="C4545" t="s">
        <v>95</v>
      </c>
      <c r="D4545" t="s">
        <v>30</v>
      </c>
      <c r="E4545" t="s">
        <v>31</v>
      </c>
      <c r="F4545" t="s">
        <v>43</v>
      </c>
      <c r="G4545" t="s">
        <v>96</v>
      </c>
      <c r="H4545" t="s">
        <v>6474</v>
      </c>
      <c r="I4545" t="s">
        <v>244</v>
      </c>
      <c r="J4545" t="s">
        <v>32</v>
      </c>
      <c r="K4545" t="s">
        <v>33</v>
      </c>
      <c r="L4545" t="s">
        <v>34</v>
      </c>
      <c r="M4545" t="s">
        <v>35</v>
      </c>
      <c r="N4545" t="s">
        <v>36</v>
      </c>
      <c r="O4545">
        <v>0</v>
      </c>
      <c r="P4545">
        <v>1398.16</v>
      </c>
      <c r="Q4545">
        <v>202412</v>
      </c>
      <c r="R4545">
        <v>0</v>
      </c>
      <c r="S4545" t="s">
        <v>46</v>
      </c>
      <c r="T4545" t="s">
        <v>38</v>
      </c>
      <c r="U4545" t="s">
        <v>39</v>
      </c>
      <c r="V4545">
        <v>31706233</v>
      </c>
      <c r="W4545">
        <v>11555</v>
      </c>
      <c r="X4545">
        <v>65710333967</v>
      </c>
      <c r="Z4545">
        <v>12678</v>
      </c>
      <c r="AA4545">
        <v>339936746</v>
      </c>
      <c r="AB4545" t="s">
        <v>4267</v>
      </c>
    </row>
    <row r="4546" spans="1:28" x14ac:dyDescent="0.3">
      <c r="A4546" t="s">
        <v>27</v>
      </c>
      <c r="B4546" t="s">
        <v>120</v>
      </c>
      <c r="C4546" t="s">
        <v>95</v>
      </c>
      <c r="D4546" t="s">
        <v>58</v>
      </c>
      <c r="E4546" t="s">
        <v>31</v>
      </c>
      <c r="F4546" t="s">
        <v>43</v>
      </c>
      <c r="G4546" t="s">
        <v>96</v>
      </c>
      <c r="H4546" t="s">
        <v>6474</v>
      </c>
      <c r="I4546" t="s">
        <v>120</v>
      </c>
      <c r="J4546" t="s">
        <v>32</v>
      </c>
      <c r="K4546" t="s">
        <v>33</v>
      </c>
      <c r="L4546" t="s">
        <v>34</v>
      </c>
      <c r="M4546" t="s">
        <v>35</v>
      </c>
      <c r="N4546" t="s">
        <v>36</v>
      </c>
      <c r="O4546">
        <v>0</v>
      </c>
      <c r="P4546">
        <v>140.88999999999999</v>
      </c>
      <c r="Q4546">
        <v>202412</v>
      </c>
      <c r="R4546">
        <v>0</v>
      </c>
      <c r="S4546" t="s">
        <v>46</v>
      </c>
      <c r="T4546" t="s">
        <v>38</v>
      </c>
      <c r="U4546" t="s">
        <v>39</v>
      </c>
      <c r="V4546">
        <v>33436942</v>
      </c>
      <c r="W4546">
        <v>11555</v>
      </c>
      <c r="X4546">
        <v>65710333967</v>
      </c>
      <c r="Z4546">
        <v>12678</v>
      </c>
      <c r="AA4546">
        <v>339933304</v>
      </c>
      <c r="AB4546" t="s">
        <v>4269</v>
      </c>
    </row>
    <row r="4547" spans="1:28" x14ac:dyDescent="0.3">
      <c r="A4547" t="s">
        <v>27</v>
      </c>
      <c r="B4547" t="s">
        <v>69</v>
      </c>
      <c r="C4547" t="s">
        <v>95</v>
      </c>
      <c r="D4547" t="s">
        <v>30</v>
      </c>
      <c r="E4547" t="s">
        <v>31</v>
      </c>
      <c r="F4547" t="s">
        <v>43</v>
      </c>
      <c r="G4547" t="s">
        <v>96</v>
      </c>
      <c r="H4547" t="s">
        <v>6474</v>
      </c>
      <c r="I4547" t="s">
        <v>69</v>
      </c>
      <c r="J4547" t="s">
        <v>32</v>
      </c>
      <c r="K4547" t="s">
        <v>33</v>
      </c>
      <c r="L4547" t="s">
        <v>34</v>
      </c>
      <c r="M4547" t="s">
        <v>35</v>
      </c>
      <c r="N4547" t="s">
        <v>36</v>
      </c>
      <c r="O4547">
        <v>0</v>
      </c>
      <c r="P4547">
        <v>3872.65</v>
      </c>
      <c r="Q4547">
        <v>202501</v>
      </c>
      <c r="R4547">
        <v>0</v>
      </c>
      <c r="S4547" t="s">
        <v>46</v>
      </c>
      <c r="T4547" t="s">
        <v>38</v>
      </c>
      <c r="U4547" t="s">
        <v>39</v>
      </c>
      <c r="V4547">
        <v>26982849</v>
      </c>
      <c r="W4547">
        <v>11904</v>
      </c>
      <c r="X4547">
        <v>65710814689</v>
      </c>
      <c r="Z4547">
        <v>12678</v>
      </c>
      <c r="AA4547">
        <v>364704113</v>
      </c>
      <c r="AB4547" t="s">
        <v>4271</v>
      </c>
    </row>
    <row r="4548" spans="1:28" x14ac:dyDescent="0.3">
      <c r="A4548" t="s">
        <v>27</v>
      </c>
      <c r="B4548" t="s">
        <v>112</v>
      </c>
      <c r="C4548" t="s">
        <v>95</v>
      </c>
      <c r="D4548" t="s">
        <v>83</v>
      </c>
      <c r="E4548" t="s">
        <v>31</v>
      </c>
      <c r="F4548" t="s">
        <v>43</v>
      </c>
      <c r="G4548" t="s">
        <v>96</v>
      </c>
      <c r="H4548" t="s">
        <v>6474</v>
      </c>
      <c r="I4548" t="s">
        <v>112</v>
      </c>
      <c r="J4548" t="s">
        <v>32</v>
      </c>
      <c r="K4548" t="s">
        <v>33</v>
      </c>
      <c r="L4548" t="s">
        <v>34</v>
      </c>
      <c r="M4548" t="s">
        <v>44</v>
      </c>
      <c r="N4548" t="s">
        <v>36</v>
      </c>
      <c r="O4548">
        <v>0</v>
      </c>
      <c r="P4548">
        <v>178.08</v>
      </c>
      <c r="Q4548">
        <v>202307</v>
      </c>
      <c r="R4548">
        <v>0</v>
      </c>
      <c r="S4548" t="s">
        <v>46</v>
      </c>
      <c r="T4548" t="s">
        <v>38</v>
      </c>
      <c r="U4548" t="s">
        <v>39</v>
      </c>
      <c r="V4548">
        <v>14678864</v>
      </c>
      <c r="W4548">
        <v>5934</v>
      </c>
      <c r="X4548">
        <v>61705546892</v>
      </c>
      <c r="Z4548">
        <v>12678</v>
      </c>
      <c r="AA4548">
        <v>192948525</v>
      </c>
      <c r="AB4548" t="s">
        <v>4455</v>
      </c>
    </row>
    <row r="4549" spans="1:28" x14ac:dyDescent="0.3">
      <c r="A4549" t="s">
        <v>27</v>
      </c>
      <c r="B4549" t="s">
        <v>112</v>
      </c>
      <c r="C4549" t="s">
        <v>95</v>
      </c>
      <c r="D4549" t="s">
        <v>83</v>
      </c>
      <c r="E4549" t="s">
        <v>31</v>
      </c>
      <c r="F4549" t="s">
        <v>43</v>
      </c>
      <c r="G4549" t="s">
        <v>96</v>
      </c>
      <c r="H4549" t="s">
        <v>6474</v>
      </c>
      <c r="I4549" t="s">
        <v>60</v>
      </c>
      <c r="J4549" t="s">
        <v>32</v>
      </c>
      <c r="K4549" t="s">
        <v>33</v>
      </c>
      <c r="L4549" t="s">
        <v>34</v>
      </c>
      <c r="M4549" t="s">
        <v>44</v>
      </c>
      <c r="N4549" t="s">
        <v>36</v>
      </c>
      <c r="O4549">
        <v>0</v>
      </c>
      <c r="P4549">
        <v>163.56</v>
      </c>
      <c r="Q4549">
        <v>202401</v>
      </c>
      <c r="R4549">
        <v>0</v>
      </c>
      <c r="S4549" t="s">
        <v>46</v>
      </c>
      <c r="T4549" t="s">
        <v>38</v>
      </c>
      <c r="U4549" t="s">
        <v>39</v>
      </c>
      <c r="V4549">
        <v>24751223</v>
      </c>
      <c r="W4549">
        <v>7913</v>
      </c>
      <c r="X4549">
        <v>61707220902</v>
      </c>
      <c r="Z4549">
        <v>12678</v>
      </c>
      <c r="AA4549">
        <v>239571326</v>
      </c>
      <c r="AB4549" t="s">
        <v>4459</v>
      </c>
    </row>
    <row r="4550" spans="1:28" x14ac:dyDescent="0.3">
      <c r="A4550" t="s">
        <v>27</v>
      </c>
      <c r="B4550" t="s">
        <v>69</v>
      </c>
      <c r="C4550" t="s">
        <v>95</v>
      </c>
      <c r="D4550" t="s">
        <v>30</v>
      </c>
      <c r="E4550" t="s">
        <v>31</v>
      </c>
      <c r="F4550" t="s">
        <v>43</v>
      </c>
      <c r="G4550" t="s">
        <v>96</v>
      </c>
      <c r="H4550" t="s">
        <v>6474</v>
      </c>
      <c r="I4550" t="s">
        <v>60</v>
      </c>
      <c r="J4550" t="s">
        <v>32</v>
      </c>
      <c r="K4550" t="s">
        <v>33</v>
      </c>
      <c r="L4550" t="s">
        <v>34</v>
      </c>
      <c r="M4550" t="s">
        <v>44</v>
      </c>
      <c r="N4550" t="s">
        <v>36</v>
      </c>
      <c r="O4550">
        <v>0</v>
      </c>
      <c r="P4550">
        <v>3615.4</v>
      </c>
      <c r="Q4550">
        <v>202401</v>
      </c>
      <c r="R4550">
        <v>0</v>
      </c>
      <c r="S4550" t="s">
        <v>46</v>
      </c>
      <c r="T4550" t="s">
        <v>38</v>
      </c>
      <c r="U4550" t="s">
        <v>39</v>
      </c>
      <c r="V4550">
        <v>24623963</v>
      </c>
      <c r="W4550">
        <v>7913</v>
      </c>
      <c r="X4550">
        <v>61707220902</v>
      </c>
      <c r="Z4550">
        <v>12678</v>
      </c>
      <c r="AA4550">
        <v>239571447</v>
      </c>
      <c r="AB4550" t="s">
        <v>4471</v>
      </c>
    </row>
    <row r="4551" spans="1:28" x14ac:dyDescent="0.3">
      <c r="A4551" t="s">
        <v>27</v>
      </c>
      <c r="B4551" t="s">
        <v>56</v>
      </c>
      <c r="C4551" t="s">
        <v>95</v>
      </c>
      <c r="D4551" t="s">
        <v>58</v>
      </c>
      <c r="E4551" t="s">
        <v>31</v>
      </c>
      <c r="F4551" t="s">
        <v>43</v>
      </c>
      <c r="G4551" t="s">
        <v>96</v>
      </c>
      <c r="H4551" t="s">
        <v>6474</v>
      </c>
      <c r="I4551" t="s">
        <v>60</v>
      </c>
      <c r="J4551" t="s">
        <v>32</v>
      </c>
      <c r="K4551" t="s">
        <v>33</v>
      </c>
      <c r="L4551" t="s">
        <v>34</v>
      </c>
      <c r="M4551" t="s">
        <v>44</v>
      </c>
      <c r="N4551" t="s">
        <v>36</v>
      </c>
      <c r="O4551">
        <v>0</v>
      </c>
      <c r="P4551">
        <v>1138.21</v>
      </c>
      <c r="Q4551">
        <v>202401</v>
      </c>
      <c r="R4551">
        <v>0</v>
      </c>
      <c r="S4551" t="s">
        <v>46</v>
      </c>
      <c r="T4551" t="s">
        <v>38</v>
      </c>
      <c r="U4551" t="s">
        <v>39</v>
      </c>
      <c r="V4551">
        <v>24528785</v>
      </c>
      <c r="W4551">
        <v>7913</v>
      </c>
      <c r="X4551">
        <v>61707220902</v>
      </c>
      <c r="Z4551">
        <v>12678</v>
      </c>
      <c r="AA4551">
        <v>239568802</v>
      </c>
      <c r="AB4551" t="s">
        <v>4484</v>
      </c>
    </row>
    <row r="4552" spans="1:28" x14ac:dyDescent="0.3">
      <c r="A4552" t="s">
        <v>27</v>
      </c>
      <c r="B4552" t="s">
        <v>56</v>
      </c>
      <c r="C4552" t="s">
        <v>95</v>
      </c>
      <c r="D4552" t="s">
        <v>54</v>
      </c>
      <c r="E4552" t="s">
        <v>31</v>
      </c>
      <c r="F4552" t="s">
        <v>43</v>
      </c>
      <c r="G4552" t="s">
        <v>96</v>
      </c>
      <c r="H4552" t="s">
        <v>6474</v>
      </c>
      <c r="I4552" t="s">
        <v>60</v>
      </c>
      <c r="J4552" t="s">
        <v>32</v>
      </c>
      <c r="K4552" t="s">
        <v>33</v>
      </c>
      <c r="L4552" t="s">
        <v>34</v>
      </c>
      <c r="M4552" t="s">
        <v>44</v>
      </c>
      <c r="N4552" t="s">
        <v>36</v>
      </c>
      <c r="O4552">
        <v>0</v>
      </c>
      <c r="P4552">
        <v>3176.48</v>
      </c>
      <c r="Q4552">
        <v>202401</v>
      </c>
      <c r="R4552">
        <v>0</v>
      </c>
      <c r="S4552" t="s">
        <v>46</v>
      </c>
      <c r="T4552" t="s">
        <v>38</v>
      </c>
      <c r="U4552" t="s">
        <v>39</v>
      </c>
      <c r="V4552">
        <v>24400482</v>
      </c>
      <c r="W4552">
        <v>7913</v>
      </c>
      <c r="X4552">
        <v>61707220902</v>
      </c>
      <c r="Z4552">
        <v>12678</v>
      </c>
      <c r="AA4552">
        <v>239568803</v>
      </c>
      <c r="AB4552" t="s">
        <v>4485</v>
      </c>
    </row>
    <row r="4553" spans="1:28" x14ac:dyDescent="0.3">
      <c r="A4553" t="s">
        <v>27</v>
      </c>
      <c r="B4553" t="s">
        <v>28</v>
      </c>
      <c r="C4553" t="s">
        <v>95</v>
      </c>
      <c r="D4553" t="s">
        <v>30</v>
      </c>
      <c r="E4553" t="s">
        <v>31</v>
      </c>
      <c r="F4553" t="s">
        <v>43</v>
      </c>
      <c r="G4553" t="s">
        <v>96</v>
      </c>
      <c r="H4553" t="s">
        <v>6474</v>
      </c>
      <c r="I4553" t="s">
        <v>60</v>
      </c>
      <c r="J4553" t="s">
        <v>32</v>
      </c>
      <c r="K4553" t="s">
        <v>33</v>
      </c>
      <c r="L4553" t="s">
        <v>34</v>
      </c>
      <c r="M4553" t="s">
        <v>44</v>
      </c>
      <c r="N4553" t="s">
        <v>36</v>
      </c>
      <c r="O4553">
        <v>0</v>
      </c>
      <c r="P4553">
        <v>2291.4899999999998</v>
      </c>
      <c r="Q4553">
        <v>202401</v>
      </c>
      <c r="R4553">
        <v>0</v>
      </c>
      <c r="S4553" t="s">
        <v>46</v>
      </c>
      <c r="T4553" t="s">
        <v>38</v>
      </c>
      <c r="U4553" t="s">
        <v>39</v>
      </c>
      <c r="V4553">
        <v>24323799</v>
      </c>
      <c r="W4553">
        <v>7913</v>
      </c>
      <c r="X4553">
        <v>61707220902</v>
      </c>
      <c r="Z4553">
        <v>12678</v>
      </c>
      <c r="AA4553">
        <v>239568828</v>
      </c>
      <c r="AB4553" t="s">
        <v>4486</v>
      </c>
    </row>
    <row r="4554" spans="1:28" x14ac:dyDescent="0.3">
      <c r="A4554" t="s">
        <v>27</v>
      </c>
      <c r="B4554" t="s">
        <v>56</v>
      </c>
      <c r="C4554" t="s">
        <v>95</v>
      </c>
      <c r="D4554" t="s">
        <v>54</v>
      </c>
      <c r="E4554" t="s">
        <v>31</v>
      </c>
      <c r="F4554" t="s">
        <v>43</v>
      </c>
      <c r="G4554" t="s">
        <v>96</v>
      </c>
      <c r="H4554" t="s">
        <v>6474</v>
      </c>
      <c r="I4554" t="s">
        <v>56</v>
      </c>
      <c r="J4554" t="s">
        <v>32</v>
      </c>
      <c r="K4554" t="s">
        <v>33</v>
      </c>
      <c r="L4554" t="s">
        <v>34</v>
      </c>
      <c r="M4554" t="s">
        <v>35</v>
      </c>
      <c r="N4554" t="s">
        <v>36</v>
      </c>
      <c r="O4554">
        <v>0</v>
      </c>
      <c r="P4554">
        <v>115.29</v>
      </c>
      <c r="Q4554">
        <v>202402</v>
      </c>
      <c r="R4554">
        <v>0</v>
      </c>
      <c r="S4554" t="s">
        <v>46</v>
      </c>
      <c r="T4554" t="s">
        <v>38</v>
      </c>
      <c r="U4554" t="s">
        <v>39</v>
      </c>
      <c r="V4554">
        <v>27248402</v>
      </c>
      <c r="W4554">
        <v>8260</v>
      </c>
      <c r="X4554">
        <v>61707524379</v>
      </c>
      <c r="Z4554">
        <v>12678</v>
      </c>
      <c r="AA4554">
        <v>246616256</v>
      </c>
      <c r="AB4554" t="s">
        <v>4601</v>
      </c>
    </row>
    <row r="4555" spans="1:28" x14ac:dyDescent="0.3">
      <c r="A4555" t="s">
        <v>27</v>
      </c>
      <c r="B4555" t="s">
        <v>69</v>
      </c>
      <c r="C4555" t="s">
        <v>95</v>
      </c>
      <c r="D4555" t="s">
        <v>30</v>
      </c>
      <c r="E4555" t="s">
        <v>31</v>
      </c>
      <c r="F4555" t="s">
        <v>43</v>
      </c>
      <c r="G4555" t="s">
        <v>96</v>
      </c>
      <c r="H4555" t="s">
        <v>6474</v>
      </c>
      <c r="I4555" t="s">
        <v>69</v>
      </c>
      <c r="J4555" t="s">
        <v>32</v>
      </c>
      <c r="K4555" t="s">
        <v>33</v>
      </c>
      <c r="L4555" t="s">
        <v>34</v>
      </c>
      <c r="M4555" t="s">
        <v>35</v>
      </c>
      <c r="N4555" t="s">
        <v>36</v>
      </c>
      <c r="O4555">
        <v>0</v>
      </c>
      <c r="P4555">
        <v>164.01</v>
      </c>
      <c r="Q4555">
        <v>202402</v>
      </c>
      <c r="R4555">
        <v>0</v>
      </c>
      <c r="S4555" t="s">
        <v>46</v>
      </c>
      <c r="T4555" t="s">
        <v>38</v>
      </c>
      <c r="U4555" t="s">
        <v>39</v>
      </c>
      <c r="V4555">
        <v>26982849</v>
      </c>
      <c r="W4555">
        <v>8260</v>
      </c>
      <c r="X4555">
        <v>61707524379</v>
      </c>
      <c r="Z4555">
        <v>12678</v>
      </c>
      <c r="AA4555">
        <v>246615763</v>
      </c>
      <c r="AB4555" t="s">
        <v>4627</v>
      </c>
    </row>
    <row r="4556" spans="1:28" x14ac:dyDescent="0.3">
      <c r="A4556" t="s">
        <v>27</v>
      </c>
      <c r="B4556" t="s">
        <v>112</v>
      </c>
      <c r="C4556" t="s">
        <v>95</v>
      </c>
      <c r="D4556" t="s">
        <v>83</v>
      </c>
      <c r="E4556" t="s">
        <v>31</v>
      </c>
      <c r="F4556" t="s">
        <v>43</v>
      </c>
      <c r="G4556" t="s">
        <v>96</v>
      </c>
      <c r="H4556" t="s">
        <v>6474</v>
      </c>
      <c r="I4556" t="s">
        <v>112</v>
      </c>
      <c r="J4556" t="s">
        <v>32</v>
      </c>
      <c r="K4556" t="s">
        <v>33</v>
      </c>
      <c r="L4556" t="s">
        <v>34</v>
      </c>
      <c r="M4556" t="s">
        <v>35</v>
      </c>
      <c r="N4556" t="s">
        <v>36</v>
      </c>
      <c r="O4556">
        <v>0</v>
      </c>
      <c r="P4556">
        <v>4.6100000000000003</v>
      </c>
      <c r="Q4556">
        <v>202402</v>
      </c>
      <c r="R4556">
        <v>0</v>
      </c>
      <c r="S4556" t="s">
        <v>46</v>
      </c>
      <c r="T4556" t="s">
        <v>38</v>
      </c>
      <c r="U4556" t="s">
        <v>39</v>
      </c>
      <c r="V4556">
        <v>26892281</v>
      </c>
      <c r="W4556">
        <v>8260</v>
      </c>
      <c r="X4556">
        <v>61707524379</v>
      </c>
      <c r="Z4556">
        <v>12678</v>
      </c>
      <c r="AA4556">
        <v>246613842</v>
      </c>
      <c r="AB4556" t="s">
        <v>4653</v>
      </c>
    </row>
    <row r="4557" spans="1:28" x14ac:dyDescent="0.3">
      <c r="A4557" t="s">
        <v>27</v>
      </c>
      <c r="B4557" t="s">
        <v>56</v>
      </c>
      <c r="C4557" t="s">
        <v>95</v>
      </c>
      <c r="D4557" t="s">
        <v>58</v>
      </c>
      <c r="E4557" t="s">
        <v>31</v>
      </c>
      <c r="F4557" t="s">
        <v>43</v>
      </c>
      <c r="G4557" t="s">
        <v>96</v>
      </c>
      <c r="H4557" t="s">
        <v>6474</v>
      </c>
      <c r="I4557" t="s">
        <v>56</v>
      </c>
      <c r="J4557" t="s">
        <v>32</v>
      </c>
      <c r="K4557" t="s">
        <v>33</v>
      </c>
      <c r="L4557" t="s">
        <v>34</v>
      </c>
      <c r="M4557" t="s">
        <v>35</v>
      </c>
      <c r="N4557" t="s">
        <v>36</v>
      </c>
      <c r="O4557">
        <v>0</v>
      </c>
      <c r="P4557">
        <v>58.19</v>
      </c>
      <c r="Q4557">
        <v>202402</v>
      </c>
      <c r="R4557">
        <v>0</v>
      </c>
      <c r="S4557" t="s">
        <v>46</v>
      </c>
      <c r="T4557" t="s">
        <v>38</v>
      </c>
      <c r="U4557" t="s">
        <v>39</v>
      </c>
      <c r="V4557">
        <v>26806440</v>
      </c>
      <c r="W4557">
        <v>8260</v>
      </c>
      <c r="X4557">
        <v>61707524379</v>
      </c>
      <c r="Z4557">
        <v>12678</v>
      </c>
      <c r="AA4557">
        <v>246614682</v>
      </c>
      <c r="AB4557" t="s">
        <v>4654</v>
      </c>
    </row>
    <row r="4558" spans="1:28" x14ac:dyDescent="0.3">
      <c r="A4558" t="s">
        <v>27</v>
      </c>
      <c r="B4558" t="s">
        <v>28</v>
      </c>
      <c r="C4558" t="s">
        <v>95</v>
      </c>
      <c r="D4558" t="s">
        <v>30</v>
      </c>
      <c r="E4558" t="s">
        <v>31</v>
      </c>
      <c r="F4558" t="s">
        <v>43</v>
      </c>
      <c r="G4558" t="s">
        <v>96</v>
      </c>
      <c r="H4558" t="s">
        <v>6474</v>
      </c>
      <c r="I4558" t="s">
        <v>28</v>
      </c>
      <c r="J4558" t="s">
        <v>32</v>
      </c>
      <c r="K4558" t="s">
        <v>33</v>
      </c>
      <c r="L4558" t="s">
        <v>34</v>
      </c>
      <c r="M4558" t="s">
        <v>35</v>
      </c>
      <c r="N4558" t="s">
        <v>36</v>
      </c>
      <c r="O4558">
        <v>0</v>
      </c>
      <c r="P4558">
        <v>80.8</v>
      </c>
      <c r="Q4558">
        <v>202402</v>
      </c>
      <c r="R4558">
        <v>0</v>
      </c>
      <c r="S4558" t="s">
        <v>46</v>
      </c>
      <c r="T4558" t="s">
        <v>38</v>
      </c>
      <c r="U4558" t="s">
        <v>39</v>
      </c>
      <c r="V4558">
        <v>26709282</v>
      </c>
      <c r="W4558">
        <v>8260</v>
      </c>
      <c r="X4558">
        <v>61707524379</v>
      </c>
      <c r="Z4558">
        <v>12678</v>
      </c>
      <c r="AA4558">
        <v>246614683</v>
      </c>
      <c r="AB4558" t="s">
        <v>4657</v>
      </c>
    </row>
    <row r="4559" spans="1:28" x14ac:dyDescent="0.3">
      <c r="A4559" t="s">
        <v>27</v>
      </c>
      <c r="B4559" t="s">
        <v>28</v>
      </c>
      <c r="C4559" t="s">
        <v>95</v>
      </c>
      <c r="D4559" t="s">
        <v>30</v>
      </c>
      <c r="E4559" t="s">
        <v>31</v>
      </c>
      <c r="F4559" t="s">
        <v>43</v>
      </c>
      <c r="G4559" t="s">
        <v>96</v>
      </c>
      <c r="H4559" t="s">
        <v>6474</v>
      </c>
      <c r="I4559" t="s">
        <v>28</v>
      </c>
      <c r="J4559" t="s">
        <v>32</v>
      </c>
      <c r="K4559" t="s">
        <v>33</v>
      </c>
      <c r="L4559" t="s">
        <v>34</v>
      </c>
      <c r="M4559" t="s">
        <v>44</v>
      </c>
      <c r="N4559" t="s">
        <v>36</v>
      </c>
      <c r="O4559">
        <v>0</v>
      </c>
      <c r="P4559">
        <v>1095.6500000000001</v>
      </c>
      <c r="Q4559">
        <v>202306</v>
      </c>
      <c r="R4559">
        <v>0</v>
      </c>
      <c r="S4559" t="s">
        <v>46</v>
      </c>
      <c r="T4559" t="s">
        <v>38</v>
      </c>
      <c r="U4559" t="s">
        <v>39</v>
      </c>
      <c r="V4559">
        <v>14476842</v>
      </c>
      <c r="W4559">
        <v>5629</v>
      </c>
      <c r="X4559">
        <v>61705295855</v>
      </c>
      <c r="Z4559">
        <v>12678</v>
      </c>
      <c r="AA4559">
        <v>181574230</v>
      </c>
      <c r="AB4559" t="s">
        <v>4897</v>
      </c>
    </row>
    <row r="4560" spans="1:28" x14ac:dyDescent="0.3">
      <c r="A4560" t="s">
        <v>27</v>
      </c>
      <c r="B4560" t="s">
        <v>56</v>
      </c>
      <c r="C4560" t="s">
        <v>95</v>
      </c>
      <c r="D4560" t="s">
        <v>30</v>
      </c>
      <c r="E4560" t="s">
        <v>31</v>
      </c>
      <c r="F4560" t="s">
        <v>43</v>
      </c>
      <c r="G4560" t="s">
        <v>96</v>
      </c>
      <c r="H4560" t="s">
        <v>6474</v>
      </c>
      <c r="I4560" t="s">
        <v>56</v>
      </c>
      <c r="J4560" t="s">
        <v>32</v>
      </c>
      <c r="K4560" t="s">
        <v>33</v>
      </c>
      <c r="L4560" t="s">
        <v>34</v>
      </c>
      <c r="M4560" t="s">
        <v>44</v>
      </c>
      <c r="N4560" t="s">
        <v>36</v>
      </c>
      <c r="O4560">
        <v>0</v>
      </c>
      <c r="P4560">
        <v>1245.26</v>
      </c>
      <c r="Q4560">
        <v>202306</v>
      </c>
      <c r="R4560">
        <v>0</v>
      </c>
      <c r="S4560" t="s">
        <v>46</v>
      </c>
      <c r="T4560" t="s">
        <v>38</v>
      </c>
      <c r="U4560" t="s">
        <v>39</v>
      </c>
      <c r="V4560">
        <v>16446204</v>
      </c>
      <c r="W4560">
        <v>5629</v>
      </c>
      <c r="X4560">
        <v>61705295855</v>
      </c>
      <c r="Z4560">
        <v>12678</v>
      </c>
      <c r="AA4560">
        <v>181575314</v>
      </c>
      <c r="AB4560" t="s">
        <v>4913</v>
      </c>
    </row>
    <row r="4561" spans="1:28" x14ac:dyDescent="0.3">
      <c r="A4561" t="s">
        <v>27</v>
      </c>
      <c r="B4561" t="s">
        <v>69</v>
      </c>
      <c r="C4561" t="s">
        <v>95</v>
      </c>
      <c r="D4561" t="s">
        <v>30</v>
      </c>
      <c r="E4561" t="s">
        <v>31</v>
      </c>
      <c r="F4561" t="s">
        <v>43</v>
      </c>
      <c r="G4561" t="s">
        <v>96</v>
      </c>
      <c r="H4561" t="s">
        <v>6474</v>
      </c>
      <c r="I4561" t="s">
        <v>69</v>
      </c>
      <c r="J4561" t="s">
        <v>32</v>
      </c>
      <c r="K4561" t="s">
        <v>33</v>
      </c>
      <c r="L4561" t="s">
        <v>34</v>
      </c>
      <c r="M4561" t="s">
        <v>35</v>
      </c>
      <c r="N4561" t="s">
        <v>36</v>
      </c>
      <c r="O4561">
        <v>0</v>
      </c>
      <c r="P4561">
        <v>972.6</v>
      </c>
      <c r="Q4561">
        <v>202403</v>
      </c>
      <c r="R4561">
        <v>0</v>
      </c>
      <c r="S4561" t="s">
        <v>46</v>
      </c>
      <c r="T4561" t="s">
        <v>38</v>
      </c>
      <c r="U4561" t="s">
        <v>39</v>
      </c>
      <c r="V4561">
        <v>26982849</v>
      </c>
      <c r="W4561">
        <v>8581</v>
      </c>
      <c r="X4561">
        <v>61707738903</v>
      </c>
      <c r="Z4561">
        <v>12678</v>
      </c>
      <c r="AA4561">
        <v>256974193</v>
      </c>
      <c r="AB4561" t="s">
        <v>5110</v>
      </c>
    </row>
    <row r="4562" spans="1:28" x14ac:dyDescent="0.3">
      <c r="A4562" t="s">
        <v>27</v>
      </c>
      <c r="B4562" t="s">
        <v>56</v>
      </c>
      <c r="C4562" t="s">
        <v>95</v>
      </c>
      <c r="D4562" t="s">
        <v>54</v>
      </c>
      <c r="E4562" t="s">
        <v>31</v>
      </c>
      <c r="F4562" t="s">
        <v>43</v>
      </c>
      <c r="G4562" t="s">
        <v>96</v>
      </c>
      <c r="H4562" t="s">
        <v>6474</v>
      </c>
      <c r="I4562" t="s">
        <v>56</v>
      </c>
      <c r="J4562" t="s">
        <v>32</v>
      </c>
      <c r="K4562" t="s">
        <v>33</v>
      </c>
      <c r="L4562" t="s">
        <v>34</v>
      </c>
      <c r="M4562" t="s">
        <v>35</v>
      </c>
      <c r="N4562" t="s">
        <v>36</v>
      </c>
      <c r="O4562">
        <v>0</v>
      </c>
      <c r="P4562">
        <v>447.01</v>
      </c>
      <c r="Q4562">
        <v>202403</v>
      </c>
      <c r="R4562">
        <v>0</v>
      </c>
      <c r="S4562" t="s">
        <v>46</v>
      </c>
      <c r="T4562" t="s">
        <v>38</v>
      </c>
      <c r="U4562" t="s">
        <v>39</v>
      </c>
      <c r="V4562">
        <v>27248402</v>
      </c>
      <c r="W4562">
        <v>8581</v>
      </c>
      <c r="X4562">
        <v>61707738903</v>
      </c>
      <c r="Z4562">
        <v>12678</v>
      </c>
      <c r="AA4562">
        <v>256975676</v>
      </c>
      <c r="AB4562" t="s">
        <v>5113</v>
      </c>
    </row>
    <row r="4563" spans="1:28" x14ac:dyDescent="0.3">
      <c r="A4563" t="s">
        <v>27</v>
      </c>
      <c r="B4563" t="s">
        <v>112</v>
      </c>
      <c r="C4563" t="s">
        <v>95</v>
      </c>
      <c r="D4563" t="s">
        <v>83</v>
      </c>
      <c r="E4563" t="s">
        <v>31</v>
      </c>
      <c r="F4563" t="s">
        <v>43</v>
      </c>
      <c r="G4563" t="s">
        <v>96</v>
      </c>
      <c r="H4563" t="s">
        <v>6474</v>
      </c>
      <c r="I4563" t="s">
        <v>112</v>
      </c>
      <c r="J4563" t="s">
        <v>32</v>
      </c>
      <c r="K4563" t="s">
        <v>33</v>
      </c>
      <c r="L4563" t="s">
        <v>34</v>
      </c>
      <c r="M4563" t="s">
        <v>35</v>
      </c>
      <c r="N4563" t="s">
        <v>36</v>
      </c>
      <c r="O4563">
        <v>0</v>
      </c>
      <c r="P4563">
        <v>49.25</v>
      </c>
      <c r="Q4563">
        <v>202403</v>
      </c>
      <c r="R4563">
        <v>0</v>
      </c>
      <c r="S4563" t="s">
        <v>46</v>
      </c>
      <c r="T4563" t="s">
        <v>38</v>
      </c>
      <c r="U4563" t="s">
        <v>39</v>
      </c>
      <c r="V4563">
        <v>26892281</v>
      </c>
      <c r="W4563">
        <v>8581</v>
      </c>
      <c r="X4563">
        <v>61707738903</v>
      </c>
      <c r="Z4563">
        <v>12678</v>
      </c>
      <c r="AA4563">
        <v>256973149</v>
      </c>
      <c r="AB4563" t="s">
        <v>5153</v>
      </c>
    </row>
    <row r="4564" spans="1:28" x14ac:dyDescent="0.3">
      <c r="A4564" t="s">
        <v>27</v>
      </c>
      <c r="B4564" t="s">
        <v>56</v>
      </c>
      <c r="C4564" t="s">
        <v>95</v>
      </c>
      <c r="D4564" t="s">
        <v>58</v>
      </c>
      <c r="E4564" t="s">
        <v>31</v>
      </c>
      <c r="F4564" t="s">
        <v>43</v>
      </c>
      <c r="G4564" t="s">
        <v>96</v>
      </c>
      <c r="H4564" t="s">
        <v>6474</v>
      </c>
      <c r="I4564" t="s">
        <v>56</v>
      </c>
      <c r="J4564" t="s">
        <v>32</v>
      </c>
      <c r="K4564" t="s">
        <v>33</v>
      </c>
      <c r="L4564" t="s">
        <v>34</v>
      </c>
      <c r="M4564" t="s">
        <v>35</v>
      </c>
      <c r="N4564" t="s">
        <v>36</v>
      </c>
      <c r="O4564">
        <v>0</v>
      </c>
      <c r="P4564">
        <v>226.8</v>
      </c>
      <c r="Q4564">
        <v>202403</v>
      </c>
      <c r="R4564">
        <v>0</v>
      </c>
      <c r="S4564" t="s">
        <v>46</v>
      </c>
      <c r="T4564" t="s">
        <v>38</v>
      </c>
      <c r="U4564" t="s">
        <v>39</v>
      </c>
      <c r="V4564">
        <v>26806440</v>
      </c>
      <c r="W4564">
        <v>8581</v>
      </c>
      <c r="X4564">
        <v>61707738903</v>
      </c>
      <c r="Z4564">
        <v>12678</v>
      </c>
      <c r="AA4564">
        <v>256975324</v>
      </c>
      <c r="AB4564" t="s">
        <v>5156</v>
      </c>
    </row>
    <row r="4565" spans="1:28" x14ac:dyDescent="0.3">
      <c r="A4565" t="s">
        <v>27</v>
      </c>
      <c r="B4565" t="s">
        <v>28</v>
      </c>
      <c r="C4565" t="s">
        <v>95</v>
      </c>
      <c r="D4565" t="s">
        <v>30</v>
      </c>
      <c r="E4565" t="s">
        <v>31</v>
      </c>
      <c r="F4565" t="s">
        <v>43</v>
      </c>
      <c r="G4565" t="s">
        <v>96</v>
      </c>
      <c r="H4565" t="s">
        <v>6474</v>
      </c>
      <c r="I4565" t="s">
        <v>28</v>
      </c>
      <c r="J4565" t="s">
        <v>32</v>
      </c>
      <c r="K4565" t="s">
        <v>33</v>
      </c>
      <c r="L4565" t="s">
        <v>34</v>
      </c>
      <c r="M4565" t="s">
        <v>35</v>
      </c>
      <c r="N4565" t="s">
        <v>36</v>
      </c>
      <c r="O4565">
        <v>0</v>
      </c>
      <c r="P4565">
        <v>598.63</v>
      </c>
      <c r="Q4565">
        <v>202403</v>
      </c>
      <c r="R4565">
        <v>0</v>
      </c>
      <c r="S4565" t="s">
        <v>46</v>
      </c>
      <c r="T4565" t="s">
        <v>38</v>
      </c>
      <c r="U4565" t="s">
        <v>39</v>
      </c>
      <c r="V4565">
        <v>26709282</v>
      </c>
      <c r="W4565">
        <v>8581</v>
      </c>
      <c r="X4565">
        <v>61707738903</v>
      </c>
      <c r="Z4565">
        <v>12678</v>
      </c>
      <c r="AA4565">
        <v>256974120</v>
      </c>
      <c r="AB4565" t="s">
        <v>5177</v>
      </c>
    </row>
    <row r="4566" spans="1:28" x14ac:dyDescent="0.3">
      <c r="A4566" t="s">
        <v>27</v>
      </c>
      <c r="B4566" t="s">
        <v>28</v>
      </c>
      <c r="C4566" t="s">
        <v>95</v>
      </c>
      <c r="D4566" t="s">
        <v>30</v>
      </c>
      <c r="E4566" t="s">
        <v>31</v>
      </c>
      <c r="F4566" t="s">
        <v>43</v>
      </c>
      <c r="G4566" t="s">
        <v>96</v>
      </c>
      <c r="H4566" t="s">
        <v>6474</v>
      </c>
      <c r="I4566" t="s">
        <v>28</v>
      </c>
      <c r="J4566" t="s">
        <v>32</v>
      </c>
      <c r="K4566" t="s">
        <v>33</v>
      </c>
      <c r="L4566" t="s">
        <v>34</v>
      </c>
      <c r="M4566" t="s">
        <v>35</v>
      </c>
      <c r="N4566" t="s">
        <v>36</v>
      </c>
      <c r="O4566">
        <v>0</v>
      </c>
      <c r="P4566">
        <v>1052.6500000000001</v>
      </c>
      <c r="Q4566">
        <v>202404</v>
      </c>
      <c r="R4566">
        <v>0</v>
      </c>
      <c r="S4566" t="s">
        <v>46</v>
      </c>
      <c r="T4566" t="s">
        <v>38</v>
      </c>
      <c r="U4566" t="s">
        <v>39</v>
      </c>
      <c r="V4566">
        <v>26709282</v>
      </c>
      <c r="W4566">
        <v>8849</v>
      </c>
      <c r="X4566">
        <v>61708040519</v>
      </c>
      <c r="Z4566">
        <v>12678</v>
      </c>
      <c r="AA4566">
        <v>267246222</v>
      </c>
      <c r="AB4566" t="s">
        <v>5231</v>
      </c>
    </row>
    <row r="4567" spans="1:28" x14ac:dyDescent="0.3">
      <c r="A4567" t="s">
        <v>27</v>
      </c>
      <c r="B4567" t="s">
        <v>56</v>
      </c>
      <c r="C4567" t="s">
        <v>95</v>
      </c>
      <c r="D4567" t="s">
        <v>58</v>
      </c>
      <c r="E4567" t="s">
        <v>31</v>
      </c>
      <c r="F4567" t="s">
        <v>43</v>
      </c>
      <c r="G4567" t="s">
        <v>96</v>
      </c>
      <c r="H4567" t="s">
        <v>6474</v>
      </c>
      <c r="I4567" t="s">
        <v>56</v>
      </c>
      <c r="J4567" t="s">
        <v>32</v>
      </c>
      <c r="K4567" t="s">
        <v>33</v>
      </c>
      <c r="L4567" t="s">
        <v>34</v>
      </c>
      <c r="M4567" t="s">
        <v>44</v>
      </c>
      <c r="N4567" t="s">
        <v>36</v>
      </c>
      <c r="O4567">
        <v>0</v>
      </c>
      <c r="P4567">
        <v>347.33</v>
      </c>
      <c r="Q4567">
        <v>202305</v>
      </c>
      <c r="R4567">
        <v>0</v>
      </c>
      <c r="S4567" t="s">
        <v>46</v>
      </c>
      <c r="T4567" t="s">
        <v>38</v>
      </c>
      <c r="U4567" t="s">
        <v>39</v>
      </c>
      <c r="V4567">
        <v>14519918</v>
      </c>
      <c r="W4567">
        <v>5290</v>
      </c>
      <c r="X4567">
        <v>61705023119</v>
      </c>
      <c r="Z4567">
        <v>12678</v>
      </c>
      <c r="AA4567">
        <v>169365856</v>
      </c>
      <c r="AB4567" t="s">
        <v>5241</v>
      </c>
    </row>
    <row r="4568" spans="1:28" x14ac:dyDescent="0.3">
      <c r="A4568" t="s">
        <v>27</v>
      </c>
      <c r="B4568" t="s">
        <v>56</v>
      </c>
      <c r="C4568" t="s">
        <v>95</v>
      </c>
      <c r="D4568" t="s">
        <v>54</v>
      </c>
      <c r="E4568" t="s">
        <v>31</v>
      </c>
      <c r="F4568" t="s">
        <v>43</v>
      </c>
      <c r="G4568" t="s">
        <v>96</v>
      </c>
      <c r="H4568" t="s">
        <v>6474</v>
      </c>
      <c r="I4568" t="s">
        <v>56</v>
      </c>
      <c r="J4568" t="s">
        <v>32</v>
      </c>
      <c r="K4568" t="s">
        <v>33</v>
      </c>
      <c r="L4568" t="s">
        <v>34</v>
      </c>
      <c r="M4568" t="s">
        <v>35</v>
      </c>
      <c r="N4568" t="s">
        <v>36</v>
      </c>
      <c r="O4568">
        <v>0</v>
      </c>
      <c r="P4568">
        <v>749.11</v>
      </c>
      <c r="Q4568">
        <v>202404</v>
      </c>
      <c r="R4568">
        <v>0</v>
      </c>
      <c r="S4568" t="s">
        <v>46</v>
      </c>
      <c r="T4568" t="s">
        <v>38</v>
      </c>
      <c r="U4568" t="s">
        <v>39</v>
      </c>
      <c r="V4568">
        <v>27248402</v>
      </c>
      <c r="W4568">
        <v>8849</v>
      </c>
      <c r="X4568">
        <v>61708040519</v>
      </c>
      <c r="Z4568">
        <v>12678</v>
      </c>
      <c r="AA4568">
        <v>267246366</v>
      </c>
      <c r="AB4568" t="s">
        <v>5244</v>
      </c>
    </row>
    <row r="4569" spans="1:28" x14ac:dyDescent="0.3">
      <c r="A4569" t="s">
        <v>27</v>
      </c>
      <c r="B4569" t="s">
        <v>69</v>
      </c>
      <c r="C4569" t="s">
        <v>95</v>
      </c>
      <c r="D4569" t="s">
        <v>30</v>
      </c>
      <c r="E4569" t="s">
        <v>31</v>
      </c>
      <c r="F4569" t="s">
        <v>43</v>
      </c>
      <c r="G4569" t="s">
        <v>96</v>
      </c>
      <c r="H4569" t="s">
        <v>6474</v>
      </c>
      <c r="I4569" t="s">
        <v>69</v>
      </c>
      <c r="J4569" t="s">
        <v>32</v>
      </c>
      <c r="K4569" t="s">
        <v>33</v>
      </c>
      <c r="L4569" t="s">
        <v>34</v>
      </c>
      <c r="M4569" t="s">
        <v>35</v>
      </c>
      <c r="N4569" t="s">
        <v>36</v>
      </c>
      <c r="O4569">
        <v>0</v>
      </c>
      <c r="P4569">
        <v>1281.3599999999999</v>
      </c>
      <c r="Q4569">
        <v>202404</v>
      </c>
      <c r="R4569">
        <v>0</v>
      </c>
      <c r="S4569" t="s">
        <v>46</v>
      </c>
      <c r="T4569" t="s">
        <v>38</v>
      </c>
      <c r="U4569" t="s">
        <v>39</v>
      </c>
      <c r="V4569">
        <v>26982849</v>
      </c>
      <c r="W4569">
        <v>8849</v>
      </c>
      <c r="X4569">
        <v>61708040519</v>
      </c>
      <c r="Z4569">
        <v>12678</v>
      </c>
      <c r="AA4569">
        <v>267246493</v>
      </c>
      <c r="AB4569" t="s">
        <v>5254</v>
      </c>
    </row>
    <row r="4570" spans="1:28" x14ac:dyDescent="0.3">
      <c r="A4570" t="s">
        <v>27</v>
      </c>
      <c r="B4570" t="s">
        <v>56</v>
      </c>
      <c r="C4570" t="s">
        <v>95</v>
      </c>
      <c r="D4570" t="s">
        <v>58</v>
      </c>
      <c r="E4570" t="s">
        <v>31</v>
      </c>
      <c r="F4570" t="s">
        <v>43</v>
      </c>
      <c r="G4570" t="s">
        <v>96</v>
      </c>
      <c r="H4570" t="s">
        <v>6474</v>
      </c>
      <c r="I4570" t="s">
        <v>56</v>
      </c>
      <c r="J4570" t="s">
        <v>32</v>
      </c>
      <c r="K4570" t="s">
        <v>33</v>
      </c>
      <c r="L4570" t="s">
        <v>34</v>
      </c>
      <c r="M4570" t="s">
        <v>35</v>
      </c>
      <c r="N4570" t="s">
        <v>36</v>
      </c>
      <c r="O4570">
        <v>0</v>
      </c>
      <c r="P4570">
        <v>320.77999999999997</v>
      </c>
      <c r="Q4570">
        <v>202404</v>
      </c>
      <c r="R4570">
        <v>0</v>
      </c>
      <c r="S4570" t="s">
        <v>46</v>
      </c>
      <c r="T4570" t="s">
        <v>38</v>
      </c>
      <c r="U4570" t="s">
        <v>39</v>
      </c>
      <c r="V4570">
        <v>26806440</v>
      </c>
      <c r="W4570">
        <v>8849</v>
      </c>
      <c r="X4570">
        <v>61708040519</v>
      </c>
      <c r="Z4570">
        <v>12678</v>
      </c>
      <c r="AA4570">
        <v>267246524</v>
      </c>
      <c r="AB4570" t="s">
        <v>5261</v>
      </c>
    </row>
    <row r="4571" spans="1:28" x14ac:dyDescent="0.3">
      <c r="A4571" t="s">
        <v>27</v>
      </c>
      <c r="B4571" t="s">
        <v>112</v>
      </c>
      <c r="C4571" t="s">
        <v>95</v>
      </c>
      <c r="D4571" t="s">
        <v>83</v>
      </c>
      <c r="E4571" t="s">
        <v>31</v>
      </c>
      <c r="F4571" t="s">
        <v>43</v>
      </c>
      <c r="G4571" t="s">
        <v>96</v>
      </c>
      <c r="H4571" t="s">
        <v>6474</v>
      </c>
      <c r="I4571" t="s">
        <v>112</v>
      </c>
      <c r="J4571" t="s">
        <v>32</v>
      </c>
      <c r="K4571" t="s">
        <v>33</v>
      </c>
      <c r="L4571" t="s">
        <v>34</v>
      </c>
      <c r="M4571" t="s">
        <v>35</v>
      </c>
      <c r="N4571" t="s">
        <v>36</v>
      </c>
      <c r="O4571">
        <v>0</v>
      </c>
      <c r="P4571">
        <v>47.03</v>
      </c>
      <c r="Q4571">
        <v>202404</v>
      </c>
      <c r="R4571">
        <v>0</v>
      </c>
      <c r="S4571" t="s">
        <v>46</v>
      </c>
      <c r="T4571" t="s">
        <v>38</v>
      </c>
      <c r="U4571" t="s">
        <v>39</v>
      </c>
      <c r="V4571">
        <v>26892281</v>
      </c>
      <c r="W4571">
        <v>8849</v>
      </c>
      <c r="X4571">
        <v>61708040519</v>
      </c>
      <c r="Z4571">
        <v>12678</v>
      </c>
      <c r="AA4571">
        <v>267246406</v>
      </c>
      <c r="AB4571" t="s">
        <v>5281</v>
      </c>
    </row>
    <row r="4572" spans="1:28" x14ac:dyDescent="0.3">
      <c r="A4572" t="s">
        <v>27</v>
      </c>
      <c r="B4572" t="s">
        <v>112</v>
      </c>
      <c r="C4572" t="s">
        <v>95</v>
      </c>
      <c r="D4572" t="s">
        <v>83</v>
      </c>
      <c r="E4572" t="s">
        <v>31</v>
      </c>
      <c r="F4572" t="s">
        <v>43</v>
      </c>
      <c r="G4572" t="s">
        <v>96</v>
      </c>
      <c r="H4572" t="s">
        <v>6474</v>
      </c>
      <c r="I4572" t="s">
        <v>112</v>
      </c>
      <c r="J4572" t="s">
        <v>32</v>
      </c>
      <c r="K4572" t="s">
        <v>33</v>
      </c>
      <c r="L4572" t="s">
        <v>34</v>
      </c>
      <c r="M4572" t="s">
        <v>35</v>
      </c>
      <c r="N4572" t="s">
        <v>36</v>
      </c>
      <c r="O4572">
        <v>0</v>
      </c>
      <c r="P4572">
        <v>29.4</v>
      </c>
      <c r="Q4572">
        <v>202405</v>
      </c>
      <c r="R4572">
        <v>0</v>
      </c>
      <c r="S4572" t="s">
        <v>46</v>
      </c>
      <c r="T4572" t="s">
        <v>38</v>
      </c>
      <c r="U4572" t="s">
        <v>39</v>
      </c>
      <c r="V4572">
        <v>26892281</v>
      </c>
      <c r="W4572">
        <v>9208</v>
      </c>
      <c r="X4572">
        <v>61708267405</v>
      </c>
      <c r="Z4572">
        <v>12678</v>
      </c>
      <c r="AA4572">
        <v>273382834</v>
      </c>
      <c r="AB4572" t="s">
        <v>5331</v>
      </c>
    </row>
    <row r="4573" spans="1:28" x14ac:dyDescent="0.3">
      <c r="A4573" t="s">
        <v>27</v>
      </c>
      <c r="B4573" t="s">
        <v>94</v>
      </c>
      <c r="C4573" t="s">
        <v>95</v>
      </c>
      <c r="D4573" t="s">
        <v>54</v>
      </c>
      <c r="E4573" t="s">
        <v>31</v>
      </c>
      <c r="F4573" t="s">
        <v>43</v>
      </c>
      <c r="G4573" t="s">
        <v>96</v>
      </c>
      <c r="H4573" t="s">
        <v>6474</v>
      </c>
      <c r="I4573" t="s">
        <v>94</v>
      </c>
      <c r="J4573" t="s">
        <v>32</v>
      </c>
      <c r="K4573" t="s">
        <v>33</v>
      </c>
      <c r="L4573" t="s">
        <v>34</v>
      </c>
      <c r="M4573" t="s">
        <v>35</v>
      </c>
      <c r="N4573" t="s">
        <v>36</v>
      </c>
      <c r="O4573">
        <v>0</v>
      </c>
      <c r="P4573">
        <v>90.68</v>
      </c>
      <c r="Q4573">
        <v>202505</v>
      </c>
      <c r="R4573">
        <v>0</v>
      </c>
      <c r="S4573" t="s">
        <v>46</v>
      </c>
      <c r="T4573" t="s">
        <v>38</v>
      </c>
      <c r="U4573" t="s">
        <v>39</v>
      </c>
      <c r="V4573">
        <v>43128090</v>
      </c>
      <c r="W4573">
        <v>13219</v>
      </c>
      <c r="X4573">
        <v>65712200047</v>
      </c>
      <c r="Z4573">
        <v>12678</v>
      </c>
      <c r="AA4573">
        <v>408429317</v>
      </c>
      <c r="AB4573" t="s">
        <v>5524</v>
      </c>
    </row>
    <row r="4574" spans="1:28" x14ac:dyDescent="0.3">
      <c r="A4574" t="s">
        <v>27</v>
      </c>
      <c r="B4574" t="s">
        <v>56</v>
      </c>
      <c r="C4574" t="s">
        <v>95</v>
      </c>
      <c r="D4574" t="s">
        <v>58</v>
      </c>
      <c r="E4574" t="s">
        <v>31</v>
      </c>
      <c r="F4574" t="s">
        <v>43</v>
      </c>
      <c r="G4574" t="s">
        <v>96</v>
      </c>
      <c r="H4574" t="s">
        <v>6474</v>
      </c>
      <c r="I4574" t="s">
        <v>56</v>
      </c>
      <c r="J4574" t="s">
        <v>32</v>
      </c>
      <c r="K4574" t="s">
        <v>33</v>
      </c>
      <c r="L4574" t="s">
        <v>34</v>
      </c>
      <c r="M4574" t="s">
        <v>35</v>
      </c>
      <c r="N4574" t="s">
        <v>36</v>
      </c>
      <c r="O4574">
        <v>0</v>
      </c>
      <c r="P4574">
        <v>277.16000000000003</v>
      </c>
      <c r="Q4574">
        <v>202505</v>
      </c>
      <c r="R4574">
        <v>0</v>
      </c>
      <c r="S4574" t="s">
        <v>46</v>
      </c>
      <c r="T4574" t="s">
        <v>38</v>
      </c>
      <c r="U4574" t="s">
        <v>39</v>
      </c>
      <c r="V4574">
        <v>26806440</v>
      </c>
      <c r="W4574">
        <v>13219</v>
      </c>
      <c r="X4574">
        <v>65712200047</v>
      </c>
      <c r="Z4574">
        <v>12678</v>
      </c>
      <c r="AA4574">
        <v>408432195</v>
      </c>
      <c r="AB4574" t="s">
        <v>5528</v>
      </c>
    </row>
    <row r="4575" spans="1:28" x14ac:dyDescent="0.3">
      <c r="A4575" t="s">
        <v>27</v>
      </c>
      <c r="B4575" t="s">
        <v>120</v>
      </c>
      <c r="C4575" t="s">
        <v>95</v>
      </c>
      <c r="D4575" t="s">
        <v>58</v>
      </c>
      <c r="E4575" t="s">
        <v>31</v>
      </c>
      <c r="F4575" t="s">
        <v>43</v>
      </c>
      <c r="G4575" t="s">
        <v>96</v>
      </c>
      <c r="H4575" t="s">
        <v>6474</v>
      </c>
      <c r="I4575" t="s">
        <v>120</v>
      </c>
      <c r="J4575" t="s">
        <v>32</v>
      </c>
      <c r="K4575" t="s">
        <v>33</v>
      </c>
      <c r="L4575" t="s">
        <v>34</v>
      </c>
      <c r="M4575" t="s">
        <v>35</v>
      </c>
      <c r="N4575" t="s">
        <v>36</v>
      </c>
      <c r="O4575">
        <v>0</v>
      </c>
      <c r="P4575">
        <v>70.17</v>
      </c>
      <c r="Q4575">
        <v>202505</v>
      </c>
      <c r="R4575">
        <v>0</v>
      </c>
      <c r="S4575" t="s">
        <v>46</v>
      </c>
      <c r="T4575" t="s">
        <v>38</v>
      </c>
      <c r="U4575" t="s">
        <v>39</v>
      </c>
      <c r="V4575">
        <v>33436942</v>
      </c>
      <c r="W4575">
        <v>13219</v>
      </c>
      <c r="X4575">
        <v>65712200047</v>
      </c>
      <c r="Z4575">
        <v>12678</v>
      </c>
      <c r="AA4575">
        <v>408432871</v>
      </c>
      <c r="AB4575" t="s">
        <v>5548</v>
      </c>
    </row>
    <row r="4576" spans="1:28" x14ac:dyDescent="0.3">
      <c r="A4576" t="s">
        <v>27</v>
      </c>
      <c r="B4576" t="s">
        <v>69</v>
      </c>
      <c r="C4576" t="s">
        <v>95</v>
      </c>
      <c r="D4576" t="s">
        <v>30</v>
      </c>
      <c r="E4576" t="s">
        <v>31</v>
      </c>
      <c r="F4576" t="s">
        <v>43</v>
      </c>
      <c r="G4576" t="s">
        <v>96</v>
      </c>
      <c r="H4576" t="s">
        <v>6474</v>
      </c>
      <c r="I4576" t="s">
        <v>69</v>
      </c>
      <c r="J4576" t="s">
        <v>32</v>
      </c>
      <c r="K4576" t="s">
        <v>33</v>
      </c>
      <c r="L4576" t="s">
        <v>34</v>
      </c>
      <c r="M4576" t="s">
        <v>35</v>
      </c>
      <c r="N4576" t="s">
        <v>36</v>
      </c>
      <c r="O4576">
        <v>0</v>
      </c>
      <c r="P4576">
        <v>1520.78</v>
      </c>
      <c r="Q4576">
        <v>202505</v>
      </c>
      <c r="R4576">
        <v>0</v>
      </c>
      <c r="S4576" t="s">
        <v>46</v>
      </c>
      <c r="T4576" t="s">
        <v>38</v>
      </c>
      <c r="U4576" t="s">
        <v>39</v>
      </c>
      <c r="V4576">
        <v>26982849</v>
      </c>
      <c r="W4576">
        <v>13219</v>
      </c>
      <c r="X4576">
        <v>65712200047</v>
      </c>
      <c r="Z4576">
        <v>12678</v>
      </c>
      <c r="AA4576">
        <v>408432866</v>
      </c>
      <c r="AB4576" t="s">
        <v>5551</v>
      </c>
    </row>
    <row r="4577" spans="1:28" x14ac:dyDescent="0.3">
      <c r="A4577" t="s">
        <v>27</v>
      </c>
      <c r="B4577" t="s">
        <v>56</v>
      </c>
      <c r="C4577" t="s">
        <v>95</v>
      </c>
      <c r="D4577" t="s">
        <v>58</v>
      </c>
      <c r="E4577" t="s">
        <v>31</v>
      </c>
      <c r="F4577" t="s">
        <v>43</v>
      </c>
      <c r="G4577" t="s">
        <v>96</v>
      </c>
      <c r="H4577" t="s">
        <v>6474</v>
      </c>
      <c r="I4577" t="s">
        <v>56</v>
      </c>
      <c r="J4577" t="s">
        <v>32</v>
      </c>
      <c r="K4577" t="s">
        <v>33</v>
      </c>
      <c r="L4577" t="s">
        <v>34</v>
      </c>
      <c r="M4577" t="s">
        <v>35</v>
      </c>
      <c r="N4577" t="s">
        <v>36</v>
      </c>
      <c r="O4577">
        <v>0</v>
      </c>
      <c r="P4577">
        <v>338.76</v>
      </c>
      <c r="Q4577">
        <v>202405</v>
      </c>
      <c r="R4577">
        <v>0</v>
      </c>
      <c r="S4577" t="s">
        <v>46</v>
      </c>
      <c r="T4577" t="s">
        <v>38</v>
      </c>
      <c r="U4577" t="s">
        <v>39</v>
      </c>
      <c r="V4577">
        <v>26806440</v>
      </c>
      <c r="W4577">
        <v>9208</v>
      </c>
      <c r="X4577">
        <v>61708267405</v>
      </c>
      <c r="Z4577">
        <v>12678</v>
      </c>
      <c r="AA4577">
        <v>273382129</v>
      </c>
      <c r="AB4577" t="s">
        <v>5657</v>
      </c>
    </row>
    <row r="4578" spans="1:28" x14ac:dyDescent="0.3">
      <c r="A4578" t="s">
        <v>27</v>
      </c>
      <c r="B4578" t="s">
        <v>69</v>
      </c>
      <c r="C4578" t="s">
        <v>95</v>
      </c>
      <c r="D4578" t="s">
        <v>30</v>
      </c>
      <c r="E4578" t="s">
        <v>31</v>
      </c>
      <c r="F4578" t="s">
        <v>43</v>
      </c>
      <c r="G4578" t="s">
        <v>96</v>
      </c>
      <c r="H4578" t="s">
        <v>6474</v>
      </c>
      <c r="I4578" t="s">
        <v>69</v>
      </c>
      <c r="J4578" t="s">
        <v>32</v>
      </c>
      <c r="K4578" t="s">
        <v>33</v>
      </c>
      <c r="L4578" t="s">
        <v>34</v>
      </c>
      <c r="M4578" t="s">
        <v>35</v>
      </c>
      <c r="N4578" t="s">
        <v>36</v>
      </c>
      <c r="O4578">
        <v>0</v>
      </c>
      <c r="P4578">
        <v>780.64</v>
      </c>
      <c r="Q4578">
        <v>202504</v>
      </c>
      <c r="R4578">
        <v>0</v>
      </c>
      <c r="S4578" t="s">
        <v>46</v>
      </c>
      <c r="T4578" t="s">
        <v>38</v>
      </c>
      <c r="U4578" t="s">
        <v>39</v>
      </c>
      <c r="V4578">
        <v>26982849</v>
      </c>
      <c r="W4578">
        <v>12857</v>
      </c>
      <c r="X4578">
        <v>65711746092</v>
      </c>
      <c r="Z4578">
        <v>12678</v>
      </c>
      <c r="AA4578">
        <v>395303952</v>
      </c>
      <c r="AB4578" t="s">
        <v>5691</v>
      </c>
    </row>
    <row r="4579" spans="1:28" x14ac:dyDescent="0.3">
      <c r="A4579" t="s">
        <v>27</v>
      </c>
      <c r="B4579" t="s">
        <v>56</v>
      </c>
      <c r="C4579" t="s">
        <v>95</v>
      </c>
      <c r="D4579" t="s">
        <v>58</v>
      </c>
      <c r="E4579" t="s">
        <v>31</v>
      </c>
      <c r="F4579" t="s">
        <v>43</v>
      </c>
      <c r="G4579" t="s">
        <v>96</v>
      </c>
      <c r="H4579" t="s">
        <v>6474</v>
      </c>
      <c r="I4579" t="s">
        <v>56</v>
      </c>
      <c r="J4579" t="s">
        <v>32</v>
      </c>
      <c r="K4579" t="s">
        <v>33</v>
      </c>
      <c r="L4579" t="s">
        <v>34</v>
      </c>
      <c r="M4579" t="s">
        <v>35</v>
      </c>
      <c r="N4579" t="s">
        <v>36</v>
      </c>
      <c r="O4579">
        <v>0</v>
      </c>
      <c r="P4579">
        <v>106.88</v>
      </c>
      <c r="Q4579">
        <v>202504</v>
      </c>
      <c r="R4579">
        <v>0</v>
      </c>
      <c r="S4579" t="s">
        <v>46</v>
      </c>
      <c r="T4579" t="s">
        <v>38</v>
      </c>
      <c r="U4579" t="s">
        <v>39</v>
      </c>
      <c r="V4579">
        <v>26806440</v>
      </c>
      <c r="W4579">
        <v>12857</v>
      </c>
      <c r="X4579">
        <v>65711746092</v>
      </c>
      <c r="Z4579">
        <v>12678</v>
      </c>
      <c r="AA4579">
        <v>395303568</v>
      </c>
      <c r="AB4579" t="s">
        <v>5721</v>
      </c>
    </row>
    <row r="4580" spans="1:28" x14ac:dyDescent="0.3">
      <c r="A4580" t="s">
        <v>27</v>
      </c>
      <c r="B4580" t="s">
        <v>165</v>
      </c>
      <c r="C4580" t="s">
        <v>95</v>
      </c>
      <c r="D4580" t="s">
        <v>30</v>
      </c>
      <c r="E4580" t="s">
        <v>31</v>
      </c>
      <c r="F4580" t="s">
        <v>43</v>
      </c>
      <c r="G4580" t="s">
        <v>96</v>
      </c>
      <c r="H4580" t="s">
        <v>6474</v>
      </c>
      <c r="I4580" t="s">
        <v>165</v>
      </c>
      <c r="J4580" t="s">
        <v>32</v>
      </c>
      <c r="K4580" t="s">
        <v>33</v>
      </c>
      <c r="L4580" t="s">
        <v>34</v>
      </c>
      <c r="M4580" t="s">
        <v>35</v>
      </c>
      <c r="N4580" t="s">
        <v>36</v>
      </c>
      <c r="O4580">
        <v>0</v>
      </c>
      <c r="P4580">
        <v>102.09</v>
      </c>
      <c r="Q4580">
        <v>202405</v>
      </c>
      <c r="R4580">
        <v>0</v>
      </c>
      <c r="S4580" t="s">
        <v>46</v>
      </c>
      <c r="T4580" t="s">
        <v>38</v>
      </c>
      <c r="U4580" t="s">
        <v>39</v>
      </c>
      <c r="V4580">
        <v>31706259</v>
      </c>
      <c r="W4580">
        <v>9208</v>
      </c>
      <c r="X4580">
        <v>61708267405</v>
      </c>
      <c r="Z4580">
        <v>12678</v>
      </c>
      <c r="AA4580">
        <v>273383019</v>
      </c>
      <c r="AB4580" t="s">
        <v>5768</v>
      </c>
    </row>
    <row r="4581" spans="1:28" x14ac:dyDescent="0.3">
      <c r="A4581" t="s">
        <v>27</v>
      </c>
      <c r="B4581" t="s">
        <v>69</v>
      </c>
      <c r="C4581" t="s">
        <v>95</v>
      </c>
      <c r="D4581" t="s">
        <v>30</v>
      </c>
      <c r="E4581" t="s">
        <v>31</v>
      </c>
      <c r="F4581" t="s">
        <v>43</v>
      </c>
      <c r="G4581" t="s">
        <v>96</v>
      </c>
      <c r="H4581" t="s">
        <v>6474</v>
      </c>
      <c r="I4581" t="s">
        <v>69</v>
      </c>
      <c r="J4581" t="s">
        <v>32</v>
      </c>
      <c r="K4581" t="s">
        <v>33</v>
      </c>
      <c r="L4581" t="s">
        <v>34</v>
      </c>
      <c r="M4581" t="s">
        <v>35</v>
      </c>
      <c r="N4581" t="s">
        <v>36</v>
      </c>
      <c r="O4581">
        <v>0</v>
      </c>
      <c r="P4581">
        <v>1795.95</v>
      </c>
      <c r="Q4581">
        <v>202405</v>
      </c>
      <c r="R4581">
        <v>0</v>
      </c>
      <c r="S4581" t="s">
        <v>46</v>
      </c>
      <c r="T4581" t="s">
        <v>38</v>
      </c>
      <c r="U4581" t="s">
        <v>39</v>
      </c>
      <c r="V4581">
        <v>26982849</v>
      </c>
      <c r="W4581">
        <v>9208</v>
      </c>
      <c r="X4581">
        <v>61708267405</v>
      </c>
      <c r="Z4581">
        <v>12678</v>
      </c>
      <c r="AA4581">
        <v>273383843</v>
      </c>
      <c r="AB4581" t="s">
        <v>5784</v>
      </c>
    </row>
    <row r="4582" spans="1:28" x14ac:dyDescent="0.3">
      <c r="A4582" t="s">
        <v>27</v>
      </c>
      <c r="B4582" t="s">
        <v>244</v>
      </c>
      <c r="C4582" t="s">
        <v>95</v>
      </c>
      <c r="D4582" t="s">
        <v>30</v>
      </c>
      <c r="E4582" t="s">
        <v>31</v>
      </c>
      <c r="F4582" t="s">
        <v>43</v>
      </c>
      <c r="G4582" t="s">
        <v>96</v>
      </c>
      <c r="H4582" t="s">
        <v>6474</v>
      </c>
      <c r="I4582" t="s">
        <v>244</v>
      </c>
      <c r="J4582" t="s">
        <v>32</v>
      </c>
      <c r="K4582" t="s">
        <v>33</v>
      </c>
      <c r="L4582" t="s">
        <v>34</v>
      </c>
      <c r="M4582" t="s">
        <v>35</v>
      </c>
      <c r="N4582" t="s">
        <v>36</v>
      </c>
      <c r="O4582">
        <v>0</v>
      </c>
      <c r="P4582">
        <v>62.14</v>
      </c>
      <c r="Q4582">
        <v>202405</v>
      </c>
      <c r="R4582">
        <v>0</v>
      </c>
      <c r="S4582" t="s">
        <v>46</v>
      </c>
      <c r="T4582" t="s">
        <v>38</v>
      </c>
      <c r="U4582" t="s">
        <v>39</v>
      </c>
      <c r="V4582">
        <v>31706233</v>
      </c>
      <c r="W4582">
        <v>9208</v>
      </c>
      <c r="X4582">
        <v>61708267405</v>
      </c>
      <c r="Z4582">
        <v>12678</v>
      </c>
      <c r="AA4582">
        <v>273382596</v>
      </c>
      <c r="AB4582" t="s">
        <v>5804</v>
      </c>
    </row>
    <row r="4583" spans="1:28" x14ac:dyDescent="0.3">
      <c r="A4583" t="s">
        <v>27</v>
      </c>
      <c r="B4583" t="s">
        <v>56</v>
      </c>
      <c r="C4583" t="s">
        <v>95</v>
      </c>
      <c r="D4583" t="s">
        <v>54</v>
      </c>
      <c r="E4583" t="s">
        <v>31</v>
      </c>
      <c r="F4583" t="s">
        <v>43</v>
      </c>
      <c r="G4583" t="s">
        <v>96</v>
      </c>
      <c r="H4583" t="s">
        <v>6474</v>
      </c>
      <c r="I4583" t="s">
        <v>56</v>
      </c>
      <c r="J4583" t="s">
        <v>32</v>
      </c>
      <c r="K4583" t="s">
        <v>33</v>
      </c>
      <c r="L4583" t="s">
        <v>34</v>
      </c>
      <c r="M4583" t="s">
        <v>35</v>
      </c>
      <c r="N4583" t="s">
        <v>36</v>
      </c>
      <c r="O4583">
        <v>0</v>
      </c>
      <c r="P4583">
        <v>337.69</v>
      </c>
      <c r="Q4583">
        <v>202405</v>
      </c>
      <c r="R4583">
        <v>0</v>
      </c>
      <c r="S4583" t="s">
        <v>46</v>
      </c>
      <c r="T4583" t="s">
        <v>38</v>
      </c>
      <c r="U4583" t="s">
        <v>39</v>
      </c>
      <c r="V4583">
        <v>27248402</v>
      </c>
      <c r="W4583">
        <v>9208</v>
      </c>
      <c r="X4583">
        <v>61708267405</v>
      </c>
      <c r="Z4583">
        <v>12678</v>
      </c>
      <c r="AA4583">
        <v>273383344</v>
      </c>
      <c r="AB4583" t="s">
        <v>5813</v>
      </c>
    </row>
    <row r="4584" spans="1:28" x14ac:dyDescent="0.3">
      <c r="A4584" t="s">
        <v>27</v>
      </c>
      <c r="B4584" t="s">
        <v>56</v>
      </c>
      <c r="C4584" t="s">
        <v>95</v>
      </c>
      <c r="D4584" t="s">
        <v>54</v>
      </c>
      <c r="E4584" t="s">
        <v>31</v>
      </c>
      <c r="F4584" t="s">
        <v>43</v>
      </c>
      <c r="G4584" t="s">
        <v>96</v>
      </c>
      <c r="H4584" t="s">
        <v>6474</v>
      </c>
      <c r="I4584" t="s">
        <v>56</v>
      </c>
      <c r="J4584" t="s">
        <v>32</v>
      </c>
      <c r="K4584" t="s">
        <v>33</v>
      </c>
      <c r="L4584" t="s">
        <v>34</v>
      </c>
      <c r="M4584" t="s">
        <v>35</v>
      </c>
      <c r="N4584" t="s">
        <v>36</v>
      </c>
      <c r="O4584">
        <v>0</v>
      </c>
      <c r="P4584">
        <v>619.09</v>
      </c>
      <c r="Q4584">
        <v>202405</v>
      </c>
      <c r="R4584">
        <v>0</v>
      </c>
      <c r="S4584" t="s">
        <v>46</v>
      </c>
      <c r="T4584" t="s">
        <v>38</v>
      </c>
      <c r="U4584" t="s">
        <v>39</v>
      </c>
      <c r="V4584">
        <v>27248402</v>
      </c>
      <c r="W4584">
        <v>9209</v>
      </c>
      <c r="X4584">
        <v>61708298417</v>
      </c>
      <c r="Z4584">
        <v>12678</v>
      </c>
      <c r="AA4584">
        <v>274157327</v>
      </c>
      <c r="AB4584" t="s">
        <v>5908</v>
      </c>
    </row>
    <row r="4585" spans="1:28" x14ac:dyDescent="0.3">
      <c r="A4585" t="s">
        <v>27</v>
      </c>
      <c r="B4585" t="s">
        <v>28</v>
      </c>
      <c r="C4585" t="s">
        <v>95</v>
      </c>
      <c r="D4585" t="s">
        <v>30</v>
      </c>
      <c r="E4585" t="s">
        <v>31</v>
      </c>
      <c r="F4585" t="s">
        <v>43</v>
      </c>
      <c r="G4585" t="s">
        <v>96</v>
      </c>
      <c r="H4585" t="s">
        <v>6474</v>
      </c>
      <c r="I4585" t="s">
        <v>28</v>
      </c>
      <c r="J4585" t="s">
        <v>32</v>
      </c>
      <c r="K4585" t="s">
        <v>33</v>
      </c>
      <c r="L4585" t="s">
        <v>34</v>
      </c>
      <c r="M4585" t="s">
        <v>35</v>
      </c>
      <c r="N4585" t="s">
        <v>36</v>
      </c>
      <c r="O4585">
        <v>0</v>
      </c>
      <c r="P4585">
        <v>1500.2</v>
      </c>
      <c r="Q4585">
        <v>202405</v>
      </c>
      <c r="R4585">
        <v>0</v>
      </c>
      <c r="S4585" t="s">
        <v>46</v>
      </c>
      <c r="T4585" t="s">
        <v>38</v>
      </c>
      <c r="U4585" t="s">
        <v>39</v>
      </c>
      <c r="V4585">
        <v>26709282</v>
      </c>
      <c r="W4585">
        <v>9209</v>
      </c>
      <c r="X4585">
        <v>61708298417</v>
      </c>
      <c r="Z4585">
        <v>12678</v>
      </c>
      <c r="AA4585">
        <v>274158083</v>
      </c>
      <c r="AB4585" t="s">
        <v>5914</v>
      </c>
    </row>
    <row r="4586" spans="1:28" x14ac:dyDescent="0.3">
      <c r="A4586" t="s">
        <v>27</v>
      </c>
      <c r="B4586" t="s">
        <v>71</v>
      </c>
      <c r="C4586" t="s">
        <v>95</v>
      </c>
      <c r="D4586" t="s">
        <v>58</v>
      </c>
      <c r="E4586" t="s">
        <v>31</v>
      </c>
      <c r="F4586" t="s">
        <v>43</v>
      </c>
      <c r="G4586" t="s">
        <v>96</v>
      </c>
      <c r="H4586" t="s">
        <v>6474</v>
      </c>
      <c r="I4586" t="s">
        <v>71</v>
      </c>
      <c r="J4586" t="s">
        <v>32</v>
      </c>
      <c r="K4586" t="s">
        <v>33</v>
      </c>
      <c r="L4586" t="s">
        <v>34</v>
      </c>
      <c r="M4586" t="s">
        <v>44</v>
      </c>
      <c r="N4586" t="s">
        <v>36</v>
      </c>
      <c r="O4586">
        <v>0</v>
      </c>
      <c r="P4586">
        <v>63.19</v>
      </c>
      <c r="Q4586">
        <v>202405</v>
      </c>
      <c r="R4586">
        <v>0</v>
      </c>
      <c r="S4586" t="s">
        <v>46</v>
      </c>
      <c r="T4586" t="s">
        <v>38</v>
      </c>
      <c r="U4586" t="s">
        <v>39</v>
      </c>
      <c r="V4586">
        <v>31769371</v>
      </c>
      <c r="W4586">
        <v>9209</v>
      </c>
      <c r="X4586">
        <v>61708298417</v>
      </c>
      <c r="Z4586">
        <v>12678</v>
      </c>
      <c r="AA4586">
        <v>274156040</v>
      </c>
      <c r="AB4586" t="s">
        <v>5925</v>
      </c>
    </row>
    <row r="4587" spans="1:28" x14ac:dyDescent="0.3">
      <c r="A4587" t="s">
        <v>27</v>
      </c>
      <c r="B4587" t="s">
        <v>69</v>
      </c>
      <c r="C4587" t="s">
        <v>95</v>
      </c>
      <c r="D4587" t="s">
        <v>30</v>
      </c>
      <c r="E4587" t="s">
        <v>31</v>
      </c>
      <c r="F4587" t="s">
        <v>43</v>
      </c>
      <c r="G4587" t="s">
        <v>96</v>
      </c>
      <c r="H4587" t="s">
        <v>6474</v>
      </c>
      <c r="I4587" t="s">
        <v>69</v>
      </c>
      <c r="J4587" t="s">
        <v>32</v>
      </c>
      <c r="K4587" t="s">
        <v>33</v>
      </c>
      <c r="L4587" t="s">
        <v>34</v>
      </c>
      <c r="M4587" t="s">
        <v>35</v>
      </c>
      <c r="N4587" t="s">
        <v>36</v>
      </c>
      <c r="O4587">
        <v>0</v>
      </c>
      <c r="P4587">
        <v>550.87</v>
      </c>
      <c r="Q4587">
        <v>202503</v>
      </c>
      <c r="R4587">
        <v>0</v>
      </c>
      <c r="S4587" t="s">
        <v>46</v>
      </c>
      <c r="T4587" t="s">
        <v>38</v>
      </c>
      <c r="U4587" t="s">
        <v>39</v>
      </c>
      <c r="V4587">
        <v>26982849</v>
      </c>
      <c r="W4587">
        <v>12518</v>
      </c>
      <c r="X4587">
        <v>65711479808</v>
      </c>
      <c r="Z4587">
        <v>12678</v>
      </c>
      <c r="AA4587">
        <v>385181687</v>
      </c>
      <c r="AB4587" t="s">
        <v>5984</v>
      </c>
    </row>
    <row r="4588" spans="1:28" x14ac:dyDescent="0.3">
      <c r="A4588" t="s">
        <v>27</v>
      </c>
      <c r="B4588" t="s">
        <v>28</v>
      </c>
      <c r="C4588" t="s">
        <v>95</v>
      </c>
      <c r="D4588" t="s">
        <v>30</v>
      </c>
      <c r="E4588" t="s">
        <v>31</v>
      </c>
      <c r="F4588" t="s">
        <v>43</v>
      </c>
      <c r="G4588" t="s">
        <v>96</v>
      </c>
      <c r="H4588" t="s">
        <v>6474</v>
      </c>
      <c r="I4588" t="s">
        <v>28</v>
      </c>
      <c r="J4588" t="s">
        <v>32</v>
      </c>
      <c r="K4588" t="s">
        <v>33</v>
      </c>
      <c r="L4588" t="s">
        <v>34</v>
      </c>
      <c r="M4588" t="s">
        <v>44</v>
      </c>
      <c r="N4588" t="s">
        <v>36</v>
      </c>
      <c r="O4588">
        <v>0</v>
      </c>
      <c r="P4588">
        <v>410.85</v>
      </c>
      <c r="Q4588">
        <v>202304</v>
      </c>
      <c r="R4588">
        <v>0</v>
      </c>
      <c r="S4588" t="s">
        <v>46</v>
      </c>
      <c r="T4588" t="s">
        <v>38</v>
      </c>
      <c r="U4588" t="s">
        <v>39</v>
      </c>
      <c r="V4588">
        <v>14476842</v>
      </c>
      <c r="W4588">
        <v>4952</v>
      </c>
      <c r="X4588">
        <v>61704739917</v>
      </c>
      <c r="Z4588">
        <v>12678</v>
      </c>
      <c r="AA4588">
        <v>157953972</v>
      </c>
      <c r="AB4588" t="s">
        <v>6115</v>
      </c>
    </row>
    <row r="4589" spans="1:28" x14ac:dyDescent="0.3">
      <c r="A4589" t="s">
        <v>27</v>
      </c>
      <c r="B4589" t="s">
        <v>56</v>
      </c>
      <c r="C4589" t="s">
        <v>95</v>
      </c>
      <c r="D4589" t="s">
        <v>58</v>
      </c>
      <c r="E4589" t="s">
        <v>31</v>
      </c>
      <c r="F4589" t="s">
        <v>43</v>
      </c>
      <c r="G4589" t="s">
        <v>96</v>
      </c>
      <c r="H4589" t="s">
        <v>6474</v>
      </c>
      <c r="I4589" t="s">
        <v>56</v>
      </c>
      <c r="J4589" t="s">
        <v>32</v>
      </c>
      <c r="K4589" t="s">
        <v>33</v>
      </c>
      <c r="L4589" t="s">
        <v>34</v>
      </c>
      <c r="M4589" t="s">
        <v>35</v>
      </c>
      <c r="N4589" t="s">
        <v>36</v>
      </c>
      <c r="O4589">
        <v>0</v>
      </c>
      <c r="P4589">
        <v>305.41000000000003</v>
      </c>
      <c r="Q4589">
        <v>202406</v>
      </c>
      <c r="R4589">
        <v>0</v>
      </c>
      <c r="S4589" t="s">
        <v>46</v>
      </c>
      <c r="T4589" t="s">
        <v>38</v>
      </c>
      <c r="U4589" t="s">
        <v>39</v>
      </c>
      <c r="V4589">
        <v>26806440</v>
      </c>
      <c r="W4589">
        <v>9524</v>
      </c>
      <c r="X4589">
        <v>61708534404</v>
      </c>
      <c r="Z4589">
        <v>12678</v>
      </c>
      <c r="AA4589">
        <v>283094468</v>
      </c>
      <c r="AB4589" t="s">
        <v>6150</v>
      </c>
    </row>
    <row r="4590" spans="1:28" x14ac:dyDescent="0.3">
      <c r="A4590" t="s">
        <v>27</v>
      </c>
      <c r="B4590" t="s">
        <v>69</v>
      </c>
      <c r="C4590" t="s">
        <v>95</v>
      </c>
      <c r="D4590" t="s">
        <v>30</v>
      </c>
      <c r="E4590" t="s">
        <v>31</v>
      </c>
      <c r="F4590" t="s">
        <v>43</v>
      </c>
      <c r="G4590" t="s">
        <v>96</v>
      </c>
      <c r="H4590" t="s">
        <v>6474</v>
      </c>
      <c r="I4590" t="s">
        <v>69</v>
      </c>
      <c r="J4590" t="s">
        <v>32</v>
      </c>
      <c r="K4590" t="s">
        <v>33</v>
      </c>
      <c r="L4590" t="s">
        <v>34</v>
      </c>
      <c r="M4590" t="s">
        <v>44</v>
      </c>
      <c r="N4590" t="s">
        <v>36</v>
      </c>
      <c r="O4590">
        <v>0</v>
      </c>
      <c r="P4590">
        <v>1903.93</v>
      </c>
      <c r="Q4590">
        <v>202304</v>
      </c>
      <c r="R4590">
        <v>0</v>
      </c>
      <c r="S4590" t="s">
        <v>46</v>
      </c>
      <c r="T4590" t="s">
        <v>38</v>
      </c>
      <c r="U4590" t="s">
        <v>39</v>
      </c>
      <c r="V4590">
        <v>14455513</v>
      </c>
      <c r="W4590">
        <v>4952</v>
      </c>
      <c r="X4590">
        <v>61704739917</v>
      </c>
      <c r="Z4590">
        <v>12678</v>
      </c>
      <c r="AA4590">
        <v>157954409</v>
      </c>
      <c r="AB4590" t="s">
        <v>6153</v>
      </c>
    </row>
    <row r="4591" spans="1:28" x14ac:dyDescent="0.3">
      <c r="A4591" t="s">
        <v>27</v>
      </c>
      <c r="B4591" t="s">
        <v>69</v>
      </c>
      <c r="C4591" t="s">
        <v>95</v>
      </c>
      <c r="D4591" t="s">
        <v>30</v>
      </c>
      <c r="E4591" t="s">
        <v>31</v>
      </c>
      <c r="F4591" t="s">
        <v>43</v>
      </c>
      <c r="G4591" t="s">
        <v>96</v>
      </c>
      <c r="H4591" t="s">
        <v>6474</v>
      </c>
      <c r="I4591" t="s">
        <v>69</v>
      </c>
      <c r="J4591" t="s">
        <v>32</v>
      </c>
      <c r="K4591" t="s">
        <v>33</v>
      </c>
      <c r="L4591" t="s">
        <v>34</v>
      </c>
      <c r="M4591" t="s">
        <v>35</v>
      </c>
      <c r="N4591" t="s">
        <v>36</v>
      </c>
      <c r="O4591">
        <v>0</v>
      </c>
      <c r="P4591">
        <v>2021.36</v>
      </c>
      <c r="Q4591">
        <v>202406</v>
      </c>
      <c r="R4591">
        <v>0</v>
      </c>
      <c r="S4591" t="s">
        <v>46</v>
      </c>
      <c r="T4591" t="s">
        <v>38</v>
      </c>
      <c r="U4591" t="s">
        <v>39</v>
      </c>
      <c r="V4591">
        <v>26982849</v>
      </c>
      <c r="W4591">
        <v>9524</v>
      </c>
      <c r="X4591">
        <v>61708534404</v>
      </c>
      <c r="Z4591">
        <v>12678</v>
      </c>
      <c r="AA4591">
        <v>283094564</v>
      </c>
      <c r="AB4591" t="s">
        <v>6170</v>
      </c>
    </row>
    <row r="4592" spans="1:28" x14ac:dyDescent="0.3">
      <c r="A4592" t="s">
        <v>27</v>
      </c>
      <c r="B4592" t="s">
        <v>244</v>
      </c>
      <c r="C4592" t="s">
        <v>95</v>
      </c>
      <c r="D4592" t="s">
        <v>30</v>
      </c>
      <c r="E4592" t="s">
        <v>31</v>
      </c>
      <c r="F4592" t="s">
        <v>43</v>
      </c>
      <c r="G4592" t="s">
        <v>96</v>
      </c>
      <c r="H4592" t="s">
        <v>6474</v>
      </c>
      <c r="I4592" t="s">
        <v>244</v>
      </c>
      <c r="J4592" t="s">
        <v>32</v>
      </c>
      <c r="K4592" t="s">
        <v>33</v>
      </c>
      <c r="L4592" t="s">
        <v>34</v>
      </c>
      <c r="M4592" t="s">
        <v>35</v>
      </c>
      <c r="N4592" t="s">
        <v>36</v>
      </c>
      <c r="O4592">
        <v>0</v>
      </c>
      <c r="P4592">
        <v>263.52</v>
      </c>
      <c r="Q4592">
        <v>202406</v>
      </c>
      <c r="R4592">
        <v>0</v>
      </c>
      <c r="S4592" t="s">
        <v>46</v>
      </c>
      <c r="T4592" t="s">
        <v>38</v>
      </c>
      <c r="U4592" t="s">
        <v>39</v>
      </c>
      <c r="V4592">
        <v>31706233</v>
      </c>
      <c r="W4592">
        <v>9524</v>
      </c>
      <c r="X4592">
        <v>61708534404</v>
      </c>
      <c r="Z4592">
        <v>12678</v>
      </c>
      <c r="AA4592">
        <v>283094565</v>
      </c>
      <c r="AB4592" t="s">
        <v>6172</v>
      </c>
    </row>
    <row r="4593" spans="1:28" x14ac:dyDescent="0.3">
      <c r="A4593" t="s">
        <v>27</v>
      </c>
      <c r="B4593" t="s">
        <v>120</v>
      </c>
      <c r="C4593" t="s">
        <v>95</v>
      </c>
      <c r="D4593" t="s">
        <v>58</v>
      </c>
      <c r="E4593" t="s">
        <v>31</v>
      </c>
      <c r="F4593" t="s">
        <v>43</v>
      </c>
      <c r="G4593" t="s">
        <v>96</v>
      </c>
      <c r="H4593" t="s">
        <v>6474</v>
      </c>
      <c r="I4593" t="s">
        <v>120</v>
      </c>
      <c r="J4593" t="s">
        <v>32</v>
      </c>
      <c r="K4593" t="s">
        <v>33</v>
      </c>
      <c r="L4593" t="s">
        <v>34</v>
      </c>
      <c r="M4593" t="s">
        <v>35</v>
      </c>
      <c r="N4593" t="s">
        <v>36</v>
      </c>
      <c r="O4593">
        <v>0</v>
      </c>
      <c r="P4593">
        <v>165.97</v>
      </c>
      <c r="Q4593">
        <v>202406</v>
      </c>
      <c r="R4593">
        <v>0</v>
      </c>
      <c r="S4593" t="s">
        <v>46</v>
      </c>
      <c r="T4593" t="s">
        <v>38</v>
      </c>
      <c r="U4593" t="s">
        <v>39</v>
      </c>
      <c r="V4593">
        <v>33436942</v>
      </c>
      <c r="W4593">
        <v>9524</v>
      </c>
      <c r="X4593">
        <v>61708534404</v>
      </c>
      <c r="Z4593">
        <v>12678</v>
      </c>
      <c r="AA4593">
        <v>283093909</v>
      </c>
      <c r="AB4593" t="s">
        <v>6182</v>
      </c>
    </row>
    <row r="4594" spans="1:28" x14ac:dyDescent="0.3">
      <c r="A4594" t="s">
        <v>27</v>
      </c>
      <c r="B4594" t="s">
        <v>56</v>
      </c>
      <c r="C4594" t="s">
        <v>95</v>
      </c>
      <c r="D4594" t="s">
        <v>54</v>
      </c>
      <c r="E4594" t="s">
        <v>31</v>
      </c>
      <c r="F4594" t="s">
        <v>43</v>
      </c>
      <c r="G4594" t="s">
        <v>96</v>
      </c>
      <c r="H4594" t="s">
        <v>6474</v>
      </c>
      <c r="I4594" t="s">
        <v>56</v>
      </c>
      <c r="J4594" t="s">
        <v>32</v>
      </c>
      <c r="K4594" t="s">
        <v>33</v>
      </c>
      <c r="L4594" t="s">
        <v>34</v>
      </c>
      <c r="M4594" t="s">
        <v>35</v>
      </c>
      <c r="N4594" t="s">
        <v>36</v>
      </c>
      <c r="O4594">
        <v>0</v>
      </c>
      <c r="P4594">
        <v>1085.8599999999999</v>
      </c>
      <c r="Q4594">
        <v>202406</v>
      </c>
      <c r="R4594">
        <v>0</v>
      </c>
      <c r="S4594" t="s">
        <v>46</v>
      </c>
      <c r="T4594" t="s">
        <v>38</v>
      </c>
      <c r="U4594" t="s">
        <v>39</v>
      </c>
      <c r="V4594">
        <v>27248402</v>
      </c>
      <c r="W4594">
        <v>9524</v>
      </c>
      <c r="X4594">
        <v>61708534404</v>
      </c>
      <c r="Z4594">
        <v>12678</v>
      </c>
      <c r="AA4594">
        <v>283093370</v>
      </c>
      <c r="AB4594" t="s">
        <v>6213</v>
      </c>
    </row>
    <row r="4595" spans="1:28" x14ac:dyDescent="0.3">
      <c r="A4595" t="s">
        <v>27</v>
      </c>
      <c r="B4595" t="s">
        <v>112</v>
      </c>
      <c r="C4595" t="s">
        <v>95</v>
      </c>
      <c r="D4595" t="s">
        <v>83</v>
      </c>
      <c r="E4595" t="s">
        <v>31</v>
      </c>
      <c r="F4595" t="s">
        <v>43</v>
      </c>
      <c r="G4595" t="s">
        <v>96</v>
      </c>
      <c r="H4595" t="s">
        <v>6474</v>
      </c>
      <c r="I4595" t="s">
        <v>112</v>
      </c>
      <c r="J4595" t="s">
        <v>32</v>
      </c>
      <c r="K4595" t="s">
        <v>33</v>
      </c>
      <c r="L4595" t="s">
        <v>34</v>
      </c>
      <c r="M4595" t="s">
        <v>35</v>
      </c>
      <c r="N4595" t="s">
        <v>36</v>
      </c>
      <c r="O4595">
        <v>0</v>
      </c>
      <c r="P4595">
        <v>37.39</v>
      </c>
      <c r="Q4595">
        <v>202406</v>
      </c>
      <c r="R4595">
        <v>0</v>
      </c>
      <c r="S4595" t="s">
        <v>46</v>
      </c>
      <c r="T4595" t="s">
        <v>38</v>
      </c>
      <c r="U4595" t="s">
        <v>39</v>
      </c>
      <c r="V4595">
        <v>26892281</v>
      </c>
      <c r="W4595">
        <v>9524</v>
      </c>
      <c r="X4595">
        <v>61708534404</v>
      </c>
      <c r="Z4595">
        <v>12678</v>
      </c>
      <c r="AA4595">
        <v>283093474</v>
      </c>
      <c r="AB4595" t="s">
        <v>6223</v>
      </c>
    </row>
    <row r="4596" spans="1:28" x14ac:dyDescent="0.3">
      <c r="A4596" t="s">
        <v>27</v>
      </c>
      <c r="B4596" t="s">
        <v>56</v>
      </c>
      <c r="C4596" t="s">
        <v>95</v>
      </c>
      <c r="D4596" t="s">
        <v>58</v>
      </c>
      <c r="E4596" t="s">
        <v>31</v>
      </c>
      <c r="F4596" t="s">
        <v>43</v>
      </c>
      <c r="G4596" t="s">
        <v>96</v>
      </c>
      <c r="H4596" t="s">
        <v>6474</v>
      </c>
      <c r="I4596" t="s">
        <v>56</v>
      </c>
      <c r="J4596" t="s">
        <v>32</v>
      </c>
      <c r="K4596" t="s">
        <v>33</v>
      </c>
      <c r="L4596" t="s">
        <v>34</v>
      </c>
      <c r="M4596" t="s">
        <v>35</v>
      </c>
      <c r="N4596" t="s">
        <v>36</v>
      </c>
      <c r="O4596">
        <v>0</v>
      </c>
      <c r="P4596">
        <v>660.35</v>
      </c>
      <c r="Q4596">
        <v>202412</v>
      </c>
      <c r="R4596">
        <v>0</v>
      </c>
      <c r="S4596" t="s">
        <v>46</v>
      </c>
      <c r="T4596" t="s">
        <v>38</v>
      </c>
      <c r="U4596" t="s">
        <v>39</v>
      </c>
      <c r="V4596">
        <v>26806440</v>
      </c>
      <c r="W4596">
        <v>11555</v>
      </c>
      <c r="X4596">
        <v>65710333967</v>
      </c>
      <c r="Z4596">
        <v>12678</v>
      </c>
      <c r="AA4596">
        <v>339936615</v>
      </c>
      <c r="AB4596" t="s">
        <v>6229</v>
      </c>
    </row>
    <row r="4597" spans="1:28" x14ac:dyDescent="0.3">
      <c r="A4597" t="s">
        <v>27</v>
      </c>
      <c r="B4597" t="s">
        <v>112</v>
      </c>
      <c r="C4597" t="s">
        <v>95</v>
      </c>
      <c r="D4597" t="s">
        <v>83</v>
      </c>
      <c r="E4597" t="s">
        <v>31</v>
      </c>
      <c r="F4597" t="s">
        <v>43</v>
      </c>
      <c r="G4597" t="s">
        <v>96</v>
      </c>
      <c r="H4597" t="s">
        <v>6474</v>
      </c>
      <c r="I4597" t="s">
        <v>112</v>
      </c>
      <c r="J4597" t="s">
        <v>32</v>
      </c>
      <c r="K4597" t="s">
        <v>33</v>
      </c>
      <c r="L4597" t="s">
        <v>34</v>
      </c>
      <c r="M4597" t="s">
        <v>35</v>
      </c>
      <c r="N4597" t="s">
        <v>36</v>
      </c>
      <c r="O4597">
        <v>0</v>
      </c>
      <c r="P4597">
        <v>832.19</v>
      </c>
      <c r="Q4597">
        <v>202412</v>
      </c>
      <c r="R4597">
        <v>0</v>
      </c>
      <c r="S4597" t="s">
        <v>46</v>
      </c>
      <c r="T4597" t="s">
        <v>38</v>
      </c>
      <c r="U4597" t="s">
        <v>39</v>
      </c>
      <c r="V4597">
        <v>26892281</v>
      </c>
      <c r="W4597">
        <v>11555</v>
      </c>
      <c r="X4597">
        <v>65710333967</v>
      </c>
      <c r="Z4597">
        <v>12678</v>
      </c>
      <c r="AA4597">
        <v>339933891</v>
      </c>
      <c r="AB4597" t="s">
        <v>6233</v>
      </c>
    </row>
    <row r="4598" spans="1:28" x14ac:dyDescent="0.3">
      <c r="A4598" t="s">
        <v>27</v>
      </c>
      <c r="B4598" t="s">
        <v>28</v>
      </c>
      <c r="C4598" t="s">
        <v>95</v>
      </c>
      <c r="D4598" t="s">
        <v>30</v>
      </c>
      <c r="E4598" t="s">
        <v>31</v>
      </c>
      <c r="F4598" t="s">
        <v>43</v>
      </c>
      <c r="G4598" t="s">
        <v>96</v>
      </c>
      <c r="H4598" t="s">
        <v>6474</v>
      </c>
      <c r="I4598" t="s">
        <v>28</v>
      </c>
      <c r="J4598" t="s">
        <v>32</v>
      </c>
      <c r="K4598" t="s">
        <v>33</v>
      </c>
      <c r="L4598" t="s">
        <v>34</v>
      </c>
      <c r="M4598" t="s">
        <v>35</v>
      </c>
      <c r="N4598" t="s">
        <v>36</v>
      </c>
      <c r="O4598">
        <v>0</v>
      </c>
      <c r="P4598">
        <v>1703.01</v>
      </c>
      <c r="Q4598">
        <v>202406</v>
      </c>
      <c r="R4598">
        <v>0</v>
      </c>
      <c r="S4598" t="s">
        <v>46</v>
      </c>
      <c r="T4598" t="s">
        <v>38</v>
      </c>
      <c r="U4598" t="s">
        <v>39</v>
      </c>
      <c r="V4598">
        <v>26709282</v>
      </c>
      <c r="W4598">
        <v>9524</v>
      </c>
      <c r="X4598">
        <v>61708534404</v>
      </c>
      <c r="Z4598">
        <v>12678</v>
      </c>
      <c r="AA4598">
        <v>283092823</v>
      </c>
      <c r="AB4598" t="s">
        <v>6242</v>
      </c>
    </row>
    <row r="4599" spans="1:28" x14ac:dyDescent="0.3">
      <c r="A4599" t="s">
        <v>27</v>
      </c>
      <c r="B4599" t="s">
        <v>69</v>
      </c>
      <c r="C4599" t="s">
        <v>95</v>
      </c>
      <c r="D4599" t="s">
        <v>30</v>
      </c>
      <c r="E4599" t="s">
        <v>31</v>
      </c>
      <c r="F4599" t="s">
        <v>43</v>
      </c>
      <c r="G4599" t="s">
        <v>96</v>
      </c>
      <c r="H4599" t="s">
        <v>6474</v>
      </c>
      <c r="I4599" t="s">
        <v>69</v>
      </c>
      <c r="J4599" t="s">
        <v>32</v>
      </c>
      <c r="K4599" t="s">
        <v>33</v>
      </c>
      <c r="L4599" t="s">
        <v>34</v>
      </c>
      <c r="M4599" t="s">
        <v>35</v>
      </c>
      <c r="N4599" t="s">
        <v>36</v>
      </c>
      <c r="O4599">
        <v>0</v>
      </c>
      <c r="P4599">
        <v>6178.3</v>
      </c>
      <c r="Q4599">
        <v>202412</v>
      </c>
      <c r="R4599">
        <v>0</v>
      </c>
      <c r="S4599" t="s">
        <v>46</v>
      </c>
      <c r="T4599" t="s">
        <v>38</v>
      </c>
      <c r="U4599" t="s">
        <v>39</v>
      </c>
      <c r="V4599">
        <v>26982849</v>
      </c>
      <c r="W4599">
        <v>11555</v>
      </c>
      <c r="X4599">
        <v>65710333967</v>
      </c>
      <c r="Z4599">
        <v>12678</v>
      </c>
      <c r="AA4599">
        <v>339936392</v>
      </c>
      <c r="AB4599" t="s">
        <v>6254</v>
      </c>
    </row>
    <row r="4600" spans="1:28" x14ac:dyDescent="0.3">
      <c r="A4600" t="s">
        <v>27</v>
      </c>
      <c r="B4600" t="s">
        <v>28</v>
      </c>
      <c r="C4600" t="s">
        <v>95</v>
      </c>
      <c r="D4600" t="s">
        <v>30</v>
      </c>
      <c r="E4600" t="s">
        <v>31</v>
      </c>
      <c r="F4600" t="s">
        <v>43</v>
      </c>
      <c r="G4600" t="s">
        <v>96</v>
      </c>
      <c r="H4600" t="s">
        <v>6474</v>
      </c>
      <c r="I4600" t="s">
        <v>28</v>
      </c>
      <c r="J4600" t="s">
        <v>32</v>
      </c>
      <c r="K4600" t="s">
        <v>33</v>
      </c>
      <c r="L4600" t="s">
        <v>34</v>
      </c>
      <c r="M4600" t="s">
        <v>35</v>
      </c>
      <c r="N4600" t="s">
        <v>36</v>
      </c>
      <c r="O4600">
        <v>0</v>
      </c>
      <c r="P4600">
        <v>4933.54</v>
      </c>
      <c r="Q4600">
        <v>202412</v>
      </c>
      <c r="R4600">
        <v>0</v>
      </c>
      <c r="S4600" t="s">
        <v>46</v>
      </c>
      <c r="T4600" t="s">
        <v>38</v>
      </c>
      <c r="U4600" t="s">
        <v>39</v>
      </c>
      <c r="V4600">
        <v>26709282</v>
      </c>
      <c r="W4600">
        <v>11555</v>
      </c>
      <c r="X4600">
        <v>65710333967</v>
      </c>
      <c r="Z4600">
        <v>12678</v>
      </c>
      <c r="AA4600">
        <v>339936262</v>
      </c>
      <c r="AB4600" t="s">
        <v>6268</v>
      </c>
    </row>
    <row r="4601" spans="1:28" x14ac:dyDescent="0.3">
      <c r="A4601" t="s">
        <v>27</v>
      </c>
      <c r="B4601" t="s">
        <v>56</v>
      </c>
      <c r="C4601" t="s">
        <v>95</v>
      </c>
      <c r="D4601" t="s">
        <v>54</v>
      </c>
      <c r="E4601" t="s">
        <v>31</v>
      </c>
      <c r="F4601" t="s">
        <v>43</v>
      </c>
      <c r="G4601" t="s">
        <v>96</v>
      </c>
      <c r="H4601" t="s">
        <v>6474</v>
      </c>
      <c r="I4601" t="s">
        <v>56</v>
      </c>
      <c r="J4601" t="s">
        <v>32</v>
      </c>
      <c r="K4601" t="s">
        <v>33</v>
      </c>
      <c r="L4601" t="s">
        <v>34</v>
      </c>
      <c r="M4601" t="s">
        <v>35</v>
      </c>
      <c r="N4601" t="s">
        <v>36</v>
      </c>
      <c r="O4601">
        <v>0</v>
      </c>
      <c r="P4601">
        <v>4051.71</v>
      </c>
      <c r="Q4601">
        <v>202412</v>
      </c>
      <c r="R4601">
        <v>0</v>
      </c>
      <c r="S4601" t="s">
        <v>46</v>
      </c>
      <c r="T4601" t="s">
        <v>38</v>
      </c>
      <c r="U4601" t="s">
        <v>39</v>
      </c>
      <c r="V4601">
        <v>27248402</v>
      </c>
      <c r="W4601">
        <v>11555</v>
      </c>
      <c r="X4601">
        <v>65710333967</v>
      </c>
      <c r="Z4601">
        <v>12678</v>
      </c>
      <c r="AA4601">
        <v>339935372</v>
      </c>
      <c r="AB4601" t="s">
        <v>6297</v>
      </c>
    </row>
    <row r="4602" spans="1:28" x14ac:dyDescent="0.3">
      <c r="A4602" t="s">
        <v>27</v>
      </c>
      <c r="B4602" t="s">
        <v>56</v>
      </c>
      <c r="C4602" t="s">
        <v>95</v>
      </c>
      <c r="D4602" t="s">
        <v>58</v>
      </c>
      <c r="E4602" t="s">
        <v>31</v>
      </c>
      <c r="F4602" t="s">
        <v>43</v>
      </c>
      <c r="G4602" t="s">
        <v>96</v>
      </c>
      <c r="H4602" t="s">
        <v>6474</v>
      </c>
      <c r="I4602" t="s">
        <v>56</v>
      </c>
      <c r="J4602" t="s">
        <v>32</v>
      </c>
      <c r="K4602" t="s">
        <v>33</v>
      </c>
      <c r="L4602" t="s">
        <v>34</v>
      </c>
      <c r="M4602" t="s">
        <v>35</v>
      </c>
      <c r="N4602" t="s">
        <v>36</v>
      </c>
      <c r="O4602">
        <v>0</v>
      </c>
      <c r="P4602">
        <v>487.21</v>
      </c>
      <c r="Q4602">
        <v>202501</v>
      </c>
      <c r="R4602">
        <v>0</v>
      </c>
      <c r="S4602" t="s">
        <v>46</v>
      </c>
      <c r="T4602" t="s">
        <v>38</v>
      </c>
      <c r="U4602" t="s">
        <v>39</v>
      </c>
      <c r="V4602">
        <v>26806440</v>
      </c>
      <c r="W4602">
        <v>11904</v>
      </c>
      <c r="X4602">
        <v>65710814689</v>
      </c>
      <c r="Z4602">
        <v>12678</v>
      </c>
      <c r="AA4602">
        <v>364703839</v>
      </c>
      <c r="AB4602" t="s">
        <v>6414</v>
      </c>
    </row>
    <row r="4603" spans="1:28" x14ac:dyDescent="0.3">
      <c r="A4603" t="s">
        <v>27</v>
      </c>
      <c r="B4603" t="s">
        <v>28</v>
      </c>
      <c r="C4603" t="s">
        <v>110</v>
      </c>
      <c r="D4603" t="s">
        <v>30</v>
      </c>
      <c r="E4603" t="s">
        <v>31</v>
      </c>
      <c r="F4603" t="s">
        <v>43</v>
      </c>
      <c r="G4603" t="s">
        <v>110</v>
      </c>
      <c r="H4603" t="s">
        <v>6476</v>
      </c>
      <c r="I4603" t="s">
        <v>28</v>
      </c>
      <c r="J4603" t="s">
        <v>32</v>
      </c>
      <c r="K4603" t="s">
        <v>33</v>
      </c>
      <c r="L4603" t="s">
        <v>34</v>
      </c>
      <c r="M4603" t="s">
        <v>35</v>
      </c>
      <c r="N4603" t="s">
        <v>36</v>
      </c>
      <c r="O4603">
        <v>0</v>
      </c>
      <c r="P4603">
        <v>2628.04</v>
      </c>
      <c r="Q4603">
        <v>202503</v>
      </c>
      <c r="R4603">
        <v>0</v>
      </c>
      <c r="S4603" t="s">
        <v>46</v>
      </c>
      <c r="T4603" t="s">
        <v>38</v>
      </c>
      <c r="U4603" t="s">
        <v>39</v>
      </c>
      <c r="V4603">
        <v>26528149</v>
      </c>
      <c r="W4603">
        <v>12412</v>
      </c>
      <c r="X4603">
        <v>65711434639</v>
      </c>
      <c r="Z4603">
        <v>12678</v>
      </c>
      <c r="AA4603">
        <v>384322267</v>
      </c>
      <c r="AB4603" t="s">
        <v>634</v>
      </c>
    </row>
    <row r="4604" spans="1:28" x14ac:dyDescent="0.3">
      <c r="A4604" t="s">
        <v>27</v>
      </c>
      <c r="B4604" t="s">
        <v>28</v>
      </c>
      <c r="C4604" t="s">
        <v>110</v>
      </c>
      <c r="D4604" t="s">
        <v>30</v>
      </c>
      <c r="E4604" t="s">
        <v>31</v>
      </c>
      <c r="F4604" t="s">
        <v>43</v>
      </c>
      <c r="G4604" t="s">
        <v>110</v>
      </c>
      <c r="H4604" t="s">
        <v>6476</v>
      </c>
      <c r="I4604" t="s">
        <v>28</v>
      </c>
      <c r="J4604" t="s">
        <v>32</v>
      </c>
      <c r="K4604" t="s">
        <v>33</v>
      </c>
      <c r="L4604" t="s">
        <v>34</v>
      </c>
      <c r="M4604" t="s">
        <v>35</v>
      </c>
      <c r="N4604" t="s">
        <v>36</v>
      </c>
      <c r="O4604">
        <v>0</v>
      </c>
      <c r="P4604">
        <v>2231.5500000000002</v>
      </c>
      <c r="Q4604">
        <v>202501</v>
      </c>
      <c r="R4604">
        <v>0</v>
      </c>
      <c r="S4604" t="s">
        <v>46</v>
      </c>
      <c r="T4604" t="s">
        <v>38</v>
      </c>
      <c r="U4604" t="s">
        <v>39</v>
      </c>
      <c r="V4604">
        <v>26528149</v>
      </c>
      <c r="W4604">
        <v>11829</v>
      </c>
      <c r="X4604">
        <v>65710768320</v>
      </c>
      <c r="Z4604">
        <v>12678</v>
      </c>
      <c r="AA4604">
        <v>357609079</v>
      </c>
      <c r="AB4604" t="s">
        <v>718</v>
      </c>
    </row>
    <row r="4605" spans="1:28" x14ac:dyDescent="0.3">
      <c r="A4605" t="s">
        <v>27</v>
      </c>
      <c r="B4605" t="s">
        <v>94</v>
      </c>
      <c r="C4605" t="s">
        <v>110</v>
      </c>
      <c r="D4605" t="s">
        <v>54</v>
      </c>
      <c r="E4605" t="s">
        <v>31</v>
      </c>
      <c r="F4605" t="s">
        <v>43</v>
      </c>
      <c r="G4605" t="s">
        <v>110</v>
      </c>
      <c r="H4605" t="s">
        <v>6476</v>
      </c>
      <c r="I4605" t="s">
        <v>94</v>
      </c>
      <c r="J4605" t="s">
        <v>32</v>
      </c>
      <c r="K4605" t="s">
        <v>33</v>
      </c>
      <c r="L4605" t="s">
        <v>34</v>
      </c>
      <c r="M4605" t="s">
        <v>35</v>
      </c>
      <c r="N4605" t="s">
        <v>36</v>
      </c>
      <c r="O4605">
        <v>0</v>
      </c>
      <c r="P4605">
        <v>914.45</v>
      </c>
      <c r="Q4605">
        <v>202501</v>
      </c>
      <c r="R4605">
        <v>0</v>
      </c>
      <c r="S4605" t="s">
        <v>46</v>
      </c>
      <c r="T4605" t="s">
        <v>38</v>
      </c>
      <c r="U4605" t="s">
        <v>39</v>
      </c>
      <c r="V4605">
        <v>41817004</v>
      </c>
      <c r="W4605">
        <v>11829</v>
      </c>
      <c r="X4605">
        <v>65710768320</v>
      </c>
      <c r="Z4605">
        <v>12678</v>
      </c>
      <c r="AA4605">
        <v>357609974</v>
      </c>
      <c r="AB4605" t="s">
        <v>722</v>
      </c>
    </row>
    <row r="4606" spans="1:28" x14ac:dyDescent="0.3">
      <c r="A4606" t="s">
        <v>27</v>
      </c>
      <c r="B4606" t="s">
        <v>28</v>
      </c>
      <c r="C4606" t="s">
        <v>110</v>
      </c>
      <c r="D4606" t="s">
        <v>30</v>
      </c>
      <c r="E4606" t="s">
        <v>31</v>
      </c>
      <c r="F4606" t="s">
        <v>43</v>
      </c>
      <c r="G4606" t="s">
        <v>110</v>
      </c>
      <c r="H4606" t="s">
        <v>6476</v>
      </c>
      <c r="I4606" t="s">
        <v>28</v>
      </c>
      <c r="J4606" t="s">
        <v>32</v>
      </c>
      <c r="K4606" t="s">
        <v>33</v>
      </c>
      <c r="L4606" t="s">
        <v>34</v>
      </c>
      <c r="M4606" t="s">
        <v>44</v>
      </c>
      <c r="N4606" t="s">
        <v>36</v>
      </c>
      <c r="O4606">
        <v>0</v>
      </c>
      <c r="P4606">
        <v>233.68</v>
      </c>
      <c r="Q4606">
        <v>202302</v>
      </c>
      <c r="R4606">
        <v>0</v>
      </c>
      <c r="S4606" t="s">
        <v>46</v>
      </c>
      <c r="T4606" t="s">
        <v>38</v>
      </c>
      <c r="U4606" t="s">
        <v>39</v>
      </c>
      <c r="V4606">
        <v>6408891</v>
      </c>
      <c r="W4606">
        <v>4135</v>
      </c>
      <c r="X4606">
        <v>61704072703</v>
      </c>
      <c r="Z4606">
        <v>12678</v>
      </c>
      <c r="AA4606">
        <v>139346058</v>
      </c>
      <c r="AB4606" t="s">
        <v>825</v>
      </c>
    </row>
    <row r="4607" spans="1:28" x14ac:dyDescent="0.3">
      <c r="A4607" t="s">
        <v>27</v>
      </c>
      <c r="B4607" t="s">
        <v>28</v>
      </c>
      <c r="C4607" t="s">
        <v>110</v>
      </c>
      <c r="D4607" t="s">
        <v>30</v>
      </c>
      <c r="E4607" t="s">
        <v>31</v>
      </c>
      <c r="F4607" t="s">
        <v>43</v>
      </c>
      <c r="G4607" t="s">
        <v>110</v>
      </c>
      <c r="H4607" t="s">
        <v>6476</v>
      </c>
      <c r="I4607" t="s">
        <v>28</v>
      </c>
      <c r="J4607" t="s">
        <v>32</v>
      </c>
      <c r="K4607" t="s">
        <v>33</v>
      </c>
      <c r="L4607" t="s">
        <v>34</v>
      </c>
      <c r="M4607" t="s">
        <v>44</v>
      </c>
      <c r="N4607" t="s">
        <v>36</v>
      </c>
      <c r="O4607">
        <v>0</v>
      </c>
      <c r="P4607">
        <v>233.68</v>
      </c>
      <c r="Q4607">
        <v>202303</v>
      </c>
      <c r="R4607">
        <v>0</v>
      </c>
      <c r="S4607" t="s">
        <v>46</v>
      </c>
      <c r="T4607" t="s">
        <v>38</v>
      </c>
      <c r="U4607" t="s">
        <v>39</v>
      </c>
      <c r="V4607">
        <v>6408891</v>
      </c>
      <c r="W4607">
        <v>4411</v>
      </c>
      <c r="X4607">
        <v>61704383016</v>
      </c>
      <c r="Z4607">
        <v>12678</v>
      </c>
      <c r="AA4607">
        <v>149346250</v>
      </c>
      <c r="AB4607" t="s">
        <v>943</v>
      </c>
    </row>
    <row r="4608" spans="1:28" x14ac:dyDescent="0.3">
      <c r="A4608" t="s">
        <v>27</v>
      </c>
      <c r="B4608" t="s">
        <v>28</v>
      </c>
      <c r="C4608" t="s">
        <v>110</v>
      </c>
      <c r="D4608" t="s">
        <v>30</v>
      </c>
      <c r="E4608" t="s">
        <v>31</v>
      </c>
      <c r="F4608" t="s">
        <v>43</v>
      </c>
      <c r="G4608" t="s">
        <v>110</v>
      </c>
      <c r="H4608" t="s">
        <v>6476</v>
      </c>
      <c r="I4608" t="s">
        <v>28</v>
      </c>
      <c r="J4608" t="s">
        <v>32</v>
      </c>
      <c r="K4608" t="s">
        <v>33</v>
      </c>
      <c r="L4608" t="s">
        <v>34</v>
      </c>
      <c r="M4608" t="s">
        <v>44</v>
      </c>
      <c r="N4608" t="s">
        <v>36</v>
      </c>
      <c r="O4608">
        <v>0</v>
      </c>
      <c r="P4608">
        <v>204.47</v>
      </c>
      <c r="Q4608">
        <v>202308</v>
      </c>
      <c r="R4608">
        <v>0</v>
      </c>
      <c r="S4608" t="s">
        <v>46</v>
      </c>
      <c r="T4608" t="s">
        <v>38</v>
      </c>
      <c r="U4608" t="s">
        <v>39</v>
      </c>
      <c r="V4608">
        <v>6408891</v>
      </c>
      <c r="W4608">
        <v>6188</v>
      </c>
      <c r="X4608">
        <v>61705746384</v>
      </c>
      <c r="Z4608">
        <v>12678</v>
      </c>
      <c r="AA4608">
        <v>197606154</v>
      </c>
      <c r="AB4608" t="s">
        <v>1211</v>
      </c>
    </row>
    <row r="4609" spans="1:28" x14ac:dyDescent="0.3">
      <c r="A4609" t="s">
        <v>27</v>
      </c>
      <c r="B4609" t="s">
        <v>28</v>
      </c>
      <c r="C4609" t="s">
        <v>110</v>
      </c>
      <c r="D4609" t="s">
        <v>30</v>
      </c>
      <c r="E4609" t="s">
        <v>31</v>
      </c>
      <c r="F4609" t="s">
        <v>43</v>
      </c>
      <c r="G4609" t="s">
        <v>110</v>
      </c>
      <c r="H4609" t="s">
        <v>6476</v>
      </c>
      <c r="I4609" t="s">
        <v>28</v>
      </c>
      <c r="J4609" t="s">
        <v>32</v>
      </c>
      <c r="K4609" t="s">
        <v>33</v>
      </c>
      <c r="L4609" t="s">
        <v>34</v>
      </c>
      <c r="M4609" t="s">
        <v>44</v>
      </c>
      <c r="N4609" t="s">
        <v>36</v>
      </c>
      <c r="O4609">
        <v>0</v>
      </c>
      <c r="P4609">
        <v>244.8</v>
      </c>
      <c r="Q4609">
        <v>202309</v>
      </c>
      <c r="R4609">
        <v>0</v>
      </c>
      <c r="S4609" t="s">
        <v>46</v>
      </c>
      <c r="T4609" t="s">
        <v>38</v>
      </c>
      <c r="U4609" t="s">
        <v>39</v>
      </c>
      <c r="V4609">
        <v>6408891</v>
      </c>
      <c r="W4609">
        <v>6479</v>
      </c>
      <c r="X4609">
        <v>61706001881</v>
      </c>
      <c r="Z4609">
        <v>12678</v>
      </c>
      <c r="AA4609">
        <v>204034925</v>
      </c>
      <c r="AB4609" t="s">
        <v>1299</v>
      </c>
    </row>
    <row r="4610" spans="1:28" x14ac:dyDescent="0.3">
      <c r="A4610" t="s">
        <v>27</v>
      </c>
      <c r="B4610" t="s">
        <v>28</v>
      </c>
      <c r="C4610" t="s">
        <v>110</v>
      </c>
      <c r="D4610" t="s">
        <v>30</v>
      </c>
      <c r="E4610" t="s">
        <v>31</v>
      </c>
      <c r="F4610" t="s">
        <v>43</v>
      </c>
      <c r="G4610" t="s">
        <v>110</v>
      </c>
      <c r="H4610" t="s">
        <v>6476</v>
      </c>
      <c r="I4610" t="s">
        <v>28</v>
      </c>
      <c r="J4610" t="s">
        <v>32</v>
      </c>
      <c r="K4610" t="s">
        <v>33</v>
      </c>
      <c r="L4610" t="s">
        <v>34</v>
      </c>
      <c r="M4610" t="s">
        <v>44</v>
      </c>
      <c r="N4610" t="s">
        <v>36</v>
      </c>
      <c r="O4610">
        <v>0</v>
      </c>
      <c r="P4610">
        <v>685.2</v>
      </c>
      <c r="Q4610">
        <v>202309</v>
      </c>
      <c r="R4610">
        <v>0</v>
      </c>
      <c r="S4610" t="s">
        <v>46</v>
      </c>
      <c r="T4610" t="s">
        <v>38</v>
      </c>
      <c r="U4610" t="s">
        <v>39</v>
      </c>
      <c r="V4610">
        <v>6408891</v>
      </c>
      <c r="W4610">
        <v>6382</v>
      </c>
      <c r="X4610">
        <v>61705967480</v>
      </c>
      <c r="Z4610">
        <v>12678</v>
      </c>
      <c r="AA4610">
        <v>203500755</v>
      </c>
      <c r="AB4610" t="s">
        <v>1306</v>
      </c>
    </row>
    <row r="4611" spans="1:28" x14ac:dyDescent="0.3">
      <c r="A4611" t="s">
        <v>27</v>
      </c>
      <c r="B4611" t="s">
        <v>28</v>
      </c>
      <c r="C4611" t="s">
        <v>110</v>
      </c>
      <c r="D4611" t="s">
        <v>30</v>
      </c>
      <c r="E4611" t="s">
        <v>31</v>
      </c>
      <c r="F4611" t="s">
        <v>43</v>
      </c>
      <c r="G4611" t="s">
        <v>110</v>
      </c>
      <c r="H4611" t="s">
        <v>6476</v>
      </c>
      <c r="I4611" t="s">
        <v>28</v>
      </c>
      <c r="J4611" t="s">
        <v>32</v>
      </c>
      <c r="K4611" t="s">
        <v>33</v>
      </c>
      <c r="L4611" t="s">
        <v>34</v>
      </c>
      <c r="M4611" t="s">
        <v>44</v>
      </c>
      <c r="N4611" t="s">
        <v>36</v>
      </c>
      <c r="O4611">
        <v>0</v>
      </c>
      <c r="P4611">
        <v>849.9</v>
      </c>
      <c r="Q4611">
        <v>202310</v>
      </c>
      <c r="R4611">
        <v>0</v>
      </c>
      <c r="S4611" t="s">
        <v>46</v>
      </c>
      <c r="T4611" t="s">
        <v>38</v>
      </c>
      <c r="U4611" t="s">
        <v>39</v>
      </c>
      <c r="V4611">
        <v>6408891</v>
      </c>
      <c r="W4611">
        <v>6672</v>
      </c>
      <c r="X4611">
        <v>61706233052</v>
      </c>
      <c r="Z4611">
        <v>12678</v>
      </c>
      <c r="AA4611">
        <v>209000450</v>
      </c>
      <c r="AB4611" t="s">
        <v>1466</v>
      </c>
    </row>
    <row r="4612" spans="1:28" x14ac:dyDescent="0.3">
      <c r="A4612" t="s">
        <v>27</v>
      </c>
      <c r="B4612" t="s">
        <v>28</v>
      </c>
      <c r="C4612" t="s">
        <v>110</v>
      </c>
      <c r="D4612" t="s">
        <v>30</v>
      </c>
      <c r="E4612" t="s">
        <v>31</v>
      </c>
      <c r="F4612" t="s">
        <v>43</v>
      </c>
      <c r="G4612" t="s">
        <v>110</v>
      </c>
      <c r="H4612" t="s">
        <v>6476</v>
      </c>
      <c r="I4612" t="s">
        <v>28</v>
      </c>
      <c r="J4612" t="s">
        <v>32</v>
      </c>
      <c r="K4612" t="s">
        <v>33</v>
      </c>
      <c r="L4612" t="s">
        <v>34</v>
      </c>
      <c r="M4612" t="s">
        <v>44</v>
      </c>
      <c r="N4612" t="s">
        <v>36</v>
      </c>
      <c r="O4612">
        <v>0</v>
      </c>
      <c r="P4612">
        <v>163.58000000000001</v>
      </c>
      <c r="Q4612">
        <v>202310</v>
      </c>
      <c r="R4612">
        <v>0</v>
      </c>
      <c r="S4612" t="s">
        <v>46</v>
      </c>
      <c r="T4612" t="s">
        <v>38</v>
      </c>
      <c r="U4612" t="s">
        <v>39</v>
      </c>
      <c r="V4612">
        <v>6408891</v>
      </c>
      <c r="W4612">
        <v>6777</v>
      </c>
      <c r="X4612">
        <v>61706269721</v>
      </c>
      <c r="Z4612">
        <v>12678</v>
      </c>
      <c r="AA4612">
        <v>209672622</v>
      </c>
      <c r="AB4612" t="s">
        <v>1494</v>
      </c>
    </row>
    <row r="4613" spans="1:28" x14ac:dyDescent="0.3">
      <c r="A4613" t="s">
        <v>27</v>
      </c>
      <c r="B4613" t="s">
        <v>28</v>
      </c>
      <c r="C4613" t="s">
        <v>110</v>
      </c>
      <c r="D4613" t="s">
        <v>30</v>
      </c>
      <c r="E4613" t="s">
        <v>31</v>
      </c>
      <c r="F4613" t="s">
        <v>43</v>
      </c>
      <c r="G4613" t="s">
        <v>110</v>
      </c>
      <c r="H4613" t="s">
        <v>6476</v>
      </c>
      <c r="I4613" t="s">
        <v>28</v>
      </c>
      <c r="J4613" t="s">
        <v>32</v>
      </c>
      <c r="K4613" t="s">
        <v>33</v>
      </c>
      <c r="L4613" t="s">
        <v>34</v>
      </c>
      <c r="M4613" t="s">
        <v>44</v>
      </c>
      <c r="N4613" t="s">
        <v>36</v>
      </c>
      <c r="O4613">
        <v>0</v>
      </c>
      <c r="P4613">
        <v>474.13</v>
      </c>
      <c r="Q4613">
        <v>202311</v>
      </c>
      <c r="R4613">
        <v>0</v>
      </c>
      <c r="S4613" t="s">
        <v>46</v>
      </c>
      <c r="T4613" t="s">
        <v>38</v>
      </c>
      <c r="U4613" t="s">
        <v>39</v>
      </c>
      <c r="V4613">
        <v>6408891</v>
      </c>
      <c r="W4613">
        <v>6989</v>
      </c>
      <c r="X4613">
        <v>61706505913</v>
      </c>
      <c r="Z4613">
        <v>12678</v>
      </c>
      <c r="AA4613">
        <v>214867690</v>
      </c>
      <c r="AB4613" t="s">
        <v>1607</v>
      </c>
    </row>
    <row r="4614" spans="1:28" x14ac:dyDescent="0.3">
      <c r="A4614" t="s">
        <v>27</v>
      </c>
      <c r="B4614" t="s">
        <v>28</v>
      </c>
      <c r="C4614" t="s">
        <v>110</v>
      </c>
      <c r="D4614" t="s">
        <v>30</v>
      </c>
      <c r="E4614" t="s">
        <v>31</v>
      </c>
      <c r="F4614" t="s">
        <v>43</v>
      </c>
      <c r="G4614" t="s">
        <v>110</v>
      </c>
      <c r="H4614" t="s">
        <v>6476</v>
      </c>
      <c r="I4614" t="s">
        <v>28</v>
      </c>
      <c r="J4614" t="s">
        <v>32</v>
      </c>
      <c r="K4614" t="s">
        <v>33</v>
      </c>
      <c r="L4614" t="s">
        <v>34</v>
      </c>
      <c r="M4614" t="s">
        <v>44</v>
      </c>
      <c r="N4614" t="s">
        <v>36</v>
      </c>
      <c r="O4614">
        <v>0</v>
      </c>
      <c r="P4614">
        <v>326.02</v>
      </c>
      <c r="Q4614">
        <v>202312</v>
      </c>
      <c r="R4614">
        <v>0</v>
      </c>
      <c r="S4614" t="s">
        <v>46</v>
      </c>
      <c r="T4614" t="s">
        <v>38</v>
      </c>
      <c r="U4614" t="s">
        <v>39</v>
      </c>
      <c r="V4614">
        <v>6408891</v>
      </c>
      <c r="W4614">
        <v>7341</v>
      </c>
      <c r="X4614">
        <v>61706817457</v>
      </c>
      <c r="Z4614">
        <v>12678</v>
      </c>
      <c r="AA4614">
        <v>223059191</v>
      </c>
      <c r="AB4614" t="s">
        <v>1749</v>
      </c>
    </row>
    <row r="4615" spans="1:28" x14ac:dyDescent="0.3">
      <c r="A4615" t="s">
        <v>27</v>
      </c>
      <c r="B4615" t="s">
        <v>28</v>
      </c>
      <c r="C4615" t="s">
        <v>110</v>
      </c>
      <c r="D4615" t="s">
        <v>30</v>
      </c>
      <c r="E4615" t="s">
        <v>31</v>
      </c>
      <c r="F4615" t="s">
        <v>43</v>
      </c>
      <c r="G4615" t="s">
        <v>110</v>
      </c>
      <c r="H4615" t="s">
        <v>6476</v>
      </c>
      <c r="I4615" t="s">
        <v>28</v>
      </c>
      <c r="J4615" t="s">
        <v>32</v>
      </c>
      <c r="K4615" t="s">
        <v>33</v>
      </c>
      <c r="L4615" t="s">
        <v>34</v>
      </c>
      <c r="M4615" t="s">
        <v>44</v>
      </c>
      <c r="N4615" t="s">
        <v>36</v>
      </c>
      <c r="O4615">
        <v>0</v>
      </c>
      <c r="P4615">
        <v>899.65</v>
      </c>
      <c r="Q4615">
        <v>202312</v>
      </c>
      <c r="R4615">
        <v>0</v>
      </c>
      <c r="S4615" t="s">
        <v>46</v>
      </c>
      <c r="T4615" t="s">
        <v>38</v>
      </c>
      <c r="U4615" t="s">
        <v>39</v>
      </c>
      <c r="V4615">
        <v>6408891</v>
      </c>
      <c r="W4615">
        <v>7519</v>
      </c>
      <c r="X4615">
        <v>61706897034</v>
      </c>
      <c r="Z4615">
        <v>12678</v>
      </c>
      <c r="AA4615">
        <v>224128785</v>
      </c>
      <c r="AB4615" t="s">
        <v>1792</v>
      </c>
    </row>
    <row r="4616" spans="1:28" x14ac:dyDescent="0.3">
      <c r="A4616" t="s">
        <v>27</v>
      </c>
      <c r="B4616" t="s">
        <v>28</v>
      </c>
      <c r="C4616" t="s">
        <v>110</v>
      </c>
      <c r="D4616" t="s">
        <v>30</v>
      </c>
      <c r="E4616" t="s">
        <v>31</v>
      </c>
      <c r="F4616" t="s">
        <v>43</v>
      </c>
      <c r="G4616" t="s">
        <v>110</v>
      </c>
      <c r="H4616" t="s">
        <v>6476</v>
      </c>
      <c r="I4616" t="s">
        <v>28</v>
      </c>
      <c r="J4616" t="s">
        <v>32</v>
      </c>
      <c r="K4616" t="s">
        <v>33</v>
      </c>
      <c r="L4616" t="s">
        <v>34</v>
      </c>
      <c r="M4616" t="s">
        <v>44</v>
      </c>
      <c r="N4616" t="s">
        <v>36</v>
      </c>
      <c r="O4616">
        <v>0</v>
      </c>
      <c r="P4616">
        <v>654.29</v>
      </c>
      <c r="Q4616">
        <v>202312</v>
      </c>
      <c r="R4616">
        <v>0</v>
      </c>
      <c r="S4616" t="s">
        <v>46</v>
      </c>
      <c r="T4616" t="s">
        <v>38</v>
      </c>
      <c r="U4616" t="s">
        <v>39</v>
      </c>
      <c r="V4616">
        <v>6408891</v>
      </c>
      <c r="W4616">
        <v>7391</v>
      </c>
      <c r="X4616">
        <v>61706842301</v>
      </c>
      <c r="Z4616">
        <v>12678</v>
      </c>
      <c r="AA4616">
        <v>223476317</v>
      </c>
      <c r="AB4616" t="s">
        <v>1867</v>
      </c>
    </row>
    <row r="4617" spans="1:28" x14ac:dyDescent="0.3">
      <c r="A4617" t="s">
        <v>27</v>
      </c>
      <c r="B4617" t="s">
        <v>28</v>
      </c>
      <c r="C4617" t="s">
        <v>110</v>
      </c>
      <c r="D4617" t="s">
        <v>30</v>
      </c>
      <c r="E4617" t="s">
        <v>31</v>
      </c>
      <c r="F4617" t="s">
        <v>43</v>
      </c>
      <c r="G4617" t="s">
        <v>110</v>
      </c>
      <c r="H4617" t="s">
        <v>6476</v>
      </c>
      <c r="I4617" t="s">
        <v>28</v>
      </c>
      <c r="J4617" t="s">
        <v>32</v>
      </c>
      <c r="K4617" t="s">
        <v>33</v>
      </c>
      <c r="L4617" t="s">
        <v>34</v>
      </c>
      <c r="M4617" t="s">
        <v>44</v>
      </c>
      <c r="N4617" t="s">
        <v>36</v>
      </c>
      <c r="O4617">
        <v>0</v>
      </c>
      <c r="P4617">
        <v>163.58000000000001</v>
      </c>
      <c r="Q4617">
        <v>202305</v>
      </c>
      <c r="R4617">
        <v>0</v>
      </c>
      <c r="S4617" t="s">
        <v>46</v>
      </c>
      <c r="T4617" t="s">
        <v>38</v>
      </c>
      <c r="U4617" t="s">
        <v>39</v>
      </c>
      <c r="V4617">
        <v>6408891</v>
      </c>
      <c r="W4617">
        <v>5071</v>
      </c>
      <c r="X4617">
        <v>61704886720</v>
      </c>
      <c r="Z4617">
        <v>12678</v>
      </c>
      <c r="AA4617">
        <v>167579618</v>
      </c>
      <c r="AB4617" t="s">
        <v>2081</v>
      </c>
    </row>
    <row r="4618" spans="1:28" x14ac:dyDescent="0.3">
      <c r="A4618" t="s">
        <v>27</v>
      </c>
      <c r="B4618" t="s">
        <v>94</v>
      </c>
      <c r="C4618" t="s">
        <v>110</v>
      </c>
      <c r="D4618" t="s">
        <v>54</v>
      </c>
      <c r="E4618" t="s">
        <v>31</v>
      </c>
      <c r="F4618" t="s">
        <v>43</v>
      </c>
      <c r="G4618" t="s">
        <v>110</v>
      </c>
      <c r="H4618" t="s">
        <v>6476</v>
      </c>
      <c r="I4618" t="s">
        <v>94</v>
      </c>
      <c r="J4618" t="s">
        <v>32</v>
      </c>
      <c r="K4618" t="s">
        <v>33</v>
      </c>
      <c r="L4618" t="s">
        <v>34</v>
      </c>
      <c r="M4618" t="s">
        <v>35</v>
      </c>
      <c r="N4618" t="s">
        <v>36</v>
      </c>
      <c r="O4618">
        <v>0</v>
      </c>
      <c r="P4618">
        <v>165.41</v>
      </c>
      <c r="Q4618">
        <v>202503</v>
      </c>
      <c r="R4618">
        <v>0</v>
      </c>
      <c r="S4618" t="s">
        <v>46</v>
      </c>
      <c r="T4618" t="s">
        <v>38</v>
      </c>
      <c r="U4618" t="s">
        <v>39</v>
      </c>
      <c r="V4618">
        <v>41817004</v>
      </c>
      <c r="W4618">
        <v>12412</v>
      </c>
      <c r="X4618">
        <v>65711434639</v>
      </c>
      <c r="Z4618">
        <v>12678</v>
      </c>
      <c r="AA4618">
        <v>384322363</v>
      </c>
      <c r="AB4618" t="s">
        <v>2156</v>
      </c>
    </row>
    <row r="4619" spans="1:28" x14ac:dyDescent="0.3">
      <c r="A4619" t="s">
        <v>27</v>
      </c>
      <c r="B4619" t="s">
        <v>28</v>
      </c>
      <c r="C4619" t="s">
        <v>110</v>
      </c>
      <c r="D4619" t="s">
        <v>30</v>
      </c>
      <c r="E4619" t="s">
        <v>31</v>
      </c>
      <c r="F4619" t="s">
        <v>43</v>
      </c>
      <c r="G4619" t="s">
        <v>110</v>
      </c>
      <c r="H4619" t="s">
        <v>6476</v>
      </c>
      <c r="I4619" t="s">
        <v>28</v>
      </c>
      <c r="J4619" t="s">
        <v>32</v>
      </c>
      <c r="K4619" t="s">
        <v>33</v>
      </c>
      <c r="L4619" t="s">
        <v>34</v>
      </c>
      <c r="M4619" t="s">
        <v>35</v>
      </c>
      <c r="N4619" t="s">
        <v>36</v>
      </c>
      <c r="O4619">
        <v>0</v>
      </c>
      <c r="P4619">
        <v>176.27</v>
      </c>
      <c r="Q4619">
        <v>202407</v>
      </c>
      <c r="R4619">
        <v>0</v>
      </c>
      <c r="S4619" t="s">
        <v>46</v>
      </c>
      <c r="T4619" t="s">
        <v>38</v>
      </c>
      <c r="U4619" t="s">
        <v>39</v>
      </c>
      <c r="V4619">
        <v>26528149</v>
      </c>
      <c r="W4619">
        <v>9782</v>
      </c>
      <c r="X4619">
        <v>61708767195</v>
      </c>
      <c r="Z4619">
        <v>12678</v>
      </c>
      <c r="AA4619">
        <v>290625200</v>
      </c>
      <c r="AB4619" t="s">
        <v>2277</v>
      </c>
    </row>
    <row r="4620" spans="1:28" x14ac:dyDescent="0.3">
      <c r="A4620" t="s">
        <v>27</v>
      </c>
      <c r="B4620" t="s">
        <v>28</v>
      </c>
      <c r="C4620" t="s">
        <v>110</v>
      </c>
      <c r="D4620" t="s">
        <v>30</v>
      </c>
      <c r="E4620" t="s">
        <v>31</v>
      </c>
      <c r="F4620" t="s">
        <v>43</v>
      </c>
      <c r="G4620" t="s">
        <v>110</v>
      </c>
      <c r="H4620" t="s">
        <v>6476</v>
      </c>
      <c r="I4620" t="s">
        <v>28</v>
      </c>
      <c r="J4620" t="s">
        <v>32</v>
      </c>
      <c r="K4620" t="s">
        <v>33</v>
      </c>
      <c r="L4620" t="s">
        <v>34</v>
      </c>
      <c r="M4620" t="s">
        <v>35</v>
      </c>
      <c r="N4620" t="s">
        <v>36</v>
      </c>
      <c r="O4620">
        <v>0</v>
      </c>
      <c r="P4620">
        <v>2524.1799999999998</v>
      </c>
      <c r="Q4620">
        <v>202408</v>
      </c>
      <c r="R4620">
        <v>0</v>
      </c>
      <c r="S4620" t="s">
        <v>46</v>
      </c>
      <c r="T4620" t="s">
        <v>38</v>
      </c>
      <c r="U4620" t="s">
        <v>39</v>
      </c>
      <c r="V4620">
        <v>26528149</v>
      </c>
      <c r="W4620">
        <v>9993</v>
      </c>
      <c r="X4620">
        <v>61708997007</v>
      </c>
      <c r="Z4620">
        <v>12678</v>
      </c>
      <c r="AA4620">
        <v>297137392</v>
      </c>
      <c r="AB4620" t="s">
        <v>2498</v>
      </c>
    </row>
    <row r="4621" spans="1:28" x14ac:dyDescent="0.3">
      <c r="A4621" t="s">
        <v>27</v>
      </c>
      <c r="B4621" t="s">
        <v>28</v>
      </c>
      <c r="C4621" t="s">
        <v>110</v>
      </c>
      <c r="D4621" t="s">
        <v>30</v>
      </c>
      <c r="E4621" t="s">
        <v>31</v>
      </c>
      <c r="F4621" t="s">
        <v>43</v>
      </c>
      <c r="G4621" t="s">
        <v>110</v>
      </c>
      <c r="H4621" t="s">
        <v>6476</v>
      </c>
      <c r="I4621" t="s">
        <v>28</v>
      </c>
      <c r="J4621" t="s">
        <v>32</v>
      </c>
      <c r="K4621" t="s">
        <v>33</v>
      </c>
      <c r="L4621" t="s">
        <v>34</v>
      </c>
      <c r="M4621" t="s">
        <v>35</v>
      </c>
      <c r="N4621" t="s">
        <v>36</v>
      </c>
      <c r="O4621">
        <v>0</v>
      </c>
      <c r="P4621">
        <v>3855.9</v>
      </c>
      <c r="Q4621">
        <v>202408</v>
      </c>
      <c r="R4621">
        <v>0</v>
      </c>
      <c r="S4621" t="s">
        <v>46</v>
      </c>
      <c r="T4621" t="s">
        <v>38</v>
      </c>
      <c r="U4621" t="s">
        <v>39</v>
      </c>
      <c r="V4621">
        <v>26528149</v>
      </c>
      <c r="W4621">
        <v>10128</v>
      </c>
      <c r="X4621">
        <v>65709032808</v>
      </c>
      <c r="Z4621">
        <v>12678</v>
      </c>
      <c r="AA4621">
        <v>297756122</v>
      </c>
      <c r="AB4621" t="s">
        <v>2525</v>
      </c>
    </row>
    <row r="4622" spans="1:28" x14ac:dyDescent="0.3">
      <c r="A4622" t="s">
        <v>27</v>
      </c>
      <c r="B4622" t="s">
        <v>28</v>
      </c>
      <c r="C4622" t="s">
        <v>110</v>
      </c>
      <c r="D4622" t="s">
        <v>30</v>
      </c>
      <c r="E4622" t="s">
        <v>31</v>
      </c>
      <c r="F4622" t="s">
        <v>43</v>
      </c>
      <c r="G4622" t="s">
        <v>110</v>
      </c>
      <c r="H4622" t="s">
        <v>6476</v>
      </c>
      <c r="I4622" t="s">
        <v>28</v>
      </c>
      <c r="J4622" t="s">
        <v>32</v>
      </c>
      <c r="K4622" t="s">
        <v>33</v>
      </c>
      <c r="L4622" t="s">
        <v>34</v>
      </c>
      <c r="M4622" t="s">
        <v>35</v>
      </c>
      <c r="N4622" t="s">
        <v>36</v>
      </c>
      <c r="O4622">
        <v>0</v>
      </c>
      <c r="P4622">
        <v>3595.89</v>
      </c>
      <c r="Q4622">
        <v>202409</v>
      </c>
      <c r="R4622">
        <v>0</v>
      </c>
      <c r="S4622" t="s">
        <v>46</v>
      </c>
      <c r="T4622" t="s">
        <v>38</v>
      </c>
      <c r="U4622" t="s">
        <v>39</v>
      </c>
      <c r="V4622">
        <v>26528149</v>
      </c>
      <c r="W4622">
        <v>10327</v>
      </c>
      <c r="X4622">
        <v>65709241195</v>
      </c>
      <c r="Z4622">
        <v>12678</v>
      </c>
      <c r="AA4622">
        <v>305822928</v>
      </c>
      <c r="AB4622" t="s">
        <v>2698</v>
      </c>
    </row>
    <row r="4623" spans="1:28" x14ac:dyDescent="0.3">
      <c r="A4623" t="s">
        <v>27</v>
      </c>
      <c r="B4623" t="s">
        <v>28</v>
      </c>
      <c r="C4623" t="s">
        <v>110</v>
      </c>
      <c r="D4623" t="s">
        <v>30</v>
      </c>
      <c r="E4623" t="s">
        <v>31</v>
      </c>
      <c r="F4623" t="s">
        <v>43</v>
      </c>
      <c r="G4623" t="s">
        <v>110</v>
      </c>
      <c r="H4623" t="s">
        <v>6476</v>
      </c>
      <c r="I4623" t="s">
        <v>28</v>
      </c>
      <c r="J4623" t="s">
        <v>32</v>
      </c>
      <c r="K4623" t="s">
        <v>33</v>
      </c>
      <c r="L4623" t="s">
        <v>34</v>
      </c>
      <c r="M4623" t="s">
        <v>35</v>
      </c>
      <c r="N4623" t="s">
        <v>36</v>
      </c>
      <c r="O4623">
        <v>0</v>
      </c>
      <c r="P4623">
        <v>4776.8900000000003</v>
      </c>
      <c r="Q4623">
        <v>202409</v>
      </c>
      <c r="R4623">
        <v>0</v>
      </c>
      <c r="S4623" t="s">
        <v>46</v>
      </c>
      <c r="T4623" t="s">
        <v>38</v>
      </c>
      <c r="U4623" t="s">
        <v>39</v>
      </c>
      <c r="V4623">
        <v>26528149</v>
      </c>
      <c r="W4623">
        <v>10425</v>
      </c>
      <c r="X4623">
        <v>65709278574</v>
      </c>
      <c r="Z4623">
        <v>12678</v>
      </c>
      <c r="AA4623">
        <v>306393436</v>
      </c>
      <c r="AB4623" t="s">
        <v>2745</v>
      </c>
    </row>
    <row r="4624" spans="1:28" x14ac:dyDescent="0.3">
      <c r="A4624" t="s">
        <v>27</v>
      </c>
      <c r="B4624" t="s">
        <v>28</v>
      </c>
      <c r="C4624" t="s">
        <v>110</v>
      </c>
      <c r="D4624" t="s">
        <v>30</v>
      </c>
      <c r="E4624" t="s">
        <v>31</v>
      </c>
      <c r="F4624" t="s">
        <v>43</v>
      </c>
      <c r="G4624" t="s">
        <v>110</v>
      </c>
      <c r="H4624" t="s">
        <v>6476</v>
      </c>
      <c r="I4624" t="s">
        <v>28</v>
      </c>
      <c r="J4624" t="s">
        <v>32</v>
      </c>
      <c r="K4624" t="s">
        <v>33</v>
      </c>
      <c r="L4624" t="s">
        <v>34</v>
      </c>
      <c r="M4624" t="s">
        <v>44</v>
      </c>
      <c r="N4624" t="s">
        <v>45</v>
      </c>
      <c r="O4624">
        <v>0</v>
      </c>
      <c r="P4624">
        <v>-155.78</v>
      </c>
      <c r="Q4624">
        <v>202409</v>
      </c>
      <c r="R4624">
        <v>0</v>
      </c>
      <c r="S4624" t="s">
        <v>63</v>
      </c>
      <c r="T4624" t="s">
        <v>64</v>
      </c>
      <c r="U4624" t="s">
        <v>39</v>
      </c>
      <c r="V4624">
        <v>-307027699</v>
      </c>
      <c r="W4624">
        <v>-307027699</v>
      </c>
      <c r="X4624">
        <v>65709328092</v>
      </c>
      <c r="Z4624">
        <v>12678</v>
      </c>
      <c r="AA4624">
        <v>307027699</v>
      </c>
      <c r="AB4624" t="s">
        <v>2900</v>
      </c>
    </row>
    <row r="4625" spans="1:28" x14ac:dyDescent="0.3">
      <c r="A4625" t="s">
        <v>27</v>
      </c>
      <c r="B4625" t="s">
        <v>28</v>
      </c>
      <c r="C4625" t="s">
        <v>110</v>
      </c>
      <c r="D4625" t="s">
        <v>30</v>
      </c>
      <c r="E4625" t="s">
        <v>31</v>
      </c>
      <c r="F4625" t="s">
        <v>43</v>
      </c>
      <c r="G4625" t="s">
        <v>110</v>
      </c>
      <c r="H4625" t="s">
        <v>6476</v>
      </c>
      <c r="I4625" t="s">
        <v>28</v>
      </c>
      <c r="J4625" t="s">
        <v>32</v>
      </c>
      <c r="K4625" t="s">
        <v>33</v>
      </c>
      <c r="L4625" t="s">
        <v>34</v>
      </c>
      <c r="M4625" t="s">
        <v>35</v>
      </c>
      <c r="N4625" t="s">
        <v>36</v>
      </c>
      <c r="O4625">
        <v>0</v>
      </c>
      <c r="P4625">
        <v>9007.7199999999993</v>
      </c>
      <c r="Q4625">
        <v>202410</v>
      </c>
      <c r="R4625">
        <v>0</v>
      </c>
      <c r="S4625" t="s">
        <v>46</v>
      </c>
      <c r="T4625" t="s">
        <v>38</v>
      </c>
      <c r="U4625" t="s">
        <v>39</v>
      </c>
      <c r="V4625">
        <v>26528149</v>
      </c>
      <c r="W4625">
        <v>10642</v>
      </c>
      <c r="X4625">
        <v>65709504829</v>
      </c>
      <c r="Z4625">
        <v>12678</v>
      </c>
      <c r="AA4625">
        <v>314925297</v>
      </c>
      <c r="AB4625" t="s">
        <v>3134</v>
      </c>
    </row>
    <row r="4626" spans="1:28" x14ac:dyDescent="0.3">
      <c r="A4626" t="s">
        <v>27</v>
      </c>
      <c r="B4626" t="s">
        <v>28</v>
      </c>
      <c r="C4626" t="s">
        <v>110</v>
      </c>
      <c r="D4626" t="s">
        <v>30</v>
      </c>
      <c r="E4626" t="s">
        <v>31</v>
      </c>
      <c r="F4626" t="s">
        <v>43</v>
      </c>
      <c r="G4626" t="s">
        <v>110</v>
      </c>
      <c r="H4626" t="s">
        <v>6476</v>
      </c>
      <c r="I4626" t="s">
        <v>28</v>
      </c>
      <c r="J4626" t="s">
        <v>32</v>
      </c>
      <c r="K4626" t="s">
        <v>33</v>
      </c>
      <c r="L4626" t="s">
        <v>34</v>
      </c>
      <c r="M4626" t="s">
        <v>35</v>
      </c>
      <c r="N4626" t="s">
        <v>36</v>
      </c>
      <c r="O4626">
        <v>0</v>
      </c>
      <c r="P4626">
        <v>2767.41</v>
      </c>
      <c r="Q4626">
        <v>202410</v>
      </c>
      <c r="R4626">
        <v>0</v>
      </c>
      <c r="S4626" t="s">
        <v>46</v>
      </c>
      <c r="T4626" t="s">
        <v>38</v>
      </c>
      <c r="U4626" t="s">
        <v>39</v>
      </c>
      <c r="V4626">
        <v>26528149</v>
      </c>
      <c r="W4626">
        <v>10742</v>
      </c>
      <c r="X4626">
        <v>65709558193</v>
      </c>
      <c r="Z4626">
        <v>12678</v>
      </c>
      <c r="AA4626">
        <v>315506245</v>
      </c>
      <c r="AB4626" t="s">
        <v>3142</v>
      </c>
    </row>
    <row r="4627" spans="1:28" x14ac:dyDescent="0.3">
      <c r="A4627" t="s">
        <v>27</v>
      </c>
      <c r="B4627" t="s">
        <v>28</v>
      </c>
      <c r="C4627" t="s">
        <v>110</v>
      </c>
      <c r="D4627" t="s">
        <v>30</v>
      </c>
      <c r="E4627" t="s">
        <v>31</v>
      </c>
      <c r="F4627" t="s">
        <v>43</v>
      </c>
      <c r="G4627" t="s">
        <v>110</v>
      </c>
      <c r="H4627" t="s">
        <v>6476</v>
      </c>
      <c r="I4627" t="s">
        <v>28</v>
      </c>
      <c r="J4627" t="s">
        <v>32</v>
      </c>
      <c r="K4627" t="s">
        <v>33</v>
      </c>
      <c r="L4627" t="s">
        <v>34</v>
      </c>
      <c r="M4627" t="s">
        <v>35</v>
      </c>
      <c r="N4627" t="s">
        <v>36</v>
      </c>
      <c r="O4627">
        <v>0</v>
      </c>
      <c r="P4627">
        <v>6773.67</v>
      </c>
      <c r="Q4627">
        <v>202411</v>
      </c>
      <c r="R4627">
        <v>0</v>
      </c>
      <c r="S4627" t="s">
        <v>46</v>
      </c>
      <c r="T4627" t="s">
        <v>38</v>
      </c>
      <c r="U4627" t="s">
        <v>39</v>
      </c>
      <c r="V4627">
        <v>26528149</v>
      </c>
      <c r="W4627">
        <v>11017</v>
      </c>
      <c r="X4627">
        <v>65709832494</v>
      </c>
      <c r="Z4627">
        <v>12678</v>
      </c>
      <c r="AA4627">
        <v>323758920</v>
      </c>
      <c r="AB4627" t="s">
        <v>3312</v>
      </c>
    </row>
    <row r="4628" spans="1:28" x14ac:dyDescent="0.3">
      <c r="A4628" t="s">
        <v>27</v>
      </c>
      <c r="B4628" t="s">
        <v>28</v>
      </c>
      <c r="C4628" t="s">
        <v>110</v>
      </c>
      <c r="D4628" t="s">
        <v>30</v>
      </c>
      <c r="E4628" t="s">
        <v>31</v>
      </c>
      <c r="F4628" t="s">
        <v>43</v>
      </c>
      <c r="G4628" t="s">
        <v>110</v>
      </c>
      <c r="H4628" t="s">
        <v>6476</v>
      </c>
      <c r="I4628" t="s">
        <v>28</v>
      </c>
      <c r="J4628" t="s">
        <v>32</v>
      </c>
      <c r="K4628" t="s">
        <v>33</v>
      </c>
      <c r="L4628" t="s">
        <v>34</v>
      </c>
      <c r="M4628" t="s">
        <v>35</v>
      </c>
      <c r="N4628" t="s">
        <v>36</v>
      </c>
      <c r="O4628">
        <v>0</v>
      </c>
      <c r="P4628">
        <v>4330.18</v>
      </c>
      <c r="Q4628">
        <v>202411</v>
      </c>
      <c r="R4628">
        <v>0</v>
      </c>
      <c r="S4628" t="s">
        <v>46</v>
      </c>
      <c r="T4628" t="s">
        <v>38</v>
      </c>
      <c r="U4628" t="s">
        <v>39</v>
      </c>
      <c r="V4628">
        <v>26528149</v>
      </c>
      <c r="W4628">
        <v>11041</v>
      </c>
      <c r="X4628">
        <v>65709870753</v>
      </c>
      <c r="Z4628">
        <v>12678</v>
      </c>
      <c r="AA4628">
        <v>324108122</v>
      </c>
      <c r="AB4628" t="s">
        <v>3347</v>
      </c>
    </row>
    <row r="4629" spans="1:28" x14ac:dyDescent="0.3">
      <c r="A4629" t="s">
        <v>27</v>
      </c>
      <c r="B4629" t="s">
        <v>94</v>
      </c>
      <c r="C4629" t="s">
        <v>110</v>
      </c>
      <c r="D4629" t="s">
        <v>30</v>
      </c>
      <c r="E4629" t="s">
        <v>31</v>
      </c>
      <c r="F4629" t="s">
        <v>43</v>
      </c>
      <c r="G4629" t="s">
        <v>110</v>
      </c>
      <c r="H4629" t="s">
        <v>6476</v>
      </c>
      <c r="I4629" t="s">
        <v>94</v>
      </c>
      <c r="J4629" t="s">
        <v>32</v>
      </c>
      <c r="K4629" t="s">
        <v>33</v>
      </c>
      <c r="L4629" t="s">
        <v>34</v>
      </c>
      <c r="M4629" t="s">
        <v>35</v>
      </c>
      <c r="N4629" t="s">
        <v>36</v>
      </c>
      <c r="O4629">
        <v>0</v>
      </c>
      <c r="P4629">
        <v>157.91</v>
      </c>
      <c r="Q4629">
        <v>202411</v>
      </c>
      <c r="R4629">
        <v>0</v>
      </c>
      <c r="S4629" t="s">
        <v>46</v>
      </c>
      <c r="T4629" t="s">
        <v>38</v>
      </c>
      <c r="U4629" t="s">
        <v>39</v>
      </c>
      <c r="V4629">
        <v>39338498</v>
      </c>
      <c r="W4629">
        <v>11143</v>
      </c>
      <c r="X4629">
        <v>65709904604</v>
      </c>
      <c r="Z4629">
        <v>12678</v>
      </c>
      <c r="AA4629">
        <v>324622107</v>
      </c>
      <c r="AB4629" t="s">
        <v>3361</v>
      </c>
    </row>
    <row r="4630" spans="1:28" x14ac:dyDescent="0.3">
      <c r="A4630" t="s">
        <v>27</v>
      </c>
      <c r="B4630" t="s">
        <v>28</v>
      </c>
      <c r="C4630" t="s">
        <v>110</v>
      </c>
      <c r="D4630" t="s">
        <v>30</v>
      </c>
      <c r="E4630" t="s">
        <v>31</v>
      </c>
      <c r="F4630" t="s">
        <v>43</v>
      </c>
      <c r="G4630" t="s">
        <v>110</v>
      </c>
      <c r="H4630" t="s">
        <v>6476</v>
      </c>
      <c r="I4630" t="s">
        <v>28</v>
      </c>
      <c r="J4630" t="s">
        <v>32</v>
      </c>
      <c r="K4630" t="s">
        <v>33</v>
      </c>
      <c r="L4630" t="s">
        <v>34</v>
      </c>
      <c r="M4630" t="s">
        <v>35</v>
      </c>
      <c r="N4630" t="s">
        <v>36</v>
      </c>
      <c r="O4630">
        <v>0</v>
      </c>
      <c r="P4630">
        <v>4293.8900000000003</v>
      </c>
      <c r="Q4630">
        <v>202411</v>
      </c>
      <c r="R4630">
        <v>0</v>
      </c>
      <c r="S4630" t="s">
        <v>46</v>
      </c>
      <c r="T4630" t="s">
        <v>38</v>
      </c>
      <c r="U4630" t="s">
        <v>39</v>
      </c>
      <c r="V4630">
        <v>26528149</v>
      </c>
      <c r="W4630">
        <v>11143</v>
      </c>
      <c r="X4630">
        <v>65709904604</v>
      </c>
      <c r="Z4630">
        <v>12678</v>
      </c>
      <c r="AA4630">
        <v>324621827</v>
      </c>
      <c r="AB4630" t="s">
        <v>3370</v>
      </c>
    </row>
    <row r="4631" spans="1:28" x14ac:dyDescent="0.3">
      <c r="A4631" t="s">
        <v>27</v>
      </c>
      <c r="B4631" t="s">
        <v>28</v>
      </c>
      <c r="C4631" t="s">
        <v>110</v>
      </c>
      <c r="D4631" t="s">
        <v>30</v>
      </c>
      <c r="E4631" t="s">
        <v>31</v>
      </c>
      <c r="F4631" t="s">
        <v>43</v>
      </c>
      <c r="G4631" t="s">
        <v>110</v>
      </c>
      <c r="H4631" t="s">
        <v>6476</v>
      </c>
      <c r="I4631" t="s">
        <v>28</v>
      </c>
      <c r="J4631" t="s">
        <v>32</v>
      </c>
      <c r="K4631" t="s">
        <v>33</v>
      </c>
      <c r="L4631" t="s">
        <v>34</v>
      </c>
      <c r="M4631" t="s">
        <v>35</v>
      </c>
      <c r="N4631" t="s">
        <v>36</v>
      </c>
      <c r="O4631">
        <v>0</v>
      </c>
      <c r="P4631">
        <v>2458.94</v>
      </c>
      <c r="Q4631">
        <v>202503</v>
      </c>
      <c r="R4631">
        <v>0</v>
      </c>
      <c r="S4631" t="s">
        <v>46</v>
      </c>
      <c r="T4631" t="s">
        <v>38</v>
      </c>
      <c r="U4631" t="s">
        <v>39</v>
      </c>
      <c r="V4631">
        <v>26528149</v>
      </c>
      <c r="W4631">
        <v>12325</v>
      </c>
      <c r="X4631">
        <v>65711400727</v>
      </c>
      <c r="Z4631">
        <v>12678</v>
      </c>
      <c r="AA4631">
        <v>383792742</v>
      </c>
      <c r="AB4631" t="s">
        <v>3704</v>
      </c>
    </row>
    <row r="4632" spans="1:28" x14ac:dyDescent="0.3">
      <c r="A4632" t="s">
        <v>27</v>
      </c>
      <c r="B4632" t="s">
        <v>28</v>
      </c>
      <c r="C4632" t="s">
        <v>110</v>
      </c>
      <c r="D4632" t="s">
        <v>30</v>
      </c>
      <c r="E4632" t="s">
        <v>31</v>
      </c>
      <c r="F4632" t="s">
        <v>43</v>
      </c>
      <c r="G4632" t="s">
        <v>110</v>
      </c>
      <c r="H4632" t="s">
        <v>6476</v>
      </c>
      <c r="I4632" t="s">
        <v>28</v>
      </c>
      <c r="J4632" t="s">
        <v>32</v>
      </c>
      <c r="K4632" t="s">
        <v>33</v>
      </c>
      <c r="L4632" t="s">
        <v>34</v>
      </c>
      <c r="M4632" t="s">
        <v>35</v>
      </c>
      <c r="N4632" t="s">
        <v>36</v>
      </c>
      <c r="O4632">
        <v>0</v>
      </c>
      <c r="P4632">
        <v>278.51</v>
      </c>
      <c r="Q4632">
        <v>202412</v>
      </c>
      <c r="R4632">
        <v>0</v>
      </c>
      <c r="S4632" t="s">
        <v>46</v>
      </c>
      <c r="T4632" t="s">
        <v>38</v>
      </c>
      <c r="U4632" t="s">
        <v>39</v>
      </c>
      <c r="V4632">
        <v>26528149</v>
      </c>
      <c r="W4632">
        <v>11387</v>
      </c>
      <c r="X4632">
        <v>65710212490</v>
      </c>
      <c r="Z4632">
        <v>12678</v>
      </c>
      <c r="AA4632">
        <v>337786373</v>
      </c>
      <c r="AB4632" t="s">
        <v>3724</v>
      </c>
    </row>
    <row r="4633" spans="1:28" x14ac:dyDescent="0.3">
      <c r="A4633" t="s">
        <v>27</v>
      </c>
      <c r="B4633" t="s">
        <v>28</v>
      </c>
      <c r="C4633" t="s">
        <v>110</v>
      </c>
      <c r="D4633" t="s">
        <v>30</v>
      </c>
      <c r="E4633" t="s">
        <v>31</v>
      </c>
      <c r="F4633" t="s">
        <v>43</v>
      </c>
      <c r="G4633" t="s">
        <v>110</v>
      </c>
      <c r="H4633" t="s">
        <v>6476</v>
      </c>
      <c r="I4633" t="s">
        <v>28</v>
      </c>
      <c r="J4633" t="s">
        <v>32</v>
      </c>
      <c r="K4633" t="s">
        <v>33</v>
      </c>
      <c r="L4633" t="s">
        <v>34</v>
      </c>
      <c r="M4633" t="s">
        <v>44</v>
      </c>
      <c r="N4633" t="s">
        <v>36</v>
      </c>
      <c r="O4633">
        <v>0</v>
      </c>
      <c r="P4633">
        <v>424.39</v>
      </c>
      <c r="Q4633">
        <v>202308</v>
      </c>
      <c r="R4633">
        <v>0</v>
      </c>
      <c r="S4633" t="s">
        <v>46</v>
      </c>
      <c r="T4633" t="s">
        <v>38</v>
      </c>
      <c r="U4633" t="s">
        <v>39</v>
      </c>
      <c r="V4633">
        <v>6408891</v>
      </c>
      <c r="W4633">
        <v>6058</v>
      </c>
      <c r="X4633">
        <v>61705702653</v>
      </c>
      <c r="Z4633">
        <v>12678</v>
      </c>
      <c r="AA4633">
        <v>197016286</v>
      </c>
      <c r="AB4633" t="s">
        <v>3770</v>
      </c>
    </row>
    <row r="4634" spans="1:28" x14ac:dyDescent="0.3">
      <c r="A4634" t="s">
        <v>27</v>
      </c>
      <c r="B4634" t="s">
        <v>28</v>
      </c>
      <c r="C4634" t="s">
        <v>110</v>
      </c>
      <c r="D4634" t="s">
        <v>30</v>
      </c>
      <c r="E4634" t="s">
        <v>31</v>
      </c>
      <c r="F4634" t="s">
        <v>43</v>
      </c>
      <c r="G4634" t="s">
        <v>110</v>
      </c>
      <c r="H4634" t="s">
        <v>6476</v>
      </c>
      <c r="I4634" t="s">
        <v>28</v>
      </c>
      <c r="J4634" t="s">
        <v>32</v>
      </c>
      <c r="K4634" t="s">
        <v>33</v>
      </c>
      <c r="L4634" t="s">
        <v>34</v>
      </c>
      <c r="M4634" t="s">
        <v>44</v>
      </c>
      <c r="N4634" t="s">
        <v>36</v>
      </c>
      <c r="O4634">
        <v>0</v>
      </c>
      <c r="P4634">
        <v>2635.31</v>
      </c>
      <c r="Q4634">
        <v>202306</v>
      </c>
      <c r="R4634">
        <v>0</v>
      </c>
      <c r="S4634" t="s">
        <v>46</v>
      </c>
      <c r="T4634" t="s">
        <v>38</v>
      </c>
      <c r="U4634" t="s">
        <v>39</v>
      </c>
      <c r="V4634">
        <v>6408891</v>
      </c>
      <c r="W4634">
        <v>5580</v>
      </c>
      <c r="X4634">
        <v>61705242274</v>
      </c>
      <c r="Z4634">
        <v>12678</v>
      </c>
      <c r="AA4634">
        <v>180376931</v>
      </c>
      <c r="AB4634" t="s">
        <v>3871</v>
      </c>
    </row>
    <row r="4635" spans="1:28" x14ac:dyDescent="0.3">
      <c r="A4635" t="s">
        <v>27</v>
      </c>
      <c r="B4635" t="s">
        <v>94</v>
      </c>
      <c r="C4635" t="s">
        <v>110</v>
      </c>
      <c r="D4635" t="s">
        <v>54</v>
      </c>
      <c r="E4635" t="s">
        <v>31</v>
      </c>
      <c r="F4635" t="s">
        <v>43</v>
      </c>
      <c r="G4635" t="s">
        <v>110</v>
      </c>
      <c r="H4635" t="s">
        <v>6476</v>
      </c>
      <c r="I4635" t="s">
        <v>94</v>
      </c>
      <c r="J4635" t="s">
        <v>32</v>
      </c>
      <c r="K4635" t="s">
        <v>33</v>
      </c>
      <c r="L4635" t="s">
        <v>34</v>
      </c>
      <c r="M4635" t="s">
        <v>35</v>
      </c>
      <c r="N4635" t="s">
        <v>36</v>
      </c>
      <c r="O4635">
        <v>0</v>
      </c>
      <c r="P4635">
        <v>496.25</v>
      </c>
      <c r="Q4635">
        <v>202505</v>
      </c>
      <c r="R4635">
        <v>0</v>
      </c>
      <c r="S4635" t="s">
        <v>46</v>
      </c>
      <c r="T4635" t="s">
        <v>38</v>
      </c>
      <c r="U4635" t="s">
        <v>39</v>
      </c>
      <c r="V4635">
        <v>41817004</v>
      </c>
      <c r="W4635">
        <v>13087</v>
      </c>
      <c r="X4635">
        <v>65712122672</v>
      </c>
      <c r="Z4635">
        <v>12678</v>
      </c>
      <c r="AA4635">
        <v>407045134</v>
      </c>
      <c r="AB4635" t="s">
        <v>4043</v>
      </c>
    </row>
    <row r="4636" spans="1:28" x14ac:dyDescent="0.3">
      <c r="A4636" t="s">
        <v>27</v>
      </c>
      <c r="B4636" t="s">
        <v>28</v>
      </c>
      <c r="C4636" t="s">
        <v>110</v>
      </c>
      <c r="D4636" t="s">
        <v>30</v>
      </c>
      <c r="E4636" t="s">
        <v>31</v>
      </c>
      <c r="F4636" t="s">
        <v>43</v>
      </c>
      <c r="G4636" t="s">
        <v>110</v>
      </c>
      <c r="H4636" t="s">
        <v>6476</v>
      </c>
      <c r="I4636" t="s">
        <v>28</v>
      </c>
      <c r="J4636" t="s">
        <v>32</v>
      </c>
      <c r="K4636" t="s">
        <v>33</v>
      </c>
      <c r="L4636" t="s">
        <v>34</v>
      </c>
      <c r="M4636" t="s">
        <v>44</v>
      </c>
      <c r="N4636" t="s">
        <v>36</v>
      </c>
      <c r="O4636">
        <v>0</v>
      </c>
      <c r="P4636">
        <v>155.78</v>
      </c>
      <c r="Q4636">
        <v>202208</v>
      </c>
      <c r="R4636">
        <v>0</v>
      </c>
      <c r="S4636" t="s">
        <v>46</v>
      </c>
      <c r="T4636" t="s">
        <v>38</v>
      </c>
      <c r="U4636" t="s">
        <v>39</v>
      </c>
      <c r="V4636">
        <v>6408891</v>
      </c>
      <c r="W4636">
        <v>2226</v>
      </c>
      <c r="X4636">
        <v>61702282552</v>
      </c>
      <c r="Z4636">
        <v>12678</v>
      </c>
      <c r="AA4636">
        <v>78764112</v>
      </c>
      <c r="AB4636" t="s">
        <v>4227</v>
      </c>
    </row>
    <row r="4637" spans="1:28" x14ac:dyDescent="0.3">
      <c r="A4637" t="s">
        <v>27</v>
      </c>
      <c r="B4637" t="s">
        <v>94</v>
      </c>
      <c r="C4637" t="s">
        <v>110</v>
      </c>
      <c r="D4637" t="s">
        <v>54</v>
      </c>
      <c r="E4637" t="s">
        <v>31</v>
      </c>
      <c r="F4637" t="s">
        <v>43</v>
      </c>
      <c r="G4637" t="s">
        <v>110</v>
      </c>
      <c r="H4637" t="s">
        <v>6476</v>
      </c>
      <c r="I4637" t="s">
        <v>94</v>
      </c>
      <c r="J4637" t="s">
        <v>32</v>
      </c>
      <c r="K4637" t="s">
        <v>33</v>
      </c>
      <c r="L4637" t="s">
        <v>34</v>
      </c>
      <c r="M4637" t="s">
        <v>35</v>
      </c>
      <c r="N4637" t="s">
        <v>36</v>
      </c>
      <c r="O4637">
        <v>0</v>
      </c>
      <c r="P4637">
        <v>236.87</v>
      </c>
      <c r="Q4637">
        <v>202502</v>
      </c>
      <c r="R4637">
        <v>0</v>
      </c>
      <c r="S4637" t="s">
        <v>46</v>
      </c>
      <c r="T4637" t="s">
        <v>38</v>
      </c>
      <c r="U4637" t="s">
        <v>39</v>
      </c>
      <c r="V4637">
        <v>41817004</v>
      </c>
      <c r="W4637">
        <v>12042</v>
      </c>
      <c r="X4637">
        <v>65710941922</v>
      </c>
      <c r="Z4637">
        <v>12678</v>
      </c>
      <c r="AA4637">
        <v>370862105</v>
      </c>
      <c r="AB4637" t="s">
        <v>4658</v>
      </c>
    </row>
    <row r="4638" spans="1:28" x14ac:dyDescent="0.3">
      <c r="A4638" t="s">
        <v>27</v>
      </c>
      <c r="B4638" t="s">
        <v>28</v>
      </c>
      <c r="C4638" t="s">
        <v>110</v>
      </c>
      <c r="D4638" t="s">
        <v>30</v>
      </c>
      <c r="E4638" t="s">
        <v>31</v>
      </c>
      <c r="F4638" t="s">
        <v>43</v>
      </c>
      <c r="G4638" t="s">
        <v>110</v>
      </c>
      <c r="H4638" t="s">
        <v>6476</v>
      </c>
      <c r="I4638" t="s">
        <v>28</v>
      </c>
      <c r="J4638" t="s">
        <v>32</v>
      </c>
      <c r="K4638" t="s">
        <v>33</v>
      </c>
      <c r="L4638" t="s">
        <v>34</v>
      </c>
      <c r="M4638" t="s">
        <v>35</v>
      </c>
      <c r="N4638" t="s">
        <v>36</v>
      </c>
      <c r="O4638">
        <v>0</v>
      </c>
      <c r="P4638">
        <v>1923.08</v>
      </c>
      <c r="Q4638">
        <v>202502</v>
      </c>
      <c r="R4638">
        <v>0</v>
      </c>
      <c r="S4638" t="s">
        <v>46</v>
      </c>
      <c r="T4638" t="s">
        <v>38</v>
      </c>
      <c r="U4638" t="s">
        <v>39</v>
      </c>
      <c r="V4638">
        <v>26528149</v>
      </c>
      <c r="W4638">
        <v>12042</v>
      </c>
      <c r="X4638">
        <v>65710941922</v>
      </c>
      <c r="Z4638">
        <v>12678</v>
      </c>
      <c r="AA4638">
        <v>370862243</v>
      </c>
      <c r="AB4638" t="s">
        <v>4664</v>
      </c>
    </row>
    <row r="4639" spans="1:28" x14ac:dyDescent="0.3">
      <c r="A4639" t="s">
        <v>27</v>
      </c>
      <c r="B4639" t="s">
        <v>28</v>
      </c>
      <c r="C4639" t="s">
        <v>110</v>
      </c>
      <c r="D4639" t="s">
        <v>30</v>
      </c>
      <c r="E4639" t="s">
        <v>31</v>
      </c>
      <c r="F4639" t="s">
        <v>43</v>
      </c>
      <c r="G4639" t="s">
        <v>110</v>
      </c>
      <c r="H4639" t="s">
        <v>6476</v>
      </c>
      <c r="I4639" t="s">
        <v>28</v>
      </c>
      <c r="J4639" t="s">
        <v>32</v>
      </c>
      <c r="K4639" t="s">
        <v>33</v>
      </c>
      <c r="L4639" t="s">
        <v>34</v>
      </c>
      <c r="M4639" t="s">
        <v>35</v>
      </c>
      <c r="N4639" t="s">
        <v>36</v>
      </c>
      <c r="O4639">
        <v>0</v>
      </c>
      <c r="P4639">
        <v>40.89</v>
      </c>
      <c r="Q4639">
        <v>202403</v>
      </c>
      <c r="R4639">
        <v>0</v>
      </c>
      <c r="S4639" t="s">
        <v>46</v>
      </c>
      <c r="T4639" t="s">
        <v>38</v>
      </c>
      <c r="U4639" t="s">
        <v>39</v>
      </c>
      <c r="V4639">
        <v>26528149</v>
      </c>
      <c r="W4639">
        <v>8371</v>
      </c>
      <c r="X4639">
        <v>61707649335</v>
      </c>
      <c r="Z4639">
        <v>12678</v>
      </c>
      <c r="AA4639">
        <v>255065242</v>
      </c>
      <c r="AB4639" t="s">
        <v>4772</v>
      </c>
    </row>
    <row r="4640" spans="1:28" x14ac:dyDescent="0.3">
      <c r="A4640" t="s">
        <v>27</v>
      </c>
      <c r="B4640" t="s">
        <v>28</v>
      </c>
      <c r="C4640" t="s">
        <v>110</v>
      </c>
      <c r="D4640" t="s">
        <v>30</v>
      </c>
      <c r="E4640" t="s">
        <v>31</v>
      </c>
      <c r="F4640" t="s">
        <v>43</v>
      </c>
      <c r="G4640" t="s">
        <v>110</v>
      </c>
      <c r="H4640" t="s">
        <v>6476</v>
      </c>
      <c r="I4640" t="s">
        <v>28</v>
      </c>
      <c r="J4640" t="s">
        <v>32</v>
      </c>
      <c r="K4640" t="s">
        <v>33</v>
      </c>
      <c r="L4640" t="s">
        <v>34</v>
      </c>
      <c r="M4640" t="s">
        <v>35</v>
      </c>
      <c r="N4640" t="s">
        <v>36</v>
      </c>
      <c r="O4640">
        <v>0</v>
      </c>
      <c r="P4640">
        <v>1496.87</v>
      </c>
      <c r="Q4640">
        <v>202403</v>
      </c>
      <c r="R4640">
        <v>0</v>
      </c>
      <c r="S4640" t="s">
        <v>46</v>
      </c>
      <c r="T4640" t="s">
        <v>38</v>
      </c>
      <c r="U4640" t="s">
        <v>39</v>
      </c>
      <c r="V4640">
        <v>26528149</v>
      </c>
      <c r="W4640">
        <v>8478</v>
      </c>
      <c r="X4640">
        <v>61707677388</v>
      </c>
      <c r="Z4640">
        <v>12678</v>
      </c>
      <c r="AA4640">
        <v>255563329</v>
      </c>
      <c r="AB4640" t="s">
        <v>4798</v>
      </c>
    </row>
    <row r="4641" spans="1:28" x14ac:dyDescent="0.3">
      <c r="A4641" t="s">
        <v>27</v>
      </c>
      <c r="B4641" t="s">
        <v>28</v>
      </c>
      <c r="C4641" t="s">
        <v>110</v>
      </c>
      <c r="D4641" t="s">
        <v>30</v>
      </c>
      <c r="E4641" t="s">
        <v>31</v>
      </c>
      <c r="F4641" t="s">
        <v>43</v>
      </c>
      <c r="G4641" t="s">
        <v>110</v>
      </c>
      <c r="H4641" t="s">
        <v>6476</v>
      </c>
      <c r="I4641" t="s">
        <v>28</v>
      </c>
      <c r="J4641" t="s">
        <v>32</v>
      </c>
      <c r="K4641" t="s">
        <v>33</v>
      </c>
      <c r="L4641" t="s">
        <v>34</v>
      </c>
      <c r="M4641" t="s">
        <v>44</v>
      </c>
      <c r="N4641" t="s">
        <v>36</v>
      </c>
      <c r="O4641">
        <v>0</v>
      </c>
      <c r="P4641">
        <v>122.68</v>
      </c>
      <c r="Q4641">
        <v>202401</v>
      </c>
      <c r="R4641">
        <v>0</v>
      </c>
      <c r="S4641" t="s">
        <v>46</v>
      </c>
      <c r="T4641" t="s">
        <v>38</v>
      </c>
      <c r="U4641" t="s">
        <v>39</v>
      </c>
      <c r="V4641">
        <v>6408891</v>
      </c>
      <c r="W4641">
        <v>7870</v>
      </c>
      <c r="X4641">
        <v>61707149236</v>
      </c>
      <c r="Z4641">
        <v>12678</v>
      </c>
      <c r="AA4641">
        <v>230588520</v>
      </c>
      <c r="AB4641" t="s">
        <v>4867</v>
      </c>
    </row>
    <row r="4642" spans="1:28" x14ac:dyDescent="0.3">
      <c r="A4642" t="s">
        <v>27</v>
      </c>
      <c r="B4642" t="s">
        <v>28</v>
      </c>
      <c r="C4642" t="s">
        <v>110</v>
      </c>
      <c r="D4642" t="s">
        <v>30</v>
      </c>
      <c r="E4642" t="s">
        <v>31</v>
      </c>
      <c r="F4642" t="s">
        <v>43</v>
      </c>
      <c r="G4642" t="s">
        <v>110</v>
      </c>
      <c r="H4642" t="s">
        <v>6476</v>
      </c>
      <c r="I4642" t="s">
        <v>28</v>
      </c>
      <c r="J4642" t="s">
        <v>32</v>
      </c>
      <c r="K4642" t="s">
        <v>33</v>
      </c>
      <c r="L4642" t="s">
        <v>34</v>
      </c>
      <c r="M4642" t="s">
        <v>44</v>
      </c>
      <c r="N4642" t="s">
        <v>36</v>
      </c>
      <c r="O4642">
        <v>0</v>
      </c>
      <c r="P4642">
        <v>1321.21</v>
      </c>
      <c r="Q4642">
        <v>202307</v>
      </c>
      <c r="R4642">
        <v>0</v>
      </c>
      <c r="S4642" t="s">
        <v>46</v>
      </c>
      <c r="T4642" t="s">
        <v>38</v>
      </c>
      <c r="U4642" t="s">
        <v>39</v>
      </c>
      <c r="V4642">
        <v>6408891</v>
      </c>
      <c r="W4642">
        <v>5779</v>
      </c>
      <c r="X4642">
        <v>61705458130</v>
      </c>
      <c r="Z4642">
        <v>12678</v>
      </c>
      <c r="AA4642">
        <v>191691801</v>
      </c>
      <c r="AB4642" t="s">
        <v>4880</v>
      </c>
    </row>
    <row r="4643" spans="1:28" x14ac:dyDescent="0.3">
      <c r="A4643" t="s">
        <v>27</v>
      </c>
      <c r="B4643" t="s">
        <v>28</v>
      </c>
      <c r="C4643" t="s">
        <v>110</v>
      </c>
      <c r="D4643" t="s">
        <v>30</v>
      </c>
      <c r="E4643" t="s">
        <v>31</v>
      </c>
      <c r="F4643" t="s">
        <v>43</v>
      </c>
      <c r="G4643" t="s">
        <v>110</v>
      </c>
      <c r="H4643" t="s">
        <v>6476</v>
      </c>
      <c r="I4643" t="s">
        <v>28</v>
      </c>
      <c r="J4643" t="s">
        <v>32</v>
      </c>
      <c r="K4643" t="s">
        <v>33</v>
      </c>
      <c r="L4643" t="s">
        <v>34</v>
      </c>
      <c r="M4643" t="s">
        <v>35</v>
      </c>
      <c r="N4643" t="s">
        <v>36</v>
      </c>
      <c r="O4643">
        <v>0</v>
      </c>
      <c r="P4643">
        <v>1731.73</v>
      </c>
      <c r="Q4643">
        <v>202404</v>
      </c>
      <c r="R4643">
        <v>0</v>
      </c>
      <c r="S4643" t="s">
        <v>46</v>
      </c>
      <c r="T4643" t="s">
        <v>38</v>
      </c>
      <c r="U4643" t="s">
        <v>39</v>
      </c>
      <c r="V4643">
        <v>26528149</v>
      </c>
      <c r="W4643">
        <v>8794</v>
      </c>
      <c r="X4643">
        <v>61707936303</v>
      </c>
      <c r="Z4643">
        <v>12678</v>
      </c>
      <c r="AA4643">
        <v>264223450</v>
      </c>
      <c r="AB4643" t="s">
        <v>5030</v>
      </c>
    </row>
    <row r="4644" spans="1:28" x14ac:dyDescent="0.3">
      <c r="A4644" t="s">
        <v>27</v>
      </c>
      <c r="B4644" t="s">
        <v>28</v>
      </c>
      <c r="C4644" t="s">
        <v>110</v>
      </c>
      <c r="D4644" t="s">
        <v>30</v>
      </c>
      <c r="E4644" t="s">
        <v>31</v>
      </c>
      <c r="F4644" t="s">
        <v>43</v>
      </c>
      <c r="G4644" t="s">
        <v>110</v>
      </c>
      <c r="H4644" t="s">
        <v>6476</v>
      </c>
      <c r="I4644" t="s">
        <v>28</v>
      </c>
      <c r="J4644" t="s">
        <v>32</v>
      </c>
      <c r="K4644" t="s">
        <v>33</v>
      </c>
      <c r="L4644" t="s">
        <v>34</v>
      </c>
      <c r="M4644" t="s">
        <v>35</v>
      </c>
      <c r="N4644" t="s">
        <v>36</v>
      </c>
      <c r="O4644">
        <v>0</v>
      </c>
      <c r="P4644">
        <v>1469.51</v>
      </c>
      <c r="Q4644">
        <v>202404</v>
      </c>
      <c r="R4644">
        <v>0</v>
      </c>
      <c r="S4644" t="s">
        <v>46</v>
      </c>
      <c r="T4644" t="s">
        <v>38</v>
      </c>
      <c r="U4644" t="s">
        <v>39</v>
      </c>
      <c r="V4644">
        <v>26528149</v>
      </c>
      <c r="W4644">
        <v>8707</v>
      </c>
      <c r="X4644">
        <v>61707909673</v>
      </c>
      <c r="Z4644">
        <v>12678</v>
      </c>
      <c r="AA4644">
        <v>263754275</v>
      </c>
      <c r="AB4644" t="s">
        <v>5054</v>
      </c>
    </row>
    <row r="4645" spans="1:28" x14ac:dyDescent="0.3">
      <c r="A4645" t="s">
        <v>27</v>
      </c>
      <c r="B4645" t="s">
        <v>28</v>
      </c>
      <c r="C4645" t="s">
        <v>110</v>
      </c>
      <c r="D4645" t="s">
        <v>30</v>
      </c>
      <c r="E4645" t="s">
        <v>31</v>
      </c>
      <c r="F4645" t="s">
        <v>43</v>
      </c>
      <c r="G4645" t="s">
        <v>110</v>
      </c>
      <c r="H4645" t="s">
        <v>6476</v>
      </c>
      <c r="I4645" t="s">
        <v>28</v>
      </c>
      <c r="J4645" t="s">
        <v>32</v>
      </c>
      <c r="K4645" t="s">
        <v>33</v>
      </c>
      <c r="L4645" t="s">
        <v>34</v>
      </c>
      <c r="M4645" t="s">
        <v>35</v>
      </c>
      <c r="N4645" t="s">
        <v>36</v>
      </c>
      <c r="O4645">
        <v>0</v>
      </c>
      <c r="P4645">
        <v>907.38</v>
      </c>
      <c r="Q4645">
        <v>202402</v>
      </c>
      <c r="R4645">
        <v>0</v>
      </c>
      <c r="S4645" t="s">
        <v>46</v>
      </c>
      <c r="T4645" t="s">
        <v>38</v>
      </c>
      <c r="U4645" t="s">
        <v>39</v>
      </c>
      <c r="V4645">
        <v>26528149</v>
      </c>
      <c r="W4645">
        <v>8160</v>
      </c>
      <c r="X4645">
        <v>61707449280</v>
      </c>
      <c r="Z4645">
        <v>12678</v>
      </c>
      <c r="AA4645">
        <v>244577999</v>
      </c>
      <c r="AB4645" t="s">
        <v>5100</v>
      </c>
    </row>
    <row r="4646" spans="1:28" x14ac:dyDescent="0.3">
      <c r="A4646" t="s">
        <v>27</v>
      </c>
      <c r="B4646" t="s">
        <v>28</v>
      </c>
      <c r="C4646" t="s">
        <v>110</v>
      </c>
      <c r="D4646" t="s">
        <v>30</v>
      </c>
      <c r="E4646" t="s">
        <v>31</v>
      </c>
      <c r="F4646" t="s">
        <v>43</v>
      </c>
      <c r="G4646" t="s">
        <v>110</v>
      </c>
      <c r="H4646" t="s">
        <v>6476</v>
      </c>
      <c r="I4646" t="s">
        <v>28</v>
      </c>
      <c r="J4646" t="s">
        <v>32</v>
      </c>
      <c r="K4646" t="s">
        <v>33</v>
      </c>
      <c r="L4646" t="s">
        <v>34</v>
      </c>
      <c r="M4646" t="s">
        <v>35</v>
      </c>
      <c r="N4646" t="s">
        <v>36</v>
      </c>
      <c r="O4646">
        <v>0</v>
      </c>
      <c r="P4646">
        <v>1515.91</v>
      </c>
      <c r="Q4646">
        <v>202506</v>
      </c>
      <c r="R4646">
        <v>0</v>
      </c>
      <c r="S4646" t="s">
        <v>46</v>
      </c>
      <c r="T4646" t="s">
        <v>38</v>
      </c>
      <c r="U4646" t="s">
        <v>39</v>
      </c>
      <c r="V4646">
        <v>26528149</v>
      </c>
      <c r="W4646">
        <v>13364</v>
      </c>
      <c r="X4646">
        <v>65712411315</v>
      </c>
      <c r="Z4646">
        <v>12678</v>
      </c>
      <c r="AA4646">
        <v>423285721</v>
      </c>
      <c r="AB4646" t="s">
        <v>5440</v>
      </c>
    </row>
    <row r="4647" spans="1:28" x14ac:dyDescent="0.3">
      <c r="A4647" t="s">
        <v>27</v>
      </c>
      <c r="B4647" t="s">
        <v>28</v>
      </c>
      <c r="C4647" t="s">
        <v>110</v>
      </c>
      <c r="D4647" t="s">
        <v>30</v>
      </c>
      <c r="E4647" t="s">
        <v>31</v>
      </c>
      <c r="F4647" t="s">
        <v>43</v>
      </c>
      <c r="G4647" t="s">
        <v>110</v>
      </c>
      <c r="H4647" t="s">
        <v>6476</v>
      </c>
      <c r="I4647" t="s">
        <v>28</v>
      </c>
      <c r="J4647" t="s">
        <v>32</v>
      </c>
      <c r="K4647" t="s">
        <v>33</v>
      </c>
      <c r="L4647" t="s">
        <v>34</v>
      </c>
      <c r="M4647" t="s">
        <v>35</v>
      </c>
      <c r="N4647" t="s">
        <v>36</v>
      </c>
      <c r="O4647">
        <v>0</v>
      </c>
      <c r="P4647">
        <v>3681.55</v>
      </c>
      <c r="Q4647">
        <v>202405</v>
      </c>
      <c r="R4647">
        <v>0</v>
      </c>
      <c r="S4647" t="s">
        <v>46</v>
      </c>
      <c r="T4647" t="s">
        <v>38</v>
      </c>
      <c r="U4647" t="s">
        <v>39</v>
      </c>
      <c r="V4647">
        <v>26528149</v>
      </c>
      <c r="W4647">
        <v>9033</v>
      </c>
      <c r="X4647">
        <v>61708186880</v>
      </c>
      <c r="Z4647">
        <v>12678</v>
      </c>
      <c r="AA4647">
        <v>272174901</v>
      </c>
      <c r="AB4647" t="s">
        <v>5495</v>
      </c>
    </row>
    <row r="4648" spans="1:28" x14ac:dyDescent="0.3">
      <c r="A4648" t="s">
        <v>27</v>
      </c>
      <c r="B4648" t="s">
        <v>28</v>
      </c>
      <c r="C4648" t="s">
        <v>110</v>
      </c>
      <c r="D4648" t="s">
        <v>30</v>
      </c>
      <c r="E4648" t="s">
        <v>31</v>
      </c>
      <c r="F4648" t="s">
        <v>43</v>
      </c>
      <c r="G4648" t="s">
        <v>110</v>
      </c>
      <c r="H4648" t="s">
        <v>6476</v>
      </c>
      <c r="I4648" t="s">
        <v>28</v>
      </c>
      <c r="J4648" t="s">
        <v>32</v>
      </c>
      <c r="K4648" t="s">
        <v>33</v>
      </c>
      <c r="L4648" t="s">
        <v>34</v>
      </c>
      <c r="M4648" t="s">
        <v>35</v>
      </c>
      <c r="N4648" t="s">
        <v>36</v>
      </c>
      <c r="O4648">
        <v>0</v>
      </c>
      <c r="P4648">
        <v>260.08</v>
      </c>
      <c r="Q4648">
        <v>202405</v>
      </c>
      <c r="R4648">
        <v>0</v>
      </c>
      <c r="S4648" t="s">
        <v>46</v>
      </c>
      <c r="T4648" t="s">
        <v>38</v>
      </c>
      <c r="U4648" t="s">
        <v>39</v>
      </c>
      <c r="V4648">
        <v>26528149</v>
      </c>
      <c r="W4648">
        <v>8991</v>
      </c>
      <c r="X4648">
        <v>61708173370</v>
      </c>
      <c r="Z4648">
        <v>12678</v>
      </c>
      <c r="AA4648">
        <v>271889103</v>
      </c>
      <c r="AB4648" t="s">
        <v>5509</v>
      </c>
    </row>
    <row r="4649" spans="1:28" x14ac:dyDescent="0.3">
      <c r="A4649" t="s">
        <v>27</v>
      </c>
      <c r="B4649" t="s">
        <v>28</v>
      </c>
      <c r="C4649" t="s">
        <v>110</v>
      </c>
      <c r="D4649" t="s">
        <v>30</v>
      </c>
      <c r="E4649" t="s">
        <v>31</v>
      </c>
      <c r="F4649" t="s">
        <v>43</v>
      </c>
      <c r="G4649" t="s">
        <v>110</v>
      </c>
      <c r="H4649" t="s">
        <v>6476</v>
      </c>
      <c r="I4649" t="s">
        <v>28</v>
      </c>
      <c r="J4649" t="s">
        <v>32</v>
      </c>
      <c r="K4649" t="s">
        <v>33</v>
      </c>
      <c r="L4649" t="s">
        <v>34</v>
      </c>
      <c r="M4649" t="s">
        <v>35</v>
      </c>
      <c r="N4649" t="s">
        <v>36</v>
      </c>
      <c r="O4649">
        <v>0</v>
      </c>
      <c r="P4649">
        <v>3694.95</v>
      </c>
      <c r="Q4649">
        <v>202505</v>
      </c>
      <c r="R4649">
        <v>0</v>
      </c>
      <c r="S4649" t="s">
        <v>46</v>
      </c>
      <c r="T4649" t="s">
        <v>38</v>
      </c>
      <c r="U4649" t="s">
        <v>39</v>
      </c>
      <c r="V4649">
        <v>26528149</v>
      </c>
      <c r="W4649">
        <v>13175</v>
      </c>
      <c r="X4649">
        <v>65712180988</v>
      </c>
      <c r="Z4649">
        <v>12678</v>
      </c>
      <c r="AA4649">
        <v>407655496</v>
      </c>
      <c r="AB4649" t="s">
        <v>5586</v>
      </c>
    </row>
    <row r="4650" spans="1:28" x14ac:dyDescent="0.3">
      <c r="A4650" t="s">
        <v>27</v>
      </c>
      <c r="B4650" t="s">
        <v>28</v>
      </c>
      <c r="C4650" t="s">
        <v>110</v>
      </c>
      <c r="D4650" t="s">
        <v>30</v>
      </c>
      <c r="E4650" t="s">
        <v>31</v>
      </c>
      <c r="F4650" t="s">
        <v>43</v>
      </c>
      <c r="G4650" t="s">
        <v>110</v>
      </c>
      <c r="H4650" t="s">
        <v>6476</v>
      </c>
      <c r="I4650" t="s">
        <v>28</v>
      </c>
      <c r="J4650" t="s">
        <v>32</v>
      </c>
      <c r="K4650" t="s">
        <v>33</v>
      </c>
      <c r="L4650" t="s">
        <v>34</v>
      </c>
      <c r="M4650" t="s">
        <v>35</v>
      </c>
      <c r="N4650" t="s">
        <v>36</v>
      </c>
      <c r="O4650">
        <v>0</v>
      </c>
      <c r="P4650">
        <v>1412.87</v>
      </c>
      <c r="Q4650">
        <v>202405</v>
      </c>
      <c r="R4650">
        <v>0</v>
      </c>
      <c r="S4650" t="s">
        <v>46</v>
      </c>
      <c r="T4650" t="s">
        <v>38</v>
      </c>
      <c r="U4650" t="s">
        <v>39</v>
      </c>
      <c r="V4650">
        <v>26528149</v>
      </c>
      <c r="W4650">
        <v>9175</v>
      </c>
      <c r="X4650">
        <v>61708246807</v>
      </c>
      <c r="Z4650">
        <v>12678</v>
      </c>
      <c r="AA4650">
        <v>272882310</v>
      </c>
      <c r="AB4650" t="s">
        <v>5589</v>
      </c>
    </row>
    <row r="4651" spans="1:28" x14ac:dyDescent="0.3">
      <c r="A4651" t="s">
        <v>27</v>
      </c>
      <c r="B4651" t="s">
        <v>28</v>
      </c>
      <c r="C4651" t="s">
        <v>110</v>
      </c>
      <c r="D4651" t="s">
        <v>30</v>
      </c>
      <c r="E4651" t="s">
        <v>31</v>
      </c>
      <c r="F4651" t="s">
        <v>43</v>
      </c>
      <c r="G4651" t="s">
        <v>110</v>
      </c>
      <c r="H4651" t="s">
        <v>6476</v>
      </c>
      <c r="I4651" t="s">
        <v>28</v>
      </c>
      <c r="J4651" t="s">
        <v>32</v>
      </c>
      <c r="K4651" t="s">
        <v>33</v>
      </c>
      <c r="L4651" t="s">
        <v>34</v>
      </c>
      <c r="M4651" t="s">
        <v>35</v>
      </c>
      <c r="N4651" t="s">
        <v>36</v>
      </c>
      <c r="O4651">
        <v>0</v>
      </c>
      <c r="P4651">
        <v>6405.77</v>
      </c>
      <c r="Q4651">
        <v>202505</v>
      </c>
      <c r="R4651">
        <v>0</v>
      </c>
      <c r="S4651" t="s">
        <v>46</v>
      </c>
      <c r="T4651" t="s">
        <v>38</v>
      </c>
      <c r="U4651" t="s">
        <v>39</v>
      </c>
      <c r="V4651">
        <v>26528149</v>
      </c>
      <c r="W4651">
        <v>13087</v>
      </c>
      <c r="X4651">
        <v>65712122672</v>
      </c>
      <c r="Z4651">
        <v>12678</v>
      </c>
      <c r="AA4651">
        <v>407044546</v>
      </c>
      <c r="AB4651" t="s">
        <v>5621</v>
      </c>
    </row>
    <row r="4652" spans="1:28" x14ac:dyDescent="0.3">
      <c r="A4652" t="s">
        <v>27</v>
      </c>
      <c r="B4652" t="s">
        <v>1100</v>
      </c>
      <c r="C4652" t="s">
        <v>110</v>
      </c>
      <c r="D4652" t="s">
        <v>54</v>
      </c>
      <c r="E4652" t="s">
        <v>31</v>
      </c>
      <c r="F4652" t="s">
        <v>43</v>
      </c>
      <c r="G4652" t="s">
        <v>110</v>
      </c>
      <c r="H4652" t="s">
        <v>6476</v>
      </c>
      <c r="I4652" t="s">
        <v>1100</v>
      </c>
      <c r="J4652" t="s">
        <v>32</v>
      </c>
      <c r="K4652" t="s">
        <v>33</v>
      </c>
      <c r="L4652" t="s">
        <v>34</v>
      </c>
      <c r="M4652" t="s">
        <v>35</v>
      </c>
      <c r="N4652" t="s">
        <v>36</v>
      </c>
      <c r="O4652">
        <v>0</v>
      </c>
      <c r="P4652">
        <v>153.54</v>
      </c>
      <c r="Q4652">
        <v>202505</v>
      </c>
      <c r="R4652">
        <v>0</v>
      </c>
      <c r="S4652" t="s">
        <v>46</v>
      </c>
      <c r="T4652" t="s">
        <v>38</v>
      </c>
      <c r="U4652" t="s">
        <v>39</v>
      </c>
      <c r="V4652">
        <v>46342446</v>
      </c>
      <c r="W4652">
        <v>13009</v>
      </c>
      <c r="X4652">
        <v>65712053739</v>
      </c>
      <c r="Z4652">
        <v>12678</v>
      </c>
      <c r="AA4652">
        <v>406605352</v>
      </c>
      <c r="AB4652" t="s">
        <v>5643</v>
      </c>
    </row>
    <row r="4653" spans="1:28" x14ac:dyDescent="0.3">
      <c r="A4653" t="s">
        <v>27</v>
      </c>
      <c r="B4653" t="s">
        <v>28</v>
      </c>
      <c r="C4653" t="s">
        <v>110</v>
      </c>
      <c r="D4653" t="s">
        <v>30</v>
      </c>
      <c r="E4653" t="s">
        <v>31</v>
      </c>
      <c r="F4653" t="s">
        <v>43</v>
      </c>
      <c r="G4653" t="s">
        <v>110</v>
      </c>
      <c r="H4653" t="s">
        <v>6476</v>
      </c>
      <c r="I4653" t="s">
        <v>28</v>
      </c>
      <c r="J4653" t="s">
        <v>32</v>
      </c>
      <c r="K4653" t="s">
        <v>33</v>
      </c>
      <c r="L4653" t="s">
        <v>34</v>
      </c>
      <c r="M4653" t="s">
        <v>35</v>
      </c>
      <c r="N4653" t="s">
        <v>36</v>
      </c>
      <c r="O4653">
        <v>0</v>
      </c>
      <c r="P4653">
        <v>2663.39</v>
      </c>
      <c r="Q4653">
        <v>202505</v>
      </c>
      <c r="R4653">
        <v>0</v>
      </c>
      <c r="S4653" t="s">
        <v>46</v>
      </c>
      <c r="T4653" t="s">
        <v>38</v>
      </c>
      <c r="U4653" t="s">
        <v>39</v>
      </c>
      <c r="V4653">
        <v>26528149</v>
      </c>
      <c r="W4653">
        <v>13009</v>
      </c>
      <c r="X4653">
        <v>65712053739</v>
      </c>
      <c r="Z4653">
        <v>12678</v>
      </c>
      <c r="AA4653">
        <v>406605118</v>
      </c>
      <c r="AB4653" t="s">
        <v>5650</v>
      </c>
    </row>
    <row r="4654" spans="1:28" x14ac:dyDescent="0.3">
      <c r="A4654" t="s">
        <v>27</v>
      </c>
      <c r="B4654" t="s">
        <v>28</v>
      </c>
      <c r="C4654" t="s">
        <v>110</v>
      </c>
      <c r="D4654" t="s">
        <v>30</v>
      </c>
      <c r="E4654" t="s">
        <v>31</v>
      </c>
      <c r="F4654" t="s">
        <v>43</v>
      </c>
      <c r="G4654" t="s">
        <v>110</v>
      </c>
      <c r="H4654" t="s">
        <v>6476</v>
      </c>
      <c r="I4654" t="s">
        <v>28</v>
      </c>
      <c r="J4654" t="s">
        <v>32</v>
      </c>
      <c r="K4654" t="s">
        <v>33</v>
      </c>
      <c r="L4654" t="s">
        <v>34</v>
      </c>
      <c r="M4654" t="s">
        <v>35</v>
      </c>
      <c r="N4654" t="s">
        <v>36</v>
      </c>
      <c r="O4654">
        <v>0</v>
      </c>
      <c r="P4654">
        <v>2549.66</v>
      </c>
      <c r="Q4654">
        <v>202504</v>
      </c>
      <c r="R4654">
        <v>0</v>
      </c>
      <c r="S4654" t="s">
        <v>46</v>
      </c>
      <c r="T4654" t="s">
        <v>38</v>
      </c>
      <c r="U4654" t="s">
        <v>39</v>
      </c>
      <c r="V4654">
        <v>26528149</v>
      </c>
      <c r="W4654">
        <v>12729</v>
      </c>
      <c r="X4654">
        <v>65711682822</v>
      </c>
      <c r="Z4654">
        <v>12678</v>
      </c>
      <c r="AA4654">
        <v>394110068</v>
      </c>
      <c r="AB4654" t="s">
        <v>5840</v>
      </c>
    </row>
    <row r="4655" spans="1:28" x14ac:dyDescent="0.3">
      <c r="A4655" t="s">
        <v>27</v>
      </c>
      <c r="B4655" t="s">
        <v>28</v>
      </c>
      <c r="C4655" t="s">
        <v>110</v>
      </c>
      <c r="D4655" t="s">
        <v>30</v>
      </c>
      <c r="E4655" t="s">
        <v>31</v>
      </c>
      <c r="F4655" t="s">
        <v>43</v>
      </c>
      <c r="G4655" t="s">
        <v>110</v>
      </c>
      <c r="H4655" t="s">
        <v>6476</v>
      </c>
      <c r="I4655" t="s">
        <v>28</v>
      </c>
      <c r="J4655" t="s">
        <v>32</v>
      </c>
      <c r="K4655" t="s">
        <v>33</v>
      </c>
      <c r="L4655" t="s">
        <v>34</v>
      </c>
      <c r="M4655" t="s">
        <v>35</v>
      </c>
      <c r="N4655" t="s">
        <v>36</v>
      </c>
      <c r="O4655">
        <v>0</v>
      </c>
      <c r="P4655">
        <v>3342.68</v>
      </c>
      <c r="Q4655">
        <v>202504</v>
      </c>
      <c r="R4655">
        <v>0</v>
      </c>
      <c r="S4655" t="s">
        <v>46</v>
      </c>
      <c r="T4655" t="s">
        <v>38</v>
      </c>
      <c r="U4655" t="s">
        <v>39</v>
      </c>
      <c r="V4655">
        <v>26528149</v>
      </c>
      <c r="W4655">
        <v>12643</v>
      </c>
      <c r="X4655">
        <v>65711662415</v>
      </c>
      <c r="Z4655">
        <v>12678</v>
      </c>
      <c r="AA4655">
        <v>393740690</v>
      </c>
      <c r="AB4655" t="s">
        <v>5897</v>
      </c>
    </row>
    <row r="4656" spans="1:28" x14ac:dyDescent="0.3">
      <c r="A4656" t="s">
        <v>27</v>
      </c>
      <c r="B4656" t="s">
        <v>28</v>
      </c>
      <c r="C4656" t="s">
        <v>110</v>
      </c>
      <c r="D4656" t="s">
        <v>30</v>
      </c>
      <c r="E4656" t="s">
        <v>31</v>
      </c>
      <c r="F4656" t="s">
        <v>43</v>
      </c>
      <c r="G4656" t="s">
        <v>110</v>
      </c>
      <c r="H4656" t="s">
        <v>6476</v>
      </c>
      <c r="I4656" t="s">
        <v>28</v>
      </c>
      <c r="J4656" t="s">
        <v>32</v>
      </c>
      <c r="K4656" t="s">
        <v>33</v>
      </c>
      <c r="L4656" t="s">
        <v>34</v>
      </c>
      <c r="M4656" t="s">
        <v>35</v>
      </c>
      <c r="N4656" t="s">
        <v>36</v>
      </c>
      <c r="O4656">
        <v>0</v>
      </c>
      <c r="P4656">
        <v>3180.32</v>
      </c>
      <c r="Q4656">
        <v>202502</v>
      </c>
      <c r="R4656">
        <v>0</v>
      </c>
      <c r="S4656" t="s">
        <v>46</v>
      </c>
      <c r="T4656" t="s">
        <v>38</v>
      </c>
      <c r="U4656" t="s">
        <v>39</v>
      </c>
      <c r="V4656">
        <v>26528149</v>
      </c>
      <c r="W4656">
        <v>12115</v>
      </c>
      <c r="X4656">
        <v>65710987944</v>
      </c>
      <c r="Z4656">
        <v>12678</v>
      </c>
      <c r="AA4656">
        <v>371271630</v>
      </c>
      <c r="AB4656" t="s">
        <v>5940</v>
      </c>
    </row>
    <row r="4657" spans="1:28" x14ac:dyDescent="0.3">
      <c r="A4657" t="s">
        <v>27</v>
      </c>
      <c r="B4657" t="s">
        <v>28</v>
      </c>
      <c r="C4657" t="s">
        <v>110</v>
      </c>
      <c r="D4657" t="s">
        <v>30</v>
      </c>
      <c r="E4657" t="s">
        <v>31</v>
      </c>
      <c r="F4657" t="s">
        <v>43</v>
      </c>
      <c r="G4657" t="s">
        <v>110</v>
      </c>
      <c r="H4657" t="s">
        <v>6476</v>
      </c>
      <c r="I4657" t="s">
        <v>28</v>
      </c>
      <c r="J4657" t="s">
        <v>32</v>
      </c>
      <c r="K4657" t="s">
        <v>33</v>
      </c>
      <c r="L4657" t="s">
        <v>34</v>
      </c>
      <c r="M4657" t="s">
        <v>35</v>
      </c>
      <c r="N4657" t="s">
        <v>36</v>
      </c>
      <c r="O4657">
        <v>0</v>
      </c>
      <c r="P4657">
        <v>2556.63</v>
      </c>
      <c r="Q4657">
        <v>202406</v>
      </c>
      <c r="R4657">
        <v>0</v>
      </c>
      <c r="S4657" t="s">
        <v>46</v>
      </c>
      <c r="T4657" t="s">
        <v>38</v>
      </c>
      <c r="U4657" t="s">
        <v>39</v>
      </c>
      <c r="V4657">
        <v>26528149</v>
      </c>
      <c r="W4657">
        <v>9380</v>
      </c>
      <c r="X4657">
        <v>61708458557</v>
      </c>
      <c r="Z4657">
        <v>12678</v>
      </c>
      <c r="AA4657">
        <v>281772734</v>
      </c>
      <c r="AB4657" t="s">
        <v>6039</v>
      </c>
    </row>
    <row r="4658" spans="1:28" x14ac:dyDescent="0.3">
      <c r="A4658" t="s">
        <v>27</v>
      </c>
      <c r="B4658" t="s">
        <v>28</v>
      </c>
      <c r="C4658" t="s">
        <v>110</v>
      </c>
      <c r="D4658" t="s">
        <v>30</v>
      </c>
      <c r="E4658" t="s">
        <v>31</v>
      </c>
      <c r="F4658" t="s">
        <v>43</v>
      </c>
      <c r="G4658" t="s">
        <v>110</v>
      </c>
      <c r="H4658" t="s">
        <v>6476</v>
      </c>
      <c r="I4658" t="s">
        <v>28</v>
      </c>
      <c r="J4658" t="s">
        <v>32</v>
      </c>
      <c r="K4658" t="s">
        <v>33</v>
      </c>
      <c r="L4658" t="s">
        <v>34</v>
      </c>
      <c r="M4658" t="s">
        <v>35</v>
      </c>
      <c r="N4658" t="s">
        <v>36</v>
      </c>
      <c r="O4658">
        <v>0</v>
      </c>
      <c r="P4658">
        <v>2297.38</v>
      </c>
      <c r="Q4658">
        <v>202406</v>
      </c>
      <c r="R4658">
        <v>0</v>
      </c>
      <c r="S4658" t="s">
        <v>46</v>
      </c>
      <c r="T4658" t="s">
        <v>38</v>
      </c>
      <c r="U4658" t="s">
        <v>39</v>
      </c>
      <c r="V4658">
        <v>26528149</v>
      </c>
      <c r="W4658">
        <v>9488</v>
      </c>
      <c r="X4658">
        <v>61708494996</v>
      </c>
      <c r="Z4658">
        <v>12678</v>
      </c>
      <c r="AA4658">
        <v>282334518</v>
      </c>
      <c r="AB4658" t="s">
        <v>6101</v>
      </c>
    </row>
    <row r="4659" spans="1:28" x14ac:dyDescent="0.3">
      <c r="A4659" t="s">
        <v>27</v>
      </c>
      <c r="B4659" t="s">
        <v>28</v>
      </c>
      <c r="C4659" t="s">
        <v>110</v>
      </c>
      <c r="D4659" t="s">
        <v>30</v>
      </c>
      <c r="E4659" t="s">
        <v>31</v>
      </c>
      <c r="F4659" t="s">
        <v>43</v>
      </c>
      <c r="G4659" t="s">
        <v>110</v>
      </c>
      <c r="H4659" t="s">
        <v>6476</v>
      </c>
      <c r="I4659" t="s">
        <v>28</v>
      </c>
      <c r="J4659" t="s">
        <v>32</v>
      </c>
      <c r="K4659" t="s">
        <v>33</v>
      </c>
      <c r="L4659" t="s">
        <v>34</v>
      </c>
      <c r="M4659" t="s">
        <v>35</v>
      </c>
      <c r="N4659" t="s">
        <v>36</v>
      </c>
      <c r="O4659">
        <v>0</v>
      </c>
      <c r="P4659">
        <v>303.42</v>
      </c>
      <c r="Q4659">
        <v>202407</v>
      </c>
      <c r="R4659">
        <v>0</v>
      </c>
      <c r="S4659" t="s">
        <v>46</v>
      </c>
      <c r="T4659" t="s">
        <v>38</v>
      </c>
      <c r="U4659" t="s">
        <v>39</v>
      </c>
      <c r="V4659">
        <v>26528149</v>
      </c>
      <c r="W4659">
        <v>9643</v>
      </c>
      <c r="X4659">
        <v>61708727758</v>
      </c>
      <c r="Z4659">
        <v>12678</v>
      </c>
      <c r="AA4659">
        <v>290019280</v>
      </c>
      <c r="AB4659" t="s">
        <v>6349</v>
      </c>
    </row>
    <row r="4660" spans="1:28" x14ac:dyDescent="0.3">
      <c r="A4660" t="s">
        <v>27</v>
      </c>
      <c r="B4660" t="s">
        <v>28</v>
      </c>
      <c r="C4660" t="s">
        <v>110</v>
      </c>
      <c r="D4660" t="s">
        <v>30</v>
      </c>
      <c r="E4660" t="s">
        <v>31</v>
      </c>
      <c r="F4660" t="s">
        <v>43</v>
      </c>
      <c r="G4660" t="s">
        <v>110</v>
      </c>
      <c r="H4660" t="s">
        <v>6476</v>
      </c>
      <c r="I4660" t="s">
        <v>28</v>
      </c>
      <c r="J4660" t="s">
        <v>32</v>
      </c>
      <c r="K4660" t="s">
        <v>33</v>
      </c>
      <c r="L4660" t="s">
        <v>34</v>
      </c>
      <c r="M4660" t="s">
        <v>35</v>
      </c>
      <c r="N4660" t="s">
        <v>36</v>
      </c>
      <c r="O4660">
        <v>0</v>
      </c>
      <c r="P4660">
        <v>2867.46</v>
      </c>
      <c r="Q4660">
        <v>202412</v>
      </c>
      <c r="R4660">
        <v>0</v>
      </c>
      <c r="S4660" t="s">
        <v>46</v>
      </c>
      <c r="T4660" t="s">
        <v>38</v>
      </c>
      <c r="U4660" t="s">
        <v>39</v>
      </c>
      <c r="V4660">
        <v>26528149</v>
      </c>
      <c r="W4660">
        <v>11492</v>
      </c>
      <c r="X4660">
        <v>65710255579</v>
      </c>
      <c r="Z4660">
        <v>12678</v>
      </c>
      <c r="AA4660">
        <v>338338069</v>
      </c>
      <c r="AB4660" t="s">
        <v>6385</v>
      </c>
    </row>
    <row r="4661" spans="1:28" x14ac:dyDescent="0.3">
      <c r="A4661" t="s">
        <v>27</v>
      </c>
      <c r="B4661" t="s">
        <v>69</v>
      </c>
      <c r="C4661" t="s">
        <v>1055</v>
      </c>
      <c r="D4661" t="s">
        <v>30</v>
      </c>
      <c r="E4661" t="s">
        <v>31</v>
      </c>
      <c r="F4661" t="s">
        <v>43</v>
      </c>
      <c r="G4661" t="s">
        <v>1055</v>
      </c>
      <c r="H4661" t="s">
        <v>6512</v>
      </c>
      <c r="I4661" t="s">
        <v>69</v>
      </c>
      <c r="J4661" t="s">
        <v>32</v>
      </c>
      <c r="K4661" t="s">
        <v>33</v>
      </c>
      <c r="L4661" t="s">
        <v>34</v>
      </c>
      <c r="M4661" t="s">
        <v>44</v>
      </c>
      <c r="N4661" t="s">
        <v>36</v>
      </c>
      <c r="O4661">
        <v>0</v>
      </c>
      <c r="P4661">
        <v>804.1</v>
      </c>
      <c r="Q4661">
        <v>202306</v>
      </c>
      <c r="R4661">
        <v>0</v>
      </c>
      <c r="S4661" t="s">
        <v>46</v>
      </c>
      <c r="T4661" t="s">
        <v>38</v>
      </c>
      <c r="U4661" t="s">
        <v>39</v>
      </c>
      <c r="V4661">
        <v>16071173</v>
      </c>
      <c r="W4661">
        <v>5492</v>
      </c>
      <c r="X4661">
        <v>61705205798</v>
      </c>
      <c r="Z4661">
        <v>12678</v>
      </c>
      <c r="AA4661">
        <v>179997322</v>
      </c>
      <c r="AB4661" t="s">
        <v>1056</v>
      </c>
    </row>
    <row r="4662" spans="1:28" x14ac:dyDescent="0.3">
      <c r="A4662" t="s">
        <v>27</v>
      </c>
      <c r="B4662" t="s">
        <v>69</v>
      </c>
      <c r="C4662" t="s">
        <v>1055</v>
      </c>
      <c r="D4662" t="s">
        <v>30</v>
      </c>
      <c r="E4662" t="s">
        <v>31</v>
      </c>
      <c r="F4662" t="s">
        <v>43</v>
      </c>
      <c r="G4662" t="s">
        <v>1055</v>
      </c>
      <c r="H4662" t="s">
        <v>6512</v>
      </c>
      <c r="I4662" t="s">
        <v>69</v>
      </c>
      <c r="J4662" t="s">
        <v>32</v>
      </c>
      <c r="K4662" t="s">
        <v>33</v>
      </c>
      <c r="L4662" t="s">
        <v>34</v>
      </c>
      <c r="M4662" t="s">
        <v>44</v>
      </c>
      <c r="N4662" t="s">
        <v>36</v>
      </c>
      <c r="O4662">
        <v>0</v>
      </c>
      <c r="P4662">
        <v>875.05</v>
      </c>
      <c r="Q4662">
        <v>202307</v>
      </c>
      <c r="R4662">
        <v>0</v>
      </c>
      <c r="S4662" t="s">
        <v>46</v>
      </c>
      <c r="T4662" t="s">
        <v>38</v>
      </c>
      <c r="U4662" t="s">
        <v>39</v>
      </c>
      <c r="V4662">
        <v>16071173</v>
      </c>
      <c r="W4662">
        <v>5779</v>
      </c>
      <c r="X4662">
        <v>61705459944</v>
      </c>
      <c r="Z4662">
        <v>12678</v>
      </c>
      <c r="AA4662">
        <v>191691644</v>
      </c>
      <c r="AB4662" t="s">
        <v>1092</v>
      </c>
    </row>
    <row r="4663" spans="1:28" x14ac:dyDescent="0.3">
      <c r="A4663" t="s">
        <v>27</v>
      </c>
      <c r="B4663" t="s">
        <v>69</v>
      </c>
      <c r="C4663" t="s">
        <v>1055</v>
      </c>
      <c r="D4663" t="s">
        <v>30</v>
      </c>
      <c r="E4663" t="s">
        <v>31</v>
      </c>
      <c r="F4663" t="s">
        <v>43</v>
      </c>
      <c r="G4663" t="s">
        <v>1055</v>
      </c>
      <c r="H4663" t="s">
        <v>6512</v>
      </c>
      <c r="I4663" t="s">
        <v>69</v>
      </c>
      <c r="J4663" t="s">
        <v>32</v>
      </c>
      <c r="K4663" t="s">
        <v>33</v>
      </c>
      <c r="L4663" t="s">
        <v>34</v>
      </c>
      <c r="M4663" t="s">
        <v>44</v>
      </c>
      <c r="N4663" t="s">
        <v>36</v>
      </c>
      <c r="O4663">
        <v>0</v>
      </c>
      <c r="P4663">
        <v>851.4</v>
      </c>
      <c r="Q4663">
        <v>202308</v>
      </c>
      <c r="R4663">
        <v>0</v>
      </c>
      <c r="S4663" t="s">
        <v>46</v>
      </c>
      <c r="T4663" t="s">
        <v>38</v>
      </c>
      <c r="U4663" t="s">
        <v>39</v>
      </c>
      <c r="V4663">
        <v>16071173</v>
      </c>
      <c r="W4663">
        <v>6058</v>
      </c>
      <c r="X4663">
        <v>61705704372</v>
      </c>
      <c r="Z4663">
        <v>12678</v>
      </c>
      <c r="AA4663">
        <v>197016342</v>
      </c>
      <c r="AB4663" t="s">
        <v>1176</v>
      </c>
    </row>
    <row r="4664" spans="1:28" x14ac:dyDescent="0.3">
      <c r="A4664" t="s">
        <v>27</v>
      </c>
      <c r="B4664" t="s">
        <v>69</v>
      </c>
      <c r="C4664" t="s">
        <v>1055</v>
      </c>
      <c r="D4664" t="s">
        <v>30</v>
      </c>
      <c r="E4664" t="s">
        <v>31</v>
      </c>
      <c r="F4664" t="s">
        <v>43</v>
      </c>
      <c r="G4664" t="s">
        <v>1055</v>
      </c>
      <c r="H4664" t="s">
        <v>6512</v>
      </c>
      <c r="I4664" t="s">
        <v>69</v>
      </c>
      <c r="J4664" t="s">
        <v>32</v>
      </c>
      <c r="K4664" t="s">
        <v>33</v>
      </c>
      <c r="L4664" t="s">
        <v>34</v>
      </c>
      <c r="M4664" t="s">
        <v>44</v>
      </c>
      <c r="N4664" t="s">
        <v>36</v>
      </c>
      <c r="O4664">
        <v>0</v>
      </c>
      <c r="P4664">
        <v>425.7</v>
      </c>
      <c r="Q4664">
        <v>202308</v>
      </c>
      <c r="R4664">
        <v>0</v>
      </c>
      <c r="S4664" t="s">
        <v>46</v>
      </c>
      <c r="T4664" t="s">
        <v>38</v>
      </c>
      <c r="U4664" t="s">
        <v>39</v>
      </c>
      <c r="V4664">
        <v>16071173</v>
      </c>
      <c r="W4664">
        <v>6188</v>
      </c>
      <c r="X4664">
        <v>61705747047</v>
      </c>
      <c r="Z4664">
        <v>12678</v>
      </c>
      <c r="AA4664">
        <v>197606229</v>
      </c>
      <c r="AB4664" t="s">
        <v>1205</v>
      </c>
    </row>
    <row r="4665" spans="1:28" x14ac:dyDescent="0.3">
      <c r="A4665" t="s">
        <v>27</v>
      </c>
      <c r="B4665" t="s">
        <v>233</v>
      </c>
      <c r="C4665" t="s">
        <v>1055</v>
      </c>
      <c r="D4665" t="s">
        <v>30</v>
      </c>
      <c r="E4665" t="s">
        <v>31</v>
      </c>
      <c r="F4665" t="s">
        <v>43</v>
      </c>
      <c r="G4665" t="s">
        <v>1055</v>
      </c>
      <c r="H4665" t="s">
        <v>6512</v>
      </c>
      <c r="I4665" t="s">
        <v>233</v>
      </c>
      <c r="J4665" t="s">
        <v>32</v>
      </c>
      <c r="K4665" t="s">
        <v>33</v>
      </c>
      <c r="L4665" t="s">
        <v>34</v>
      </c>
      <c r="M4665" t="s">
        <v>44</v>
      </c>
      <c r="N4665" t="s">
        <v>45</v>
      </c>
      <c r="O4665">
        <v>0</v>
      </c>
      <c r="P4665">
        <v>-431.2</v>
      </c>
      <c r="Q4665">
        <v>202409</v>
      </c>
      <c r="R4665">
        <v>0</v>
      </c>
      <c r="S4665" t="s">
        <v>63</v>
      </c>
      <c r="T4665" t="s">
        <v>64</v>
      </c>
      <c r="U4665" t="s">
        <v>39</v>
      </c>
      <c r="V4665">
        <v>-307027885</v>
      </c>
      <c r="W4665">
        <v>-307027885</v>
      </c>
      <c r="X4665">
        <v>65709327842</v>
      </c>
      <c r="Z4665">
        <v>12678</v>
      </c>
      <c r="AA4665">
        <v>307027885</v>
      </c>
      <c r="AB4665" t="s">
        <v>2760</v>
      </c>
    </row>
    <row r="4666" spans="1:28" x14ac:dyDescent="0.3">
      <c r="A4666" t="s">
        <v>27</v>
      </c>
      <c r="B4666" t="s">
        <v>69</v>
      </c>
      <c r="C4666" t="s">
        <v>1055</v>
      </c>
      <c r="D4666" t="s">
        <v>30</v>
      </c>
      <c r="E4666" t="s">
        <v>31</v>
      </c>
      <c r="F4666" t="s">
        <v>43</v>
      </c>
      <c r="G4666" t="s">
        <v>1055</v>
      </c>
      <c r="H4666" t="s">
        <v>6512</v>
      </c>
      <c r="I4666" t="s">
        <v>69</v>
      </c>
      <c r="J4666" t="s">
        <v>32</v>
      </c>
      <c r="K4666" t="s">
        <v>33</v>
      </c>
      <c r="L4666" t="s">
        <v>34</v>
      </c>
      <c r="M4666" t="s">
        <v>44</v>
      </c>
      <c r="N4666" t="s">
        <v>36</v>
      </c>
      <c r="O4666">
        <v>0</v>
      </c>
      <c r="P4666">
        <v>756.8</v>
      </c>
      <c r="Q4666">
        <v>202307</v>
      </c>
      <c r="R4666">
        <v>0</v>
      </c>
      <c r="S4666" t="s">
        <v>46</v>
      </c>
      <c r="T4666" t="s">
        <v>38</v>
      </c>
      <c r="U4666" t="s">
        <v>39</v>
      </c>
      <c r="V4666">
        <v>16071173</v>
      </c>
      <c r="W4666">
        <v>5886</v>
      </c>
      <c r="X4666">
        <v>61705501556</v>
      </c>
      <c r="Z4666">
        <v>12678</v>
      </c>
      <c r="AA4666">
        <v>192166854</v>
      </c>
      <c r="AB4666" t="s">
        <v>3806</v>
      </c>
    </row>
    <row r="4667" spans="1:28" x14ac:dyDescent="0.3">
      <c r="A4667" t="s">
        <v>27</v>
      </c>
      <c r="B4667" t="s">
        <v>233</v>
      </c>
      <c r="C4667" t="s">
        <v>1055</v>
      </c>
      <c r="D4667" t="s">
        <v>30</v>
      </c>
      <c r="E4667" t="s">
        <v>31</v>
      </c>
      <c r="F4667" t="s">
        <v>43</v>
      </c>
      <c r="G4667" t="s">
        <v>1055</v>
      </c>
      <c r="H4667" t="s">
        <v>6512</v>
      </c>
      <c r="I4667" t="s">
        <v>233</v>
      </c>
      <c r="J4667" t="s">
        <v>32</v>
      </c>
      <c r="K4667" t="s">
        <v>33</v>
      </c>
      <c r="L4667" t="s">
        <v>34</v>
      </c>
      <c r="M4667" t="s">
        <v>44</v>
      </c>
      <c r="N4667" t="s">
        <v>36</v>
      </c>
      <c r="O4667">
        <v>0</v>
      </c>
      <c r="P4667">
        <v>431.2</v>
      </c>
      <c r="Q4667">
        <v>202208</v>
      </c>
      <c r="R4667">
        <v>0</v>
      </c>
      <c r="S4667" t="s">
        <v>46</v>
      </c>
      <c r="T4667" t="s">
        <v>38</v>
      </c>
      <c r="U4667" t="s">
        <v>39</v>
      </c>
      <c r="V4667">
        <v>6365110</v>
      </c>
      <c r="W4667">
        <v>2195</v>
      </c>
      <c r="X4667">
        <v>61702260935</v>
      </c>
      <c r="Z4667">
        <v>12678</v>
      </c>
      <c r="AA4667">
        <v>78642684</v>
      </c>
      <c r="AB4667" t="s">
        <v>3969</v>
      </c>
    </row>
    <row r="4668" spans="1:28" x14ac:dyDescent="0.3">
      <c r="A4668" t="s">
        <v>27</v>
      </c>
      <c r="B4668" t="s">
        <v>69</v>
      </c>
      <c r="C4668" t="s">
        <v>1055</v>
      </c>
      <c r="D4668" t="s">
        <v>30</v>
      </c>
      <c r="E4668" t="s">
        <v>31</v>
      </c>
      <c r="F4668" t="s">
        <v>43</v>
      </c>
      <c r="G4668" t="s">
        <v>1055</v>
      </c>
      <c r="H4668" t="s">
        <v>6512</v>
      </c>
      <c r="I4668" t="s">
        <v>69</v>
      </c>
      <c r="J4668" t="s">
        <v>32</v>
      </c>
      <c r="K4668" t="s">
        <v>33</v>
      </c>
      <c r="L4668" t="s">
        <v>34</v>
      </c>
      <c r="M4668" t="s">
        <v>44</v>
      </c>
      <c r="N4668" t="s">
        <v>36</v>
      </c>
      <c r="O4668">
        <v>0</v>
      </c>
      <c r="P4668">
        <v>567.6</v>
      </c>
      <c r="Q4668">
        <v>202306</v>
      </c>
      <c r="R4668">
        <v>0</v>
      </c>
      <c r="S4668" t="s">
        <v>46</v>
      </c>
      <c r="T4668" t="s">
        <v>38</v>
      </c>
      <c r="U4668" t="s">
        <v>39</v>
      </c>
      <c r="V4668">
        <v>16071173</v>
      </c>
      <c r="W4668">
        <v>5424</v>
      </c>
      <c r="X4668">
        <v>61705180809</v>
      </c>
      <c r="Z4668">
        <v>12678</v>
      </c>
      <c r="AA4668">
        <v>179530008</v>
      </c>
      <c r="AB4668" t="s">
        <v>5384</v>
      </c>
    </row>
    <row r="4669" spans="1:28" x14ac:dyDescent="0.3">
      <c r="A4669" t="s">
        <v>27</v>
      </c>
      <c r="B4669" t="s">
        <v>71</v>
      </c>
      <c r="C4669" t="s">
        <v>231</v>
      </c>
      <c r="D4669" t="s">
        <v>58</v>
      </c>
      <c r="E4669" t="s">
        <v>31</v>
      </c>
      <c r="F4669" t="s">
        <v>43</v>
      </c>
      <c r="G4669" t="s">
        <v>232</v>
      </c>
      <c r="H4669" t="s">
        <v>6496</v>
      </c>
      <c r="I4669" t="s">
        <v>71</v>
      </c>
      <c r="J4669" t="s">
        <v>32</v>
      </c>
      <c r="K4669" t="s">
        <v>33</v>
      </c>
      <c r="L4669" t="s">
        <v>34</v>
      </c>
      <c r="M4669" t="s">
        <v>44</v>
      </c>
      <c r="N4669" t="s">
        <v>36</v>
      </c>
      <c r="O4669">
        <v>0</v>
      </c>
      <c r="P4669">
        <v>62.28</v>
      </c>
      <c r="Q4669">
        <v>202209</v>
      </c>
      <c r="R4669">
        <v>0</v>
      </c>
      <c r="S4669" t="s">
        <v>46</v>
      </c>
      <c r="T4669" t="s">
        <v>38</v>
      </c>
      <c r="U4669" t="s">
        <v>39</v>
      </c>
      <c r="V4669">
        <v>6605467</v>
      </c>
      <c r="W4669">
        <v>2634</v>
      </c>
      <c r="X4669">
        <v>61702621048</v>
      </c>
      <c r="Z4669">
        <v>12678</v>
      </c>
      <c r="AA4669">
        <v>85572732</v>
      </c>
      <c r="AB4669" t="s">
        <v>389</v>
      </c>
    </row>
    <row r="4670" spans="1:28" x14ac:dyDescent="0.3">
      <c r="A4670" t="s">
        <v>27</v>
      </c>
      <c r="B4670" t="s">
        <v>56</v>
      </c>
      <c r="C4670" t="s">
        <v>231</v>
      </c>
      <c r="D4670" t="s">
        <v>58</v>
      </c>
      <c r="E4670" t="s">
        <v>31</v>
      </c>
      <c r="F4670" t="s">
        <v>43</v>
      </c>
      <c r="G4670" t="s">
        <v>232</v>
      </c>
      <c r="H4670" t="s">
        <v>6496</v>
      </c>
      <c r="I4670" t="s">
        <v>56</v>
      </c>
      <c r="J4670" t="s">
        <v>32</v>
      </c>
      <c r="K4670" t="s">
        <v>33</v>
      </c>
      <c r="L4670" t="s">
        <v>34</v>
      </c>
      <c r="M4670" t="s">
        <v>44</v>
      </c>
      <c r="N4670" t="s">
        <v>45</v>
      </c>
      <c r="O4670">
        <v>0</v>
      </c>
      <c r="P4670">
        <v>-10809.6</v>
      </c>
      <c r="Q4670">
        <v>202501</v>
      </c>
      <c r="R4670">
        <v>0</v>
      </c>
      <c r="S4670" t="s">
        <v>63</v>
      </c>
      <c r="T4670" t="s">
        <v>64</v>
      </c>
      <c r="U4670" t="s">
        <v>39</v>
      </c>
      <c r="V4670">
        <v>-363887207</v>
      </c>
      <c r="W4670">
        <v>-363887207</v>
      </c>
      <c r="X4670">
        <v>65710799819</v>
      </c>
      <c r="Z4670">
        <v>12678</v>
      </c>
      <c r="AA4670">
        <v>363887207</v>
      </c>
      <c r="AB4670" t="s">
        <v>656</v>
      </c>
    </row>
    <row r="4671" spans="1:28" x14ac:dyDescent="0.3">
      <c r="A4671" t="s">
        <v>27</v>
      </c>
      <c r="B4671" t="s">
        <v>71</v>
      </c>
      <c r="C4671" t="s">
        <v>231</v>
      </c>
      <c r="D4671" t="s">
        <v>58</v>
      </c>
      <c r="E4671" t="s">
        <v>31</v>
      </c>
      <c r="F4671" t="s">
        <v>43</v>
      </c>
      <c r="G4671" t="s">
        <v>232</v>
      </c>
      <c r="H4671" t="s">
        <v>6496</v>
      </c>
      <c r="I4671" t="s">
        <v>71</v>
      </c>
      <c r="J4671" t="s">
        <v>32</v>
      </c>
      <c r="K4671" t="s">
        <v>33</v>
      </c>
      <c r="L4671" t="s">
        <v>34</v>
      </c>
      <c r="M4671" t="s">
        <v>44</v>
      </c>
      <c r="N4671" t="s">
        <v>45</v>
      </c>
      <c r="O4671">
        <v>0</v>
      </c>
      <c r="P4671">
        <v>-124.25</v>
      </c>
      <c r="Q4671">
        <v>202407</v>
      </c>
      <c r="R4671">
        <v>0</v>
      </c>
      <c r="S4671" t="s">
        <v>63</v>
      </c>
      <c r="T4671" t="s">
        <v>64</v>
      </c>
      <c r="U4671" t="s">
        <v>39</v>
      </c>
      <c r="V4671">
        <v>-290653296</v>
      </c>
      <c r="W4671">
        <v>-290653296</v>
      </c>
      <c r="X4671">
        <v>61708771768</v>
      </c>
      <c r="Z4671">
        <v>12678</v>
      </c>
      <c r="AA4671">
        <v>290653296</v>
      </c>
      <c r="AB4671" t="s">
        <v>2310</v>
      </c>
    </row>
    <row r="4672" spans="1:28" x14ac:dyDescent="0.3">
      <c r="A4672" t="s">
        <v>27</v>
      </c>
      <c r="B4672" t="s">
        <v>69</v>
      </c>
      <c r="C4672" t="s">
        <v>231</v>
      </c>
      <c r="D4672" t="s">
        <v>30</v>
      </c>
      <c r="E4672" t="s">
        <v>31</v>
      </c>
      <c r="F4672" t="s">
        <v>43</v>
      </c>
      <c r="G4672" t="s">
        <v>232</v>
      </c>
      <c r="H4672" t="s">
        <v>6496</v>
      </c>
      <c r="I4672" t="s">
        <v>69</v>
      </c>
      <c r="J4672" t="s">
        <v>32</v>
      </c>
      <c r="K4672" t="s">
        <v>33</v>
      </c>
      <c r="L4672" t="s">
        <v>34</v>
      </c>
      <c r="M4672" t="s">
        <v>44</v>
      </c>
      <c r="N4672" t="s">
        <v>45</v>
      </c>
      <c r="O4672">
        <v>0</v>
      </c>
      <c r="P4672">
        <v>-2916.68</v>
      </c>
      <c r="Q4672">
        <v>202409</v>
      </c>
      <c r="R4672">
        <v>0</v>
      </c>
      <c r="S4672" t="s">
        <v>63</v>
      </c>
      <c r="T4672" t="s">
        <v>64</v>
      </c>
      <c r="U4672" t="s">
        <v>39</v>
      </c>
      <c r="V4672">
        <v>-307027481</v>
      </c>
      <c r="W4672">
        <v>-307027481</v>
      </c>
      <c r="X4672">
        <v>65709330038</v>
      </c>
      <c r="Z4672">
        <v>12678</v>
      </c>
      <c r="AA4672">
        <v>307027481</v>
      </c>
      <c r="AB4672" t="s">
        <v>2817</v>
      </c>
    </row>
    <row r="4673" spans="1:28" x14ac:dyDescent="0.3">
      <c r="A4673" t="s">
        <v>27</v>
      </c>
      <c r="B4673" t="s">
        <v>56</v>
      </c>
      <c r="C4673" t="s">
        <v>231</v>
      </c>
      <c r="D4673" t="s">
        <v>58</v>
      </c>
      <c r="E4673" t="s">
        <v>31</v>
      </c>
      <c r="F4673" t="s">
        <v>43</v>
      </c>
      <c r="G4673" t="s">
        <v>232</v>
      </c>
      <c r="H4673" t="s">
        <v>6496</v>
      </c>
      <c r="I4673" t="s">
        <v>56</v>
      </c>
      <c r="J4673" t="s">
        <v>32</v>
      </c>
      <c r="K4673" t="s">
        <v>33</v>
      </c>
      <c r="L4673" t="s">
        <v>34</v>
      </c>
      <c r="M4673" t="s">
        <v>44</v>
      </c>
      <c r="N4673" t="s">
        <v>45</v>
      </c>
      <c r="O4673">
        <v>0</v>
      </c>
      <c r="P4673">
        <v>-10809.6</v>
      </c>
      <c r="Q4673">
        <v>202409</v>
      </c>
      <c r="R4673">
        <v>0</v>
      </c>
      <c r="S4673" t="s">
        <v>63</v>
      </c>
      <c r="T4673" t="s">
        <v>64</v>
      </c>
      <c r="U4673" t="s">
        <v>39</v>
      </c>
      <c r="V4673">
        <v>-307027588</v>
      </c>
      <c r="W4673">
        <v>-307027588</v>
      </c>
      <c r="X4673">
        <v>65709330038</v>
      </c>
      <c r="Z4673">
        <v>12678</v>
      </c>
      <c r="AA4673">
        <v>307027588</v>
      </c>
      <c r="AB4673" t="s">
        <v>2860</v>
      </c>
    </row>
    <row r="4674" spans="1:28" x14ac:dyDescent="0.3">
      <c r="A4674" t="s">
        <v>27</v>
      </c>
      <c r="B4674" t="s">
        <v>71</v>
      </c>
      <c r="C4674" t="s">
        <v>231</v>
      </c>
      <c r="D4674" t="s">
        <v>58</v>
      </c>
      <c r="E4674" t="s">
        <v>31</v>
      </c>
      <c r="F4674" t="s">
        <v>43</v>
      </c>
      <c r="G4674" t="s">
        <v>232</v>
      </c>
      <c r="H4674" t="s">
        <v>6496</v>
      </c>
      <c r="I4674" t="s">
        <v>71</v>
      </c>
      <c r="J4674" t="s">
        <v>32</v>
      </c>
      <c r="K4674" t="s">
        <v>33</v>
      </c>
      <c r="L4674" t="s">
        <v>34</v>
      </c>
      <c r="M4674" t="s">
        <v>44</v>
      </c>
      <c r="N4674" t="s">
        <v>45</v>
      </c>
      <c r="O4674">
        <v>0</v>
      </c>
      <c r="P4674">
        <v>-124.25</v>
      </c>
      <c r="Q4674">
        <v>202409</v>
      </c>
      <c r="R4674">
        <v>0</v>
      </c>
      <c r="S4674" t="s">
        <v>63</v>
      </c>
      <c r="T4674" t="s">
        <v>64</v>
      </c>
      <c r="U4674" t="s">
        <v>39</v>
      </c>
      <c r="V4674">
        <v>-307027773</v>
      </c>
      <c r="W4674">
        <v>-307027773</v>
      </c>
      <c r="X4674">
        <v>65709330038</v>
      </c>
      <c r="Z4674">
        <v>12678</v>
      </c>
      <c r="AA4674">
        <v>307027773</v>
      </c>
      <c r="AB4674" t="s">
        <v>2928</v>
      </c>
    </row>
    <row r="4675" spans="1:28" x14ac:dyDescent="0.3">
      <c r="A4675" t="s">
        <v>27</v>
      </c>
      <c r="B4675" t="s">
        <v>112</v>
      </c>
      <c r="C4675" t="s">
        <v>231</v>
      </c>
      <c r="D4675" t="s">
        <v>83</v>
      </c>
      <c r="E4675" t="s">
        <v>31</v>
      </c>
      <c r="F4675" t="s">
        <v>43</v>
      </c>
      <c r="G4675" t="s">
        <v>232</v>
      </c>
      <c r="H4675" t="s">
        <v>6496</v>
      </c>
      <c r="I4675" t="s">
        <v>112</v>
      </c>
      <c r="J4675" t="s">
        <v>32</v>
      </c>
      <c r="K4675" t="s">
        <v>33</v>
      </c>
      <c r="L4675" t="s">
        <v>34</v>
      </c>
      <c r="M4675" t="s">
        <v>44</v>
      </c>
      <c r="N4675" t="s">
        <v>45</v>
      </c>
      <c r="O4675">
        <v>0</v>
      </c>
      <c r="P4675">
        <v>-95.9</v>
      </c>
      <c r="Q4675">
        <v>202409</v>
      </c>
      <c r="R4675">
        <v>0</v>
      </c>
      <c r="S4675" t="s">
        <v>63</v>
      </c>
      <c r="T4675" t="s">
        <v>64</v>
      </c>
      <c r="U4675" t="s">
        <v>39</v>
      </c>
      <c r="V4675">
        <v>-307027800</v>
      </c>
      <c r="W4675">
        <v>-307027800</v>
      </c>
      <c r="X4675">
        <v>65709330038</v>
      </c>
      <c r="Z4675">
        <v>12678</v>
      </c>
      <c r="AA4675">
        <v>307027800</v>
      </c>
      <c r="AB4675" t="s">
        <v>2940</v>
      </c>
    </row>
    <row r="4676" spans="1:28" x14ac:dyDescent="0.3">
      <c r="A4676" t="s">
        <v>27</v>
      </c>
      <c r="B4676" t="s">
        <v>28</v>
      </c>
      <c r="C4676" t="s">
        <v>231</v>
      </c>
      <c r="D4676" t="s">
        <v>30</v>
      </c>
      <c r="E4676" t="s">
        <v>31</v>
      </c>
      <c r="F4676" t="s">
        <v>43</v>
      </c>
      <c r="G4676" t="s">
        <v>232</v>
      </c>
      <c r="H4676" t="s">
        <v>6496</v>
      </c>
      <c r="I4676" t="s">
        <v>28</v>
      </c>
      <c r="J4676" t="s">
        <v>32</v>
      </c>
      <c r="K4676" t="s">
        <v>33</v>
      </c>
      <c r="L4676" t="s">
        <v>34</v>
      </c>
      <c r="M4676" t="s">
        <v>44</v>
      </c>
      <c r="N4676" t="s">
        <v>45</v>
      </c>
      <c r="O4676">
        <v>0</v>
      </c>
      <c r="P4676">
        <v>-920.42</v>
      </c>
      <c r="Q4676">
        <v>202409</v>
      </c>
      <c r="R4676">
        <v>0</v>
      </c>
      <c r="S4676" t="s">
        <v>63</v>
      </c>
      <c r="T4676" t="s">
        <v>64</v>
      </c>
      <c r="U4676" t="s">
        <v>39</v>
      </c>
      <c r="V4676">
        <v>-307027831</v>
      </c>
      <c r="W4676">
        <v>-307027831</v>
      </c>
      <c r="X4676">
        <v>65709330038</v>
      </c>
      <c r="Z4676">
        <v>12678</v>
      </c>
      <c r="AA4676">
        <v>307027831</v>
      </c>
      <c r="AB4676" t="s">
        <v>2950</v>
      </c>
    </row>
    <row r="4677" spans="1:28" x14ac:dyDescent="0.3">
      <c r="A4677" t="s">
        <v>27</v>
      </c>
      <c r="B4677" t="s">
        <v>71</v>
      </c>
      <c r="C4677" t="s">
        <v>231</v>
      </c>
      <c r="D4677" t="s">
        <v>58</v>
      </c>
      <c r="E4677" t="s">
        <v>31</v>
      </c>
      <c r="F4677" t="s">
        <v>43</v>
      </c>
      <c r="G4677" t="s">
        <v>232</v>
      </c>
      <c r="H4677" t="s">
        <v>6496</v>
      </c>
      <c r="I4677" t="s">
        <v>71</v>
      </c>
      <c r="J4677" t="s">
        <v>32</v>
      </c>
      <c r="K4677" t="s">
        <v>33</v>
      </c>
      <c r="L4677" t="s">
        <v>34</v>
      </c>
      <c r="M4677" t="s">
        <v>44</v>
      </c>
      <c r="N4677" t="s">
        <v>36</v>
      </c>
      <c r="O4677">
        <v>0</v>
      </c>
      <c r="P4677">
        <v>61.97</v>
      </c>
      <c r="Q4677">
        <v>202208</v>
      </c>
      <c r="R4677">
        <v>0</v>
      </c>
      <c r="S4677" t="s">
        <v>46</v>
      </c>
      <c r="T4677" t="s">
        <v>38</v>
      </c>
      <c r="U4677" t="s">
        <v>39</v>
      </c>
      <c r="V4677">
        <v>6605467</v>
      </c>
      <c r="W4677">
        <v>2275</v>
      </c>
      <c r="X4677">
        <v>61702323729</v>
      </c>
      <c r="Z4677">
        <v>12678</v>
      </c>
      <c r="AA4677">
        <v>79678013</v>
      </c>
      <c r="AB4677" t="s">
        <v>4303</v>
      </c>
    </row>
    <row r="4678" spans="1:28" x14ac:dyDescent="0.3">
      <c r="A4678" t="s">
        <v>27</v>
      </c>
      <c r="B4678" t="s">
        <v>112</v>
      </c>
      <c r="C4678" t="s">
        <v>231</v>
      </c>
      <c r="D4678" t="s">
        <v>83</v>
      </c>
      <c r="E4678" t="s">
        <v>31</v>
      </c>
      <c r="F4678" t="s">
        <v>43</v>
      </c>
      <c r="G4678" t="s">
        <v>232</v>
      </c>
      <c r="H4678" t="s">
        <v>6496</v>
      </c>
      <c r="I4678" t="s">
        <v>112</v>
      </c>
      <c r="J4678" t="s">
        <v>32</v>
      </c>
      <c r="K4678" t="s">
        <v>33</v>
      </c>
      <c r="L4678" t="s">
        <v>34</v>
      </c>
      <c r="M4678" t="s">
        <v>44</v>
      </c>
      <c r="N4678" t="s">
        <v>36</v>
      </c>
      <c r="O4678">
        <v>0</v>
      </c>
      <c r="P4678">
        <v>15.26</v>
      </c>
      <c r="Q4678">
        <v>202210</v>
      </c>
      <c r="R4678">
        <v>0</v>
      </c>
      <c r="S4678" t="s">
        <v>46</v>
      </c>
      <c r="T4678" t="s">
        <v>38</v>
      </c>
      <c r="U4678" t="s">
        <v>39</v>
      </c>
      <c r="V4678">
        <v>8659877</v>
      </c>
      <c r="W4678">
        <v>2972</v>
      </c>
      <c r="X4678">
        <v>61702900698</v>
      </c>
      <c r="Z4678">
        <v>12678</v>
      </c>
      <c r="AA4678">
        <v>96320806</v>
      </c>
      <c r="AB4678" t="s">
        <v>4384</v>
      </c>
    </row>
    <row r="4679" spans="1:28" x14ac:dyDescent="0.3">
      <c r="A4679" t="s">
        <v>27</v>
      </c>
      <c r="B4679" t="s">
        <v>56</v>
      </c>
      <c r="C4679" t="s">
        <v>231</v>
      </c>
      <c r="D4679" t="s">
        <v>58</v>
      </c>
      <c r="E4679" t="s">
        <v>31</v>
      </c>
      <c r="F4679" t="s">
        <v>43</v>
      </c>
      <c r="G4679" t="s">
        <v>232</v>
      </c>
      <c r="H4679" t="s">
        <v>6496</v>
      </c>
      <c r="I4679" t="s">
        <v>56</v>
      </c>
      <c r="J4679" t="s">
        <v>32</v>
      </c>
      <c r="K4679" t="s">
        <v>33</v>
      </c>
      <c r="L4679" t="s">
        <v>34</v>
      </c>
      <c r="M4679" t="s">
        <v>44</v>
      </c>
      <c r="N4679" t="s">
        <v>36</v>
      </c>
      <c r="O4679">
        <v>0</v>
      </c>
      <c r="P4679">
        <v>1474.02</v>
      </c>
      <c r="Q4679">
        <v>202210</v>
      </c>
      <c r="R4679">
        <v>0</v>
      </c>
      <c r="S4679" t="s">
        <v>46</v>
      </c>
      <c r="T4679" t="s">
        <v>38</v>
      </c>
      <c r="U4679" t="s">
        <v>39</v>
      </c>
      <c r="V4679">
        <v>8659887</v>
      </c>
      <c r="W4679">
        <v>2972</v>
      </c>
      <c r="X4679">
        <v>61702900698</v>
      </c>
      <c r="Z4679">
        <v>12678</v>
      </c>
      <c r="AA4679">
        <v>96322297</v>
      </c>
      <c r="AB4679" t="s">
        <v>4397</v>
      </c>
    </row>
    <row r="4680" spans="1:28" x14ac:dyDescent="0.3">
      <c r="A4680" t="s">
        <v>27</v>
      </c>
      <c r="B4680" t="s">
        <v>28</v>
      </c>
      <c r="C4680" t="s">
        <v>231</v>
      </c>
      <c r="D4680" t="s">
        <v>30</v>
      </c>
      <c r="E4680" t="s">
        <v>31</v>
      </c>
      <c r="F4680" t="s">
        <v>43</v>
      </c>
      <c r="G4680" t="s">
        <v>232</v>
      </c>
      <c r="H4680" t="s">
        <v>6496</v>
      </c>
      <c r="I4680" t="s">
        <v>28</v>
      </c>
      <c r="J4680" t="s">
        <v>32</v>
      </c>
      <c r="K4680" t="s">
        <v>33</v>
      </c>
      <c r="L4680" t="s">
        <v>34</v>
      </c>
      <c r="M4680" t="s">
        <v>44</v>
      </c>
      <c r="N4680" t="s">
        <v>36</v>
      </c>
      <c r="O4680">
        <v>0</v>
      </c>
      <c r="P4680">
        <v>562.03</v>
      </c>
      <c r="Q4680">
        <v>202210</v>
      </c>
      <c r="R4680">
        <v>0</v>
      </c>
      <c r="S4680" t="s">
        <v>46</v>
      </c>
      <c r="T4680" t="s">
        <v>38</v>
      </c>
      <c r="U4680" t="s">
        <v>39</v>
      </c>
      <c r="V4680">
        <v>8659871</v>
      </c>
      <c r="W4680">
        <v>2972</v>
      </c>
      <c r="X4680">
        <v>61702900698</v>
      </c>
      <c r="Z4680">
        <v>12678</v>
      </c>
      <c r="AA4680">
        <v>96321620</v>
      </c>
      <c r="AB4680" t="s">
        <v>4402</v>
      </c>
    </row>
    <row r="4681" spans="1:28" x14ac:dyDescent="0.3">
      <c r="A4681" t="s">
        <v>27</v>
      </c>
      <c r="B4681" t="s">
        <v>69</v>
      </c>
      <c r="C4681" t="s">
        <v>231</v>
      </c>
      <c r="D4681" t="s">
        <v>30</v>
      </c>
      <c r="E4681" t="s">
        <v>31</v>
      </c>
      <c r="F4681" t="s">
        <v>43</v>
      </c>
      <c r="G4681" t="s">
        <v>232</v>
      </c>
      <c r="H4681" t="s">
        <v>6496</v>
      </c>
      <c r="I4681" t="s">
        <v>69</v>
      </c>
      <c r="J4681" t="s">
        <v>32</v>
      </c>
      <c r="K4681" t="s">
        <v>33</v>
      </c>
      <c r="L4681" t="s">
        <v>34</v>
      </c>
      <c r="M4681" t="s">
        <v>44</v>
      </c>
      <c r="N4681" t="s">
        <v>36</v>
      </c>
      <c r="O4681">
        <v>0</v>
      </c>
      <c r="P4681">
        <v>1514.98</v>
      </c>
      <c r="Q4681">
        <v>202210</v>
      </c>
      <c r="R4681">
        <v>0</v>
      </c>
      <c r="S4681" t="s">
        <v>46</v>
      </c>
      <c r="T4681" t="s">
        <v>38</v>
      </c>
      <c r="U4681" t="s">
        <v>39</v>
      </c>
      <c r="V4681">
        <v>8659865</v>
      </c>
      <c r="W4681">
        <v>2972</v>
      </c>
      <c r="X4681">
        <v>61702900698</v>
      </c>
      <c r="Z4681">
        <v>12678</v>
      </c>
      <c r="AA4681">
        <v>96322466</v>
      </c>
      <c r="AB4681" t="s">
        <v>4425</v>
      </c>
    </row>
    <row r="4682" spans="1:28" x14ac:dyDescent="0.3">
      <c r="A4682" t="s">
        <v>27</v>
      </c>
      <c r="B4682" t="s">
        <v>69</v>
      </c>
      <c r="C4682" t="s">
        <v>231</v>
      </c>
      <c r="D4682" t="s">
        <v>30</v>
      </c>
      <c r="E4682" t="s">
        <v>31</v>
      </c>
      <c r="F4682" t="s">
        <v>43</v>
      </c>
      <c r="G4682" t="s">
        <v>232</v>
      </c>
      <c r="H4682" t="s">
        <v>6496</v>
      </c>
      <c r="I4682" t="s">
        <v>69</v>
      </c>
      <c r="J4682" t="s">
        <v>32</v>
      </c>
      <c r="K4682" t="s">
        <v>33</v>
      </c>
      <c r="L4682" t="s">
        <v>34</v>
      </c>
      <c r="M4682" t="s">
        <v>44</v>
      </c>
      <c r="N4682" t="s">
        <v>36</v>
      </c>
      <c r="O4682">
        <v>0</v>
      </c>
      <c r="P4682">
        <v>1401.7</v>
      </c>
      <c r="Q4682">
        <v>202211</v>
      </c>
      <c r="R4682">
        <v>0</v>
      </c>
      <c r="S4682" t="s">
        <v>46</v>
      </c>
      <c r="T4682" t="s">
        <v>38</v>
      </c>
      <c r="U4682" t="s">
        <v>39</v>
      </c>
      <c r="V4682">
        <v>8659865</v>
      </c>
      <c r="W4682">
        <v>3299</v>
      </c>
      <c r="X4682">
        <v>61703239554</v>
      </c>
      <c r="Z4682">
        <v>12678</v>
      </c>
      <c r="AA4682">
        <v>105471867</v>
      </c>
      <c r="AB4682" t="s">
        <v>5016</v>
      </c>
    </row>
    <row r="4683" spans="1:28" x14ac:dyDescent="0.3">
      <c r="A4683" t="s">
        <v>27</v>
      </c>
      <c r="B4683" t="s">
        <v>56</v>
      </c>
      <c r="C4683" t="s">
        <v>231</v>
      </c>
      <c r="D4683" t="s">
        <v>58</v>
      </c>
      <c r="E4683" t="s">
        <v>31</v>
      </c>
      <c r="F4683" t="s">
        <v>43</v>
      </c>
      <c r="G4683" t="s">
        <v>232</v>
      </c>
      <c r="H4683" t="s">
        <v>6496</v>
      </c>
      <c r="I4683" t="s">
        <v>56</v>
      </c>
      <c r="J4683" t="s">
        <v>32</v>
      </c>
      <c r="K4683" t="s">
        <v>33</v>
      </c>
      <c r="L4683" t="s">
        <v>34</v>
      </c>
      <c r="M4683" t="s">
        <v>44</v>
      </c>
      <c r="N4683" t="s">
        <v>36</v>
      </c>
      <c r="O4683">
        <v>0</v>
      </c>
      <c r="P4683">
        <v>1139.28</v>
      </c>
      <c r="Q4683">
        <v>202211</v>
      </c>
      <c r="R4683">
        <v>0</v>
      </c>
      <c r="S4683" t="s">
        <v>46</v>
      </c>
      <c r="T4683" t="s">
        <v>38</v>
      </c>
      <c r="U4683" t="s">
        <v>39</v>
      </c>
      <c r="V4683">
        <v>8659887</v>
      </c>
      <c r="W4683">
        <v>3299</v>
      </c>
      <c r="X4683">
        <v>61703239554</v>
      </c>
      <c r="Z4683">
        <v>12678</v>
      </c>
      <c r="AA4683">
        <v>105471216</v>
      </c>
      <c r="AB4683" t="s">
        <v>5029</v>
      </c>
    </row>
    <row r="4684" spans="1:28" x14ac:dyDescent="0.3">
      <c r="A4684" t="s">
        <v>27</v>
      </c>
      <c r="B4684" t="s">
        <v>28</v>
      </c>
      <c r="C4684" t="s">
        <v>231</v>
      </c>
      <c r="D4684" t="s">
        <v>30</v>
      </c>
      <c r="E4684" t="s">
        <v>31</v>
      </c>
      <c r="F4684" t="s">
        <v>43</v>
      </c>
      <c r="G4684" t="s">
        <v>232</v>
      </c>
      <c r="H4684" t="s">
        <v>6496</v>
      </c>
      <c r="I4684" t="s">
        <v>28</v>
      </c>
      <c r="J4684" t="s">
        <v>32</v>
      </c>
      <c r="K4684" t="s">
        <v>33</v>
      </c>
      <c r="L4684" t="s">
        <v>34</v>
      </c>
      <c r="M4684" t="s">
        <v>44</v>
      </c>
      <c r="N4684" t="s">
        <v>36</v>
      </c>
      <c r="O4684">
        <v>0</v>
      </c>
      <c r="P4684">
        <v>358.39</v>
      </c>
      <c r="Q4684">
        <v>202211</v>
      </c>
      <c r="R4684">
        <v>0</v>
      </c>
      <c r="S4684" t="s">
        <v>46</v>
      </c>
      <c r="T4684" t="s">
        <v>38</v>
      </c>
      <c r="U4684" t="s">
        <v>39</v>
      </c>
      <c r="V4684">
        <v>8659871</v>
      </c>
      <c r="W4684">
        <v>3299</v>
      </c>
      <c r="X4684">
        <v>61703239554</v>
      </c>
      <c r="Z4684">
        <v>12678</v>
      </c>
      <c r="AA4684">
        <v>105471401</v>
      </c>
      <c r="AB4684" t="s">
        <v>5042</v>
      </c>
    </row>
    <row r="4685" spans="1:28" x14ac:dyDescent="0.3">
      <c r="A4685" t="s">
        <v>27</v>
      </c>
      <c r="B4685" t="s">
        <v>112</v>
      </c>
      <c r="C4685" t="s">
        <v>231</v>
      </c>
      <c r="D4685" t="s">
        <v>83</v>
      </c>
      <c r="E4685" t="s">
        <v>31</v>
      </c>
      <c r="F4685" t="s">
        <v>43</v>
      </c>
      <c r="G4685" t="s">
        <v>232</v>
      </c>
      <c r="H4685" t="s">
        <v>6496</v>
      </c>
      <c r="I4685" t="s">
        <v>112</v>
      </c>
      <c r="J4685" t="s">
        <v>32</v>
      </c>
      <c r="K4685" t="s">
        <v>33</v>
      </c>
      <c r="L4685" t="s">
        <v>34</v>
      </c>
      <c r="M4685" t="s">
        <v>44</v>
      </c>
      <c r="N4685" t="s">
        <v>36</v>
      </c>
      <c r="O4685">
        <v>0</v>
      </c>
      <c r="P4685">
        <v>80.64</v>
      </c>
      <c r="Q4685">
        <v>202212</v>
      </c>
      <c r="R4685">
        <v>0</v>
      </c>
      <c r="S4685" t="s">
        <v>46</v>
      </c>
      <c r="T4685" t="s">
        <v>38</v>
      </c>
      <c r="U4685" t="s">
        <v>39</v>
      </c>
      <c r="V4685">
        <v>8659877</v>
      </c>
      <c r="W4685">
        <v>3677</v>
      </c>
      <c r="X4685">
        <v>61703596434</v>
      </c>
      <c r="Z4685">
        <v>12678</v>
      </c>
      <c r="AA4685">
        <v>118096203</v>
      </c>
      <c r="AB4685" t="s">
        <v>5627</v>
      </c>
    </row>
    <row r="4686" spans="1:28" x14ac:dyDescent="0.3">
      <c r="A4686" t="s">
        <v>27</v>
      </c>
      <c r="B4686" t="s">
        <v>69</v>
      </c>
      <c r="C4686" t="s">
        <v>231</v>
      </c>
      <c r="D4686" t="s">
        <v>30</v>
      </c>
      <c r="E4686" t="s">
        <v>31</v>
      </c>
      <c r="F4686" t="s">
        <v>43</v>
      </c>
      <c r="G4686" t="s">
        <v>232</v>
      </c>
      <c r="H4686" t="s">
        <v>6496</v>
      </c>
      <c r="I4686" t="s">
        <v>69</v>
      </c>
      <c r="J4686" t="s">
        <v>32</v>
      </c>
      <c r="K4686" t="s">
        <v>33</v>
      </c>
      <c r="L4686" t="s">
        <v>34</v>
      </c>
      <c r="M4686" t="s">
        <v>44</v>
      </c>
      <c r="N4686" t="s">
        <v>36</v>
      </c>
      <c r="O4686">
        <v>0</v>
      </c>
      <c r="P4686">
        <v>15399.45</v>
      </c>
      <c r="Q4686">
        <v>202212</v>
      </c>
      <c r="R4686">
        <v>0</v>
      </c>
      <c r="S4686" t="s">
        <v>46</v>
      </c>
      <c r="T4686" t="s">
        <v>38</v>
      </c>
      <c r="U4686" t="s">
        <v>39</v>
      </c>
      <c r="V4686">
        <v>8659865</v>
      </c>
      <c r="W4686">
        <v>3677</v>
      </c>
      <c r="X4686">
        <v>61703596434</v>
      </c>
      <c r="Z4686">
        <v>12678</v>
      </c>
      <c r="AA4686">
        <v>118096463</v>
      </c>
      <c r="AB4686" t="s">
        <v>5654</v>
      </c>
    </row>
    <row r="4687" spans="1:28" x14ac:dyDescent="0.3">
      <c r="A4687" t="s">
        <v>27</v>
      </c>
      <c r="B4687" t="s">
        <v>28</v>
      </c>
      <c r="C4687" t="s">
        <v>231</v>
      </c>
      <c r="D4687" t="s">
        <v>30</v>
      </c>
      <c r="E4687" t="s">
        <v>31</v>
      </c>
      <c r="F4687" t="s">
        <v>43</v>
      </c>
      <c r="G4687" t="s">
        <v>232</v>
      </c>
      <c r="H4687" t="s">
        <v>6496</v>
      </c>
      <c r="I4687" t="s">
        <v>28</v>
      </c>
      <c r="J4687" t="s">
        <v>32</v>
      </c>
      <c r="K4687" t="s">
        <v>33</v>
      </c>
      <c r="L4687" t="s">
        <v>34</v>
      </c>
      <c r="M4687" t="s">
        <v>44</v>
      </c>
      <c r="N4687" t="s">
        <v>36</v>
      </c>
      <c r="O4687">
        <v>0</v>
      </c>
      <c r="P4687">
        <v>4188.1000000000004</v>
      </c>
      <c r="Q4687">
        <v>202212</v>
      </c>
      <c r="R4687">
        <v>0</v>
      </c>
      <c r="S4687" t="s">
        <v>46</v>
      </c>
      <c r="T4687" t="s">
        <v>38</v>
      </c>
      <c r="U4687" t="s">
        <v>39</v>
      </c>
      <c r="V4687">
        <v>8659871</v>
      </c>
      <c r="W4687">
        <v>3677</v>
      </c>
      <c r="X4687">
        <v>61703596434</v>
      </c>
      <c r="Z4687">
        <v>12678</v>
      </c>
      <c r="AA4687">
        <v>118096614</v>
      </c>
      <c r="AB4687" t="s">
        <v>5689</v>
      </c>
    </row>
    <row r="4688" spans="1:28" x14ac:dyDescent="0.3">
      <c r="A4688" t="s">
        <v>27</v>
      </c>
      <c r="B4688" t="s">
        <v>71</v>
      </c>
      <c r="C4688" t="s">
        <v>231</v>
      </c>
      <c r="D4688" t="s">
        <v>58</v>
      </c>
      <c r="E4688" t="s">
        <v>31</v>
      </c>
      <c r="F4688" t="s">
        <v>43</v>
      </c>
      <c r="G4688" t="s">
        <v>232</v>
      </c>
      <c r="H4688" t="s">
        <v>6496</v>
      </c>
      <c r="I4688" t="s">
        <v>71</v>
      </c>
      <c r="J4688" t="s">
        <v>32</v>
      </c>
      <c r="K4688" t="s">
        <v>33</v>
      </c>
      <c r="L4688" t="s">
        <v>34</v>
      </c>
      <c r="M4688" t="s">
        <v>44</v>
      </c>
      <c r="N4688" t="s">
        <v>45</v>
      </c>
      <c r="O4688">
        <v>0</v>
      </c>
      <c r="P4688">
        <v>-124.25</v>
      </c>
      <c r="Q4688">
        <v>202406</v>
      </c>
      <c r="R4688">
        <v>0</v>
      </c>
      <c r="S4688" t="s">
        <v>63</v>
      </c>
      <c r="T4688" t="s">
        <v>64</v>
      </c>
      <c r="U4688" t="s">
        <v>39</v>
      </c>
      <c r="V4688">
        <v>-282157137</v>
      </c>
      <c r="W4688">
        <v>-282157137</v>
      </c>
      <c r="X4688">
        <v>61708491414</v>
      </c>
      <c r="Z4688">
        <v>12678</v>
      </c>
      <c r="AA4688">
        <v>282157137</v>
      </c>
      <c r="AB4688" t="s">
        <v>5708</v>
      </c>
    </row>
    <row r="4689" spans="1:28" x14ac:dyDescent="0.3">
      <c r="A4689" t="s">
        <v>27</v>
      </c>
      <c r="B4689" t="s">
        <v>56</v>
      </c>
      <c r="C4689" t="s">
        <v>231</v>
      </c>
      <c r="D4689" t="s">
        <v>58</v>
      </c>
      <c r="E4689" t="s">
        <v>31</v>
      </c>
      <c r="F4689" t="s">
        <v>43</v>
      </c>
      <c r="G4689" t="s">
        <v>232</v>
      </c>
      <c r="H4689" t="s">
        <v>6496</v>
      </c>
      <c r="I4689" t="s">
        <v>56</v>
      </c>
      <c r="J4689" t="s">
        <v>32</v>
      </c>
      <c r="K4689" t="s">
        <v>33</v>
      </c>
      <c r="L4689" t="s">
        <v>34</v>
      </c>
      <c r="M4689" t="s">
        <v>44</v>
      </c>
      <c r="N4689" t="s">
        <v>36</v>
      </c>
      <c r="O4689">
        <v>0</v>
      </c>
      <c r="P4689">
        <v>8196.2999999999993</v>
      </c>
      <c r="Q4689">
        <v>202212</v>
      </c>
      <c r="R4689">
        <v>0</v>
      </c>
      <c r="S4689" t="s">
        <v>46</v>
      </c>
      <c r="T4689" t="s">
        <v>38</v>
      </c>
      <c r="U4689" t="s">
        <v>39</v>
      </c>
      <c r="V4689">
        <v>8659887</v>
      </c>
      <c r="W4689">
        <v>3677</v>
      </c>
      <c r="X4689">
        <v>61703596434</v>
      </c>
      <c r="Z4689">
        <v>12678</v>
      </c>
      <c r="AA4689">
        <v>118098109</v>
      </c>
      <c r="AB4689" t="s">
        <v>5723</v>
      </c>
    </row>
    <row r="4690" spans="1:28" x14ac:dyDescent="0.3">
      <c r="A4690" t="s">
        <v>27</v>
      </c>
      <c r="B4690" t="s">
        <v>71</v>
      </c>
      <c r="C4690" t="s">
        <v>231</v>
      </c>
      <c r="D4690" t="s">
        <v>58</v>
      </c>
      <c r="E4690" t="s">
        <v>31</v>
      </c>
      <c r="F4690" t="s">
        <v>43</v>
      </c>
      <c r="G4690" t="s">
        <v>232</v>
      </c>
      <c r="H4690" t="s">
        <v>6496</v>
      </c>
      <c r="I4690" t="s">
        <v>71</v>
      </c>
      <c r="J4690" t="s">
        <v>32</v>
      </c>
      <c r="K4690" t="s">
        <v>33</v>
      </c>
      <c r="L4690" t="s">
        <v>34</v>
      </c>
      <c r="M4690" t="s">
        <v>44</v>
      </c>
      <c r="N4690" t="s">
        <v>45</v>
      </c>
      <c r="O4690">
        <v>0</v>
      </c>
      <c r="P4690">
        <v>-124.25</v>
      </c>
      <c r="Q4690">
        <v>202501</v>
      </c>
      <c r="R4690">
        <v>0</v>
      </c>
      <c r="S4690" t="s">
        <v>63</v>
      </c>
      <c r="T4690" t="s">
        <v>64</v>
      </c>
      <c r="U4690" t="s">
        <v>39</v>
      </c>
      <c r="V4690">
        <v>-363887156</v>
      </c>
      <c r="W4690">
        <v>-363887156</v>
      </c>
      <c r="X4690">
        <v>65710799819</v>
      </c>
      <c r="Z4690">
        <v>12678</v>
      </c>
      <c r="AA4690">
        <v>363887156</v>
      </c>
      <c r="AB4690" t="s">
        <v>6151</v>
      </c>
    </row>
    <row r="4691" spans="1:28" x14ac:dyDescent="0.3">
      <c r="A4691" t="s">
        <v>27</v>
      </c>
      <c r="B4691" t="s">
        <v>56</v>
      </c>
      <c r="C4691" t="s">
        <v>231</v>
      </c>
      <c r="D4691" t="s">
        <v>58</v>
      </c>
      <c r="E4691" t="s">
        <v>31</v>
      </c>
      <c r="F4691" t="s">
        <v>43</v>
      </c>
      <c r="G4691" t="s">
        <v>232</v>
      </c>
      <c r="H4691" t="s">
        <v>6496</v>
      </c>
      <c r="I4691" t="s">
        <v>56</v>
      </c>
      <c r="J4691" t="s">
        <v>32</v>
      </c>
      <c r="K4691" t="s">
        <v>33</v>
      </c>
      <c r="L4691" t="s">
        <v>34</v>
      </c>
      <c r="M4691" t="s">
        <v>44</v>
      </c>
      <c r="N4691" t="s">
        <v>45</v>
      </c>
      <c r="O4691">
        <v>0</v>
      </c>
      <c r="P4691">
        <v>-1754.56</v>
      </c>
      <c r="Q4691">
        <v>202407</v>
      </c>
      <c r="R4691">
        <v>0</v>
      </c>
      <c r="S4691" t="s">
        <v>63</v>
      </c>
      <c r="T4691" t="s">
        <v>64</v>
      </c>
      <c r="U4691" t="s">
        <v>39</v>
      </c>
      <c r="V4691">
        <v>-290653216</v>
      </c>
      <c r="W4691">
        <v>-290653216</v>
      </c>
      <c r="X4691">
        <v>61708771768</v>
      </c>
      <c r="Z4691">
        <v>12678</v>
      </c>
      <c r="AA4691">
        <v>290653216</v>
      </c>
      <c r="AB4691" t="s">
        <v>6403</v>
      </c>
    </row>
    <row r="4692" spans="1:28" x14ac:dyDescent="0.3">
      <c r="A4692" t="s">
        <v>27</v>
      </c>
      <c r="B4692" t="s">
        <v>1100</v>
      </c>
      <c r="C4692" t="s">
        <v>5488</v>
      </c>
      <c r="D4692" t="s">
        <v>54</v>
      </c>
      <c r="E4692" t="s">
        <v>31</v>
      </c>
      <c r="F4692" t="s">
        <v>43</v>
      </c>
      <c r="G4692" t="s">
        <v>5489</v>
      </c>
      <c r="H4692" t="s">
        <v>6502</v>
      </c>
      <c r="I4692" t="s">
        <v>60</v>
      </c>
      <c r="J4692" t="s">
        <v>32</v>
      </c>
      <c r="K4692" t="s">
        <v>33</v>
      </c>
      <c r="L4692" t="s">
        <v>34</v>
      </c>
      <c r="M4692" t="s">
        <v>35</v>
      </c>
      <c r="N4692" t="s">
        <v>36</v>
      </c>
      <c r="O4692">
        <v>0</v>
      </c>
      <c r="P4692">
        <v>35.85</v>
      </c>
      <c r="Q4692">
        <v>202505</v>
      </c>
      <c r="R4692">
        <v>0</v>
      </c>
      <c r="S4692" t="s">
        <v>46</v>
      </c>
      <c r="T4692" t="s">
        <v>38</v>
      </c>
      <c r="U4692" t="s">
        <v>39</v>
      </c>
      <c r="V4692">
        <v>46555863</v>
      </c>
      <c r="W4692">
        <v>13219</v>
      </c>
      <c r="X4692">
        <v>65712203914</v>
      </c>
      <c r="Z4692">
        <v>12678</v>
      </c>
      <c r="AA4692">
        <v>408431088</v>
      </c>
      <c r="AB4692" t="s">
        <v>5490</v>
      </c>
    </row>
    <row r="4693" spans="1:28" x14ac:dyDescent="0.3">
      <c r="A4693" t="s">
        <v>27</v>
      </c>
      <c r="B4693" t="s">
        <v>56</v>
      </c>
      <c r="C4693" t="s">
        <v>72</v>
      </c>
      <c r="D4693" t="s">
        <v>54</v>
      </c>
      <c r="E4693" t="s">
        <v>31</v>
      </c>
      <c r="F4693" t="s">
        <v>43</v>
      </c>
      <c r="G4693" t="s">
        <v>73</v>
      </c>
      <c r="H4693" t="s">
        <v>6469</v>
      </c>
      <c r="I4693" t="s">
        <v>60</v>
      </c>
      <c r="J4693" t="s">
        <v>32</v>
      </c>
      <c r="K4693" t="s">
        <v>33</v>
      </c>
      <c r="L4693" t="s">
        <v>34</v>
      </c>
      <c r="M4693" t="s">
        <v>35</v>
      </c>
      <c r="N4693" t="s">
        <v>36</v>
      </c>
      <c r="O4693">
        <v>0</v>
      </c>
      <c r="P4693">
        <v>1580.62</v>
      </c>
      <c r="Q4693">
        <v>202505</v>
      </c>
      <c r="R4693">
        <v>0</v>
      </c>
      <c r="S4693" t="s">
        <v>46</v>
      </c>
      <c r="T4693" t="s">
        <v>38</v>
      </c>
      <c r="U4693" t="s">
        <v>39</v>
      </c>
      <c r="V4693">
        <v>26822057</v>
      </c>
      <c r="W4693">
        <v>13219</v>
      </c>
      <c r="X4693">
        <v>65712203377</v>
      </c>
      <c r="Z4693">
        <v>12678</v>
      </c>
      <c r="AA4693">
        <v>408429934</v>
      </c>
      <c r="AB4693" t="s">
        <v>608</v>
      </c>
    </row>
    <row r="4694" spans="1:28" x14ac:dyDescent="0.3">
      <c r="A4694" t="s">
        <v>27</v>
      </c>
      <c r="B4694" t="s">
        <v>112</v>
      </c>
      <c r="C4694" t="s">
        <v>72</v>
      </c>
      <c r="D4694" t="s">
        <v>83</v>
      </c>
      <c r="E4694" t="s">
        <v>31</v>
      </c>
      <c r="F4694" t="s">
        <v>43</v>
      </c>
      <c r="G4694" t="s">
        <v>73</v>
      </c>
      <c r="H4694" t="s">
        <v>6469</v>
      </c>
      <c r="I4694" t="s">
        <v>60</v>
      </c>
      <c r="J4694" t="s">
        <v>32</v>
      </c>
      <c r="K4694" t="s">
        <v>33</v>
      </c>
      <c r="L4694" t="s">
        <v>34</v>
      </c>
      <c r="M4694" t="s">
        <v>35</v>
      </c>
      <c r="N4694" t="s">
        <v>36</v>
      </c>
      <c r="O4694">
        <v>0</v>
      </c>
      <c r="P4694">
        <v>224.82</v>
      </c>
      <c r="Q4694">
        <v>202504</v>
      </c>
      <c r="R4694">
        <v>0</v>
      </c>
      <c r="S4694" t="s">
        <v>46</v>
      </c>
      <c r="T4694" t="s">
        <v>38</v>
      </c>
      <c r="U4694" t="s">
        <v>39</v>
      </c>
      <c r="V4694">
        <v>27187633</v>
      </c>
      <c r="W4694">
        <v>12857</v>
      </c>
      <c r="X4694">
        <v>65711744803</v>
      </c>
      <c r="Z4694">
        <v>12678</v>
      </c>
      <c r="AA4694">
        <v>395305593</v>
      </c>
      <c r="AB4694" t="s">
        <v>616</v>
      </c>
    </row>
    <row r="4695" spans="1:28" x14ac:dyDescent="0.3">
      <c r="A4695" t="s">
        <v>27</v>
      </c>
      <c r="B4695" t="s">
        <v>56</v>
      </c>
      <c r="C4695" t="s">
        <v>72</v>
      </c>
      <c r="D4695" t="s">
        <v>58</v>
      </c>
      <c r="E4695" t="s">
        <v>31</v>
      </c>
      <c r="F4695" t="s">
        <v>43</v>
      </c>
      <c r="G4695" t="s">
        <v>73</v>
      </c>
      <c r="H4695" t="s">
        <v>6469</v>
      </c>
      <c r="I4695" t="s">
        <v>56</v>
      </c>
      <c r="J4695" t="s">
        <v>32</v>
      </c>
      <c r="K4695" t="s">
        <v>33</v>
      </c>
      <c r="L4695" t="s">
        <v>34</v>
      </c>
      <c r="M4695" t="s">
        <v>44</v>
      </c>
      <c r="N4695" t="s">
        <v>36</v>
      </c>
      <c r="O4695">
        <v>0</v>
      </c>
      <c r="P4695">
        <v>6850.14</v>
      </c>
      <c r="Q4695">
        <v>202301</v>
      </c>
      <c r="R4695">
        <v>0</v>
      </c>
      <c r="S4695" t="s">
        <v>46</v>
      </c>
      <c r="T4695" t="s">
        <v>38</v>
      </c>
      <c r="U4695" t="s">
        <v>39</v>
      </c>
      <c r="V4695">
        <v>8659889</v>
      </c>
      <c r="W4695">
        <v>4001</v>
      </c>
      <c r="X4695">
        <v>61703945340</v>
      </c>
      <c r="Z4695">
        <v>12678</v>
      </c>
      <c r="AA4695">
        <v>134812772</v>
      </c>
      <c r="AB4695" t="s">
        <v>761</v>
      </c>
    </row>
    <row r="4696" spans="1:28" x14ac:dyDescent="0.3">
      <c r="A4696" t="s">
        <v>27</v>
      </c>
      <c r="B4696" t="s">
        <v>69</v>
      </c>
      <c r="C4696" t="s">
        <v>72</v>
      </c>
      <c r="D4696" t="s">
        <v>30</v>
      </c>
      <c r="E4696" t="s">
        <v>31</v>
      </c>
      <c r="F4696" t="s">
        <v>43</v>
      </c>
      <c r="G4696" t="s">
        <v>73</v>
      </c>
      <c r="H4696" t="s">
        <v>6469</v>
      </c>
      <c r="I4696" t="s">
        <v>69</v>
      </c>
      <c r="J4696" t="s">
        <v>32</v>
      </c>
      <c r="K4696" t="s">
        <v>33</v>
      </c>
      <c r="L4696" t="s">
        <v>34</v>
      </c>
      <c r="M4696" t="s">
        <v>44</v>
      </c>
      <c r="N4696" t="s">
        <v>36</v>
      </c>
      <c r="O4696">
        <v>0</v>
      </c>
      <c r="P4696">
        <v>11215.48</v>
      </c>
      <c r="Q4696">
        <v>202301</v>
      </c>
      <c r="R4696">
        <v>0</v>
      </c>
      <c r="S4696" t="s">
        <v>46</v>
      </c>
      <c r="T4696" t="s">
        <v>38</v>
      </c>
      <c r="U4696" t="s">
        <v>39</v>
      </c>
      <c r="V4696">
        <v>8659867</v>
      </c>
      <c r="W4696">
        <v>4001</v>
      </c>
      <c r="X4696">
        <v>61703945340</v>
      </c>
      <c r="Z4696">
        <v>12678</v>
      </c>
      <c r="AA4696">
        <v>134812185</v>
      </c>
      <c r="AB4696" t="s">
        <v>765</v>
      </c>
    </row>
    <row r="4697" spans="1:28" x14ac:dyDescent="0.3">
      <c r="A4697" t="s">
        <v>27</v>
      </c>
      <c r="B4697" t="s">
        <v>28</v>
      </c>
      <c r="C4697" t="s">
        <v>72</v>
      </c>
      <c r="D4697" t="s">
        <v>30</v>
      </c>
      <c r="E4697" t="s">
        <v>31</v>
      </c>
      <c r="F4697" t="s">
        <v>43</v>
      </c>
      <c r="G4697" t="s">
        <v>73</v>
      </c>
      <c r="H4697" t="s">
        <v>6469</v>
      </c>
      <c r="I4697" t="s">
        <v>28</v>
      </c>
      <c r="J4697" t="s">
        <v>32</v>
      </c>
      <c r="K4697" t="s">
        <v>33</v>
      </c>
      <c r="L4697" t="s">
        <v>34</v>
      </c>
      <c r="M4697" t="s">
        <v>44</v>
      </c>
      <c r="N4697" t="s">
        <v>36</v>
      </c>
      <c r="O4697">
        <v>0</v>
      </c>
      <c r="P4697">
        <v>1558.45</v>
      </c>
      <c r="Q4697">
        <v>202301</v>
      </c>
      <c r="R4697">
        <v>0</v>
      </c>
      <c r="S4697" t="s">
        <v>46</v>
      </c>
      <c r="T4697" t="s">
        <v>38</v>
      </c>
      <c r="U4697" t="s">
        <v>39</v>
      </c>
      <c r="V4697">
        <v>8659873</v>
      </c>
      <c r="W4697">
        <v>4001</v>
      </c>
      <c r="X4697">
        <v>61703945340</v>
      </c>
      <c r="Z4697">
        <v>12678</v>
      </c>
      <c r="AA4697">
        <v>134812477</v>
      </c>
      <c r="AB4697" t="s">
        <v>768</v>
      </c>
    </row>
    <row r="4698" spans="1:28" x14ac:dyDescent="0.3">
      <c r="A4698" t="s">
        <v>27</v>
      </c>
      <c r="B4698" t="s">
        <v>56</v>
      </c>
      <c r="C4698" t="s">
        <v>72</v>
      </c>
      <c r="D4698" t="s">
        <v>58</v>
      </c>
      <c r="E4698" t="s">
        <v>31</v>
      </c>
      <c r="F4698" t="s">
        <v>43</v>
      </c>
      <c r="G4698" t="s">
        <v>73</v>
      </c>
      <c r="H4698" t="s">
        <v>6469</v>
      </c>
      <c r="I4698" t="s">
        <v>56</v>
      </c>
      <c r="J4698" t="s">
        <v>32</v>
      </c>
      <c r="K4698" t="s">
        <v>33</v>
      </c>
      <c r="L4698" t="s">
        <v>34</v>
      </c>
      <c r="M4698" t="s">
        <v>44</v>
      </c>
      <c r="N4698" t="s">
        <v>36</v>
      </c>
      <c r="O4698">
        <v>0</v>
      </c>
      <c r="P4698">
        <v>4345.47</v>
      </c>
      <c r="Q4698">
        <v>202302</v>
      </c>
      <c r="R4698">
        <v>0</v>
      </c>
      <c r="S4698" t="s">
        <v>46</v>
      </c>
      <c r="T4698" t="s">
        <v>38</v>
      </c>
      <c r="U4698" t="s">
        <v>39</v>
      </c>
      <c r="V4698">
        <v>8659889</v>
      </c>
      <c r="W4698">
        <v>4300</v>
      </c>
      <c r="X4698">
        <v>61704235527</v>
      </c>
      <c r="Z4698">
        <v>12678</v>
      </c>
      <c r="AA4698">
        <v>141292062</v>
      </c>
      <c r="AB4698" t="s">
        <v>881</v>
      </c>
    </row>
    <row r="4699" spans="1:28" x14ac:dyDescent="0.3">
      <c r="A4699" t="s">
        <v>27</v>
      </c>
      <c r="B4699" t="s">
        <v>28</v>
      </c>
      <c r="C4699" t="s">
        <v>72</v>
      </c>
      <c r="D4699" t="s">
        <v>30</v>
      </c>
      <c r="E4699" t="s">
        <v>31</v>
      </c>
      <c r="F4699" t="s">
        <v>43</v>
      </c>
      <c r="G4699" t="s">
        <v>73</v>
      </c>
      <c r="H4699" t="s">
        <v>6469</v>
      </c>
      <c r="I4699" t="s">
        <v>28</v>
      </c>
      <c r="J4699" t="s">
        <v>32</v>
      </c>
      <c r="K4699" t="s">
        <v>33</v>
      </c>
      <c r="L4699" t="s">
        <v>34</v>
      </c>
      <c r="M4699" t="s">
        <v>44</v>
      </c>
      <c r="N4699" t="s">
        <v>36</v>
      </c>
      <c r="O4699">
        <v>0</v>
      </c>
      <c r="P4699">
        <v>1767.13</v>
      </c>
      <c r="Q4699">
        <v>202302</v>
      </c>
      <c r="R4699">
        <v>0</v>
      </c>
      <c r="S4699" t="s">
        <v>46</v>
      </c>
      <c r="T4699" t="s">
        <v>38</v>
      </c>
      <c r="U4699" t="s">
        <v>39</v>
      </c>
      <c r="V4699">
        <v>8659873</v>
      </c>
      <c r="W4699">
        <v>4300</v>
      </c>
      <c r="X4699">
        <v>61704235527</v>
      </c>
      <c r="Z4699">
        <v>12678</v>
      </c>
      <c r="AA4699">
        <v>141290811</v>
      </c>
      <c r="AB4699" t="s">
        <v>883</v>
      </c>
    </row>
    <row r="4700" spans="1:28" x14ac:dyDescent="0.3">
      <c r="A4700" t="s">
        <v>27</v>
      </c>
      <c r="B4700" t="s">
        <v>69</v>
      </c>
      <c r="C4700" t="s">
        <v>72</v>
      </c>
      <c r="D4700" t="s">
        <v>30</v>
      </c>
      <c r="E4700" t="s">
        <v>31</v>
      </c>
      <c r="F4700" t="s">
        <v>43</v>
      </c>
      <c r="G4700" t="s">
        <v>73</v>
      </c>
      <c r="H4700" t="s">
        <v>6469</v>
      </c>
      <c r="I4700" t="s">
        <v>69</v>
      </c>
      <c r="J4700" t="s">
        <v>32</v>
      </c>
      <c r="K4700" t="s">
        <v>33</v>
      </c>
      <c r="L4700" t="s">
        <v>34</v>
      </c>
      <c r="M4700" t="s">
        <v>44</v>
      </c>
      <c r="N4700" t="s">
        <v>36</v>
      </c>
      <c r="O4700">
        <v>0</v>
      </c>
      <c r="P4700">
        <v>10150.74</v>
      </c>
      <c r="Q4700">
        <v>202302</v>
      </c>
      <c r="R4700">
        <v>0</v>
      </c>
      <c r="S4700" t="s">
        <v>46</v>
      </c>
      <c r="T4700" t="s">
        <v>38</v>
      </c>
      <c r="U4700" t="s">
        <v>39</v>
      </c>
      <c r="V4700">
        <v>8659867</v>
      </c>
      <c r="W4700">
        <v>4300</v>
      </c>
      <c r="X4700">
        <v>61704235527</v>
      </c>
      <c r="Z4700">
        <v>12678</v>
      </c>
      <c r="AA4700">
        <v>141291562</v>
      </c>
      <c r="AB4700" t="s">
        <v>887</v>
      </c>
    </row>
    <row r="4701" spans="1:28" x14ac:dyDescent="0.3">
      <c r="A4701" t="s">
        <v>27</v>
      </c>
      <c r="B4701" t="s">
        <v>112</v>
      </c>
      <c r="C4701" t="s">
        <v>72</v>
      </c>
      <c r="D4701" t="s">
        <v>83</v>
      </c>
      <c r="E4701" t="s">
        <v>31</v>
      </c>
      <c r="F4701" t="s">
        <v>43</v>
      </c>
      <c r="G4701" t="s">
        <v>73</v>
      </c>
      <c r="H4701" t="s">
        <v>6469</v>
      </c>
      <c r="I4701" t="s">
        <v>112</v>
      </c>
      <c r="J4701" t="s">
        <v>32</v>
      </c>
      <c r="K4701" t="s">
        <v>33</v>
      </c>
      <c r="L4701" t="s">
        <v>34</v>
      </c>
      <c r="M4701" t="s">
        <v>44</v>
      </c>
      <c r="N4701" t="s">
        <v>36</v>
      </c>
      <c r="O4701">
        <v>0</v>
      </c>
      <c r="P4701">
        <v>48.43</v>
      </c>
      <c r="Q4701">
        <v>202303</v>
      </c>
      <c r="R4701">
        <v>0</v>
      </c>
      <c r="S4701" t="s">
        <v>46</v>
      </c>
      <c r="T4701" t="s">
        <v>38</v>
      </c>
      <c r="U4701" t="s">
        <v>39</v>
      </c>
      <c r="V4701">
        <v>8659879</v>
      </c>
      <c r="W4701">
        <v>4653</v>
      </c>
      <c r="X4701">
        <v>61704522019</v>
      </c>
      <c r="Z4701">
        <v>12678</v>
      </c>
      <c r="AA4701">
        <v>151781096</v>
      </c>
      <c r="AB4701" t="s">
        <v>959</v>
      </c>
    </row>
    <row r="4702" spans="1:28" x14ac:dyDescent="0.3">
      <c r="A4702" t="s">
        <v>27</v>
      </c>
      <c r="B4702" t="s">
        <v>28</v>
      </c>
      <c r="C4702" t="s">
        <v>72</v>
      </c>
      <c r="D4702" t="s">
        <v>30</v>
      </c>
      <c r="E4702" t="s">
        <v>31</v>
      </c>
      <c r="F4702" t="s">
        <v>43</v>
      </c>
      <c r="G4702" t="s">
        <v>73</v>
      </c>
      <c r="H4702" t="s">
        <v>6469</v>
      </c>
      <c r="I4702" t="s">
        <v>28</v>
      </c>
      <c r="J4702" t="s">
        <v>32</v>
      </c>
      <c r="K4702" t="s">
        <v>33</v>
      </c>
      <c r="L4702" t="s">
        <v>34</v>
      </c>
      <c r="M4702" t="s">
        <v>44</v>
      </c>
      <c r="N4702" t="s">
        <v>36</v>
      </c>
      <c r="O4702">
        <v>0</v>
      </c>
      <c r="P4702">
        <v>997.1</v>
      </c>
      <c r="Q4702">
        <v>202303</v>
      </c>
      <c r="R4702">
        <v>0</v>
      </c>
      <c r="S4702" t="s">
        <v>46</v>
      </c>
      <c r="T4702" t="s">
        <v>38</v>
      </c>
      <c r="U4702" t="s">
        <v>39</v>
      </c>
      <c r="V4702">
        <v>8659873</v>
      </c>
      <c r="W4702">
        <v>4653</v>
      </c>
      <c r="X4702">
        <v>61704522019</v>
      </c>
      <c r="Z4702">
        <v>12678</v>
      </c>
      <c r="AA4702">
        <v>151779037</v>
      </c>
      <c r="AB4702" t="s">
        <v>961</v>
      </c>
    </row>
    <row r="4703" spans="1:28" x14ac:dyDescent="0.3">
      <c r="A4703" t="s">
        <v>27</v>
      </c>
      <c r="B4703" t="s">
        <v>56</v>
      </c>
      <c r="C4703" t="s">
        <v>72</v>
      </c>
      <c r="D4703" t="s">
        <v>58</v>
      </c>
      <c r="E4703" t="s">
        <v>31</v>
      </c>
      <c r="F4703" t="s">
        <v>43</v>
      </c>
      <c r="G4703" t="s">
        <v>73</v>
      </c>
      <c r="H4703" t="s">
        <v>6469</v>
      </c>
      <c r="I4703" t="s">
        <v>56</v>
      </c>
      <c r="J4703" t="s">
        <v>32</v>
      </c>
      <c r="K4703" t="s">
        <v>33</v>
      </c>
      <c r="L4703" t="s">
        <v>34</v>
      </c>
      <c r="M4703" t="s">
        <v>44</v>
      </c>
      <c r="N4703" t="s">
        <v>36</v>
      </c>
      <c r="O4703">
        <v>0</v>
      </c>
      <c r="P4703">
        <v>4854.88</v>
      </c>
      <c r="Q4703">
        <v>202303</v>
      </c>
      <c r="R4703">
        <v>0</v>
      </c>
      <c r="S4703" t="s">
        <v>46</v>
      </c>
      <c r="T4703" t="s">
        <v>38</v>
      </c>
      <c r="U4703" t="s">
        <v>39</v>
      </c>
      <c r="V4703">
        <v>8659889</v>
      </c>
      <c r="W4703">
        <v>4653</v>
      </c>
      <c r="X4703">
        <v>61704522019</v>
      </c>
      <c r="Z4703">
        <v>12678</v>
      </c>
      <c r="AA4703">
        <v>151779375</v>
      </c>
      <c r="AB4703" t="s">
        <v>963</v>
      </c>
    </row>
    <row r="4704" spans="1:28" x14ac:dyDescent="0.3">
      <c r="A4704" t="s">
        <v>27</v>
      </c>
      <c r="B4704" t="s">
        <v>69</v>
      </c>
      <c r="C4704" t="s">
        <v>72</v>
      </c>
      <c r="D4704" t="s">
        <v>30</v>
      </c>
      <c r="E4704" t="s">
        <v>31</v>
      </c>
      <c r="F4704" t="s">
        <v>43</v>
      </c>
      <c r="G4704" t="s">
        <v>73</v>
      </c>
      <c r="H4704" t="s">
        <v>6469</v>
      </c>
      <c r="I4704" t="s">
        <v>69</v>
      </c>
      <c r="J4704" t="s">
        <v>32</v>
      </c>
      <c r="K4704" t="s">
        <v>33</v>
      </c>
      <c r="L4704" t="s">
        <v>34</v>
      </c>
      <c r="M4704" t="s">
        <v>44</v>
      </c>
      <c r="N4704" t="s">
        <v>36</v>
      </c>
      <c r="O4704">
        <v>0</v>
      </c>
      <c r="P4704">
        <v>7978.42</v>
      </c>
      <c r="Q4704">
        <v>202303</v>
      </c>
      <c r="R4704">
        <v>0</v>
      </c>
      <c r="S4704" t="s">
        <v>46</v>
      </c>
      <c r="T4704" t="s">
        <v>38</v>
      </c>
      <c r="U4704" t="s">
        <v>39</v>
      </c>
      <c r="V4704">
        <v>8659867</v>
      </c>
      <c r="W4704">
        <v>4653</v>
      </c>
      <c r="X4704">
        <v>61704522019</v>
      </c>
      <c r="Z4704">
        <v>12678</v>
      </c>
      <c r="AA4704">
        <v>151780859</v>
      </c>
      <c r="AB4704" t="s">
        <v>966</v>
      </c>
    </row>
    <row r="4705" spans="1:28" x14ac:dyDescent="0.3">
      <c r="A4705" t="s">
        <v>27</v>
      </c>
      <c r="B4705" t="s">
        <v>112</v>
      </c>
      <c r="C4705" t="s">
        <v>72</v>
      </c>
      <c r="D4705" t="s">
        <v>83</v>
      </c>
      <c r="E4705" t="s">
        <v>31</v>
      </c>
      <c r="F4705" t="s">
        <v>43</v>
      </c>
      <c r="G4705" t="s">
        <v>73</v>
      </c>
      <c r="H4705" t="s">
        <v>6469</v>
      </c>
      <c r="I4705" t="s">
        <v>60</v>
      </c>
      <c r="J4705" t="s">
        <v>32</v>
      </c>
      <c r="K4705" t="s">
        <v>33</v>
      </c>
      <c r="L4705" t="s">
        <v>34</v>
      </c>
      <c r="M4705" t="s">
        <v>35</v>
      </c>
      <c r="N4705" t="s">
        <v>36</v>
      </c>
      <c r="O4705">
        <v>0</v>
      </c>
      <c r="P4705">
        <v>179.69</v>
      </c>
      <c r="Q4705">
        <v>202501</v>
      </c>
      <c r="R4705">
        <v>0</v>
      </c>
      <c r="S4705" t="s">
        <v>46</v>
      </c>
      <c r="T4705" t="s">
        <v>38</v>
      </c>
      <c r="U4705" t="s">
        <v>39</v>
      </c>
      <c r="V4705">
        <v>27187633</v>
      </c>
      <c r="W4705">
        <v>11904</v>
      </c>
      <c r="X4705">
        <v>65710822975</v>
      </c>
      <c r="Z4705">
        <v>12678</v>
      </c>
      <c r="AA4705">
        <v>364705740</v>
      </c>
      <c r="AB4705" t="s">
        <v>1012</v>
      </c>
    </row>
    <row r="4706" spans="1:28" x14ac:dyDescent="0.3">
      <c r="A4706" t="s">
        <v>27</v>
      </c>
      <c r="B4706" t="s">
        <v>244</v>
      </c>
      <c r="C4706" t="s">
        <v>72</v>
      </c>
      <c r="D4706" t="s">
        <v>30</v>
      </c>
      <c r="E4706" t="s">
        <v>31</v>
      </c>
      <c r="F4706" t="s">
        <v>43</v>
      </c>
      <c r="G4706" t="s">
        <v>73</v>
      </c>
      <c r="H4706" t="s">
        <v>6469</v>
      </c>
      <c r="I4706" t="s">
        <v>60</v>
      </c>
      <c r="J4706" t="s">
        <v>32</v>
      </c>
      <c r="K4706" t="s">
        <v>33</v>
      </c>
      <c r="L4706" t="s">
        <v>34</v>
      </c>
      <c r="M4706" t="s">
        <v>35</v>
      </c>
      <c r="N4706" t="s">
        <v>36</v>
      </c>
      <c r="O4706">
        <v>0</v>
      </c>
      <c r="P4706">
        <v>3488.33</v>
      </c>
      <c r="Q4706">
        <v>202501</v>
      </c>
      <c r="R4706">
        <v>0</v>
      </c>
      <c r="S4706" t="s">
        <v>46</v>
      </c>
      <c r="T4706" t="s">
        <v>38</v>
      </c>
      <c r="U4706" t="s">
        <v>39</v>
      </c>
      <c r="V4706">
        <v>31704163</v>
      </c>
      <c r="W4706">
        <v>11904</v>
      </c>
      <c r="X4706">
        <v>65710822975</v>
      </c>
      <c r="Z4706">
        <v>12678</v>
      </c>
      <c r="AA4706">
        <v>364702869</v>
      </c>
      <c r="AB4706" t="s">
        <v>1014</v>
      </c>
    </row>
    <row r="4707" spans="1:28" x14ac:dyDescent="0.3">
      <c r="A4707" t="s">
        <v>27</v>
      </c>
      <c r="B4707" t="s">
        <v>112</v>
      </c>
      <c r="C4707" t="s">
        <v>72</v>
      </c>
      <c r="D4707" t="s">
        <v>83</v>
      </c>
      <c r="E4707" t="s">
        <v>31</v>
      </c>
      <c r="F4707" t="s">
        <v>43</v>
      </c>
      <c r="G4707" t="s">
        <v>73</v>
      </c>
      <c r="H4707" t="s">
        <v>6469</v>
      </c>
      <c r="I4707" t="s">
        <v>112</v>
      </c>
      <c r="J4707" t="s">
        <v>32</v>
      </c>
      <c r="K4707" t="s">
        <v>33</v>
      </c>
      <c r="L4707" t="s">
        <v>34</v>
      </c>
      <c r="M4707" t="s">
        <v>44</v>
      </c>
      <c r="N4707" t="s">
        <v>36</v>
      </c>
      <c r="O4707">
        <v>0</v>
      </c>
      <c r="P4707">
        <v>199.79</v>
      </c>
      <c r="Q4707">
        <v>202307</v>
      </c>
      <c r="R4707">
        <v>0</v>
      </c>
      <c r="S4707" t="s">
        <v>46</v>
      </c>
      <c r="T4707" t="s">
        <v>38</v>
      </c>
      <c r="U4707" t="s">
        <v>39</v>
      </c>
      <c r="V4707">
        <v>8659879</v>
      </c>
      <c r="W4707">
        <v>5934</v>
      </c>
      <c r="X4707">
        <v>61705547156</v>
      </c>
      <c r="Z4707">
        <v>12678</v>
      </c>
      <c r="AA4707">
        <v>192948818</v>
      </c>
      <c r="AB4707" t="s">
        <v>1031</v>
      </c>
    </row>
    <row r="4708" spans="1:28" x14ac:dyDescent="0.3">
      <c r="A4708" t="s">
        <v>27</v>
      </c>
      <c r="B4708" t="s">
        <v>69</v>
      </c>
      <c r="C4708" t="s">
        <v>72</v>
      </c>
      <c r="D4708" t="s">
        <v>30</v>
      </c>
      <c r="E4708" t="s">
        <v>31</v>
      </c>
      <c r="F4708" t="s">
        <v>43</v>
      </c>
      <c r="G4708" t="s">
        <v>73</v>
      </c>
      <c r="H4708" t="s">
        <v>6469</v>
      </c>
      <c r="I4708" t="s">
        <v>69</v>
      </c>
      <c r="J4708" t="s">
        <v>32</v>
      </c>
      <c r="K4708" t="s">
        <v>33</v>
      </c>
      <c r="L4708" t="s">
        <v>34</v>
      </c>
      <c r="M4708" t="s">
        <v>44</v>
      </c>
      <c r="N4708" t="s">
        <v>36</v>
      </c>
      <c r="O4708">
        <v>0</v>
      </c>
      <c r="P4708">
        <v>4157.74</v>
      </c>
      <c r="Q4708">
        <v>202305</v>
      </c>
      <c r="R4708">
        <v>0</v>
      </c>
      <c r="S4708" t="s">
        <v>46</v>
      </c>
      <c r="T4708" t="s">
        <v>38</v>
      </c>
      <c r="U4708" t="s">
        <v>39</v>
      </c>
      <c r="V4708">
        <v>8659867</v>
      </c>
      <c r="W4708">
        <v>5290</v>
      </c>
      <c r="X4708">
        <v>61705026658</v>
      </c>
      <c r="Z4708">
        <v>12678</v>
      </c>
      <c r="AA4708">
        <v>169363876</v>
      </c>
      <c r="AB4708" t="s">
        <v>1061</v>
      </c>
    </row>
    <row r="4709" spans="1:28" x14ac:dyDescent="0.3">
      <c r="A4709" t="s">
        <v>27</v>
      </c>
      <c r="B4709" t="s">
        <v>28</v>
      </c>
      <c r="C4709" t="s">
        <v>72</v>
      </c>
      <c r="D4709" t="s">
        <v>30</v>
      </c>
      <c r="E4709" t="s">
        <v>31</v>
      </c>
      <c r="F4709" t="s">
        <v>43</v>
      </c>
      <c r="G4709" t="s">
        <v>73</v>
      </c>
      <c r="H4709" t="s">
        <v>6469</v>
      </c>
      <c r="I4709" t="s">
        <v>28</v>
      </c>
      <c r="J4709" t="s">
        <v>32</v>
      </c>
      <c r="K4709" t="s">
        <v>33</v>
      </c>
      <c r="L4709" t="s">
        <v>34</v>
      </c>
      <c r="M4709" t="s">
        <v>44</v>
      </c>
      <c r="N4709" t="s">
        <v>36</v>
      </c>
      <c r="O4709">
        <v>0</v>
      </c>
      <c r="P4709">
        <v>574.99</v>
      </c>
      <c r="Q4709">
        <v>202306</v>
      </c>
      <c r="R4709">
        <v>0</v>
      </c>
      <c r="S4709" t="s">
        <v>46</v>
      </c>
      <c r="T4709" t="s">
        <v>38</v>
      </c>
      <c r="U4709" t="s">
        <v>39</v>
      </c>
      <c r="V4709">
        <v>8659873</v>
      </c>
      <c r="W4709">
        <v>5629</v>
      </c>
      <c r="X4709">
        <v>61705303785</v>
      </c>
      <c r="Z4709">
        <v>12678</v>
      </c>
      <c r="AA4709">
        <v>181573560</v>
      </c>
      <c r="AB4709" t="s">
        <v>1082</v>
      </c>
    </row>
    <row r="4710" spans="1:28" x14ac:dyDescent="0.3">
      <c r="A4710" t="s">
        <v>27</v>
      </c>
      <c r="B4710" t="s">
        <v>56</v>
      </c>
      <c r="C4710" t="s">
        <v>72</v>
      </c>
      <c r="D4710" t="s">
        <v>30</v>
      </c>
      <c r="E4710" t="s">
        <v>31</v>
      </c>
      <c r="F4710" t="s">
        <v>43</v>
      </c>
      <c r="G4710" t="s">
        <v>73</v>
      </c>
      <c r="H4710" t="s">
        <v>6469</v>
      </c>
      <c r="I4710" t="s">
        <v>56</v>
      </c>
      <c r="J4710" t="s">
        <v>32</v>
      </c>
      <c r="K4710" t="s">
        <v>33</v>
      </c>
      <c r="L4710" t="s">
        <v>34</v>
      </c>
      <c r="M4710" t="s">
        <v>44</v>
      </c>
      <c r="N4710" t="s">
        <v>36</v>
      </c>
      <c r="O4710">
        <v>0</v>
      </c>
      <c r="P4710">
        <v>653.5</v>
      </c>
      <c r="Q4710">
        <v>202306</v>
      </c>
      <c r="R4710">
        <v>0</v>
      </c>
      <c r="S4710" t="s">
        <v>46</v>
      </c>
      <c r="T4710" t="s">
        <v>38</v>
      </c>
      <c r="U4710" t="s">
        <v>39</v>
      </c>
      <c r="V4710">
        <v>16401178</v>
      </c>
      <c r="W4710">
        <v>5629</v>
      </c>
      <c r="X4710">
        <v>61705303785</v>
      </c>
      <c r="Z4710">
        <v>12678</v>
      </c>
      <c r="AA4710">
        <v>181574408</v>
      </c>
      <c r="AB4710" t="s">
        <v>1084</v>
      </c>
    </row>
    <row r="4711" spans="1:28" x14ac:dyDescent="0.3">
      <c r="A4711" t="s">
        <v>27</v>
      </c>
      <c r="B4711" t="s">
        <v>244</v>
      </c>
      <c r="C4711" t="s">
        <v>72</v>
      </c>
      <c r="D4711" t="s">
        <v>30</v>
      </c>
      <c r="E4711" t="s">
        <v>31</v>
      </c>
      <c r="F4711" t="s">
        <v>43</v>
      </c>
      <c r="G4711" t="s">
        <v>73</v>
      </c>
      <c r="H4711" t="s">
        <v>6469</v>
      </c>
      <c r="I4711" t="s">
        <v>60</v>
      </c>
      <c r="J4711" t="s">
        <v>32</v>
      </c>
      <c r="K4711" t="s">
        <v>33</v>
      </c>
      <c r="L4711" t="s">
        <v>34</v>
      </c>
      <c r="M4711" t="s">
        <v>35</v>
      </c>
      <c r="N4711" t="s">
        <v>36</v>
      </c>
      <c r="O4711">
        <v>0</v>
      </c>
      <c r="P4711">
        <v>1409.56</v>
      </c>
      <c r="Q4711">
        <v>202504</v>
      </c>
      <c r="R4711">
        <v>0</v>
      </c>
      <c r="S4711" t="s">
        <v>46</v>
      </c>
      <c r="T4711" t="s">
        <v>38</v>
      </c>
      <c r="U4711" t="s">
        <v>39</v>
      </c>
      <c r="V4711">
        <v>31704163</v>
      </c>
      <c r="W4711">
        <v>12857</v>
      </c>
      <c r="X4711">
        <v>65711744803</v>
      </c>
      <c r="Z4711">
        <v>12678</v>
      </c>
      <c r="AA4711">
        <v>395305194</v>
      </c>
      <c r="AB4711" t="s">
        <v>1118</v>
      </c>
    </row>
    <row r="4712" spans="1:28" x14ac:dyDescent="0.3">
      <c r="A4712" t="s">
        <v>27</v>
      </c>
      <c r="B4712" t="s">
        <v>28</v>
      </c>
      <c r="C4712" t="s">
        <v>72</v>
      </c>
      <c r="D4712" t="s">
        <v>30</v>
      </c>
      <c r="E4712" t="s">
        <v>31</v>
      </c>
      <c r="F4712" t="s">
        <v>43</v>
      </c>
      <c r="G4712" t="s">
        <v>73</v>
      </c>
      <c r="H4712" t="s">
        <v>6469</v>
      </c>
      <c r="I4712" t="s">
        <v>28</v>
      </c>
      <c r="J4712" t="s">
        <v>32</v>
      </c>
      <c r="K4712" t="s">
        <v>33</v>
      </c>
      <c r="L4712" t="s">
        <v>34</v>
      </c>
      <c r="M4712" t="s">
        <v>44</v>
      </c>
      <c r="N4712" t="s">
        <v>36</v>
      </c>
      <c r="O4712">
        <v>0</v>
      </c>
      <c r="P4712">
        <v>1003.23</v>
      </c>
      <c r="Q4712">
        <v>202307</v>
      </c>
      <c r="R4712">
        <v>0</v>
      </c>
      <c r="S4712" t="s">
        <v>46</v>
      </c>
      <c r="T4712" t="s">
        <v>38</v>
      </c>
      <c r="U4712" t="s">
        <v>39</v>
      </c>
      <c r="V4712">
        <v>8659873</v>
      </c>
      <c r="W4712">
        <v>5934</v>
      </c>
      <c r="X4712">
        <v>61705547156</v>
      </c>
      <c r="Z4712">
        <v>12678</v>
      </c>
      <c r="AA4712">
        <v>192949157</v>
      </c>
      <c r="AB4712" t="s">
        <v>1182</v>
      </c>
    </row>
    <row r="4713" spans="1:28" x14ac:dyDescent="0.3">
      <c r="A4713" t="s">
        <v>27</v>
      </c>
      <c r="B4713" t="s">
        <v>69</v>
      </c>
      <c r="C4713" t="s">
        <v>72</v>
      </c>
      <c r="D4713" t="s">
        <v>30</v>
      </c>
      <c r="E4713" t="s">
        <v>31</v>
      </c>
      <c r="F4713" t="s">
        <v>43</v>
      </c>
      <c r="G4713" t="s">
        <v>73</v>
      </c>
      <c r="H4713" t="s">
        <v>6469</v>
      </c>
      <c r="I4713" t="s">
        <v>60</v>
      </c>
      <c r="J4713" t="s">
        <v>32</v>
      </c>
      <c r="K4713" t="s">
        <v>33</v>
      </c>
      <c r="L4713" t="s">
        <v>34</v>
      </c>
      <c r="M4713" t="s">
        <v>35</v>
      </c>
      <c r="N4713" t="s">
        <v>36</v>
      </c>
      <c r="O4713">
        <v>0</v>
      </c>
      <c r="P4713">
        <v>2108.86</v>
      </c>
      <c r="Q4713">
        <v>202412</v>
      </c>
      <c r="R4713">
        <v>0</v>
      </c>
      <c r="S4713" t="s">
        <v>46</v>
      </c>
      <c r="T4713" t="s">
        <v>38</v>
      </c>
      <c r="U4713" t="s">
        <v>39</v>
      </c>
      <c r="V4713">
        <v>27041331</v>
      </c>
      <c r="W4713">
        <v>11555</v>
      </c>
      <c r="X4713">
        <v>65710346927</v>
      </c>
      <c r="Z4713">
        <v>12678</v>
      </c>
      <c r="AA4713">
        <v>339934850</v>
      </c>
      <c r="AB4713" t="s">
        <v>1184</v>
      </c>
    </row>
    <row r="4714" spans="1:28" x14ac:dyDescent="0.3">
      <c r="A4714" t="s">
        <v>27</v>
      </c>
      <c r="B4714" t="s">
        <v>69</v>
      </c>
      <c r="C4714" t="s">
        <v>72</v>
      </c>
      <c r="D4714" t="s">
        <v>30</v>
      </c>
      <c r="E4714" t="s">
        <v>31</v>
      </c>
      <c r="F4714" t="s">
        <v>43</v>
      </c>
      <c r="G4714" t="s">
        <v>73</v>
      </c>
      <c r="H4714" t="s">
        <v>6469</v>
      </c>
      <c r="I4714" t="s">
        <v>60</v>
      </c>
      <c r="J4714" t="s">
        <v>32</v>
      </c>
      <c r="K4714" t="s">
        <v>33</v>
      </c>
      <c r="L4714" t="s">
        <v>34</v>
      </c>
      <c r="M4714" t="s">
        <v>35</v>
      </c>
      <c r="N4714" t="s">
        <v>36</v>
      </c>
      <c r="O4714">
        <v>0</v>
      </c>
      <c r="P4714">
        <v>2858.45</v>
      </c>
      <c r="Q4714">
        <v>202501</v>
      </c>
      <c r="R4714">
        <v>0</v>
      </c>
      <c r="S4714" t="s">
        <v>46</v>
      </c>
      <c r="T4714" t="s">
        <v>38</v>
      </c>
      <c r="U4714" t="s">
        <v>39</v>
      </c>
      <c r="V4714">
        <v>27041331</v>
      </c>
      <c r="W4714">
        <v>11904</v>
      </c>
      <c r="X4714">
        <v>65710822975</v>
      </c>
      <c r="Z4714">
        <v>12678</v>
      </c>
      <c r="AA4714">
        <v>364703861</v>
      </c>
      <c r="AB4714" t="s">
        <v>1197</v>
      </c>
    </row>
    <row r="4715" spans="1:28" x14ac:dyDescent="0.3">
      <c r="A4715" t="s">
        <v>27</v>
      </c>
      <c r="B4715" t="s">
        <v>69</v>
      </c>
      <c r="C4715" t="s">
        <v>72</v>
      </c>
      <c r="D4715" t="s">
        <v>30</v>
      </c>
      <c r="E4715" t="s">
        <v>31</v>
      </c>
      <c r="F4715" t="s">
        <v>43</v>
      </c>
      <c r="G4715" t="s">
        <v>73</v>
      </c>
      <c r="H4715" t="s">
        <v>6469</v>
      </c>
      <c r="I4715" t="s">
        <v>69</v>
      </c>
      <c r="J4715" t="s">
        <v>32</v>
      </c>
      <c r="K4715" t="s">
        <v>33</v>
      </c>
      <c r="L4715" t="s">
        <v>34</v>
      </c>
      <c r="M4715" t="s">
        <v>44</v>
      </c>
      <c r="N4715" t="s">
        <v>36</v>
      </c>
      <c r="O4715">
        <v>0</v>
      </c>
      <c r="P4715">
        <v>2151.5100000000002</v>
      </c>
      <c r="Q4715">
        <v>202308</v>
      </c>
      <c r="R4715">
        <v>0</v>
      </c>
      <c r="S4715" t="s">
        <v>46</v>
      </c>
      <c r="T4715" t="s">
        <v>38</v>
      </c>
      <c r="U4715" t="s">
        <v>39</v>
      </c>
      <c r="V4715">
        <v>8659867</v>
      </c>
      <c r="W4715">
        <v>6264</v>
      </c>
      <c r="X4715">
        <v>61705804886</v>
      </c>
      <c r="Z4715">
        <v>12678</v>
      </c>
      <c r="AA4715">
        <v>199088677</v>
      </c>
      <c r="AB4715" t="s">
        <v>1242</v>
      </c>
    </row>
    <row r="4716" spans="1:28" x14ac:dyDescent="0.3">
      <c r="A4716" t="s">
        <v>27</v>
      </c>
      <c r="B4716" t="s">
        <v>112</v>
      </c>
      <c r="C4716" t="s">
        <v>72</v>
      </c>
      <c r="D4716" t="s">
        <v>83</v>
      </c>
      <c r="E4716" t="s">
        <v>31</v>
      </c>
      <c r="F4716" t="s">
        <v>43</v>
      </c>
      <c r="G4716" t="s">
        <v>73</v>
      </c>
      <c r="H4716" t="s">
        <v>6469</v>
      </c>
      <c r="I4716" t="s">
        <v>112</v>
      </c>
      <c r="J4716" t="s">
        <v>32</v>
      </c>
      <c r="K4716" t="s">
        <v>33</v>
      </c>
      <c r="L4716" t="s">
        <v>34</v>
      </c>
      <c r="M4716" t="s">
        <v>44</v>
      </c>
      <c r="N4716" t="s">
        <v>36</v>
      </c>
      <c r="O4716">
        <v>0</v>
      </c>
      <c r="P4716">
        <v>151.02000000000001</v>
      </c>
      <c r="Q4716">
        <v>202308</v>
      </c>
      <c r="R4716">
        <v>0</v>
      </c>
      <c r="S4716" t="s">
        <v>46</v>
      </c>
      <c r="T4716" t="s">
        <v>38</v>
      </c>
      <c r="U4716" t="s">
        <v>39</v>
      </c>
      <c r="V4716">
        <v>8659879</v>
      </c>
      <c r="W4716">
        <v>6264</v>
      </c>
      <c r="X4716">
        <v>61705804886</v>
      </c>
      <c r="Z4716">
        <v>12678</v>
      </c>
      <c r="AA4716">
        <v>199088683</v>
      </c>
      <c r="AB4716" t="s">
        <v>1243</v>
      </c>
    </row>
    <row r="4717" spans="1:28" x14ac:dyDescent="0.3">
      <c r="A4717" t="s">
        <v>27</v>
      </c>
      <c r="B4717" t="s">
        <v>56</v>
      </c>
      <c r="C4717" t="s">
        <v>72</v>
      </c>
      <c r="D4717" t="s">
        <v>58</v>
      </c>
      <c r="E4717" t="s">
        <v>31</v>
      </c>
      <c r="F4717" t="s">
        <v>43</v>
      </c>
      <c r="G4717" t="s">
        <v>73</v>
      </c>
      <c r="H4717" t="s">
        <v>6469</v>
      </c>
      <c r="I4717" t="s">
        <v>56</v>
      </c>
      <c r="J4717" t="s">
        <v>32</v>
      </c>
      <c r="K4717" t="s">
        <v>33</v>
      </c>
      <c r="L4717" t="s">
        <v>34</v>
      </c>
      <c r="M4717" t="s">
        <v>44</v>
      </c>
      <c r="N4717" t="s">
        <v>36</v>
      </c>
      <c r="O4717">
        <v>0</v>
      </c>
      <c r="P4717">
        <v>419.67</v>
      </c>
      <c r="Q4717">
        <v>202308</v>
      </c>
      <c r="R4717">
        <v>0</v>
      </c>
      <c r="S4717" t="s">
        <v>46</v>
      </c>
      <c r="T4717" t="s">
        <v>38</v>
      </c>
      <c r="U4717" t="s">
        <v>39</v>
      </c>
      <c r="V4717">
        <v>8659889</v>
      </c>
      <c r="W4717">
        <v>6264</v>
      </c>
      <c r="X4717">
        <v>61705804886</v>
      </c>
      <c r="Z4717">
        <v>12678</v>
      </c>
      <c r="AA4717">
        <v>199088753</v>
      </c>
      <c r="AB4717" t="s">
        <v>1245</v>
      </c>
    </row>
    <row r="4718" spans="1:28" x14ac:dyDescent="0.3">
      <c r="A4718" t="s">
        <v>27</v>
      </c>
      <c r="B4718" t="s">
        <v>28</v>
      </c>
      <c r="C4718" t="s">
        <v>72</v>
      </c>
      <c r="D4718" t="s">
        <v>30</v>
      </c>
      <c r="E4718" t="s">
        <v>31</v>
      </c>
      <c r="F4718" t="s">
        <v>43</v>
      </c>
      <c r="G4718" t="s">
        <v>73</v>
      </c>
      <c r="H4718" t="s">
        <v>6469</v>
      </c>
      <c r="I4718" t="s">
        <v>28</v>
      </c>
      <c r="J4718" t="s">
        <v>32</v>
      </c>
      <c r="K4718" t="s">
        <v>33</v>
      </c>
      <c r="L4718" t="s">
        <v>34</v>
      </c>
      <c r="M4718" t="s">
        <v>44</v>
      </c>
      <c r="N4718" t="s">
        <v>36</v>
      </c>
      <c r="O4718">
        <v>0</v>
      </c>
      <c r="P4718">
        <v>1095.03</v>
      </c>
      <c r="Q4718">
        <v>202308</v>
      </c>
      <c r="R4718">
        <v>0</v>
      </c>
      <c r="S4718" t="s">
        <v>46</v>
      </c>
      <c r="T4718" t="s">
        <v>38</v>
      </c>
      <c r="U4718" t="s">
        <v>39</v>
      </c>
      <c r="V4718">
        <v>8659873</v>
      </c>
      <c r="W4718">
        <v>6264</v>
      </c>
      <c r="X4718">
        <v>61705804886</v>
      </c>
      <c r="Z4718">
        <v>12678</v>
      </c>
      <c r="AA4718">
        <v>199088756</v>
      </c>
      <c r="AB4718" t="s">
        <v>1246</v>
      </c>
    </row>
    <row r="4719" spans="1:28" x14ac:dyDescent="0.3">
      <c r="A4719" t="s">
        <v>27</v>
      </c>
      <c r="B4719" t="s">
        <v>56</v>
      </c>
      <c r="C4719" t="s">
        <v>72</v>
      </c>
      <c r="D4719" t="s">
        <v>30</v>
      </c>
      <c r="E4719" t="s">
        <v>31</v>
      </c>
      <c r="F4719" t="s">
        <v>43</v>
      </c>
      <c r="G4719" t="s">
        <v>73</v>
      </c>
      <c r="H4719" t="s">
        <v>6469</v>
      </c>
      <c r="I4719" t="s">
        <v>56</v>
      </c>
      <c r="J4719" t="s">
        <v>32</v>
      </c>
      <c r="K4719" t="s">
        <v>33</v>
      </c>
      <c r="L4719" t="s">
        <v>34</v>
      </c>
      <c r="M4719" t="s">
        <v>44</v>
      </c>
      <c r="N4719" t="s">
        <v>36</v>
      </c>
      <c r="O4719">
        <v>0</v>
      </c>
      <c r="P4719">
        <v>1318.08</v>
      </c>
      <c r="Q4719">
        <v>202308</v>
      </c>
      <c r="R4719">
        <v>0</v>
      </c>
      <c r="S4719" t="s">
        <v>46</v>
      </c>
      <c r="T4719" t="s">
        <v>38</v>
      </c>
      <c r="U4719" t="s">
        <v>39</v>
      </c>
      <c r="V4719">
        <v>16401178</v>
      </c>
      <c r="W4719">
        <v>6264</v>
      </c>
      <c r="X4719">
        <v>61705804886</v>
      </c>
      <c r="Z4719">
        <v>12678</v>
      </c>
      <c r="AA4719">
        <v>199088979</v>
      </c>
      <c r="AB4719" t="s">
        <v>1254</v>
      </c>
    </row>
    <row r="4720" spans="1:28" x14ac:dyDescent="0.3">
      <c r="A4720" t="s">
        <v>27</v>
      </c>
      <c r="B4720" t="s">
        <v>112</v>
      </c>
      <c r="C4720" t="s">
        <v>72</v>
      </c>
      <c r="D4720" t="s">
        <v>83</v>
      </c>
      <c r="E4720" t="s">
        <v>31</v>
      </c>
      <c r="F4720" t="s">
        <v>43</v>
      </c>
      <c r="G4720" t="s">
        <v>73</v>
      </c>
      <c r="H4720" t="s">
        <v>6469</v>
      </c>
      <c r="I4720" t="s">
        <v>112</v>
      </c>
      <c r="J4720" t="s">
        <v>32</v>
      </c>
      <c r="K4720" t="s">
        <v>33</v>
      </c>
      <c r="L4720" t="s">
        <v>34</v>
      </c>
      <c r="M4720" t="s">
        <v>44</v>
      </c>
      <c r="N4720" t="s">
        <v>36</v>
      </c>
      <c r="O4720">
        <v>0</v>
      </c>
      <c r="P4720">
        <v>8.48</v>
      </c>
      <c r="Q4720">
        <v>202309</v>
      </c>
      <c r="R4720">
        <v>0</v>
      </c>
      <c r="S4720" t="s">
        <v>46</v>
      </c>
      <c r="T4720" t="s">
        <v>38</v>
      </c>
      <c r="U4720" t="s">
        <v>39</v>
      </c>
      <c r="V4720">
        <v>8659879</v>
      </c>
      <c r="W4720">
        <v>6582</v>
      </c>
      <c r="X4720">
        <v>61706061608</v>
      </c>
      <c r="Z4720">
        <v>12678</v>
      </c>
      <c r="AA4720">
        <v>204820459</v>
      </c>
      <c r="AB4720" t="s">
        <v>1403</v>
      </c>
    </row>
    <row r="4721" spans="1:28" x14ac:dyDescent="0.3">
      <c r="A4721" t="s">
        <v>27</v>
      </c>
      <c r="B4721" t="s">
        <v>56</v>
      </c>
      <c r="C4721" t="s">
        <v>72</v>
      </c>
      <c r="D4721" t="s">
        <v>30</v>
      </c>
      <c r="E4721" t="s">
        <v>31</v>
      </c>
      <c r="F4721" t="s">
        <v>43</v>
      </c>
      <c r="G4721" t="s">
        <v>73</v>
      </c>
      <c r="H4721" t="s">
        <v>6469</v>
      </c>
      <c r="I4721" t="s">
        <v>56</v>
      </c>
      <c r="J4721" t="s">
        <v>32</v>
      </c>
      <c r="K4721" t="s">
        <v>33</v>
      </c>
      <c r="L4721" t="s">
        <v>34</v>
      </c>
      <c r="M4721" t="s">
        <v>44</v>
      </c>
      <c r="N4721" t="s">
        <v>36</v>
      </c>
      <c r="O4721">
        <v>0</v>
      </c>
      <c r="P4721">
        <v>106.2</v>
      </c>
      <c r="Q4721">
        <v>202309</v>
      </c>
      <c r="R4721">
        <v>0</v>
      </c>
      <c r="S4721" t="s">
        <v>46</v>
      </c>
      <c r="T4721" t="s">
        <v>38</v>
      </c>
      <c r="U4721" t="s">
        <v>39</v>
      </c>
      <c r="V4721">
        <v>16401178</v>
      </c>
      <c r="W4721">
        <v>6582</v>
      </c>
      <c r="X4721">
        <v>61706061608</v>
      </c>
      <c r="Z4721">
        <v>12678</v>
      </c>
      <c r="AA4721">
        <v>204819770</v>
      </c>
      <c r="AB4721" t="s">
        <v>1406</v>
      </c>
    </row>
    <row r="4722" spans="1:28" x14ac:dyDescent="0.3">
      <c r="A4722" t="s">
        <v>27</v>
      </c>
      <c r="B4722" t="s">
        <v>56</v>
      </c>
      <c r="C4722" t="s">
        <v>72</v>
      </c>
      <c r="D4722" t="s">
        <v>58</v>
      </c>
      <c r="E4722" t="s">
        <v>31</v>
      </c>
      <c r="F4722" t="s">
        <v>43</v>
      </c>
      <c r="G4722" t="s">
        <v>73</v>
      </c>
      <c r="H4722" t="s">
        <v>6469</v>
      </c>
      <c r="I4722" t="s">
        <v>56</v>
      </c>
      <c r="J4722" t="s">
        <v>32</v>
      </c>
      <c r="K4722" t="s">
        <v>33</v>
      </c>
      <c r="L4722" t="s">
        <v>34</v>
      </c>
      <c r="M4722" t="s">
        <v>44</v>
      </c>
      <c r="N4722" t="s">
        <v>36</v>
      </c>
      <c r="O4722">
        <v>0</v>
      </c>
      <c r="P4722">
        <v>45.06</v>
      </c>
      <c r="Q4722">
        <v>202309</v>
      </c>
      <c r="R4722">
        <v>0</v>
      </c>
      <c r="S4722" t="s">
        <v>46</v>
      </c>
      <c r="T4722" t="s">
        <v>38</v>
      </c>
      <c r="U4722" t="s">
        <v>39</v>
      </c>
      <c r="V4722">
        <v>8659889</v>
      </c>
      <c r="W4722">
        <v>6582</v>
      </c>
      <c r="X4722">
        <v>61706061608</v>
      </c>
      <c r="Z4722">
        <v>12678</v>
      </c>
      <c r="AA4722">
        <v>204819105</v>
      </c>
      <c r="AB4722" t="s">
        <v>1408</v>
      </c>
    </row>
    <row r="4723" spans="1:28" x14ac:dyDescent="0.3">
      <c r="A4723" t="s">
        <v>27</v>
      </c>
      <c r="B4723" t="s">
        <v>69</v>
      </c>
      <c r="C4723" t="s">
        <v>72</v>
      </c>
      <c r="D4723" t="s">
        <v>30</v>
      </c>
      <c r="E4723" t="s">
        <v>31</v>
      </c>
      <c r="F4723" t="s">
        <v>43</v>
      </c>
      <c r="G4723" t="s">
        <v>73</v>
      </c>
      <c r="H4723" t="s">
        <v>6469</v>
      </c>
      <c r="I4723" t="s">
        <v>69</v>
      </c>
      <c r="J4723" t="s">
        <v>32</v>
      </c>
      <c r="K4723" t="s">
        <v>33</v>
      </c>
      <c r="L4723" t="s">
        <v>34</v>
      </c>
      <c r="M4723" t="s">
        <v>44</v>
      </c>
      <c r="N4723" t="s">
        <v>36</v>
      </c>
      <c r="O4723">
        <v>0</v>
      </c>
      <c r="P4723">
        <v>200.21</v>
      </c>
      <c r="Q4723">
        <v>202309</v>
      </c>
      <c r="R4723">
        <v>0</v>
      </c>
      <c r="S4723" t="s">
        <v>46</v>
      </c>
      <c r="T4723" t="s">
        <v>38</v>
      </c>
      <c r="U4723" t="s">
        <v>39</v>
      </c>
      <c r="V4723">
        <v>8659867</v>
      </c>
      <c r="W4723">
        <v>6582</v>
      </c>
      <c r="X4723">
        <v>61706061608</v>
      </c>
      <c r="Z4723">
        <v>12678</v>
      </c>
      <c r="AA4723">
        <v>204819208</v>
      </c>
      <c r="AB4723" t="s">
        <v>1412</v>
      </c>
    </row>
    <row r="4724" spans="1:28" x14ac:dyDescent="0.3">
      <c r="A4724" t="s">
        <v>27</v>
      </c>
      <c r="B4724" t="s">
        <v>28</v>
      </c>
      <c r="C4724" t="s">
        <v>72</v>
      </c>
      <c r="D4724" t="s">
        <v>30</v>
      </c>
      <c r="E4724" t="s">
        <v>31</v>
      </c>
      <c r="F4724" t="s">
        <v>43</v>
      </c>
      <c r="G4724" t="s">
        <v>73</v>
      </c>
      <c r="H4724" t="s">
        <v>6469</v>
      </c>
      <c r="I4724" t="s">
        <v>28</v>
      </c>
      <c r="J4724" t="s">
        <v>32</v>
      </c>
      <c r="K4724" t="s">
        <v>33</v>
      </c>
      <c r="L4724" t="s">
        <v>34</v>
      </c>
      <c r="M4724" t="s">
        <v>44</v>
      </c>
      <c r="N4724" t="s">
        <v>36</v>
      </c>
      <c r="O4724">
        <v>0</v>
      </c>
      <c r="P4724">
        <v>76.209999999999994</v>
      </c>
      <c r="Q4724">
        <v>202309</v>
      </c>
      <c r="R4724">
        <v>0</v>
      </c>
      <c r="S4724" t="s">
        <v>46</v>
      </c>
      <c r="T4724" t="s">
        <v>38</v>
      </c>
      <c r="U4724" t="s">
        <v>39</v>
      </c>
      <c r="V4724">
        <v>8659873</v>
      </c>
      <c r="W4724">
        <v>6582</v>
      </c>
      <c r="X4724">
        <v>61706061608</v>
      </c>
      <c r="Z4724">
        <v>12678</v>
      </c>
      <c r="AA4724">
        <v>204818559</v>
      </c>
      <c r="AB4724" t="s">
        <v>1416</v>
      </c>
    </row>
    <row r="4725" spans="1:28" x14ac:dyDescent="0.3">
      <c r="A4725" t="s">
        <v>27</v>
      </c>
      <c r="B4725" t="s">
        <v>28</v>
      </c>
      <c r="C4725" t="s">
        <v>72</v>
      </c>
      <c r="D4725" t="s">
        <v>30</v>
      </c>
      <c r="E4725" t="s">
        <v>31</v>
      </c>
      <c r="F4725" t="s">
        <v>43</v>
      </c>
      <c r="G4725" t="s">
        <v>73</v>
      </c>
      <c r="H4725" t="s">
        <v>6469</v>
      </c>
      <c r="I4725" t="s">
        <v>28</v>
      </c>
      <c r="J4725" t="s">
        <v>32</v>
      </c>
      <c r="K4725" t="s">
        <v>33</v>
      </c>
      <c r="L4725" t="s">
        <v>34</v>
      </c>
      <c r="M4725" t="s">
        <v>44</v>
      </c>
      <c r="N4725" t="s">
        <v>36</v>
      </c>
      <c r="O4725">
        <v>0</v>
      </c>
      <c r="P4725">
        <v>1393.73</v>
      </c>
      <c r="Q4725">
        <v>202310</v>
      </c>
      <c r="R4725">
        <v>0</v>
      </c>
      <c r="S4725" t="s">
        <v>46</v>
      </c>
      <c r="T4725" t="s">
        <v>38</v>
      </c>
      <c r="U4725" t="s">
        <v>39</v>
      </c>
      <c r="V4725">
        <v>8659873</v>
      </c>
      <c r="W4725">
        <v>6900</v>
      </c>
      <c r="X4725">
        <v>61706350095</v>
      </c>
      <c r="Z4725">
        <v>12678</v>
      </c>
      <c r="AA4725">
        <v>210850858</v>
      </c>
      <c r="AB4725" t="s">
        <v>1522</v>
      </c>
    </row>
    <row r="4726" spans="1:28" x14ac:dyDescent="0.3">
      <c r="A4726" t="s">
        <v>27</v>
      </c>
      <c r="B4726" t="s">
        <v>112</v>
      </c>
      <c r="C4726" t="s">
        <v>72</v>
      </c>
      <c r="D4726" t="s">
        <v>83</v>
      </c>
      <c r="E4726" t="s">
        <v>31</v>
      </c>
      <c r="F4726" t="s">
        <v>43</v>
      </c>
      <c r="G4726" t="s">
        <v>73</v>
      </c>
      <c r="H4726" t="s">
        <v>6469</v>
      </c>
      <c r="I4726" t="s">
        <v>112</v>
      </c>
      <c r="J4726" t="s">
        <v>32</v>
      </c>
      <c r="K4726" t="s">
        <v>33</v>
      </c>
      <c r="L4726" t="s">
        <v>34</v>
      </c>
      <c r="M4726" t="s">
        <v>44</v>
      </c>
      <c r="N4726" t="s">
        <v>36</v>
      </c>
      <c r="O4726">
        <v>0</v>
      </c>
      <c r="P4726">
        <v>185.2</v>
      </c>
      <c r="Q4726">
        <v>202310</v>
      </c>
      <c r="R4726">
        <v>0</v>
      </c>
      <c r="S4726" t="s">
        <v>46</v>
      </c>
      <c r="T4726" t="s">
        <v>38</v>
      </c>
      <c r="U4726" t="s">
        <v>39</v>
      </c>
      <c r="V4726">
        <v>8659879</v>
      </c>
      <c r="W4726">
        <v>6900</v>
      </c>
      <c r="X4726">
        <v>61706350095</v>
      </c>
      <c r="Z4726">
        <v>12678</v>
      </c>
      <c r="AA4726">
        <v>210849528</v>
      </c>
      <c r="AB4726" t="s">
        <v>1531</v>
      </c>
    </row>
    <row r="4727" spans="1:28" x14ac:dyDescent="0.3">
      <c r="A4727" t="s">
        <v>27</v>
      </c>
      <c r="B4727" t="s">
        <v>56</v>
      </c>
      <c r="C4727" t="s">
        <v>72</v>
      </c>
      <c r="D4727" t="s">
        <v>58</v>
      </c>
      <c r="E4727" t="s">
        <v>31</v>
      </c>
      <c r="F4727" t="s">
        <v>43</v>
      </c>
      <c r="G4727" t="s">
        <v>73</v>
      </c>
      <c r="H4727" t="s">
        <v>6469</v>
      </c>
      <c r="I4727" t="s">
        <v>56</v>
      </c>
      <c r="J4727" t="s">
        <v>32</v>
      </c>
      <c r="K4727" t="s">
        <v>33</v>
      </c>
      <c r="L4727" t="s">
        <v>34</v>
      </c>
      <c r="M4727" t="s">
        <v>44</v>
      </c>
      <c r="N4727" t="s">
        <v>36</v>
      </c>
      <c r="O4727">
        <v>0</v>
      </c>
      <c r="P4727">
        <v>475.55</v>
      </c>
      <c r="Q4727">
        <v>202310</v>
      </c>
      <c r="R4727">
        <v>0</v>
      </c>
      <c r="S4727" t="s">
        <v>46</v>
      </c>
      <c r="T4727" t="s">
        <v>38</v>
      </c>
      <c r="U4727" t="s">
        <v>39</v>
      </c>
      <c r="V4727">
        <v>8659889</v>
      </c>
      <c r="W4727">
        <v>6900</v>
      </c>
      <c r="X4727">
        <v>61706350095</v>
      </c>
      <c r="Z4727">
        <v>12678</v>
      </c>
      <c r="AA4727">
        <v>210851836</v>
      </c>
      <c r="AB4727" t="s">
        <v>1536</v>
      </c>
    </row>
    <row r="4728" spans="1:28" x14ac:dyDescent="0.3">
      <c r="A4728" t="s">
        <v>27</v>
      </c>
      <c r="B4728" t="s">
        <v>69</v>
      </c>
      <c r="C4728" t="s">
        <v>72</v>
      </c>
      <c r="D4728" t="s">
        <v>30</v>
      </c>
      <c r="E4728" t="s">
        <v>31</v>
      </c>
      <c r="F4728" t="s">
        <v>43</v>
      </c>
      <c r="G4728" t="s">
        <v>73</v>
      </c>
      <c r="H4728" t="s">
        <v>6469</v>
      </c>
      <c r="I4728" t="s">
        <v>69</v>
      </c>
      <c r="J4728" t="s">
        <v>32</v>
      </c>
      <c r="K4728" t="s">
        <v>33</v>
      </c>
      <c r="L4728" t="s">
        <v>34</v>
      </c>
      <c r="M4728" t="s">
        <v>44</v>
      </c>
      <c r="N4728" t="s">
        <v>36</v>
      </c>
      <c r="O4728">
        <v>0</v>
      </c>
      <c r="P4728">
        <v>2443.63</v>
      </c>
      <c r="Q4728">
        <v>202310</v>
      </c>
      <c r="R4728">
        <v>0</v>
      </c>
      <c r="S4728" t="s">
        <v>46</v>
      </c>
      <c r="T4728" t="s">
        <v>38</v>
      </c>
      <c r="U4728" t="s">
        <v>39</v>
      </c>
      <c r="V4728">
        <v>8659867</v>
      </c>
      <c r="W4728">
        <v>6900</v>
      </c>
      <c r="X4728">
        <v>61706350095</v>
      </c>
      <c r="Z4728">
        <v>12678</v>
      </c>
      <c r="AA4728">
        <v>210851353</v>
      </c>
      <c r="AB4728" t="s">
        <v>1551</v>
      </c>
    </row>
    <row r="4729" spans="1:28" x14ac:dyDescent="0.3">
      <c r="A4729" t="s">
        <v>27</v>
      </c>
      <c r="B4729" t="s">
        <v>56</v>
      </c>
      <c r="C4729" t="s">
        <v>72</v>
      </c>
      <c r="D4729" t="s">
        <v>30</v>
      </c>
      <c r="E4729" t="s">
        <v>31</v>
      </c>
      <c r="F4729" t="s">
        <v>43</v>
      </c>
      <c r="G4729" t="s">
        <v>73</v>
      </c>
      <c r="H4729" t="s">
        <v>6469</v>
      </c>
      <c r="I4729" t="s">
        <v>56</v>
      </c>
      <c r="J4729" t="s">
        <v>32</v>
      </c>
      <c r="K4729" t="s">
        <v>33</v>
      </c>
      <c r="L4729" t="s">
        <v>34</v>
      </c>
      <c r="M4729" t="s">
        <v>44</v>
      </c>
      <c r="N4729" t="s">
        <v>36</v>
      </c>
      <c r="O4729">
        <v>0</v>
      </c>
      <c r="P4729">
        <v>1325.16</v>
      </c>
      <c r="Q4729">
        <v>202310</v>
      </c>
      <c r="R4729">
        <v>0</v>
      </c>
      <c r="S4729" t="s">
        <v>46</v>
      </c>
      <c r="T4729" t="s">
        <v>38</v>
      </c>
      <c r="U4729" t="s">
        <v>39</v>
      </c>
      <c r="V4729">
        <v>16401178</v>
      </c>
      <c r="W4729">
        <v>6900</v>
      </c>
      <c r="X4729">
        <v>61706350095</v>
      </c>
      <c r="Z4729">
        <v>12678</v>
      </c>
      <c r="AA4729">
        <v>210851355</v>
      </c>
      <c r="AB4729" t="s">
        <v>1553</v>
      </c>
    </row>
    <row r="4730" spans="1:28" x14ac:dyDescent="0.3">
      <c r="A4730" t="s">
        <v>27</v>
      </c>
      <c r="B4730" t="s">
        <v>112</v>
      </c>
      <c r="C4730" t="s">
        <v>72</v>
      </c>
      <c r="D4730" t="s">
        <v>83</v>
      </c>
      <c r="E4730" t="s">
        <v>31</v>
      </c>
      <c r="F4730" t="s">
        <v>43</v>
      </c>
      <c r="G4730" t="s">
        <v>73</v>
      </c>
      <c r="H4730" t="s">
        <v>6469</v>
      </c>
      <c r="I4730" t="s">
        <v>112</v>
      </c>
      <c r="J4730" t="s">
        <v>32</v>
      </c>
      <c r="K4730" t="s">
        <v>33</v>
      </c>
      <c r="L4730" t="s">
        <v>34</v>
      </c>
      <c r="M4730" t="s">
        <v>44</v>
      </c>
      <c r="N4730" t="s">
        <v>36</v>
      </c>
      <c r="O4730">
        <v>0</v>
      </c>
      <c r="P4730">
        <v>391.21</v>
      </c>
      <c r="Q4730">
        <v>202311</v>
      </c>
      <c r="R4730">
        <v>0</v>
      </c>
      <c r="S4730" t="s">
        <v>46</v>
      </c>
      <c r="T4730" t="s">
        <v>38</v>
      </c>
      <c r="U4730" t="s">
        <v>39</v>
      </c>
      <c r="V4730">
        <v>8659879</v>
      </c>
      <c r="W4730">
        <v>7223</v>
      </c>
      <c r="X4730">
        <v>61706652056</v>
      </c>
      <c r="Z4730">
        <v>12678</v>
      </c>
      <c r="AA4730">
        <v>216974322</v>
      </c>
      <c r="AB4730" t="s">
        <v>1672</v>
      </c>
    </row>
    <row r="4731" spans="1:28" x14ac:dyDescent="0.3">
      <c r="A4731" t="s">
        <v>27</v>
      </c>
      <c r="B4731" t="s">
        <v>56</v>
      </c>
      <c r="C4731" t="s">
        <v>72</v>
      </c>
      <c r="D4731" t="s">
        <v>58</v>
      </c>
      <c r="E4731" t="s">
        <v>31</v>
      </c>
      <c r="F4731" t="s">
        <v>43</v>
      </c>
      <c r="G4731" t="s">
        <v>73</v>
      </c>
      <c r="H4731" t="s">
        <v>6469</v>
      </c>
      <c r="I4731" t="s">
        <v>56</v>
      </c>
      <c r="J4731" t="s">
        <v>32</v>
      </c>
      <c r="K4731" t="s">
        <v>33</v>
      </c>
      <c r="L4731" t="s">
        <v>34</v>
      </c>
      <c r="M4731" t="s">
        <v>44</v>
      </c>
      <c r="N4731" t="s">
        <v>36</v>
      </c>
      <c r="O4731">
        <v>0</v>
      </c>
      <c r="P4731">
        <v>1039.19</v>
      </c>
      <c r="Q4731">
        <v>202311</v>
      </c>
      <c r="R4731">
        <v>0</v>
      </c>
      <c r="S4731" t="s">
        <v>46</v>
      </c>
      <c r="T4731" t="s">
        <v>38</v>
      </c>
      <c r="U4731" t="s">
        <v>39</v>
      </c>
      <c r="V4731">
        <v>8659889</v>
      </c>
      <c r="W4731">
        <v>7223</v>
      </c>
      <c r="X4731">
        <v>61706652056</v>
      </c>
      <c r="Z4731">
        <v>12678</v>
      </c>
      <c r="AA4731">
        <v>216972961</v>
      </c>
      <c r="AB4731" t="s">
        <v>1683</v>
      </c>
    </row>
    <row r="4732" spans="1:28" x14ac:dyDescent="0.3">
      <c r="A4732" t="s">
        <v>27</v>
      </c>
      <c r="B4732" t="s">
        <v>56</v>
      </c>
      <c r="C4732" t="s">
        <v>72</v>
      </c>
      <c r="D4732" t="s">
        <v>30</v>
      </c>
      <c r="E4732" t="s">
        <v>31</v>
      </c>
      <c r="F4732" t="s">
        <v>43</v>
      </c>
      <c r="G4732" t="s">
        <v>73</v>
      </c>
      <c r="H4732" t="s">
        <v>6469</v>
      </c>
      <c r="I4732" t="s">
        <v>56</v>
      </c>
      <c r="J4732" t="s">
        <v>32</v>
      </c>
      <c r="K4732" t="s">
        <v>33</v>
      </c>
      <c r="L4732" t="s">
        <v>34</v>
      </c>
      <c r="M4732" t="s">
        <v>44</v>
      </c>
      <c r="N4732" t="s">
        <v>36</v>
      </c>
      <c r="O4732">
        <v>0</v>
      </c>
      <c r="P4732">
        <v>4065.65</v>
      </c>
      <c r="Q4732">
        <v>202311</v>
      </c>
      <c r="R4732">
        <v>0</v>
      </c>
      <c r="S4732" t="s">
        <v>46</v>
      </c>
      <c r="T4732" t="s">
        <v>38</v>
      </c>
      <c r="U4732" t="s">
        <v>39</v>
      </c>
      <c r="V4732">
        <v>16401178</v>
      </c>
      <c r="W4732">
        <v>7223</v>
      </c>
      <c r="X4732">
        <v>61706652056</v>
      </c>
      <c r="Z4732">
        <v>12678</v>
      </c>
      <c r="AA4732">
        <v>216973852</v>
      </c>
      <c r="AB4732" t="s">
        <v>1691</v>
      </c>
    </row>
    <row r="4733" spans="1:28" x14ac:dyDescent="0.3">
      <c r="A4733" t="s">
        <v>27</v>
      </c>
      <c r="B4733" t="s">
        <v>69</v>
      </c>
      <c r="C4733" t="s">
        <v>72</v>
      </c>
      <c r="D4733" t="s">
        <v>30</v>
      </c>
      <c r="E4733" t="s">
        <v>31</v>
      </c>
      <c r="F4733" t="s">
        <v>43</v>
      </c>
      <c r="G4733" t="s">
        <v>73</v>
      </c>
      <c r="H4733" t="s">
        <v>6469</v>
      </c>
      <c r="I4733" t="s">
        <v>69</v>
      </c>
      <c r="J4733" t="s">
        <v>32</v>
      </c>
      <c r="K4733" t="s">
        <v>33</v>
      </c>
      <c r="L4733" t="s">
        <v>34</v>
      </c>
      <c r="M4733" t="s">
        <v>44</v>
      </c>
      <c r="N4733" t="s">
        <v>36</v>
      </c>
      <c r="O4733">
        <v>0</v>
      </c>
      <c r="P4733">
        <v>5955.22</v>
      </c>
      <c r="Q4733">
        <v>202311</v>
      </c>
      <c r="R4733">
        <v>0</v>
      </c>
      <c r="S4733" t="s">
        <v>46</v>
      </c>
      <c r="T4733" t="s">
        <v>38</v>
      </c>
      <c r="U4733" t="s">
        <v>39</v>
      </c>
      <c r="V4733">
        <v>8659867</v>
      </c>
      <c r="W4733">
        <v>7223</v>
      </c>
      <c r="X4733">
        <v>61706652056</v>
      </c>
      <c r="Z4733">
        <v>12678</v>
      </c>
      <c r="AA4733">
        <v>216972526</v>
      </c>
      <c r="AB4733" t="s">
        <v>1697</v>
      </c>
    </row>
    <row r="4734" spans="1:28" x14ac:dyDescent="0.3">
      <c r="A4734" t="s">
        <v>27</v>
      </c>
      <c r="B4734" t="s">
        <v>28</v>
      </c>
      <c r="C4734" t="s">
        <v>72</v>
      </c>
      <c r="D4734" t="s">
        <v>30</v>
      </c>
      <c r="E4734" t="s">
        <v>31</v>
      </c>
      <c r="F4734" t="s">
        <v>43</v>
      </c>
      <c r="G4734" t="s">
        <v>73</v>
      </c>
      <c r="H4734" t="s">
        <v>6469</v>
      </c>
      <c r="I4734" t="s">
        <v>28</v>
      </c>
      <c r="J4734" t="s">
        <v>32</v>
      </c>
      <c r="K4734" t="s">
        <v>33</v>
      </c>
      <c r="L4734" t="s">
        <v>34</v>
      </c>
      <c r="M4734" t="s">
        <v>44</v>
      </c>
      <c r="N4734" t="s">
        <v>36</v>
      </c>
      <c r="O4734">
        <v>0</v>
      </c>
      <c r="P4734">
        <v>2628.6</v>
      </c>
      <c r="Q4734">
        <v>202311</v>
      </c>
      <c r="R4734">
        <v>0</v>
      </c>
      <c r="S4734" t="s">
        <v>46</v>
      </c>
      <c r="T4734" t="s">
        <v>38</v>
      </c>
      <c r="U4734" t="s">
        <v>39</v>
      </c>
      <c r="V4734">
        <v>8659873</v>
      </c>
      <c r="W4734">
        <v>7223</v>
      </c>
      <c r="X4734">
        <v>61706652056</v>
      </c>
      <c r="Z4734">
        <v>12678</v>
      </c>
      <c r="AA4734">
        <v>216972000</v>
      </c>
      <c r="AB4734" t="s">
        <v>1704</v>
      </c>
    </row>
    <row r="4735" spans="1:28" x14ac:dyDescent="0.3">
      <c r="A4735" t="s">
        <v>27</v>
      </c>
      <c r="B4735" t="s">
        <v>69</v>
      </c>
      <c r="C4735" t="s">
        <v>72</v>
      </c>
      <c r="D4735" t="s">
        <v>30</v>
      </c>
      <c r="E4735" t="s">
        <v>31</v>
      </c>
      <c r="F4735" t="s">
        <v>43</v>
      </c>
      <c r="G4735" t="s">
        <v>73</v>
      </c>
      <c r="H4735" t="s">
        <v>6469</v>
      </c>
      <c r="I4735" t="s">
        <v>69</v>
      </c>
      <c r="J4735" t="s">
        <v>32</v>
      </c>
      <c r="K4735" t="s">
        <v>33</v>
      </c>
      <c r="L4735" t="s">
        <v>34</v>
      </c>
      <c r="M4735" t="s">
        <v>44</v>
      </c>
      <c r="N4735" t="s">
        <v>36</v>
      </c>
      <c r="O4735">
        <v>0</v>
      </c>
      <c r="P4735">
        <v>7446.25</v>
      </c>
      <c r="Q4735">
        <v>202312</v>
      </c>
      <c r="R4735">
        <v>0</v>
      </c>
      <c r="S4735" t="s">
        <v>46</v>
      </c>
      <c r="T4735" t="s">
        <v>38</v>
      </c>
      <c r="U4735" t="s">
        <v>39</v>
      </c>
      <c r="V4735">
        <v>8659867</v>
      </c>
      <c r="W4735">
        <v>7572</v>
      </c>
      <c r="X4735">
        <v>61706968113</v>
      </c>
      <c r="Z4735">
        <v>12678</v>
      </c>
      <c r="AA4735">
        <v>225643148</v>
      </c>
      <c r="AB4735" t="s">
        <v>1922</v>
      </c>
    </row>
    <row r="4736" spans="1:28" x14ac:dyDescent="0.3">
      <c r="A4736" t="s">
        <v>27</v>
      </c>
      <c r="B4736" t="s">
        <v>56</v>
      </c>
      <c r="C4736" t="s">
        <v>72</v>
      </c>
      <c r="D4736" t="s">
        <v>30</v>
      </c>
      <c r="E4736" t="s">
        <v>31</v>
      </c>
      <c r="F4736" t="s">
        <v>43</v>
      </c>
      <c r="G4736" t="s">
        <v>73</v>
      </c>
      <c r="H4736" t="s">
        <v>6469</v>
      </c>
      <c r="I4736" t="s">
        <v>56</v>
      </c>
      <c r="J4736" t="s">
        <v>32</v>
      </c>
      <c r="K4736" t="s">
        <v>33</v>
      </c>
      <c r="L4736" t="s">
        <v>34</v>
      </c>
      <c r="M4736" t="s">
        <v>44</v>
      </c>
      <c r="N4736" t="s">
        <v>36</v>
      </c>
      <c r="O4736">
        <v>0</v>
      </c>
      <c r="P4736">
        <v>1635.84</v>
      </c>
      <c r="Q4736">
        <v>202312</v>
      </c>
      <c r="R4736">
        <v>0</v>
      </c>
      <c r="S4736" t="s">
        <v>46</v>
      </c>
      <c r="T4736" t="s">
        <v>38</v>
      </c>
      <c r="U4736" t="s">
        <v>39</v>
      </c>
      <c r="V4736">
        <v>16401178</v>
      </c>
      <c r="W4736">
        <v>7572</v>
      </c>
      <c r="X4736">
        <v>61706968113</v>
      </c>
      <c r="Z4736">
        <v>12678</v>
      </c>
      <c r="AA4736">
        <v>225643149</v>
      </c>
      <c r="AB4736" t="s">
        <v>1923</v>
      </c>
    </row>
    <row r="4737" spans="1:28" x14ac:dyDescent="0.3">
      <c r="A4737" t="s">
        <v>27</v>
      </c>
      <c r="B4737" t="s">
        <v>28</v>
      </c>
      <c r="C4737" t="s">
        <v>72</v>
      </c>
      <c r="D4737" t="s">
        <v>30</v>
      </c>
      <c r="E4737" t="s">
        <v>31</v>
      </c>
      <c r="F4737" t="s">
        <v>43</v>
      </c>
      <c r="G4737" t="s">
        <v>73</v>
      </c>
      <c r="H4737" t="s">
        <v>6469</v>
      </c>
      <c r="I4737" t="s">
        <v>28</v>
      </c>
      <c r="J4737" t="s">
        <v>32</v>
      </c>
      <c r="K4737" t="s">
        <v>33</v>
      </c>
      <c r="L4737" t="s">
        <v>34</v>
      </c>
      <c r="M4737" t="s">
        <v>44</v>
      </c>
      <c r="N4737" t="s">
        <v>36</v>
      </c>
      <c r="O4737">
        <v>0</v>
      </c>
      <c r="P4737">
        <v>3794.07</v>
      </c>
      <c r="Q4737">
        <v>202312</v>
      </c>
      <c r="R4737">
        <v>0</v>
      </c>
      <c r="S4737" t="s">
        <v>46</v>
      </c>
      <c r="T4737" t="s">
        <v>38</v>
      </c>
      <c r="U4737" t="s">
        <v>39</v>
      </c>
      <c r="V4737">
        <v>8659873</v>
      </c>
      <c r="W4737">
        <v>7572</v>
      </c>
      <c r="X4737">
        <v>61706968113</v>
      </c>
      <c r="Z4737">
        <v>12678</v>
      </c>
      <c r="AA4737">
        <v>225644007</v>
      </c>
      <c r="AB4737" t="s">
        <v>1935</v>
      </c>
    </row>
    <row r="4738" spans="1:28" x14ac:dyDescent="0.3">
      <c r="A4738" t="s">
        <v>27</v>
      </c>
      <c r="B4738" t="s">
        <v>56</v>
      </c>
      <c r="C4738" t="s">
        <v>72</v>
      </c>
      <c r="D4738" t="s">
        <v>54</v>
      </c>
      <c r="E4738" t="s">
        <v>31</v>
      </c>
      <c r="F4738" t="s">
        <v>43</v>
      </c>
      <c r="G4738" t="s">
        <v>73</v>
      </c>
      <c r="H4738" t="s">
        <v>6469</v>
      </c>
      <c r="I4738" t="s">
        <v>56</v>
      </c>
      <c r="J4738" t="s">
        <v>32</v>
      </c>
      <c r="K4738" t="s">
        <v>33</v>
      </c>
      <c r="L4738" t="s">
        <v>34</v>
      </c>
      <c r="M4738" t="s">
        <v>44</v>
      </c>
      <c r="N4738" t="s">
        <v>36</v>
      </c>
      <c r="O4738">
        <v>0</v>
      </c>
      <c r="P4738">
        <v>4225.96</v>
      </c>
      <c r="Q4738">
        <v>202312</v>
      </c>
      <c r="R4738">
        <v>0</v>
      </c>
      <c r="S4738" t="s">
        <v>46</v>
      </c>
      <c r="T4738" t="s">
        <v>38</v>
      </c>
      <c r="U4738" t="s">
        <v>39</v>
      </c>
      <c r="V4738">
        <v>23478036</v>
      </c>
      <c r="W4738">
        <v>7572</v>
      </c>
      <c r="X4738">
        <v>61706968113</v>
      </c>
      <c r="Z4738">
        <v>12678</v>
      </c>
      <c r="AA4738">
        <v>225644010</v>
      </c>
      <c r="AB4738" t="s">
        <v>1936</v>
      </c>
    </row>
    <row r="4739" spans="1:28" x14ac:dyDescent="0.3">
      <c r="A4739" t="s">
        <v>27</v>
      </c>
      <c r="B4739" t="s">
        <v>112</v>
      </c>
      <c r="C4739" t="s">
        <v>72</v>
      </c>
      <c r="D4739" t="s">
        <v>83</v>
      </c>
      <c r="E4739" t="s">
        <v>31</v>
      </c>
      <c r="F4739" t="s">
        <v>43</v>
      </c>
      <c r="G4739" t="s">
        <v>73</v>
      </c>
      <c r="H4739" t="s">
        <v>6469</v>
      </c>
      <c r="I4739" t="s">
        <v>112</v>
      </c>
      <c r="J4739" t="s">
        <v>32</v>
      </c>
      <c r="K4739" t="s">
        <v>33</v>
      </c>
      <c r="L4739" t="s">
        <v>34</v>
      </c>
      <c r="M4739" t="s">
        <v>44</v>
      </c>
      <c r="N4739" t="s">
        <v>36</v>
      </c>
      <c r="O4739">
        <v>0</v>
      </c>
      <c r="P4739">
        <v>266.72000000000003</v>
      </c>
      <c r="Q4739">
        <v>202312</v>
      </c>
      <c r="R4739">
        <v>0</v>
      </c>
      <c r="S4739" t="s">
        <v>46</v>
      </c>
      <c r="T4739" t="s">
        <v>38</v>
      </c>
      <c r="U4739" t="s">
        <v>39</v>
      </c>
      <c r="V4739">
        <v>8659879</v>
      </c>
      <c r="W4739">
        <v>7572</v>
      </c>
      <c r="X4739">
        <v>61706968113</v>
      </c>
      <c r="Z4739">
        <v>12678</v>
      </c>
      <c r="AA4739">
        <v>225644803</v>
      </c>
      <c r="AB4739" t="s">
        <v>1941</v>
      </c>
    </row>
    <row r="4740" spans="1:28" x14ac:dyDescent="0.3">
      <c r="A4740" t="s">
        <v>27</v>
      </c>
      <c r="B4740" t="s">
        <v>56</v>
      </c>
      <c r="C4740" t="s">
        <v>72</v>
      </c>
      <c r="D4740" t="s">
        <v>58</v>
      </c>
      <c r="E4740" t="s">
        <v>31</v>
      </c>
      <c r="F4740" t="s">
        <v>43</v>
      </c>
      <c r="G4740" t="s">
        <v>73</v>
      </c>
      <c r="H4740" t="s">
        <v>6469</v>
      </c>
      <c r="I4740" t="s">
        <v>56</v>
      </c>
      <c r="J4740" t="s">
        <v>32</v>
      </c>
      <c r="K4740" t="s">
        <v>33</v>
      </c>
      <c r="L4740" t="s">
        <v>34</v>
      </c>
      <c r="M4740" t="s">
        <v>44</v>
      </c>
      <c r="N4740" t="s">
        <v>36</v>
      </c>
      <c r="O4740">
        <v>0</v>
      </c>
      <c r="P4740">
        <v>1700.4</v>
      </c>
      <c r="Q4740">
        <v>202312</v>
      </c>
      <c r="R4740">
        <v>0</v>
      </c>
      <c r="S4740" t="s">
        <v>46</v>
      </c>
      <c r="T4740" t="s">
        <v>38</v>
      </c>
      <c r="U4740" t="s">
        <v>39</v>
      </c>
      <c r="V4740">
        <v>8659889</v>
      </c>
      <c r="W4740">
        <v>7572</v>
      </c>
      <c r="X4740">
        <v>61706968113</v>
      </c>
      <c r="Z4740">
        <v>12678</v>
      </c>
      <c r="AA4740">
        <v>225644804</v>
      </c>
      <c r="AB4740" t="s">
        <v>1942</v>
      </c>
    </row>
    <row r="4741" spans="1:28" x14ac:dyDescent="0.3">
      <c r="A4741" t="s">
        <v>27</v>
      </c>
      <c r="B4741" t="s">
        <v>69</v>
      </c>
      <c r="C4741" t="s">
        <v>72</v>
      </c>
      <c r="D4741" t="s">
        <v>30</v>
      </c>
      <c r="E4741" t="s">
        <v>31</v>
      </c>
      <c r="F4741" t="s">
        <v>43</v>
      </c>
      <c r="G4741" t="s">
        <v>73</v>
      </c>
      <c r="H4741" t="s">
        <v>6469</v>
      </c>
      <c r="I4741" t="s">
        <v>69</v>
      </c>
      <c r="J4741" t="s">
        <v>32</v>
      </c>
      <c r="K4741" t="s">
        <v>33</v>
      </c>
      <c r="L4741" t="s">
        <v>34</v>
      </c>
      <c r="M4741" t="s">
        <v>44</v>
      </c>
      <c r="N4741" t="s">
        <v>36</v>
      </c>
      <c r="O4741">
        <v>0</v>
      </c>
      <c r="P4741">
        <v>3331.25</v>
      </c>
      <c r="Q4741">
        <v>202307</v>
      </c>
      <c r="R4741">
        <v>0</v>
      </c>
      <c r="S4741" t="s">
        <v>46</v>
      </c>
      <c r="T4741" t="s">
        <v>38</v>
      </c>
      <c r="U4741" t="s">
        <v>39</v>
      </c>
      <c r="V4741">
        <v>8659867</v>
      </c>
      <c r="W4741">
        <v>5934</v>
      </c>
      <c r="X4741">
        <v>61705547156</v>
      </c>
      <c r="Z4741">
        <v>12678</v>
      </c>
      <c r="AA4741">
        <v>192948736</v>
      </c>
      <c r="AB4741" t="s">
        <v>1979</v>
      </c>
    </row>
    <row r="4742" spans="1:28" x14ac:dyDescent="0.3">
      <c r="A4742" t="s">
        <v>27</v>
      </c>
      <c r="B4742" t="s">
        <v>69</v>
      </c>
      <c r="C4742" t="s">
        <v>72</v>
      </c>
      <c r="D4742" t="s">
        <v>30</v>
      </c>
      <c r="E4742" t="s">
        <v>31</v>
      </c>
      <c r="F4742" t="s">
        <v>43</v>
      </c>
      <c r="G4742" t="s">
        <v>73</v>
      </c>
      <c r="H4742" t="s">
        <v>6469</v>
      </c>
      <c r="I4742" t="s">
        <v>69</v>
      </c>
      <c r="J4742" t="s">
        <v>32</v>
      </c>
      <c r="K4742" t="s">
        <v>33</v>
      </c>
      <c r="L4742" t="s">
        <v>34</v>
      </c>
      <c r="M4742" t="s">
        <v>44</v>
      </c>
      <c r="N4742" t="s">
        <v>36</v>
      </c>
      <c r="O4742">
        <v>0</v>
      </c>
      <c r="P4742">
        <v>2445.6999999999998</v>
      </c>
      <c r="Q4742">
        <v>202306</v>
      </c>
      <c r="R4742">
        <v>0</v>
      </c>
      <c r="S4742" t="s">
        <v>46</v>
      </c>
      <c r="T4742" t="s">
        <v>38</v>
      </c>
      <c r="U4742" t="s">
        <v>39</v>
      </c>
      <c r="V4742">
        <v>8659867</v>
      </c>
      <c r="W4742">
        <v>5629</v>
      </c>
      <c r="X4742">
        <v>61705303785</v>
      </c>
      <c r="Z4742">
        <v>12678</v>
      </c>
      <c r="AA4742">
        <v>181573431</v>
      </c>
      <c r="AB4742" t="s">
        <v>2006</v>
      </c>
    </row>
    <row r="4743" spans="1:28" x14ac:dyDescent="0.3">
      <c r="A4743" t="s">
        <v>27</v>
      </c>
      <c r="B4743" t="s">
        <v>94</v>
      </c>
      <c r="C4743" t="s">
        <v>72</v>
      </c>
      <c r="D4743" t="s">
        <v>54</v>
      </c>
      <c r="E4743" t="s">
        <v>31</v>
      </c>
      <c r="F4743" t="s">
        <v>43</v>
      </c>
      <c r="G4743" t="s">
        <v>73</v>
      </c>
      <c r="H4743" t="s">
        <v>6469</v>
      </c>
      <c r="I4743" t="s">
        <v>60</v>
      </c>
      <c r="J4743" t="s">
        <v>32</v>
      </c>
      <c r="K4743" t="s">
        <v>33</v>
      </c>
      <c r="L4743" t="s">
        <v>34</v>
      </c>
      <c r="M4743" t="s">
        <v>35</v>
      </c>
      <c r="N4743" t="s">
        <v>36</v>
      </c>
      <c r="O4743">
        <v>0</v>
      </c>
      <c r="P4743">
        <v>107.92</v>
      </c>
      <c r="Q4743">
        <v>202503</v>
      </c>
      <c r="R4743">
        <v>0</v>
      </c>
      <c r="S4743" t="s">
        <v>46</v>
      </c>
      <c r="T4743" t="s">
        <v>38</v>
      </c>
      <c r="U4743" t="s">
        <v>39</v>
      </c>
      <c r="V4743">
        <v>43242936</v>
      </c>
      <c r="W4743">
        <v>12518</v>
      </c>
      <c r="X4743">
        <v>65711480791</v>
      </c>
      <c r="Z4743">
        <v>12678</v>
      </c>
      <c r="AA4743">
        <v>385184790</v>
      </c>
      <c r="AB4743" t="s">
        <v>2133</v>
      </c>
    </row>
    <row r="4744" spans="1:28" x14ac:dyDescent="0.3">
      <c r="A4744" t="s">
        <v>27</v>
      </c>
      <c r="B4744" t="s">
        <v>244</v>
      </c>
      <c r="C4744" t="s">
        <v>72</v>
      </c>
      <c r="D4744" t="s">
        <v>30</v>
      </c>
      <c r="E4744" t="s">
        <v>31</v>
      </c>
      <c r="F4744" t="s">
        <v>43</v>
      </c>
      <c r="G4744" t="s">
        <v>73</v>
      </c>
      <c r="H4744" t="s">
        <v>6469</v>
      </c>
      <c r="I4744" t="s">
        <v>60</v>
      </c>
      <c r="J4744" t="s">
        <v>32</v>
      </c>
      <c r="K4744" t="s">
        <v>33</v>
      </c>
      <c r="L4744" t="s">
        <v>34</v>
      </c>
      <c r="M4744" t="s">
        <v>35</v>
      </c>
      <c r="N4744" t="s">
        <v>36</v>
      </c>
      <c r="O4744">
        <v>0</v>
      </c>
      <c r="P4744">
        <v>1324.95</v>
      </c>
      <c r="Q4744">
        <v>202503</v>
      </c>
      <c r="R4744">
        <v>0</v>
      </c>
      <c r="S4744" t="s">
        <v>46</v>
      </c>
      <c r="T4744" t="s">
        <v>38</v>
      </c>
      <c r="U4744" t="s">
        <v>39</v>
      </c>
      <c r="V4744">
        <v>31704163</v>
      </c>
      <c r="W4744">
        <v>12518</v>
      </c>
      <c r="X4744">
        <v>65711480791</v>
      </c>
      <c r="Z4744">
        <v>12678</v>
      </c>
      <c r="AA4744">
        <v>385182111</v>
      </c>
      <c r="AB4744" t="s">
        <v>2144</v>
      </c>
    </row>
    <row r="4745" spans="1:28" x14ac:dyDescent="0.3">
      <c r="A4745" t="s">
        <v>27</v>
      </c>
      <c r="B4745" t="s">
        <v>244</v>
      </c>
      <c r="C4745" t="s">
        <v>72</v>
      </c>
      <c r="D4745" t="s">
        <v>30</v>
      </c>
      <c r="E4745" t="s">
        <v>31</v>
      </c>
      <c r="F4745" t="s">
        <v>43</v>
      </c>
      <c r="G4745" t="s">
        <v>73</v>
      </c>
      <c r="H4745" t="s">
        <v>6469</v>
      </c>
      <c r="I4745" t="s">
        <v>60</v>
      </c>
      <c r="J4745" t="s">
        <v>32</v>
      </c>
      <c r="K4745" t="s">
        <v>33</v>
      </c>
      <c r="L4745" t="s">
        <v>34</v>
      </c>
      <c r="M4745" t="s">
        <v>35</v>
      </c>
      <c r="N4745" t="s">
        <v>36</v>
      </c>
      <c r="O4745">
        <v>0</v>
      </c>
      <c r="P4745">
        <v>477.24</v>
      </c>
      <c r="Q4745">
        <v>202412</v>
      </c>
      <c r="R4745">
        <v>0</v>
      </c>
      <c r="S4745" t="s">
        <v>46</v>
      </c>
      <c r="T4745" t="s">
        <v>38</v>
      </c>
      <c r="U4745" t="s">
        <v>39</v>
      </c>
      <c r="V4745">
        <v>31704163</v>
      </c>
      <c r="W4745">
        <v>11555</v>
      </c>
      <c r="X4745">
        <v>65710346927</v>
      </c>
      <c r="Z4745">
        <v>12678</v>
      </c>
      <c r="AA4745">
        <v>339933115</v>
      </c>
      <c r="AB4745" t="s">
        <v>2174</v>
      </c>
    </row>
    <row r="4746" spans="1:28" x14ac:dyDescent="0.3">
      <c r="A4746" t="s">
        <v>27</v>
      </c>
      <c r="B4746" t="s">
        <v>120</v>
      </c>
      <c r="C4746" t="s">
        <v>72</v>
      </c>
      <c r="D4746" t="s">
        <v>58</v>
      </c>
      <c r="E4746" t="s">
        <v>31</v>
      </c>
      <c r="F4746" t="s">
        <v>43</v>
      </c>
      <c r="G4746" t="s">
        <v>73</v>
      </c>
      <c r="H4746" t="s">
        <v>6469</v>
      </c>
      <c r="I4746" t="s">
        <v>60</v>
      </c>
      <c r="J4746" t="s">
        <v>32</v>
      </c>
      <c r="K4746" t="s">
        <v>33</v>
      </c>
      <c r="L4746" t="s">
        <v>34</v>
      </c>
      <c r="M4746" t="s">
        <v>35</v>
      </c>
      <c r="N4746" t="s">
        <v>36</v>
      </c>
      <c r="O4746">
        <v>0</v>
      </c>
      <c r="P4746">
        <v>48.09</v>
      </c>
      <c r="Q4746">
        <v>202412</v>
      </c>
      <c r="R4746">
        <v>0</v>
      </c>
      <c r="S4746" t="s">
        <v>46</v>
      </c>
      <c r="T4746" t="s">
        <v>38</v>
      </c>
      <c r="U4746" t="s">
        <v>39</v>
      </c>
      <c r="V4746">
        <v>33446234</v>
      </c>
      <c r="W4746">
        <v>11555</v>
      </c>
      <c r="X4746">
        <v>65710346927</v>
      </c>
      <c r="Z4746">
        <v>12678</v>
      </c>
      <c r="AA4746">
        <v>339932972</v>
      </c>
      <c r="AB4746" t="s">
        <v>2177</v>
      </c>
    </row>
    <row r="4747" spans="1:28" x14ac:dyDescent="0.3">
      <c r="A4747" t="s">
        <v>27</v>
      </c>
      <c r="B4747" t="s">
        <v>56</v>
      </c>
      <c r="C4747" t="s">
        <v>72</v>
      </c>
      <c r="D4747" t="s">
        <v>58</v>
      </c>
      <c r="E4747" t="s">
        <v>31</v>
      </c>
      <c r="F4747" t="s">
        <v>43</v>
      </c>
      <c r="G4747" t="s">
        <v>73</v>
      </c>
      <c r="H4747" t="s">
        <v>6469</v>
      </c>
      <c r="I4747" t="s">
        <v>60</v>
      </c>
      <c r="J4747" t="s">
        <v>32</v>
      </c>
      <c r="K4747" t="s">
        <v>33</v>
      </c>
      <c r="L4747" t="s">
        <v>34</v>
      </c>
      <c r="M4747" t="s">
        <v>35</v>
      </c>
      <c r="N4747" t="s">
        <v>36</v>
      </c>
      <c r="O4747">
        <v>0</v>
      </c>
      <c r="P4747">
        <v>265.23</v>
      </c>
      <c r="Q4747">
        <v>202501</v>
      </c>
      <c r="R4747">
        <v>0</v>
      </c>
      <c r="S4747" t="s">
        <v>46</v>
      </c>
      <c r="T4747" t="s">
        <v>38</v>
      </c>
      <c r="U4747" t="s">
        <v>39</v>
      </c>
      <c r="V4747">
        <v>26849294</v>
      </c>
      <c r="W4747">
        <v>11904</v>
      </c>
      <c r="X4747">
        <v>65710822975</v>
      </c>
      <c r="Z4747">
        <v>12678</v>
      </c>
      <c r="AA4747">
        <v>364704864</v>
      </c>
      <c r="AB4747" t="s">
        <v>2184</v>
      </c>
    </row>
    <row r="4748" spans="1:28" x14ac:dyDescent="0.3">
      <c r="A4748" t="s">
        <v>27</v>
      </c>
      <c r="B4748" t="s">
        <v>71</v>
      </c>
      <c r="C4748" t="s">
        <v>72</v>
      </c>
      <c r="D4748" t="s">
        <v>58</v>
      </c>
      <c r="E4748" t="s">
        <v>31</v>
      </c>
      <c r="F4748" t="s">
        <v>43</v>
      </c>
      <c r="G4748" t="s">
        <v>73</v>
      </c>
      <c r="H4748" t="s">
        <v>6469</v>
      </c>
      <c r="I4748" t="s">
        <v>71</v>
      </c>
      <c r="J4748" t="s">
        <v>32</v>
      </c>
      <c r="K4748" t="s">
        <v>33</v>
      </c>
      <c r="L4748" t="s">
        <v>34</v>
      </c>
      <c r="M4748" t="s">
        <v>44</v>
      </c>
      <c r="N4748" t="s">
        <v>36</v>
      </c>
      <c r="O4748">
        <v>0</v>
      </c>
      <c r="P4748">
        <v>55.51</v>
      </c>
      <c r="Q4748">
        <v>202209</v>
      </c>
      <c r="R4748">
        <v>0</v>
      </c>
      <c r="S4748" t="s">
        <v>46</v>
      </c>
      <c r="T4748" t="s">
        <v>38</v>
      </c>
      <c r="U4748" t="s">
        <v>39</v>
      </c>
      <c r="V4748">
        <v>6591223</v>
      </c>
      <c r="W4748">
        <v>2634</v>
      </c>
      <c r="X4748">
        <v>61702619671</v>
      </c>
      <c r="Z4748">
        <v>12678</v>
      </c>
      <c r="AA4748">
        <v>85573054</v>
      </c>
      <c r="AB4748" t="s">
        <v>2208</v>
      </c>
    </row>
    <row r="4749" spans="1:28" x14ac:dyDescent="0.3">
      <c r="A4749" t="s">
        <v>27</v>
      </c>
      <c r="B4749" t="s">
        <v>71</v>
      </c>
      <c r="C4749" t="s">
        <v>72</v>
      </c>
      <c r="D4749" t="s">
        <v>58</v>
      </c>
      <c r="E4749" t="s">
        <v>31</v>
      </c>
      <c r="F4749" t="s">
        <v>43</v>
      </c>
      <c r="G4749" t="s">
        <v>73</v>
      </c>
      <c r="H4749" t="s">
        <v>6469</v>
      </c>
      <c r="I4749" t="s">
        <v>71</v>
      </c>
      <c r="J4749" t="s">
        <v>32</v>
      </c>
      <c r="K4749" t="s">
        <v>33</v>
      </c>
      <c r="L4749" t="s">
        <v>34</v>
      </c>
      <c r="M4749" t="s">
        <v>44</v>
      </c>
      <c r="N4749" t="s">
        <v>45</v>
      </c>
      <c r="O4749">
        <v>0</v>
      </c>
      <c r="P4749">
        <v>-132.22</v>
      </c>
      <c r="Q4749">
        <v>202407</v>
      </c>
      <c r="R4749">
        <v>0</v>
      </c>
      <c r="S4749" t="s">
        <v>63</v>
      </c>
      <c r="T4749" t="s">
        <v>64</v>
      </c>
      <c r="U4749" t="s">
        <v>39</v>
      </c>
      <c r="V4749">
        <v>-290653265</v>
      </c>
      <c r="W4749">
        <v>-290653265</v>
      </c>
      <c r="X4749">
        <v>61708771901</v>
      </c>
      <c r="Z4749">
        <v>12678</v>
      </c>
      <c r="AA4749">
        <v>290653265</v>
      </c>
      <c r="AB4749" t="s">
        <v>2298</v>
      </c>
    </row>
    <row r="4750" spans="1:28" x14ac:dyDescent="0.3">
      <c r="A4750" t="s">
        <v>27</v>
      </c>
      <c r="B4750" t="s">
        <v>56</v>
      </c>
      <c r="C4750" t="s">
        <v>72</v>
      </c>
      <c r="D4750" t="s">
        <v>58</v>
      </c>
      <c r="E4750" t="s">
        <v>31</v>
      </c>
      <c r="F4750" t="s">
        <v>43</v>
      </c>
      <c r="G4750" t="s">
        <v>73</v>
      </c>
      <c r="H4750" t="s">
        <v>6469</v>
      </c>
      <c r="I4750" t="s">
        <v>56</v>
      </c>
      <c r="J4750" t="s">
        <v>32</v>
      </c>
      <c r="K4750" t="s">
        <v>33</v>
      </c>
      <c r="L4750" t="s">
        <v>34</v>
      </c>
      <c r="M4750" t="s">
        <v>44</v>
      </c>
      <c r="N4750" t="s">
        <v>45</v>
      </c>
      <c r="O4750">
        <v>0</v>
      </c>
      <c r="P4750">
        <v>-8337.83</v>
      </c>
      <c r="Q4750">
        <v>202407</v>
      </c>
      <c r="R4750">
        <v>0</v>
      </c>
      <c r="S4750" t="s">
        <v>63</v>
      </c>
      <c r="T4750" t="s">
        <v>64</v>
      </c>
      <c r="U4750" t="s">
        <v>39</v>
      </c>
      <c r="V4750">
        <v>-290653175</v>
      </c>
      <c r="W4750">
        <v>-290653175</v>
      </c>
      <c r="X4750">
        <v>61708771901</v>
      </c>
      <c r="Z4750">
        <v>12678</v>
      </c>
      <c r="AA4750">
        <v>290653175</v>
      </c>
      <c r="AB4750" t="s">
        <v>2340</v>
      </c>
    </row>
    <row r="4751" spans="1:28" x14ac:dyDescent="0.3">
      <c r="A4751" t="s">
        <v>27</v>
      </c>
      <c r="B4751" t="s">
        <v>69</v>
      </c>
      <c r="C4751" t="s">
        <v>72</v>
      </c>
      <c r="D4751" t="s">
        <v>30</v>
      </c>
      <c r="E4751" t="s">
        <v>31</v>
      </c>
      <c r="F4751" t="s">
        <v>43</v>
      </c>
      <c r="G4751" t="s">
        <v>73</v>
      </c>
      <c r="H4751" t="s">
        <v>6469</v>
      </c>
      <c r="I4751" t="s">
        <v>60</v>
      </c>
      <c r="J4751" t="s">
        <v>32</v>
      </c>
      <c r="K4751" t="s">
        <v>33</v>
      </c>
      <c r="L4751" t="s">
        <v>34</v>
      </c>
      <c r="M4751" t="s">
        <v>35</v>
      </c>
      <c r="N4751" t="s">
        <v>36</v>
      </c>
      <c r="O4751">
        <v>0</v>
      </c>
      <c r="P4751">
        <v>2623.45</v>
      </c>
      <c r="Q4751">
        <v>202407</v>
      </c>
      <c r="R4751">
        <v>0</v>
      </c>
      <c r="S4751" t="s">
        <v>46</v>
      </c>
      <c r="T4751" t="s">
        <v>38</v>
      </c>
      <c r="U4751" t="s">
        <v>39</v>
      </c>
      <c r="V4751">
        <v>27041331</v>
      </c>
      <c r="W4751">
        <v>9849</v>
      </c>
      <c r="X4751">
        <v>61708826827</v>
      </c>
      <c r="Z4751">
        <v>12678</v>
      </c>
      <c r="AA4751">
        <v>292349693</v>
      </c>
      <c r="AB4751" t="s">
        <v>2375</v>
      </c>
    </row>
    <row r="4752" spans="1:28" x14ac:dyDescent="0.3">
      <c r="A4752" t="s">
        <v>27</v>
      </c>
      <c r="B4752" t="s">
        <v>112</v>
      </c>
      <c r="C4752" t="s">
        <v>72</v>
      </c>
      <c r="D4752" t="s">
        <v>83</v>
      </c>
      <c r="E4752" t="s">
        <v>31</v>
      </c>
      <c r="F4752" t="s">
        <v>43</v>
      </c>
      <c r="G4752" t="s">
        <v>73</v>
      </c>
      <c r="H4752" t="s">
        <v>6469</v>
      </c>
      <c r="I4752" t="s">
        <v>60</v>
      </c>
      <c r="J4752" t="s">
        <v>32</v>
      </c>
      <c r="K4752" t="s">
        <v>33</v>
      </c>
      <c r="L4752" t="s">
        <v>34</v>
      </c>
      <c r="M4752" t="s">
        <v>35</v>
      </c>
      <c r="N4752" t="s">
        <v>36</v>
      </c>
      <c r="O4752">
        <v>0</v>
      </c>
      <c r="P4752">
        <v>30.37</v>
      </c>
      <c r="Q4752">
        <v>202407</v>
      </c>
      <c r="R4752">
        <v>0</v>
      </c>
      <c r="S4752" t="s">
        <v>46</v>
      </c>
      <c r="T4752" t="s">
        <v>38</v>
      </c>
      <c r="U4752" t="s">
        <v>39</v>
      </c>
      <c r="V4752">
        <v>27187633</v>
      </c>
      <c r="W4752">
        <v>9849</v>
      </c>
      <c r="X4752">
        <v>61708826827</v>
      </c>
      <c r="Z4752">
        <v>12678</v>
      </c>
      <c r="AA4752">
        <v>292346982</v>
      </c>
      <c r="AB4752" t="s">
        <v>2388</v>
      </c>
    </row>
    <row r="4753" spans="1:28" x14ac:dyDescent="0.3">
      <c r="A4753" t="s">
        <v>27</v>
      </c>
      <c r="B4753" t="s">
        <v>56</v>
      </c>
      <c r="C4753" t="s">
        <v>72</v>
      </c>
      <c r="D4753" t="s">
        <v>58</v>
      </c>
      <c r="E4753" t="s">
        <v>31</v>
      </c>
      <c r="F4753" t="s">
        <v>43</v>
      </c>
      <c r="G4753" t="s">
        <v>73</v>
      </c>
      <c r="H4753" t="s">
        <v>6469</v>
      </c>
      <c r="I4753" t="s">
        <v>60</v>
      </c>
      <c r="J4753" t="s">
        <v>32</v>
      </c>
      <c r="K4753" t="s">
        <v>33</v>
      </c>
      <c r="L4753" t="s">
        <v>34</v>
      </c>
      <c r="M4753" t="s">
        <v>35</v>
      </c>
      <c r="N4753" t="s">
        <v>36</v>
      </c>
      <c r="O4753">
        <v>0</v>
      </c>
      <c r="P4753">
        <v>305.14999999999998</v>
      </c>
      <c r="Q4753">
        <v>202407</v>
      </c>
      <c r="R4753">
        <v>0</v>
      </c>
      <c r="S4753" t="s">
        <v>46</v>
      </c>
      <c r="T4753" t="s">
        <v>38</v>
      </c>
      <c r="U4753" t="s">
        <v>39</v>
      </c>
      <c r="V4753">
        <v>26849294</v>
      </c>
      <c r="W4753">
        <v>9849</v>
      </c>
      <c r="X4753">
        <v>61708826827</v>
      </c>
      <c r="Z4753">
        <v>12678</v>
      </c>
      <c r="AA4753">
        <v>292346984</v>
      </c>
      <c r="AB4753" t="s">
        <v>2390</v>
      </c>
    </row>
    <row r="4754" spans="1:28" x14ac:dyDescent="0.3">
      <c r="A4754" t="s">
        <v>27</v>
      </c>
      <c r="B4754" t="s">
        <v>244</v>
      </c>
      <c r="C4754" t="s">
        <v>72</v>
      </c>
      <c r="D4754" t="s">
        <v>30</v>
      </c>
      <c r="E4754" t="s">
        <v>31</v>
      </c>
      <c r="F4754" t="s">
        <v>43</v>
      </c>
      <c r="G4754" t="s">
        <v>73</v>
      </c>
      <c r="H4754" t="s">
        <v>6469</v>
      </c>
      <c r="I4754" t="s">
        <v>60</v>
      </c>
      <c r="J4754" t="s">
        <v>32</v>
      </c>
      <c r="K4754" t="s">
        <v>33</v>
      </c>
      <c r="L4754" t="s">
        <v>34</v>
      </c>
      <c r="M4754" t="s">
        <v>35</v>
      </c>
      <c r="N4754" t="s">
        <v>36</v>
      </c>
      <c r="O4754">
        <v>0</v>
      </c>
      <c r="P4754">
        <v>1230.8</v>
      </c>
      <c r="Q4754">
        <v>202407</v>
      </c>
      <c r="R4754">
        <v>0</v>
      </c>
      <c r="S4754" t="s">
        <v>46</v>
      </c>
      <c r="T4754" t="s">
        <v>38</v>
      </c>
      <c r="U4754" t="s">
        <v>39</v>
      </c>
      <c r="V4754">
        <v>31704163</v>
      </c>
      <c r="W4754">
        <v>9849</v>
      </c>
      <c r="X4754">
        <v>61708826827</v>
      </c>
      <c r="Z4754">
        <v>12678</v>
      </c>
      <c r="AA4754">
        <v>292347015</v>
      </c>
      <c r="AB4754" t="s">
        <v>2392</v>
      </c>
    </row>
    <row r="4755" spans="1:28" x14ac:dyDescent="0.3">
      <c r="A4755" t="s">
        <v>27</v>
      </c>
      <c r="B4755" t="s">
        <v>28</v>
      </c>
      <c r="C4755" t="s">
        <v>72</v>
      </c>
      <c r="D4755" t="s">
        <v>30</v>
      </c>
      <c r="E4755" t="s">
        <v>31</v>
      </c>
      <c r="F4755" t="s">
        <v>43</v>
      </c>
      <c r="G4755" t="s">
        <v>73</v>
      </c>
      <c r="H4755" t="s">
        <v>6469</v>
      </c>
      <c r="I4755" t="s">
        <v>60</v>
      </c>
      <c r="J4755" t="s">
        <v>32</v>
      </c>
      <c r="K4755" t="s">
        <v>33</v>
      </c>
      <c r="L4755" t="s">
        <v>34</v>
      </c>
      <c r="M4755" t="s">
        <v>35</v>
      </c>
      <c r="N4755" t="s">
        <v>36</v>
      </c>
      <c r="O4755">
        <v>0</v>
      </c>
      <c r="P4755">
        <v>2410.7399999999998</v>
      </c>
      <c r="Q4755">
        <v>202407</v>
      </c>
      <c r="R4755">
        <v>0</v>
      </c>
      <c r="S4755" t="s">
        <v>46</v>
      </c>
      <c r="T4755" t="s">
        <v>38</v>
      </c>
      <c r="U4755" t="s">
        <v>39</v>
      </c>
      <c r="V4755">
        <v>26761432</v>
      </c>
      <c r="W4755">
        <v>9849</v>
      </c>
      <c r="X4755">
        <v>61708826827</v>
      </c>
      <c r="Z4755">
        <v>12678</v>
      </c>
      <c r="AA4755">
        <v>292347916</v>
      </c>
      <c r="AB4755" t="s">
        <v>2406</v>
      </c>
    </row>
    <row r="4756" spans="1:28" x14ac:dyDescent="0.3">
      <c r="A4756" t="s">
        <v>27</v>
      </c>
      <c r="B4756" t="s">
        <v>56</v>
      </c>
      <c r="C4756" t="s">
        <v>72</v>
      </c>
      <c r="D4756" t="s">
        <v>54</v>
      </c>
      <c r="E4756" t="s">
        <v>31</v>
      </c>
      <c r="F4756" t="s">
        <v>43</v>
      </c>
      <c r="G4756" t="s">
        <v>73</v>
      </c>
      <c r="H4756" t="s">
        <v>6469</v>
      </c>
      <c r="I4756" t="s">
        <v>60</v>
      </c>
      <c r="J4756" t="s">
        <v>32</v>
      </c>
      <c r="K4756" t="s">
        <v>33</v>
      </c>
      <c r="L4756" t="s">
        <v>34</v>
      </c>
      <c r="M4756" t="s">
        <v>35</v>
      </c>
      <c r="N4756" t="s">
        <v>36</v>
      </c>
      <c r="O4756">
        <v>0</v>
      </c>
      <c r="P4756">
        <v>1085.52</v>
      </c>
      <c r="Q4756">
        <v>202407</v>
      </c>
      <c r="R4756">
        <v>0</v>
      </c>
      <c r="S4756" t="s">
        <v>46</v>
      </c>
      <c r="T4756" t="s">
        <v>38</v>
      </c>
      <c r="U4756" t="s">
        <v>39</v>
      </c>
      <c r="V4756">
        <v>26822057</v>
      </c>
      <c r="W4756">
        <v>9849</v>
      </c>
      <c r="X4756">
        <v>61708826827</v>
      </c>
      <c r="Z4756">
        <v>12678</v>
      </c>
      <c r="AA4756">
        <v>292346553</v>
      </c>
      <c r="AB4756" t="s">
        <v>2411</v>
      </c>
    </row>
    <row r="4757" spans="1:28" x14ac:dyDescent="0.3">
      <c r="A4757" t="s">
        <v>27</v>
      </c>
      <c r="B4757" t="s">
        <v>120</v>
      </c>
      <c r="C4757" t="s">
        <v>72</v>
      </c>
      <c r="D4757" t="s">
        <v>58</v>
      </c>
      <c r="E4757" t="s">
        <v>31</v>
      </c>
      <c r="F4757" t="s">
        <v>43</v>
      </c>
      <c r="G4757" t="s">
        <v>73</v>
      </c>
      <c r="H4757" t="s">
        <v>6469</v>
      </c>
      <c r="I4757" t="s">
        <v>60</v>
      </c>
      <c r="J4757" t="s">
        <v>32</v>
      </c>
      <c r="K4757" t="s">
        <v>33</v>
      </c>
      <c r="L4757" t="s">
        <v>34</v>
      </c>
      <c r="M4757" t="s">
        <v>35</v>
      </c>
      <c r="N4757" t="s">
        <v>36</v>
      </c>
      <c r="O4757">
        <v>0</v>
      </c>
      <c r="P4757">
        <v>269.61</v>
      </c>
      <c r="Q4757">
        <v>202407</v>
      </c>
      <c r="R4757">
        <v>0</v>
      </c>
      <c r="S4757" t="s">
        <v>46</v>
      </c>
      <c r="T4757" t="s">
        <v>38</v>
      </c>
      <c r="U4757" t="s">
        <v>39</v>
      </c>
      <c r="V4757">
        <v>33446234</v>
      </c>
      <c r="W4757">
        <v>9849</v>
      </c>
      <c r="X4757">
        <v>61708826827</v>
      </c>
      <c r="Z4757">
        <v>12678</v>
      </c>
      <c r="AA4757">
        <v>292350246</v>
      </c>
      <c r="AB4757" t="s">
        <v>2420</v>
      </c>
    </row>
    <row r="4758" spans="1:28" x14ac:dyDescent="0.3">
      <c r="A4758" t="s">
        <v>27</v>
      </c>
      <c r="B4758" t="s">
        <v>69</v>
      </c>
      <c r="C4758" t="s">
        <v>72</v>
      </c>
      <c r="D4758" t="s">
        <v>30</v>
      </c>
      <c r="E4758" t="s">
        <v>31</v>
      </c>
      <c r="F4758" t="s">
        <v>43</v>
      </c>
      <c r="G4758" t="s">
        <v>73</v>
      </c>
      <c r="H4758" t="s">
        <v>6469</v>
      </c>
      <c r="I4758" t="s">
        <v>60</v>
      </c>
      <c r="J4758" t="s">
        <v>32</v>
      </c>
      <c r="K4758" t="s">
        <v>33</v>
      </c>
      <c r="L4758" t="s">
        <v>34</v>
      </c>
      <c r="M4758" t="s">
        <v>35</v>
      </c>
      <c r="N4758" t="s">
        <v>36</v>
      </c>
      <c r="O4758">
        <v>0</v>
      </c>
      <c r="P4758">
        <v>5738.5</v>
      </c>
      <c r="Q4758">
        <v>202408</v>
      </c>
      <c r="R4758">
        <v>0</v>
      </c>
      <c r="S4758" t="s">
        <v>46</v>
      </c>
      <c r="T4758" t="s">
        <v>38</v>
      </c>
      <c r="U4758" t="s">
        <v>39</v>
      </c>
      <c r="V4758">
        <v>27041331</v>
      </c>
      <c r="W4758">
        <v>10224</v>
      </c>
      <c r="X4758">
        <v>65709124176</v>
      </c>
      <c r="Z4758">
        <v>12678</v>
      </c>
      <c r="AA4758">
        <v>300070144</v>
      </c>
      <c r="AB4758" t="s">
        <v>2602</v>
      </c>
    </row>
    <row r="4759" spans="1:28" x14ac:dyDescent="0.3">
      <c r="A4759" t="s">
        <v>27</v>
      </c>
      <c r="B4759" t="s">
        <v>244</v>
      </c>
      <c r="C4759" t="s">
        <v>72</v>
      </c>
      <c r="D4759" t="s">
        <v>30</v>
      </c>
      <c r="E4759" t="s">
        <v>31</v>
      </c>
      <c r="F4759" t="s">
        <v>43</v>
      </c>
      <c r="G4759" t="s">
        <v>73</v>
      </c>
      <c r="H4759" t="s">
        <v>6469</v>
      </c>
      <c r="I4759" t="s">
        <v>60</v>
      </c>
      <c r="J4759" t="s">
        <v>32</v>
      </c>
      <c r="K4759" t="s">
        <v>33</v>
      </c>
      <c r="L4759" t="s">
        <v>34</v>
      </c>
      <c r="M4759" t="s">
        <v>35</v>
      </c>
      <c r="N4759" t="s">
        <v>36</v>
      </c>
      <c r="O4759">
        <v>0</v>
      </c>
      <c r="P4759">
        <v>5322.24</v>
      </c>
      <c r="Q4759">
        <v>202408</v>
      </c>
      <c r="R4759">
        <v>0</v>
      </c>
      <c r="S4759" t="s">
        <v>46</v>
      </c>
      <c r="T4759" t="s">
        <v>38</v>
      </c>
      <c r="U4759" t="s">
        <v>39</v>
      </c>
      <c r="V4759">
        <v>31704163</v>
      </c>
      <c r="W4759">
        <v>10224</v>
      </c>
      <c r="X4759">
        <v>65709124176</v>
      </c>
      <c r="Z4759">
        <v>12678</v>
      </c>
      <c r="AA4759">
        <v>300070300</v>
      </c>
      <c r="AB4759" t="s">
        <v>2616</v>
      </c>
    </row>
    <row r="4760" spans="1:28" x14ac:dyDescent="0.3">
      <c r="A4760" t="s">
        <v>27</v>
      </c>
      <c r="B4760" t="s">
        <v>28</v>
      </c>
      <c r="C4760" t="s">
        <v>72</v>
      </c>
      <c r="D4760" t="s">
        <v>30</v>
      </c>
      <c r="E4760" t="s">
        <v>31</v>
      </c>
      <c r="F4760" t="s">
        <v>43</v>
      </c>
      <c r="G4760" t="s">
        <v>73</v>
      </c>
      <c r="H4760" t="s">
        <v>6469</v>
      </c>
      <c r="I4760" t="s">
        <v>60</v>
      </c>
      <c r="J4760" t="s">
        <v>32</v>
      </c>
      <c r="K4760" t="s">
        <v>33</v>
      </c>
      <c r="L4760" t="s">
        <v>34</v>
      </c>
      <c r="M4760" t="s">
        <v>35</v>
      </c>
      <c r="N4760" t="s">
        <v>36</v>
      </c>
      <c r="O4760">
        <v>0</v>
      </c>
      <c r="P4760">
        <v>6683.89</v>
      </c>
      <c r="Q4760">
        <v>202408</v>
      </c>
      <c r="R4760">
        <v>0</v>
      </c>
      <c r="S4760" t="s">
        <v>46</v>
      </c>
      <c r="T4760" t="s">
        <v>38</v>
      </c>
      <c r="U4760" t="s">
        <v>39</v>
      </c>
      <c r="V4760">
        <v>26761432</v>
      </c>
      <c r="W4760">
        <v>10224</v>
      </c>
      <c r="X4760">
        <v>65709124176</v>
      </c>
      <c r="Z4760">
        <v>12678</v>
      </c>
      <c r="AA4760">
        <v>300068315</v>
      </c>
      <c r="AB4760" t="s">
        <v>2638</v>
      </c>
    </row>
    <row r="4761" spans="1:28" x14ac:dyDescent="0.3">
      <c r="A4761" t="s">
        <v>27</v>
      </c>
      <c r="B4761" t="s">
        <v>120</v>
      </c>
      <c r="C4761" t="s">
        <v>72</v>
      </c>
      <c r="D4761" t="s">
        <v>58</v>
      </c>
      <c r="E4761" t="s">
        <v>31</v>
      </c>
      <c r="F4761" t="s">
        <v>43</v>
      </c>
      <c r="G4761" t="s">
        <v>73</v>
      </c>
      <c r="H4761" t="s">
        <v>6469</v>
      </c>
      <c r="I4761" t="s">
        <v>60</v>
      </c>
      <c r="J4761" t="s">
        <v>32</v>
      </c>
      <c r="K4761" t="s">
        <v>33</v>
      </c>
      <c r="L4761" t="s">
        <v>34</v>
      </c>
      <c r="M4761" t="s">
        <v>35</v>
      </c>
      <c r="N4761" t="s">
        <v>36</v>
      </c>
      <c r="O4761">
        <v>0</v>
      </c>
      <c r="P4761">
        <v>48.75</v>
      </c>
      <c r="Q4761">
        <v>202408</v>
      </c>
      <c r="R4761">
        <v>0</v>
      </c>
      <c r="S4761" t="s">
        <v>46</v>
      </c>
      <c r="T4761" t="s">
        <v>38</v>
      </c>
      <c r="U4761" t="s">
        <v>39</v>
      </c>
      <c r="V4761">
        <v>33446234</v>
      </c>
      <c r="W4761">
        <v>10224</v>
      </c>
      <c r="X4761">
        <v>65709124176</v>
      </c>
      <c r="Z4761">
        <v>12678</v>
      </c>
      <c r="AA4761">
        <v>300069042</v>
      </c>
      <c r="AB4761" t="s">
        <v>2641</v>
      </c>
    </row>
    <row r="4762" spans="1:28" x14ac:dyDescent="0.3">
      <c r="A4762" t="s">
        <v>27</v>
      </c>
      <c r="B4762" t="s">
        <v>112</v>
      </c>
      <c r="C4762" t="s">
        <v>72</v>
      </c>
      <c r="D4762" t="s">
        <v>83</v>
      </c>
      <c r="E4762" t="s">
        <v>31</v>
      </c>
      <c r="F4762" t="s">
        <v>43</v>
      </c>
      <c r="G4762" t="s">
        <v>73</v>
      </c>
      <c r="H4762" t="s">
        <v>6469</v>
      </c>
      <c r="I4762" t="s">
        <v>60</v>
      </c>
      <c r="J4762" t="s">
        <v>32</v>
      </c>
      <c r="K4762" t="s">
        <v>33</v>
      </c>
      <c r="L4762" t="s">
        <v>34</v>
      </c>
      <c r="M4762" t="s">
        <v>35</v>
      </c>
      <c r="N4762" t="s">
        <v>36</v>
      </c>
      <c r="O4762">
        <v>0</v>
      </c>
      <c r="P4762">
        <v>91.53</v>
      </c>
      <c r="Q4762">
        <v>202408</v>
      </c>
      <c r="R4762">
        <v>0</v>
      </c>
      <c r="S4762" t="s">
        <v>46</v>
      </c>
      <c r="T4762" t="s">
        <v>38</v>
      </c>
      <c r="U4762" t="s">
        <v>39</v>
      </c>
      <c r="V4762">
        <v>27187633</v>
      </c>
      <c r="W4762">
        <v>10224</v>
      </c>
      <c r="X4762">
        <v>65709124176</v>
      </c>
      <c r="Z4762">
        <v>12678</v>
      </c>
      <c r="AA4762">
        <v>300071331</v>
      </c>
      <c r="AB4762" t="s">
        <v>2647</v>
      </c>
    </row>
    <row r="4763" spans="1:28" x14ac:dyDescent="0.3">
      <c r="A4763" t="s">
        <v>27</v>
      </c>
      <c r="B4763" t="s">
        <v>56</v>
      </c>
      <c r="C4763" t="s">
        <v>72</v>
      </c>
      <c r="D4763" t="s">
        <v>54</v>
      </c>
      <c r="E4763" t="s">
        <v>31</v>
      </c>
      <c r="F4763" t="s">
        <v>43</v>
      </c>
      <c r="G4763" t="s">
        <v>73</v>
      </c>
      <c r="H4763" t="s">
        <v>6469</v>
      </c>
      <c r="I4763" t="s">
        <v>60</v>
      </c>
      <c r="J4763" t="s">
        <v>32</v>
      </c>
      <c r="K4763" t="s">
        <v>33</v>
      </c>
      <c r="L4763" t="s">
        <v>34</v>
      </c>
      <c r="M4763" t="s">
        <v>35</v>
      </c>
      <c r="N4763" t="s">
        <v>36</v>
      </c>
      <c r="O4763">
        <v>0</v>
      </c>
      <c r="P4763">
        <v>2804.25</v>
      </c>
      <c r="Q4763">
        <v>202408</v>
      </c>
      <c r="R4763">
        <v>0</v>
      </c>
      <c r="S4763" t="s">
        <v>46</v>
      </c>
      <c r="T4763" t="s">
        <v>38</v>
      </c>
      <c r="U4763" t="s">
        <v>39</v>
      </c>
      <c r="V4763">
        <v>26822057</v>
      </c>
      <c r="W4763">
        <v>10224</v>
      </c>
      <c r="X4763">
        <v>65709124176</v>
      </c>
      <c r="Z4763">
        <v>12678</v>
      </c>
      <c r="AA4763">
        <v>300071944</v>
      </c>
      <c r="AB4763" t="s">
        <v>2652</v>
      </c>
    </row>
    <row r="4764" spans="1:28" x14ac:dyDescent="0.3">
      <c r="A4764" t="s">
        <v>27</v>
      </c>
      <c r="B4764" t="s">
        <v>56</v>
      </c>
      <c r="C4764" t="s">
        <v>72</v>
      </c>
      <c r="D4764" t="s">
        <v>58</v>
      </c>
      <c r="E4764" t="s">
        <v>31</v>
      </c>
      <c r="F4764" t="s">
        <v>43</v>
      </c>
      <c r="G4764" t="s">
        <v>73</v>
      </c>
      <c r="H4764" t="s">
        <v>6469</v>
      </c>
      <c r="I4764" t="s">
        <v>60</v>
      </c>
      <c r="J4764" t="s">
        <v>32</v>
      </c>
      <c r="K4764" t="s">
        <v>33</v>
      </c>
      <c r="L4764" t="s">
        <v>34</v>
      </c>
      <c r="M4764" t="s">
        <v>35</v>
      </c>
      <c r="N4764" t="s">
        <v>36</v>
      </c>
      <c r="O4764">
        <v>0</v>
      </c>
      <c r="P4764">
        <v>919.69</v>
      </c>
      <c r="Q4764">
        <v>202408</v>
      </c>
      <c r="R4764">
        <v>0</v>
      </c>
      <c r="S4764" t="s">
        <v>46</v>
      </c>
      <c r="T4764" t="s">
        <v>38</v>
      </c>
      <c r="U4764" t="s">
        <v>39</v>
      </c>
      <c r="V4764">
        <v>26849294</v>
      </c>
      <c r="W4764">
        <v>10224</v>
      </c>
      <c r="X4764">
        <v>65709124176</v>
      </c>
      <c r="Z4764">
        <v>12678</v>
      </c>
      <c r="AA4764">
        <v>300072550</v>
      </c>
      <c r="AB4764" t="s">
        <v>2653</v>
      </c>
    </row>
    <row r="4765" spans="1:28" x14ac:dyDescent="0.3">
      <c r="A4765" t="s">
        <v>27</v>
      </c>
      <c r="B4765" t="s">
        <v>112</v>
      </c>
      <c r="C4765" t="s">
        <v>72</v>
      </c>
      <c r="D4765" t="s">
        <v>83</v>
      </c>
      <c r="E4765" t="s">
        <v>31</v>
      </c>
      <c r="F4765" t="s">
        <v>43</v>
      </c>
      <c r="G4765" t="s">
        <v>73</v>
      </c>
      <c r="H4765" t="s">
        <v>6469</v>
      </c>
      <c r="I4765" t="s">
        <v>60</v>
      </c>
      <c r="J4765" t="s">
        <v>32</v>
      </c>
      <c r="K4765" t="s">
        <v>33</v>
      </c>
      <c r="L4765" t="s">
        <v>34</v>
      </c>
      <c r="M4765" t="s">
        <v>44</v>
      </c>
      <c r="N4765" t="s">
        <v>45</v>
      </c>
      <c r="O4765">
        <v>0</v>
      </c>
      <c r="P4765">
        <v>-134.13</v>
      </c>
      <c r="Q4765">
        <v>202409</v>
      </c>
      <c r="R4765">
        <v>0</v>
      </c>
      <c r="S4765" t="s">
        <v>63</v>
      </c>
      <c r="T4765" t="s">
        <v>64</v>
      </c>
      <c r="U4765" t="s">
        <v>39</v>
      </c>
      <c r="V4765">
        <v>-307027967</v>
      </c>
      <c r="W4765">
        <v>-307027967</v>
      </c>
      <c r="X4765">
        <v>65709330175</v>
      </c>
      <c r="Z4765">
        <v>12678</v>
      </c>
      <c r="AA4765">
        <v>307027967</v>
      </c>
      <c r="AB4765" t="s">
        <v>2795</v>
      </c>
    </row>
    <row r="4766" spans="1:28" x14ac:dyDescent="0.3">
      <c r="A4766" t="s">
        <v>27</v>
      </c>
      <c r="B4766" t="s">
        <v>112</v>
      </c>
      <c r="C4766" t="s">
        <v>72</v>
      </c>
      <c r="D4766" t="s">
        <v>83</v>
      </c>
      <c r="E4766" t="s">
        <v>31</v>
      </c>
      <c r="F4766" t="s">
        <v>43</v>
      </c>
      <c r="G4766" t="s">
        <v>73</v>
      </c>
      <c r="H4766" t="s">
        <v>6469</v>
      </c>
      <c r="I4766" t="s">
        <v>60</v>
      </c>
      <c r="J4766" t="s">
        <v>32</v>
      </c>
      <c r="K4766" t="s">
        <v>33</v>
      </c>
      <c r="L4766" t="s">
        <v>34</v>
      </c>
      <c r="M4766" t="s">
        <v>35</v>
      </c>
      <c r="N4766" t="s">
        <v>45</v>
      </c>
      <c r="O4766">
        <v>0</v>
      </c>
      <c r="P4766">
        <v>-533.19000000000005</v>
      </c>
      <c r="Q4766">
        <v>202409</v>
      </c>
      <c r="R4766">
        <v>0</v>
      </c>
      <c r="S4766" t="s">
        <v>63</v>
      </c>
      <c r="T4766" t="s">
        <v>64</v>
      </c>
      <c r="U4766" t="s">
        <v>39</v>
      </c>
      <c r="V4766">
        <v>-307027486</v>
      </c>
      <c r="W4766">
        <v>-307027486</v>
      </c>
      <c r="X4766">
        <v>65709330175</v>
      </c>
      <c r="Z4766">
        <v>12678</v>
      </c>
      <c r="AA4766">
        <v>307027486</v>
      </c>
      <c r="AB4766" t="s">
        <v>2821</v>
      </c>
    </row>
    <row r="4767" spans="1:28" x14ac:dyDescent="0.3">
      <c r="A4767" t="s">
        <v>27</v>
      </c>
      <c r="B4767" t="s">
        <v>28</v>
      </c>
      <c r="C4767" t="s">
        <v>72</v>
      </c>
      <c r="D4767" t="s">
        <v>30</v>
      </c>
      <c r="E4767" t="s">
        <v>31</v>
      </c>
      <c r="F4767" t="s">
        <v>43</v>
      </c>
      <c r="G4767" t="s">
        <v>73</v>
      </c>
      <c r="H4767" t="s">
        <v>6469</v>
      </c>
      <c r="I4767" t="s">
        <v>28</v>
      </c>
      <c r="J4767" t="s">
        <v>32</v>
      </c>
      <c r="K4767" t="s">
        <v>33</v>
      </c>
      <c r="L4767" t="s">
        <v>34</v>
      </c>
      <c r="M4767" t="s">
        <v>44</v>
      </c>
      <c r="N4767" t="s">
        <v>45</v>
      </c>
      <c r="O4767">
        <v>0</v>
      </c>
      <c r="P4767">
        <v>-2732.96</v>
      </c>
      <c r="Q4767">
        <v>202409</v>
      </c>
      <c r="R4767">
        <v>0</v>
      </c>
      <c r="S4767" t="s">
        <v>63</v>
      </c>
      <c r="T4767" t="s">
        <v>64</v>
      </c>
      <c r="U4767" t="s">
        <v>39</v>
      </c>
      <c r="V4767">
        <v>-307027589</v>
      </c>
      <c r="W4767">
        <v>-307027589</v>
      </c>
      <c r="X4767">
        <v>65709330175</v>
      </c>
      <c r="Z4767">
        <v>12678</v>
      </c>
      <c r="AA4767">
        <v>307027589</v>
      </c>
      <c r="AB4767" t="s">
        <v>2861</v>
      </c>
    </row>
    <row r="4768" spans="1:28" x14ac:dyDescent="0.3">
      <c r="A4768" t="s">
        <v>27</v>
      </c>
      <c r="B4768" t="s">
        <v>56</v>
      </c>
      <c r="C4768" t="s">
        <v>72</v>
      </c>
      <c r="D4768" t="s">
        <v>58</v>
      </c>
      <c r="E4768" t="s">
        <v>31</v>
      </c>
      <c r="F4768" t="s">
        <v>43</v>
      </c>
      <c r="G4768" t="s">
        <v>73</v>
      </c>
      <c r="H4768" t="s">
        <v>6469</v>
      </c>
      <c r="I4768" t="s">
        <v>56</v>
      </c>
      <c r="J4768" t="s">
        <v>32</v>
      </c>
      <c r="K4768" t="s">
        <v>33</v>
      </c>
      <c r="L4768" t="s">
        <v>34</v>
      </c>
      <c r="M4768" t="s">
        <v>44</v>
      </c>
      <c r="N4768" t="s">
        <v>45</v>
      </c>
      <c r="O4768">
        <v>0</v>
      </c>
      <c r="P4768">
        <v>-37217.08</v>
      </c>
      <c r="Q4768">
        <v>202409</v>
      </c>
      <c r="R4768">
        <v>0</v>
      </c>
      <c r="S4768" t="s">
        <v>63</v>
      </c>
      <c r="T4768" t="s">
        <v>64</v>
      </c>
      <c r="U4768" t="s">
        <v>39</v>
      </c>
      <c r="V4768">
        <v>-307027668</v>
      </c>
      <c r="W4768">
        <v>-307027668</v>
      </c>
      <c r="X4768">
        <v>65709330175</v>
      </c>
      <c r="Z4768">
        <v>12678</v>
      </c>
      <c r="AA4768">
        <v>307027668</v>
      </c>
      <c r="AB4768" t="s">
        <v>2892</v>
      </c>
    </row>
    <row r="4769" spans="1:28" x14ac:dyDescent="0.3">
      <c r="A4769" t="s">
        <v>27</v>
      </c>
      <c r="B4769" t="s">
        <v>69</v>
      </c>
      <c r="C4769" t="s">
        <v>72</v>
      </c>
      <c r="D4769" t="s">
        <v>30</v>
      </c>
      <c r="E4769" t="s">
        <v>31</v>
      </c>
      <c r="F4769" t="s">
        <v>43</v>
      </c>
      <c r="G4769" t="s">
        <v>73</v>
      </c>
      <c r="H4769" t="s">
        <v>6469</v>
      </c>
      <c r="I4769" t="s">
        <v>69</v>
      </c>
      <c r="J4769" t="s">
        <v>32</v>
      </c>
      <c r="K4769" t="s">
        <v>33</v>
      </c>
      <c r="L4769" t="s">
        <v>34</v>
      </c>
      <c r="M4769" t="s">
        <v>44</v>
      </c>
      <c r="N4769" t="s">
        <v>45</v>
      </c>
      <c r="O4769">
        <v>0</v>
      </c>
      <c r="P4769">
        <v>-9924.19</v>
      </c>
      <c r="Q4769">
        <v>202409</v>
      </c>
      <c r="R4769">
        <v>0</v>
      </c>
      <c r="S4769" t="s">
        <v>63</v>
      </c>
      <c r="T4769" t="s">
        <v>64</v>
      </c>
      <c r="U4769" t="s">
        <v>39</v>
      </c>
      <c r="V4769">
        <v>-307027670</v>
      </c>
      <c r="W4769">
        <v>-307027670</v>
      </c>
      <c r="X4769">
        <v>65709330175</v>
      </c>
      <c r="Z4769">
        <v>12678</v>
      </c>
      <c r="AA4769">
        <v>307027670</v>
      </c>
      <c r="AB4769" t="s">
        <v>2893</v>
      </c>
    </row>
    <row r="4770" spans="1:28" x14ac:dyDescent="0.3">
      <c r="A4770" t="s">
        <v>27</v>
      </c>
      <c r="B4770" t="s">
        <v>56</v>
      </c>
      <c r="C4770" t="s">
        <v>72</v>
      </c>
      <c r="D4770" t="s">
        <v>58</v>
      </c>
      <c r="E4770" t="s">
        <v>31</v>
      </c>
      <c r="F4770" t="s">
        <v>43</v>
      </c>
      <c r="G4770" t="s">
        <v>73</v>
      </c>
      <c r="H4770" t="s">
        <v>6469</v>
      </c>
      <c r="I4770" t="s">
        <v>60</v>
      </c>
      <c r="J4770" t="s">
        <v>32</v>
      </c>
      <c r="K4770" t="s">
        <v>33</v>
      </c>
      <c r="L4770" t="s">
        <v>34</v>
      </c>
      <c r="M4770" t="s">
        <v>44</v>
      </c>
      <c r="N4770" t="s">
        <v>45</v>
      </c>
      <c r="O4770">
        <v>0</v>
      </c>
      <c r="P4770">
        <v>-769.58</v>
      </c>
      <c r="Q4770">
        <v>202409</v>
      </c>
      <c r="R4770">
        <v>0</v>
      </c>
      <c r="S4770" t="s">
        <v>63</v>
      </c>
      <c r="T4770" t="s">
        <v>64</v>
      </c>
      <c r="U4770" t="s">
        <v>39</v>
      </c>
      <c r="V4770">
        <v>-307027711</v>
      </c>
      <c r="W4770">
        <v>-307027711</v>
      </c>
      <c r="X4770">
        <v>65709330175</v>
      </c>
      <c r="Z4770">
        <v>12678</v>
      </c>
      <c r="AA4770">
        <v>307027711</v>
      </c>
      <c r="AB4770" t="s">
        <v>2906</v>
      </c>
    </row>
    <row r="4771" spans="1:28" x14ac:dyDescent="0.3">
      <c r="A4771" t="s">
        <v>27</v>
      </c>
      <c r="B4771" t="s">
        <v>71</v>
      </c>
      <c r="C4771" t="s">
        <v>72</v>
      </c>
      <c r="D4771" t="s">
        <v>58</v>
      </c>
      <c r="E4771" t="s">
        <v>31</v>
      </c>
      <c r="F4771" t="s">
        <v>43</v>
      </c>
      <c r="G4771" t="s">
        <v>73</v>
      </c>
      <c r="H4771" t="s">
        <v>6469</v>
      </c>
      <c r="I4771" t="s">
        <v>71</v>
      </c>
      <c r="J4771" t="s">
        <v>32</v>
      </c>
      <c r="K4771" t="s">
        <v>33</v>
      </c>
      <c r="L4771" t="s">
        <v>34</v>
      </c>
      <c r="M4771" t="s">
        <v>44</v>
      </c>
      <c r="N4771" t="s">
        <v>45</v>
      </c>
      <c r="O4771">
        <v>0</v>
      </c>
      <c r="P4771">
        <v>-132.22</v>
      </c>
      <c r="Q4771">
        <v>202409</v>
      </c>
      <c r="R4771">
        <v>0</v>
      </c>
      <c r="S4771" t="s">
        <v>63</v>
      </c>
      <c r="T4771" t="s">
        <v>64</v>
      </c>
      <c r="U4771" t="s">
        <v>39</v>
      </c>
      <c r="V4771">
        <v>-307027772</v>
      </c>
      <c r="W4771">
        <v>-307027772</v>
      </c>
      <c r="X4771">
        <v>65709330175</v>
      </c>
      <c r="Z4771">
        <v>12678</v>
      </c>
      <c r="AA4771">
        <v>307027772</v>
      </c>
      <c r="AB4771" t="s">
        <v>2927</v>
      </c>
    </row>
    <row r="4772" spans="1:28" x14ac:dyDescent="0.3">
      <c r="A4772" t="s">
        <v>27</v>
      </c>
      <c r="B4772" t="s">
        <v>112</v>
      </c>
      <c r="C4772" t="s">
        <v>72</v>
      </c>
      <c r="D4772" t="s">
        <v>83</v>
      </c>
      <c r="E4772" t="s">
        <v>31</v>
      </c>
      <c r="F4772" t="s">
        <v>43</v>
      </c>
      <c r="G4772" t="s">
        <v>73</v>
      </c>
      <c r="H4772" t="s">
        <v>6469</v>
      </c>
      <c r="I4772" t="s">
        <v>112</v>
      </c>
      <c r="J4772" t="s">
        <v>32</v>
      </c>
      <c r="K4772" t="s">
        <v>33</v>
      </c>
      <c r="L4772" t="s">
        <v>34</v>
      </c>
      <c r="M4772" t="s">
        <v>44</v>
      </c>
      <c r="N4772" t="s">
        <v>45</v>
      </c>
      <c r="O4772">
        <v>0</v>
      </c>
      <c r="P4772">
        <v>-1326.41</v>
      </c>
      <c r="Q4772">
        <v>202409</v>
      </c>
      <c r="R4772">
        <v>0</v>
      </c>
      <c r="S4772" t="s">
        <v>63</v>
      </c>
      <c r="T4772" t="s">
        <v>64</v>
      </c>
      <c r="U4772" t="s">
        <v>39</v>
      </c>
      <c r="V4772">
        <v>-307027787</v>
      </c>
      <c r="W4772">
        <v>-307027787</v>
      </c>
      <c r="X4772">
        <v>65709330175</v>
      </c>
      <c r="Z4772">
        <v>12678</v>
      </c>
      <c r="AA4772">
        <v>307027787</v>
      </c>
      <c r="AB4772" t="s">
        <v>2937</v>
      </c>
    </row>
    <row r="4773" spans="1:28" x14ac:dyDescent="0.3">
      <c r="A4773" t="s">
        <v>27</v>
      </c>
      <c r="B4773" t="s">
        <v>120</v>
      </c>
      <c r="C4773" t="s">
        <v>72</v>
      </c>
      <c r="D4773" t="s">
        <v>58</v>
      </c>
      <c r="E4773" t="s">
        <v>31</v>
      </c>
      <c r="F4773" t="s">
        <v>43</v>
      </c>
      <c r="G4773" t="s">
        <v>73</v>
      </c>
      <c r="H4773" t="s">
        <v>6469</v>
      </c>
      <c r="I4773" t="s">
        <v>60</v>
      </c>
      <c r="J4773" t="s">
        <v>32</v>
      </c>
      <c r="K4773" t="s">
        <v>33</v>
      </c>
      <c r="L4773" t="s">
        <v>34</v>
      </c>
      <c r="M4773" t="s">
        <v>35</v>
      </c>
      <c r="N4773" t="s">
        <v>36</v>
      </c>
      <c r="O4773">
        <v>0</v>
      </c>
      <c r="P4773">
        <v>303.06</v>
      </c>
      <c r="Q4773">
        <v>202409</v>
      </c>
      <c r="R4773">
        <v>0</v>
      </c>
      <c r="S4773" t="s">
        <v>46</v>
      </c>
      <c r="T4773" t="s">
        <v>38</v>
      </c>
      <c r="U4773" t="s">
        <v>39</v>
      </c>
      <c r="V4773">
        <v>33446234</v>
      </c>
      <c r="W4773">
        <v>10539</v>
      </c>
      <c r="X4773">
        <v>65709380758</v>
      </c>
      <c r="Z4773">
        <v>12678</v>
      </c>
      <c r="AA4773">
        <v>308552736</v>
      </c>
      <c r="AB4773" t="s">
        <v>3009</v>
      </c>
    </row>
    <row r="4774" spans="1:28" x14ac:dyDescent="0.3">
      <c r="A4774" t="s">
        <v>27</v>
      </c>
      <c r="B4774" t="s">
        <v>112</v>
      </c>
      <c r="C4774" t="s">
        <v>72</v>
      </c>
      <c r="D4774" t="s">
        <v>83</v>
      </c>
      <c r="E4774" t="s">
        <v>31</v>
      </c>
      <c r="F4774" t="s">
        <v>43</v>
      </c>
      <c r="G4774" t="s">
        <v>73</v>
      </c>
      <c r="H4774" t="s">
        <v>6469</v>
      </c>
      <c r="I4774" t="s">
        <v>60</v>
      </c>
      <c r="J4774" t="s">
        <v>32</v>
      </c>
      <c r="K4774" t="s">
        <v>33</v>
      </c>
      <c r="L4774" t="s">
        <v>34</v>
      </c>
      <c r="M4774" t="s">
        <v>35</v>
      </c>
      <c r="N4774" t="s">
        <v>36</v>
      </c>
      <c r="O4774">
        <v>0</v>
      </c>
      <c r="P4774">
        <v>59.89</v>
      </c>
      <c r="Q4774">
        <v>202409</v>
      </c>
      <c r="R4774">
        <v>0</v>
      </c>
      <c r="S4774" t="s">
        <v>46</v>
      </c>
      <c r="T4774" t="s">
        <v>38</v>
      </c>
      <c r="U4774" t="s">
        <v>39</v>
      </c>
      <c r="V4774">
        <v>27187633</v>
      </c>
      <c r="W4774">
        <v>10539</v>
      </c>
      <c r="X4774">
        <v>65709380758</v>
      </c>
      <c r="Z4774">
        <v>12678</v>
      </c>
      <c r="AA4774">
        <v>308551442</v>
      </c>
      <c r="AB4774" t="s">
        <v>3018</v>
      </c>
    </row>
    <row r="4775" spans="1:28" x14ac:dyDescent="0.3">
      <c r="A4775" t="s">
        <v>27</v>
      </c>
      <c r="B4775" t="s">
        <v>244</v>
      </c>
      <c r="C4775" t="s">
        <v>72</v>
      </c>
      <c r="D4775" t="s">
        <v>30</v>
      </c>
      <c r="E4775" t="s">
        <v>31</v>
      </c>
      <c r="F4775" t="s">
        <v>43</v>
      </c>
      <c r="G4775" t="s">
        <v>73</v>
      </c>
      <c r="H4775" t="s">
        <v>6469</v>
      </c>
      <c r="I4775" t="s">
        <v>60</v>
      </c>
      <c r="J4775" t="s">
        <v>32</v>
      </c>
      <c r="K4775" t="s">
        <v>33</v>
      </c>
      <c r="L4775" t="s">
        <v>34</v>
      </c>
      <c r="M4775" t="s">
        <v>35</v>
      </c>
      <c r="N4775" t="s">
        <v>36</v>
      </c>
      <c r="O4775">
        <v>0</v>
      </c>
      <c r="P4775">
        <v>2532.7199999999998</v>
      </c>
      <c r="Q4775">
        <v>202409</v>
      </c>
      <c r="R4775">
        <v>0</v>
      </c>
      <c r="S4775" t="s">
        <v>46</v>
      </c>
      <c r="T4775" t="s">
        <v>38</v>
      </c>
      <c r="U4775" t="s">
        <v>39</v>
      </c>
      <c r="V4775">
        <v>31704163</v>
      </c>
      <c r="W4775">
        <v>10539</v>
      </c>
      <c r="X4775">
        <v>65709380758</v>
      </c>
      <c r="Z4775">
        <v>12678</v>
      </c>
      <c r="AA4775">
        <v>308552216</v>
      </c>
      <c r="AB4775" t="s">
        <v>3025</v>
      </c>
    </row>
    <row r="4776" spans="1:28" x14ac:dyDescent="0.3">
      <c r="A4776" t="s">
        <v>27</v>
      </c>
      <c r="B4776" t="s">
        <v>69</v>
      </c>
      <c r="C4776" t="s">
        <v>72</v>
      </c>
      <c r="D4776" t="s">
        <v>30</v>
      </c>
      <c r="E4776" t="s">
        <v>31</v>
      </c>
      <c r="F4776" t="s">
        <v>43</v>
      </c>
      <c r="G4776" t="s">
        <v>73</v>
      </c>
      <c r="H4776" t="s">
        <v>6469</v>
      </c>
      <c r="I4776" t="s">
        <v>60</v>
      </c>
      <c r="J4776" t="s">
        <v>32</v>
      </c>
      <c r="K4776" t="s">
        <v>33</v>
      </c>
      <c r="L4776" t="s">
        <v>34</v>
      </c>
      <c r="M4776" t="s">
        <v>35</v>
      </c>
      <c r="N4776" t="s">
        <v>36</v>
      </c>
      <c r="O4776">
        <v>0</v>
      </c>
      <c r="P4776">
        <v>3286.11</v>
      </c>
      <c r="Q4776">
        <v>202409</v>
      </c>
      <c r="R4776">
        <v>0</v>
      </c>
      <c r="S4776" t="s">
        <v>46</v>
      </c>
      <c r="T4776" t="s">
        <v>38</v>
      </c>
      <c r="U4776" t="s">
        <v>39</v>
      </c>
      <c r="V4776">
        <v>27041331</v>
      </c>
      <c r="W4776">
        <v>10539</v>
      </c>
      <c r="X4776">
        <v>65709380758</v>
      </c>
      <c r="Z4776">
        <v>12678</v>
      </c>
      <c r="AA4776">
        <v>308550120</v>
      </c>
      <c r="AB4776" t="s">
        <v>3032</v>
      </c>
    </row>
    <row r="4777" spans="1:28" x14ac:dyDescent="0.3">
      <c r="A4777" t="s">
        <v>27</v>
      </c>
      <c r="B4777" t="s">
        <v>28</v>
      </c>
      <c r="C4777" t="s">
        <v>72</v>
      </c>
      <c r="D4777" t="s">
        <v>30</v>
      </c>
      <c r="E4777" t="s">
        <v>31</v>
      </c>
      <c r="F4777" t="s">
        <v>43</v>
      </c>
      <c r="G4777" t="s">
        <v>73</v>
      </c>
      <c r="H4777" t="s">
        <v>6469</v>
      </c>
      <c r="I4777" t="s">
        <v>60</v>
      </c>
      <c r="J4777" t="s">
        <v>32</v>
      </c>
      <c r="K4777" t="s">
        <v>33</v>
      </c>
      <c r="L4777" t="s">
        <v>34</v>
      </c>
      <c r="M4777" t="s">
        <v>35</v>
      </c>
      <c r="N4777" t="s">
        <v>36</v>
      </c>
      <c r="O4777">
        <v>0</v>
      </c>
      <c r="P4777">
        <v>5651.36</v>
      </c>
      <c r="Q4777">
        <v>202409</v>
      </c>
      <c r="R4777">
        <v>0</v>
      </c>
      <c r="S4777" t="s">
        <v>46</v>
      </c>
      <c r="T4777" t="s">
        <v>38</v>
      </c>
      <c r="U4777" t="s">
        <v>39</v>
      </c>
      <c r="V4777">
        <v>26761432</v>
      </c>
      <c r="W4777">
        <v>10539</v>
      </c>
      <c r="X4777">
        <v>65709380758</v>
      </c>
      <c r="Z4777">
        <v>12678</v>
      </c>
      <c r="AA4777">
        <v>308550856</v>
      </c>
      <c r="AB4777" t="s">
        <v>3033</v>
      </c>
    </row>
    <row r="4778" spans="1:28" x14ac:dyDescent="0.3">
      <c r="A4778" t="s">
        <v>27</v>
      </c>
      <c r="B4778" t="s">
        <v>56</v>
      </c>
      <c r="C4778" t="s">
        <v>72</v>
      </c>
      <c r="D4778" t="s">
        <v>58</v>
      </c>
      <c r="E4778" t="s">
        <v>31</v>
      </c>
      <c r="F4778" t="s">
        <v>43</v>
      </c>
      <c r="G4778" t="s">
        <v>73</v>
      </c>
      <c r="H4778" t="s">
        <v>6469</v>
      </c>
      <c r="I4778" t="s">
        <v>60</v>
      </c>
      <c r="J4778" t="s">
        <v>32</v>
      </c>
      <c r="K4778" t="s">
        <v>33</v>
      </c>
      <c r="L4778" t="s">
        <v>34</v>
      </c>
      <c r="M4778" t="s">
        <v>35</v>
      </c>
      <c r="N4778" t="s">
        <v>36</v>
      </c>
      <c r="O4778">
        <v>0</v>
      </c>
      <c r="P4778">
        <v>409.21</v>
      </c>
      <c r="Q4778">
        <v>202409</v>
      </c>
      <c r="R4778">
        <v>0</v>
      </c>
      <c r="S4778" t="s">
        <v>46</v>
      </c>
      <c r="T4778" t="s">
        <v>38</v>
      </c>
      <c r="U4778" t="s">
        <v>39</v>
      </c>
      <c r="V4778">
        <v>26849294</v>
      </c>
      <c r="W4778">
        <v>10539</v>
      </c>
      <c r="X4778">
        <v>65709380758</v>
      </c>
      <c r="Z4778">
        <v>12678</v>
      </c>
      <c r="AA4778">
        <v>308553084</v>
      </c>
      <c r="AB4778" t="s">
        <v>3036</v>
      </c>
    </row>
    <row r="4779" spans="1:28" x14ac:dyDescent="0.3">
      <c r="A4779" t="s">
        <v>27</v>
      </c>
      <c r="B4779" t="s">
        <v>56</v>
      </c>
      <c r="C4779" t="s">
        <v>72</v>
      </c>
      <c r="D4779" t="s">
        <v>54</v>
      </c>
      <c r="E4779" t="s">
        <v>31</v>
      </c>
      <c r="F4779" t="s">
        <v>43</v>
      </c>
      <c r="G4779" t="s">
        <v>73</v>
      </c>
      <c r="H4779" t="s">
        <v>6469</v>
      </c>
      <c r="I4779" t="s">
        <v>60</v>
      </c>
      <c r="J4779" t="s">
        <v>32</v>
      </c>
      <c r="K4779" t="s">
        <v>33</v>
      </c>
      <c r="L4779" t="s">
        <v>34</v>
      </c>
      <c r="M4779" t="s">
        <v>35</v>
      </c>
      <c r="N4779" t="s">
        <v>36</v>
      </c>
      <c r="O4779">
        <v>0</v>
      </c>
      <c r="P4779">
        <v>2156.0100000000002</v>
      </c>
      <c r="Q4779">
        <v>202409</v>
      </c>
      <c r="R4779">
        <v>0</v>
      </c>
      <c r="S4779" t="s">
        <v>46</v>
      </c>
      <c r="T4779" t="s">
        <v>38</v>
      </c>
      <c r="U4779" t="s">
        <v>39</v>
      </c>
      <c r="V4779">
        <v>26822057</v>
      </c>
      <c r="W4779">
        <v>10539</v>
      </c>
      <c r="X4779">
        <v>65709380758</v>
      </c>
      <c r="Z4779">
        <v>12678</v>
      </c>
      <c r="AA4779">
        <v>308551674</v>
      </c>
      <c r="AB4779" t="s">
        <v>3040</v>
      </c>
    </row>
    <row r="4780" spans="1:28" x14ac:dyDescent="0.3">
      <c r="A4780" t="s">
        <v>27</v>
      </c>
      <c r="B4780" t="s">
        <v>120</v>
      </c>
      <c r="C4780" t="s">
        <v>72</v>
      </c>
      <c r="D4780" t="s">
        <v>58</v>
      </c>
      <c r="E4780" t="s">
        <v>31</v>
      </c>
      <c r="F4780" t="s">
        <v>43</v>
      </c>
      <c r="G4780" t="s">
        <v>73</v>
      </c>
      <c r="H4780" t="s">
        <v>6469</v>
      </c>
      <c r="I4780" t="s">
        <v>60</v>
      </c>
      <c r="J4780" t="s">
        <v>32</v>
      </c>
      <c r="K4780" t="s">
        <v>33</v>
      </c>
      <c r="L4780" t="s">
        <v>34</v>
      </c>
      <c r="M4780" t="s">
        <v>35</v>
      </c>
      <c r="N4780" t="s">
        <v>36</v>
      </c>
      <c r="O4780">
        <v>0</v>
      </c>
      <c r="P4780">
        <v>211.5</v>
      </c>
      <c r="Q4780">
        <v>202410</v>
      </c>
      <c r="R4780">
        <v>0</v>
      </c>
      <c r="S4780" t="s">
        <v>46</v>
      </c>
      <c r="T4780" t="s">
        <v>38</v>
      </c>
      <c r="U4780" t="s">
        <v>39</v>
      </c>
      <c r="V4780">
        <v>33446234</v>
      </c>
      <c r="W4780">
        <v>10884</v>
      </c>
      <c r="X4780">
        <v>65709642036</v>
      </c>
      <c r="Z4780">
        <v>12678</v>
      </c>
      <c r="AA4780">
        <v>316650501</v>
      </c>
      <c r="AB4780" t="s">
        <v>3223</v>
      </c>
    </row>
    <row r="4781" spans="1:28" x14ac:dyDescent="0.3">
      <c r="A4781" t="s">
        <v>27</v>
      </c>
      <c r="B4781" t="s">
        <v>244</v>
      </c>
      <c r="C4781" t="s">
        <v>72</v>
      </c>
      <c r="D4781" t="s">
        <v>30</v>
      </c>
      <c r="E4781" t="s">
        <v>31</v>
      </c>
      <c r="F4781" t="s">
        <v>43</v>
      </c>
      <c r="G4781" t="s">
        <v>73</v>
      </c>
      <c r="H4781" t="s">
        <v>6469</v>
      </c>
      <c r="I4781" t="s">
        <v>60</v>
      </c>
      <c r="J4781" t="s">
        <v>32</v>
      </c>
      <c r="K4781" t="s">
        <v>33</v>
      </c>
      <c r="L4781" t="s">
        <v>34</v>
      </c>
      <c r="M4781" t="s">
        <v>35</v>
      </c>
      <c r="N4781" t="s">
        <v>36</v>
      </c>
      <c r="O4781">
        <v>0</v>
      </c>
      <c r="P4781">
        <v>4133.1899999999996</v>
      </c>
      <c r="Q4781">
        <v>202410</v>
      </c>
      <c r="R4781">
        <v>0</v>
      </c>
      <c r="S4781" t="s">
        <v>46</v>
      </c>
      <c r="T4781" t="s">
        <v>38</v>
      </c>
      <c r="U4781" t="s">
        <v>39</v>
      </c>
      <c r="V4781">
        <v>31704163</v>
      </c>
      <c r="W4781">
        <v>10884</v>
      </c>
      <c r="X4781">
        <v>65709642036</v>
      </c>
      <c r="Z4781">
        <v>12678</v>
      </c>
      <c r="AA4781">
        <v>316650556</v>
      </c>
      <c r="AB4781" t="s">
        <v>3227</v>
      </c>
    </row>
    <row r="4782" spans="1:28" x14ac:dyDescent="0.3">
      <c r="A4782" t="s">
        <v>27</v>
      </c>
      <c r="B4782" t="s">
        <v>28</v>
      </c>
      <c r="C4782" t="s">
        <v>72</v>
      </c>
      <c r="D4782" t="s">
        <v>30</v>
      </c>
      <c r="E4782" t="s">
        <v>31</v>
      </c>
      <c r="F4782" t="s">
        <v>43</v>
      </c>
      <c r="G4782" t="s">
        <v>73</v>
      </c>
      <c r="H4782" t="s">
        <v>6469</v>
      </c>
      <c r="I4782" t="s">
        <v>60</v>
      </c>
      <c r="J4782" t="s">
        <v>32</v>
      </c>
      <c r="K4782" t="s">
        <v>33</v>
      </c>
      <c r="L4782" t="s">
        <v>34</v>
      </c>
      <c r="M4782" t="s">
        <v>35</v>
      </c>
      <c r="N4782" t="s">
        <v>36</v>
      </c>
      <c r="O4782">
        <v>0</v>
      </c>
      <c r="P4782">
        <v>4703.41</v>
      </c>
      <c r="Q4782">
        <v>202410</v>
      </c>
      <c r="R4782">
        <v>0</v>
      </c>
      <c r="S4782" t="s">
        <v>46</v>
      </c>
      <c r="T4782" t="s">
        <v>38</v>
      </c>
      <c r="U4782" t="s">
        <v>39</v>
      </c>
      <c r="V4782">
        <v>26761432</v>
      </c>
      <c r="W4782">
        <v>10884</v>
      </c>
      <c r="X4782">
        <v>65709642036</v>
      </c>
      <c r="Z4782">
        <v>12678</v>
      </c>
      <c r="AA4782">
        <v>316652143</v>
      </c>
      <c r="AB4782" t="s">
        <v>3236</v>
      </c>
    </row>
    <row r="4783" spans="1:28" x14ac:dyDescent="0.3">
      <c r="A4783" t="s">
        <v>27</v>
      </c>
      <c r="B4783" t="s">
        <v>112</v>
      </c>
      <c r="C4783" t="s">
        <v>72</v>
      </c>
      <c r="D4783" t="s">
        <v>83</v>
      </c>
      <c r="E4783" t="s">
        <v>31</v>
      </c>
      <c r="F4783" t="s">
        <v>43</v>
      </c>
      <c r="G4783" t="s">
        <v>73</v>
      </c>
      <c r="H4783" t="s">
        <v>6469</v>
      </c>
      <c r="I4783" t="s">
        <v>60</v>
      </c>
      <c r="J4783" t="s">
        <v>32</v>
      </c>
      <c r="K4783" t="s">
        <v>33</v>
      </c>
      <c r="L4783" t="s">
        <v>34</v>
      </c>
      <c r="M4783" t="s">
        <v>35</v>
      </c>
      <c r="N4783" t="s">
        <v>36</v>
      </c>
      <c r="O4783">
        <v>0</v>
      </c>
      <c r="P4783">
        <v>244.35</v>
      </c>
      <c r="Q4783">
        <v>202410</v>
      </c>
      <c r="R4783">
        <v>0</v>
      </c>
      <c r="S4783" t="s">
        <v>46</v>
      </c>
      <c r="T4783" t="s">
        <v>38</v>
      </c>
      <c r="U4783" t="s">
        <v>39</v>
      </c>
      <c r="V4783">
        <v>27187633</v>
      </c>
      <c r="W4783">
        <v>10884</v>
      </c>
      <c r="X4783">
        <v>65709642036</v>
      </c>
      <c r="Z4783">
        <v>12678</v>
      </c>
      <c r="AA4783">
        <v>316650839</v>
      </c>
      <c r="AB4783" t="s">
        <v>3247</v>
      </c>
    </row>
    <row r="4784" spans="1:28" x14ac:dyDescent="0.3">
      <c r="A4784" t="s">
        <v>27</v>
      </c>
      <c r="B4784" t="s">
        <v>56</v>
      </c>
      <c r="C4784" t="s">
        <v>72</v>
      </c>
      <c r="D4784" t="s">
        <v>54</v>
      </c>
      <c r="E4784" t="s">
        <v>31</v>
      </c>
      <c r="F4784" t="s">
        <v>43</v>
      </c>
      <c r="G4784" t="s">
        <v>73</v>
      </c>
      <c r="H4784" t="s">
        <v>6469</v>
      </c>
      <c r="I4784" t="s">
        <v>60</v>
      </c>
      <c r="J4784" t="s">
        <v>32</v>
      </c>
      <c r="K4784" t="s">
        <v>33</v>
      </c>
      <c r="L4784" t="s">
        <v>34</v>
      </c>
      <c r="M4784" t="s">
        <v>35</v>
      </c>
      <c r="N4784" t="s">
        <v>36</v>
      </c>
      <c r="O4784">
        <v>0</v>
      </c>
      <c r="P4784">
        <v>1707.76</v>
      </c>
      <c r="Q4784">
        <v>202410</v>
      </c>
      <c r="R4784">
        <v>0</v>
      </c>
      <c r="S4784" t="s">
        <v>46</v>
      </c>
      <c r="T4784" t="s">
        <v>38</v>
      </c>
      <c r="U4784" t="s">
        <v>39</v>
      </c>
      <c r="V4784">
        <v>26822057</v>
      </c>
      <c r="W4784">
        <v>10884</v>
      </c>
      <c r="X4784">
        <v>65709642036</v>
      </c>
      <c r="Z4784">
        <v>12678</v>
      </c>
      <c r="AA4784">
        <v>316653008</v>
      </c>
      <c r="AB4784" t="s">
        <v>3249</v>
      </c>
    </row>
    <row r="4785" spans="1:28" x14ac:dyDescent="0.3">
      <c r="A4785" t="s">
        <v>27</v>
      </c>
      <c r="B4785" t="s">
        <v>69</v>
      </c>
      <c r="C4785" t="s">
        <v>72</v>
      </c>
      <c r="D4785" t="s">
        <v>30</v>
      </c>
      <c r="E4785" t="s">
        <v>31</v>
      </c>
      <c r="F4785" t="s">
        <v>43</v>
      </c>
      <c r="G4785" t="s">
        <v>73</v>
      </c>
      <c r="H4785" t="s">
        <v>6469</v>
      </c>
      <c r="I4785" t="s">
        <v>60</v>
      </c>
      <c r="J4785" t="s">
        <v>32</v>
      </c>
      <c r="K4785" t="s">
        <v>33</v>
      </c>
      <c r="L4785" t="s">
        <v>34</v>
      </c>
      <c r="M4785" t="s">
        <v>35</v>
      </c>
      <c r="N4785" t="s">
        <v>36</v>
      </c>
      <c r="O4785">
        <v>0</v>
      </c>
      <c r="P4785">
        <v>3489.27</v>
      </c>
      <c r="Q4785">
        <v>202410</v>
      </c>
      <c r="R4785">
        <v>0</v>
      </c>
      <c r="S4785" t="s">
        <v>46</v>
      </c>
      <c r="T4785" t="s">
        <v>38</v>
      </c>
      <c r="U4785" t="s">
        <v>39</v>
      </c>
      <c r="V4785">
        <v>27041331</v>
      </c>
      <c r="W4785">
        <v>10884</v>
      </c>
      <c r="X4785">
        <v>65709642036</v>
      </c>
      <c r="Z4785">
        <v>12678</v>
      </c>
      <c r="AA4785">
        <v>316650398</v>
      </c>
      <c r="AB4785" t="s">
        <v>3268</v>
      </c>
    </row>
    <row r="4786" spans="1:28" x14ac:dyDescent="0.3">
      <c r="A4786" t="s">
        <v>27</v>
      </c>
      <c r="B4786" t="s">
        <v>56</v>
      </c>
      <c r="C4786" t="s">
        <v>72</v>
      </c>
      <c r="D4786" t="s">
        <v>58</v>
      </c>
      <c r="E4786" t="s">
        <v>31</v>
      </c>
      <c r="F4786" t="s">
        <v>43</v>
      </c>
      <c r="G4786" t="s">
        <v>73</v>
      </c>
      <c r="H4786" t="s">
        <v>6469</v>
      </c>
      <c r="I4786" t="s">
        <v>60</v>
      </c>
      <c r="J4786" t="s">
        <v>32</v>
      </c>
      <c r="K4786" t="s">
        <v>33</v>
      </c>
      <c r="L4786" t="s">
        <v>34</v>
      </c>
      <c r="M4786" t="s">
        <v>35</v>
      </c>
      <c r="N4786" t="s">
        <v>36</v>
      </c>
      <c r="O4786">
        <v>0</v>
      </c>
      <c r="P4786">
        <v>343.72</v>
      </c>
      <c r="Q4786">
        <v>202410</v>
      </c>
      <c r="R4786">
        <v>0</v>
      </c>
      <c r="S4786" t="s">
        <v>46</v>
      </c>
      <c r="T4786" t="s">
        <v>38</v>
      </c>
      <c r="U4786" t="s">
        <v>39</v>
      </c>
      <c r="V4786">
        <v>26849294</v>
      </c>
      <c r="W4786">
        <v>10884</v>
      </c>
      <c r="X4786">
        <v>65709642036</v>
      </c>
      <c r="Z4786">
        <v>12678</v>
      </c>
      <c r="AA4786">
        <v>316651867</v>
      </c>
      <c r="AB4786" t="s">
        <v>3273</v>
      </c>
    </row>
    <row r="4787" spans="1:28" x14ac:dyDescent="0.3">
      <c r="A4787" t="s">
        <v>27</v>
      </c>
      <c r="B4787" t="s">
        <v>56</v>
      </c>
      <c r="C4787" t="s">
        <v>72</v>
      </c>
      <c r="D4787" t="s">
        <v>54</v>
      </c>
      <c r="E4787" t="s">
        <v>31</v>
      </c>
      <c r="F4787" t="s">
        <v>43</v>
      </c>
      <c r="G4787" t="s">
        <v>73</v>
      </c>
      <c r="H4787" t="s">
        <v>6469</v>
      </c>
      <c r="I4787" t="s">
        <v>60</v>
      </c>
      <c r="J4787" t="s">
        <v>32</v>
      </c>
      <c r="K4787" t="s">
        <v>33</v>
      </c>
      <c r="L4787" t="s">
        <v>34</v>
      </c>
      <c r="M4787" t="s">
        <v>35</v>
      </c>
      <c r="N4787" t="s">
        <v>36</v>
      </c>
      <c r="O4787">
        <v>0</v>
      </c>
      <c r="P4787">
        <v>1853.51</v>
      </c>
      <c r="Q4787">
        <v>202502</v>
      </c>
      <c r="R4787">
        <v>0</v>
      </c>
      <c r="S4787" t="s">
        <v>46</v>
      </c>
      <c r="T4787" t="s">
        <v>38</v>
      </c>
      <c r="U4787" t="s">
        <v>39</v>
      </c>
      <c r="V4787">
        <v>26822057</v>
      </c>
      <c r="W4787">
        <v>12197</v>
      </c>
      <c r="X4787">
        <v>65711135751</v>
      </c>
      <c r="Z4787">
        <v>12678</v>
      </c>
      <c r="AA4787">
        <v>372753020</v>
      </c>
      <c r="AB4787" t="s">
        <v>3408</v>
      </c>
    </row>
    <row r="4788" spans="1:28" x14ac:dyDescent="0.3">
      <c r="A4788" t="s">
        <v>27</v>
      </c>
      <c r="B4788" t="s">
        <v>94</v>
      </c>
      <c r="C4788" t="s">
        <v>72</v>
      </c>
      <c r="D4788" t="s">
        <v>54</v>
      </c>
      <c r="E4788" t="s">
        <v>31</v>
      </c>
      <c r="F4788" t="s">
        <v>43</v>
      </c>
      <c r="G4788" t="s">
        <v>73</v>
      </c>
      <c r="H4788" t="s">
        <v>6469</v>
      </c>
      <c r="I4788" t="s">
        <v>60</v>
      </c>
      <c r="J4788" t="s">
        <v>32</v>
      </c>
      <c r="K4788" t="s">
        <v>33</v>
      </c>
      <c r="L4788" t="s">
        <v>34</v>
      </c>
      <c r="M4788" t="s">
        <v>35</v>
      </c>
      <c r="N4788" t="s">
        <v>36</v>
      </c>
      <c r="O4788">
        <v>0</v>
      </c>
      <c r="P4788">
        <v>113.67</v>
      </c>
      <c r="Q4788">
        <v>202502</v>
      </c>
      <c r="R4788">
        <v>0</v>
      </c>
      <c r="S4788" t="s">
        <v>46</v>
      </c>
      <c r="T4788" t="s">
        <v>38</v>
      </c>
      <c r="U4788" t="s">
        <v>39</v>
      </c>
      <c r="V4788">
        <v>43242936</v>
      </c>
      <c r="W4788">
        <v>12197</v>
      </c>
      <c r="X4788">
        <v>65711135751</v>
      </c>
      <c r="Z4788">
        <v>12678</v>
      </c>
      <c r="AA4788">
        <v>372753060</v>
      </c>
      <c r="AB4788" t="s">
        <v>3412</v>
      </c>
    </row>
    <row r="4789" spans="1:28" x14ac:dyDescent="0.3">
      <c r="A4789" t="s">
        <v>27</v>
      </c>
      <c r="B4789" t="s">
        <v>120</v>
      </c>
      <c r="C4789" t="s">
        <v>72</v>
      </c>
      <c r="D4789" t="s">
        <v>58</v>
      </c>
      <c r="E4789" t="s">
        <v>31</v>
      </c>
      <c r="F4789" t="s">
        <v>43</v>
      </c>
      <c r="G4789" t="s">
        <v>73</v>
      </c>
      <c r="H4789" t="s">
        <v>6469</v>
      </c>
      <c r="I4789" t="s">
        <v>60</v>
      </c>
      <c r="J4789" t="s">
        <v>32</v>
      </c>
      <c r="K4789" t="s">
        <v>33</v>
      </c>
      <c r="L4789" t="s">
        <v>34</v>
      </c>
      <c r="M4789" t="s">
        <v>35</v>
      </c>
      <c r="N4789" t="s">
        <v>36</v>
      </c>
      <c r="O4789">
        <v>0</v>
      </c>
      <c r="P4789">
        <v>407.91</v>
      </c>
      <c r="Q4789">
        <v>202502</v>
      </c>
      <c r="R4789">
        <v>0</v>
      </c>
      <c r="S4789" t="s">
        <v>46</v>
      </c>
      <c r="T4789" t="s">
        <v>38</v>
      </c>
      <c r="U4789" t="s">
        <v>39</v>
      </c>
      <c r="V4789">
        <v>33446234</v>
      </c>
      <c r="W4789">
        <v>12197</v>
      </c>
      <c r="X4789">
        <v>65711135751</v>
      </c>
      <c r="Z4789">
        <v>12678</v>
      </c>
      <c r="AA4789">
        <v>372751247</v>
      </c>
      <c r="AB4789" t="s">
        <v>3430</v>
      </c>
    </row>
    <row r="4790" spans="1:28" x14ac:dyDescent="0.3">
      <c r="A4790" t="s">
        <v>27</v>
      </c>
      <c r="B4790" t="s">
        <v>28</v>
      </c>
      <c r="C4790" t="s">
        <v>72</v>
      </c>
      <c r="D4790" t="s">
        <v>30</v>
      </c>
      <c r="E4790" t="s">
        <v>31</v>
      </c>
      <c r="F4790" t="s">
        <v>43</v>
      </c>
      <c r="G4790" t="s">
        <v>73</v>
      </c>
      <c r="H4790" t="s">
        <v>6469</v>
      </c>
      <c r="I4790" t="s">
        <v>60</v>
      </c>
      <c r="J4790" t="s">
        <v>32</v>
      </c>
      <c r="K4790" t="s">
        <v>33</v>
      </c>
      <c r="L4790" t="s">
        <v>34</v>
      </c>
      <c r="M4790" t="s">
        <v>35</v>
      </c>
      <c r="N4790" t="s">
        <v>36</v>
      </c>
      <c r="O4790">
        <v>0</v>
      </c>
      <c r="P4790">
        <v>4772.26</v>
      </c>
      <c r="Q4790">
        <v>202502</v>
      </c>
      <c r="R4790">
        <v>0</v>
      </c>
      <c r="S4790" t="s">
        <v>46</v>
      </c>
      <c r="T4790" t="s">
        <v>38</v>
      </c>
      <c r="U4790" t="s">
        <v>39</v>
      </c>
      <c r="V4790">
        <v>26761432</v>
      </c>
      <c r="W4790">
        <v>12197</v>
      </c>
      <c r="X4790">
        <v>65711135751</v>
      </c>
      <c r="Z4790">
        <v>12678</v>
      </c>
      <c r="AA4790">
        <v>372751331</v>
      </c>
      <c r="AB4790" t="s">
        <v>3433</v>
      </c>
    </row>
    <row r="4791" spans="1:28" x14ac:dyDescent="0.3">
      <c r="A4791" t="s">
        <v>27</v>
      </c>
      <c r="B4791" t="s">
        <v>112</v>
      </c>
      <c r="C4791" t="s">
        <v>72</v>
      </c>
      <c r="D4791" t="s">
        <v>83</v>
      </c>
      <c r="E4791" t="s">
        <v>31</v>
      </c>
      <c r="F4791" t="s">
        <v>43</v>
      </c>
      <c r="G4791" t="s">
        <v>73</v>
      </c>
      <c r="H4791" t="s">
        <v>6469</v>
      </c>
      <c r="I4791" t="s">
        <v>60</v>
      </c>
      <c r="J4791" t="s">
        <v>32</v>
      </c>
      <c r="K4791" t="s">
        <v>33</v>
      </c>
      <c r="L4791" t="s">
        <v>34</v>
      </c>
      <c r="M4791" t="s">
        <v>35</v>
      </c>
      <c r="N4791" t="s">
        <v>36</v>
      </c>
      <c r="O4791">
        <v>0</v>
      </c>
      <c r="P4791">
        <v>136.68</v>
      </c>
      <c r="Q4791">
        <v>202502</v>
      </c>
      <c r="R4791">
        <v>0</v>
      </c>
      <c r="S4791" t="s">
        <v>46</v>
      </c>
      <c r="T4791" t="s">
        <v>38</v>
      </c>
      <c r="U4791" t="s">
        <v>39</v>
      </c>
      <c r="V4791">
        <v>27187633</v>
      </c>
      <c r="W4791">
        <v>12197</v>
      </c>
      <c r="X4791">
        <v>65711135751</v>
      </c>
      <c r="Z4791">
        <v>12678</v>
      </c>
      <c r="AA4791">
        <v>372751333</v>
      </c>
      <c r="AB4791" t="s">
        <v>3434</v>
      </c>
    </row>
    <row r="4792" spans="1:28" x14ac:dyDescent="0.3">
      <c r="A4792" t="s">
        <v>27</v>
      </c>
      <c r="B4792" t="s">
        <v>112</v>
      </c>
      <c r="C4792" t="s">
        <v>72</v>
      </c>
      <c r="D4792" t="s">
        <v>83</v>
      </c>
      <c r="E4792" t="s">
        <v>31</v>
      </c>
      <c r="F4792" t="s">
        <v>43</v>
      </c>
      <c r="G4792" t="s">
        <v>73</v>
      </c>
      <c r="H4792" t="s">
        <v>6469</v>
      </c>
      <c r="I4792" t="s">
        <v>60</v>
      </c>
      <c r="J4792" t="s">
        <v>32</v>
      </c>
      <c r="K4792" t="s">
        <v>33</v>
      </c>
      <c r="L4792" t="s">
        <v>34</v>
      </c>
      <c r="M4792" t="s">
        <v>35</v>
      </c>
      <c r="N4792" t="s">
        <v>45</v>
      </c>
      <c r="O4792">
        <v>0</v>
      </c>
      <c r="P4792">
        <v>-19.98</v>
      </c>
      <c r="Q4792">
        <v>202502</v>
      </c>
      <c r="R4792">
        <v>0</v>
      </c>
      <c r="S4792" t="s">
        <v>46</v>
      </c>
      <c r="T4792" t="s">
        <v>38</v>
      </c>
      <c r="U4792" t="s">
        <v>39</v>
      </c>
      <c r="V4792">
        <v>27187633</v>
      </c>
      <c r="W4792">
        <v>12197</v>
      </c>
      <c r="X4792">
        <v>65711135751</v>
      </c>
      <c r="Z4792">
        <v>12678</v>
      </c>
      <c r="AA4792">
        <v>372750771</v>
      </c>
      <c r="AB4792" t="s">
        <v>3447</v>
      </c>
    </row>
    <row r="4793" spans="1:28" x14ac:dyDescent="0.3">
      <c r="A4793" t="s">
        <v>27</v>
      </c>
      <c r="B4793" t="s">
        <v>244</v>
      </c>
      <c r="C4793" t="s">
        <v>72</v>
      </c>
      <c r="D4793" t="s">
        <v>30</v>
      </c>
      <c r="E4793" t="s">
        <v>31</v>
      </c>
      <c r="F4793" t="s">
        <v>43</v>
      </c>
      <c r="G4793" t="s">
        <v>73</v>
      </c>
      <c r="H4793" t="s">
        <v>6469</v>
      </c>
      <c r="I4793" t="s">
        <v>60</v>
      </c>
      <c r="J4793" t="s">
        <v>32</v>
      </c>
      <c r="K4793" t="s">
        <v>33</v>
      </c>
      <c r="L4793" t="s">
        <v>34</v>
      </c>
      <c r="M4793" t="s">
        <v>35</v>
      </c>
      <c r="N4793" t="s">
        <v>36</v>
      </c>
      <c r="O4793">
        <v>0</v>
      </c>
      <c r="P4793">
        <v>2072.63</v>
      </c>
      <c r="Q4793">
        <v>202502</v>
      </c>
      <c r="R4793">
        <v>0</v>
      </c>
      <c r="S4793" t="s">
        <v>46</v>
      </c>
      <c r="T4793" t="s">
        <v>38</v>
      </c>
      <c r="U4793" t="s">
        <v>39</v>
      </c>
      <c r="V4793">
        <v>31704163</v>
      </c>
      <c r="W4793">
        <v>12197</v>
      </c>
      <c r="X4793">
        <v>65711135751</v>
      </c>
      <c r="Z4793">
        <v>12678</v>
      </c>
      <c r="AA4793">
        <v>372750339</v>
      </c>
      <c r="AB4793" t="s">
        <v>3456</v>
      </c>
    </row>
    <row r="4794" spans="1:28" x14ac:dyDescent="0.3">
      <c r="A4794" t="s">
        <v>27</v>
      </c>
      <c r="B4794" t="s">
        <v>56</v>
      </c>
      <c r="C4794" t="s">
        <v>72</v>
      </c>
      <c r="D4794" t="s">
        <v>58</v>
      </c>
      <c r="E4794" t="s">
        <v>31</v>
      </c>
      <c r="F4794" t="s">
        <v>43</v>
      </c>
      <c r="G4794" t="s">
        <v>73</v>
      </c>
      <c r="H4794" t="s">
        <v>6469</v>
      </c>
      <c r="I4794" t="s">
        <v>60</v>
      </c>
      <c r="J4794" t="s">
        <v>32</v>
      </c>
      <c r="K4794" t="s">
        <v>33</v>
      </c>
      <c r="L4794" t="s">
        <v>34</v>
      </c>
      <c r="M4794" t="s">
        <v>35</v>
      </c>
      <c r="N4794" t="s">
        <v>36</v>
      </c>
      <c r="O4794">
        <v>0</v>
      </c>
      <c r="P4794">
        <v>393.97</v>
      </c>
      <c r="Q4794">
        <v>202502</v>
      </c>
      <c r="R4794">
        <v>0</v>
      </c>
      <c r="S4794" t="s">
        <v>46</v>
      </c>
      <c r="T4794" t="s">
        <v>38</v>
      </c>
      <c r="U4794" t="s">
        <v>39</v>
      </c>
      <c r="V4794">
        <v>26849294</v>
      </c>
      <c r="W4794">
        <v>12197</v>
      </c>
      <c r="X4794">
        <v>65711135751</v>
      </c>
      <c r="Z4794">
        <v>12678</v>
      </c>
      <c r="AA4794">
        <v>372750696</v>
      </c>
      <c r="AB4794" t="s">
        <v>3474</v>
      </c>
    </row>
    <row r="4795" spans="1:28" x14ac:dyDescent="0.3">
      <c r="A4795" t="s">
        <v>27</v>
      </c>
      <c r="B4795" t="s">
        <v>69</v>
      </c>
      <c r="C4795" t="s">
        <v>72</v>
      </c>
      <c r="D4795" t="s">
        <v>30</v>
      </c>
      <c r="E4795" t="s">
        <v>31</v>
      </c>
      <c r="F4795" t="s">
        <v>43</v>
      </c>
      <c r="G4795" t="s">
        <v>73</v>
      </c>
      <c r="H4795" t="s">
        <v>6469</v>
      </c>
      <c r="I4795" t="s">
        <v>60</v>
      </c>
      <c r="J4795" t="s">
        <v>32</v>
      </c>
      <c r="K4795" t="s">
        <v>33</v>
      </c>
      <c r="L4795" t="s">
        <v>34</v>
      </c>
      <c r="M4795" t="s">
        <v>35</v>
      </c>
      <c r="N4795" t="s">
        <v>36</v>
      </c>
      <c r="O4795">
        <v>0</v>
      </c>
      <c r="P4795">
        <v>2642.56</v>
      </c>
      <c r="Q4795">
        <v>202502</v>
      </c>
      <c r="R4795">
        <v>0</v>
      </c>
      <c r="S4795" t="s">
        <v>46</v>
      </c>
      <c r="T4795" t="s">
        <v>38</v>
      </c>
      <c r="U4795" t="s">
        <v>39</v>
      </c>
      <c r="V4795">
        <v>27041331</v>
      </c>
      <c r="W4795">
        <v>12197</v>
      </c>
      <c r="X4795">
        <v>65711135751</v>
      </c>
      <c r="Z4795">
        <v>12678</v>
      </c>
      <c r="AA4795">
        <v>372750174</v>
      </c>
      <c r="AB4795" t="s">
        <v>3476</v>
      </c>
    </row>
    <row r="4796" spans="1:28" x14ac:dyDescent="0.3">
      <c r="A4796" t="s">
        <v>27</v>
      </c>
      <c r="B4796" t="s">
        <v>120</v>
      </c>
      <c r="C4796" t="s">
        <v>72</v>
      </c>
      <c r="D4796" t="s">
        <v>58</v>
      </c>
      <c r="E4796" t="s">
        <v>31</v>
      </c>
      <c r="F4796" t="s">
        <v>43</v>
      </c>
      <c r="G4796" t="s">
        <v>73</v>
      </c>
      <c r="H4796" t="s">
        <v>6469</v>
      </c>
      <c r="I4796" t="s">
        <v>60</v>
      </c>
      <c r="J4796" t="s">
        <v>32</v>
      </c>
      <c r="K4796" t="s">
        <v>33</v>
      </c>
      <c r="L4796" t="s">
        <v>34</v>
      </c>
      <c r="M4796" t="s">
        <v>35</v>
      </c>
      <c r="N4796" t="s">
        <v>36</v>
      </c>
      <c r="O4796">
        <v>0</v>
      </c>
      <c r="P4796">
        <v>440.91</v>
      </c>
      <c r="Q4796">
        <v>202411</v>
      </c>
      <c r="R4796">
        <v>0</v>
      </c>
      <c r="S4796" t="s">
        <v>46</v>
      </c>
      <c r="T4796" t="s">
        <v>38</v>
      </c>
      <c r="U4796" t="s">
        <v>39</v>
      </c>
      <c r="V4796">
        <v>33446234</v>
      </c>
      <c r="W4796">
        <v>11211</v>
      </c>
      <c r="X4796">
        <v>65709972238</v>
      </c>
      <c r="Z4796">
        <v>12678</v>
      </c>
      <c r="AA4796">
        <v>326660753</v>
      </c>
      <c r="AB4796" t="s">
        <v>3562</v>
      </c>
    </row>
    <row r="4797" spans="1:28" x14ac:dyDescent="0.3">
      <c r="A4797" t="s">
        <v>27</v>
      </c>
      <c r="B4797" t="s">
        <v>69</v>
      </c>
      <c r="C4797" t="s">
        <v>72</v>
      </c>
      <c r="D4797" t="s">
        <v>30</v>
      </c>
      <c r="E4797" t="s">
        <v>31</v>
      </c>
      <c r="F4797" t="s">
        <v>43</v>
      </c>
      <c r="G4797" t="s">
        <v>73</v>
      </c>
      <c r="H4797" t="s">
        <v>6469</v>
      </c>
      <c r="I4797" t="s">
        <v>60</v>
      </c>
      <c r="J4797" t="s">
        <v>32</v>
      </c>
      <c r="K4797" t="s">
        <v>33</v>
      </c>
      <c r="L4797" t="s">
        <v>34</v>
      </c>
      <c r="M4797" t="s">
        <v>35</v>
      </c>
      <c r="N4797" t="s">
        <v>36</v>
      </c>
      <c r="O4797">
        <v>0</v>
      </c>
      <c r="P4797">
        <v>3065.87</v>
      </c>
      <c r="Q4797">
        <v>202411</v>
      </c>
      <c r="R4797">
        <v>0</v>
      </c>
      <c r="S4797" t="s">
        <v>46</v>
      </c>
      <c r="T4797" t="s">
        <v>38</v>
      </c>
      <c r="U4797" t="s">
        <v>39</v>
      </c>
      <c r="V4797">
        <v>27041331</v>
      </c>
      <c r="W4797">
        <v>11211</v>
      </c>
      <c r="X4797">
        <v>65709972238</v>
      </c>
      <c r="Z4797">
        <v>12678</v>
      </c>
      <c r="AA4797">
        <v>326658944</v>
      </c>
      <c r="AB4797" t="s">
        <v>3588</v>
      </c>
    </row>
    <row r="4798" spans="1:28" x14ac:dyDescent="0.3">
      <c r="A4798" t="s">
        <v>27</v>
      </c>
      <c r="B4798" t="s">
        <v>56</v>
      </c>
      <c r="C4798" t="s">
        <v>72</v>
      </c>
      <c r="D4798" t="s">
        <v>54</v>
      </c>
      <c r="E4798" t="s">
        <v>31</v>
      </c>
      <c r="F4798" t="s">
        <v>43</v>
      </c>
      <c r="G4798" t="s">
        <v>73</v>
      </c>
      <c r="H4798" t="s">
        <v>6469</v>
      </c>
      <c r="I4798" t="s">
        <v>60</v>
      </c>
      <c r="J4798" t="s">
        <v>32</v>
      </c>
      <c r="K4798" t="s">
        <v>33</v>
      </c>
      <c r="L4798" t="s">
        <v>34</v>
      </c>
      <c r="M4798" t="s">
        <v>35</v>
      </c>
      <c r="N4798" t="s">
        <v>36</v>
      </c>
      <c r="O4798">
        <v>0</v>
      </c>
      <c r="P4798">
        <v>2381.4299999999998</v>
      </c>
      <c r="Q4798">
        <v>202411</v>
      </c>
      <c r="R4798">
        <v>0</v>
      </c>
      <c r="S4798" t="s">
        <v>46</v>
      </c>
      <c r="T4798" t="s">
        <v>38</v>
      </c>
      <c r="U4798" t="s">
        <v>39</v>
      </c>
      <c r="V4798">
        <v>26822057</v>
      </c>
      <c r="W4798">
        <v>11211</v>
      </c>
      <c r="X4798">
        <v>65709972238</v>
      </c>
      <c r="Z4798">
        <v>12678</v>
      </c>
      <c r="AA4798">
        <v>326659658</v>
      </c>
      <c r="AB4798" t="s">
        <v>3589</v>
      </c>
    </row>
    <row r="4799" spans="1:28" x14ac:dyDescent="0.3">
      <c r="A4799" t="s">
        <v>27</v>
      </c>
      <c r="B4799" t="s">
        <v>56</v>
      </c>
      <c r="C4799" t="s">
        <v>72</v>
      </c>
      <c r="D4799" t="s">
        <v>58</v>
      </c>
      <c r="E4799" t="s">
        <v>31</v>
      </c>
      <c r="F4799" t="s">
        <v>43</v>
      </c>
      <c r="G4799" t="s">
        <v>73</v>
      </c>
      <c r="H4799" t="s">
        <v>6469</v>
      </c>
      <c r="I4799" t="s">
        <v>60</v>
      </c>
      <c r="J4799" t="s">
        <v>32</v>
      </c>
      <c r="K4799" t="s">
        <v>33</v>
      </c>
      <c r="L4799" t="s">
        <v>34</v>
      </c>
      <c r="M4799" t="s">
        <v>35</v>
      </c>
      <c r="N4799" t="s">
        <v>36</v>
      </c>
      <c r="O4799">
        <v>0</v>
      </c>
      <c r="P4799">
        <v>373.26</v>
      </c>
      <c r="Q4799">
        <v>202411</v>
      </c>
      <c r="R4799">
        <v>0</v>
      </c>
      <c r="S4799" t="s">
        <v>46</v>
      </c>
      <c r="T4799" t="s">
        <v>38</v>
      </c>
      <c r="U4799" t="s">
        <v>39</v>
      </c>
      <c r="V4799">
        <v>26849294</v>
      </c>
      <c r="W4799">
        <v>11211</v>
      </c>
      <c r="X4799">
        <v>65709972238</v>
      </c>
      <c r="Z4799">
        <v>12678</v>
      </c>
      <c r="AA4799">
        <v>326659661</v>
      </c>
      <c r="AB4799" t="s">
        <v>3590</v>
      </c>
    </row>
    <row r="4800" spans="1:28" x14ac:dyDescent="0.3">
      <c r="A4800" t="s">
        <v>27</v>
      </c>
      <c r="B4800" t="s">
        <v>244</v>
      </c>
      <c r="C4800" t="s">
        <v>72</v>
      </c>
      <c r="D4800" t="s">
        <v>30</v>
      </c>
      <c r="E4800" t="s">
        <v>31</v>
      </c>
      <c r="F4800" t="s">
        <v>43</v>
      </c>
      <c r="G4800" t="s">
        <v>73</v>
      </c>
      <c r="H4800" t="s">
        <v>6469</v>
      </c>
      <c r="I4800" t="s">
        <v>60</v>
      </c>
      <c r="J4800" t="s">
        <v>32</v>
      </c>
      <c r="K4800" t="s">
        <v>33</v>
      </c>
      <c r="L4800" t="s">
        <v>34</v>
      </c>
      <c r="M4800" t="s">
        <v>35</v>
      </c>
      <c r="N4800" t="s">
        <v>36</v>
      </c>
      <c r="O4800">
        <v>0</v>
      </c>
      <c r="P4800">
        <v>3351.14</v>
      </c>
      <c r="Q4800">
        <v>202411</v>
      </c>
      <c r="R4800">
        <v>0</v>
      </c>
      <c r="S4800" t="s">
        <v>46</v>
      </c>
      <c r="T4800" t="s">
        <v>38</v>
      </c>
      <c r="U4800" t="s">
        <v>39</v>
      </c>
      <c r="V4800">
        <v>31704163</v>
      </c>
      <c r="W4800">
        <v>11211</v>
      </c>
      <c r="X4800">
        <v>65709972238</v>
      </c>
      <c r="Z4800">
        <v>12678</v>
      </c>
      <c r="AA4800">
        <v>326659695</v>
      </c>
      <c r="AB4800" t="s">
        <v>3593</v>
      </c>
    </row>
    <row r="4801" spans="1:28" x14ac:dyDescent="0.3">
      <c r="A4801" t="s">
        <v>27</v>
      </c>
      <c r="B4801" t="s">
        <v>112</v>
      </c>
      <c r="C4801" t="s">
        <v>72</v>
      </c>
      <c r="D4801" t="s">
        <v>83</v>
      </c>
      <c r="E4801" t="s">
        <v>31</v>
      </c>
      <c r="F4801" t="s">
        <v>43</v>
      </c>
      <c r="G4801" t="s">
        <v>73</v>
      </c>
      <c r="H4801" t="s">
        <v>6469</v>
      </c>
      <c r="I4801" t="s">
        <v>60</v>
      </c>
      <c r="J4801" t="s">
        <v>32</v>
      </c>
      <c r="K4801" t="s">
        <v>33</v>
      </c>
      <c r="L4801" t="s">
        <v>34</v>
      </c>
      <c r="M4801" t="s">
        <v>35</v>
      </c>
      <c r="N4801" t="s">
        <v>36</v>
      </c>
      <c r="O4801">
        <v>0</v>
      </c>
      <c r="P4801">
        <v>322.54000000000002</v>
      </c>
      <c r="Q4801">
        <v>202411</v>
      </c>
      <c r="R4801">
        <v>0</v>
      </c>
      <c r="S4801" t="s">
        <v>46</v>
      </c>
      <c r="T4801" t="s">
        <v>38</v>
      </c>
      <c r="U4801" t="s">
        <v>39</v>
      </c>
      <c r="V4801">
        <v>27187633</v>
      </c>
      <c r="W4801">
        <v>11211</v>
      </c>
      <c r="X4801">
        <v>65709972238</v>
      </c>
      <c r="Z4801">
        <v>12678</v>
      </c>
      <c r="AA4801">
        <v>326660455</v>
      </c>
      <c r="AB4801" t="s">
        <v>3595</v>
      </c>
    </row>
    <row r="4802" spans="1:28" x14ac:dyDescent="0.3">
      <c r="A4802" t="s">
        <v>27</v>
      </c>
      <c r="B4802" t="s">
        <v>28</v>
      </c>
      <c r="C4802" t="s">
        <v>72</v>
      </c>
      <c r="D4802" t="s">
        <v>30</v>
      </c>
      <c r="E4802" t="s">
        <v>31</v>
      </c>
      <c r="F4802" t="s">
        <v>43</v>
      </c>
      <c r="G4802" t="s">
        <v>73</v>
      </c>
      <c r="H4802" t="s">
        <v>6469</v>
      </c>
      <c r="I4802" t="s">
        <v>60</v>
      </c>
      <c r="J4802" t="s">
        <v>32</v>
      </c>
      <c r="K4802" t="s">
        <v>33</v>
      </c>
      <c r="L4802" t="s">
        <v>34</v>
      </c>
      <c r="M4802" t="s">
        <v>35</v>
      </c>
      <c r="N4802" t="s">
        <v>36</v>
      </c>
      <c r="O4802">
        <v>0</v>
      </c>
      <c r="P4802">
        <v>5933.21</v>
      </c>
      <c r="Q4802">
        <v>202411</v>
      </c>
      <c r="R4802">
        <v>0</v>
      </c>
      <c r="S4802" t="s">
        <v>46</v>
      </c>
      <c r="T4802" t="s">
        <v>38</v>
      </c>
      <c r="U4802" t="s">
        <v>39</v>
      </c>
      <c r="V4802">
        <v>26761432</v>
      </c>
      <c r="W4802">
        <v>11211</v>
      </c>
      <c r="X4802">
        <v>65709972238</v>
      </c>
      <c r="Z4802">
        <v>12678</v>
      </c>
      <c r="AA4802">
        <v>326661981</v>
      </c>
      <c r="AB4802" t="s">
        <v>3606</v>
      </c>
    </row>
    <row r="4803" spans="1:28" x14ac:dyDescent="0.3">
      <c r="A4803" t="s">
        <v>27</v>
      </c>
      <c r="B4803" t="s">
        <v>94</v>
      </c>
      <c r="C4803" t="s">
        <v>72</v>
      </c>
      <c r="D4803" t="s">
        <v>30</v>
      </c>
      <c r="E4803" t="s">
        <v>31</v>
      </c>
      <c r="F4803" t="s">
        <v>43</v>
      </c>
      <c r="G4803" t="s">
        <v>73</v>
      </c>
      <c r="H4803" t="s">
        <v>6469</v>
      </c>
      <c r="I4803" t="s">
        <v>60</v>
      </c>
      <c r="J4803" t="s">
        <v>32</v>
      </c>
      <c r="K4803" t="s">
        <v>33</v>
      </c>
      <c r="L4803" t="s">
        <v>34</v>
      </c>
      <c r="M4803" t="s">
        <v>35</v>
      </c>
      <c r="N4803" t="s">
        <v>36</v>
      </c>
      <c r="O4803">
        <v>0</v>
      </c>
      <c r="P4803">
        <v>71.5</v>
      </c>
      <c r="Q4803">
        <v>202411</v>
      </c>
      <c r="R4803">
        <v>0</v>
      </c>
      <c r="S4803" t="s">
        <v>46</v>
      </c>
      <c r="T4803" t="s">
        <v>38</v>
      </c>
      <c r="U4803" t="s">
        <v>39</v>
      </c>
      <c r="V4803">
        <v>40172534</v>
      </c>
      <c r="W4803">
        <v>11211</v>
      </c>
      <c r="X4803">
        <v>65709972238</v>
      </c>
      <c r="Z4803">
        <v>12678</v>
      </c>
      <c r="AA4803">
        <v>326662132</v>
      </c>
      <c r="AB4803" t="s">
        <v>3619</v>
      </c>
    </row>
    <row r="4804" spans="1:28" x14ac:dyDescent="0.3">
      <c r="A4804" t="s">
        <v>27</v>
      </c>
      <c r="B4804" t="s">
        <v>28</v>
      </c>
      <c r="C4804" t="s">
        <v>72</v>
      </c>
      <c r="D4804" t="s">
        <v>30</v>
      </c>
      <c r="E4804" t="s">
        <v>31</v>
      </c>
      <c r="F4804" t="s">
        <v>43</v>
      </c>
      <c r="G4804" t="s">
        <v>73</v>
      </c>
      <c r="H4804" t="s">
        <v>6469</v>
      </c>
      <c r="I4804" t="s">
        <v>60</v>
      </c>
      <c r="J4804" t="s">
        <v>32</v>
      </c>
      <c r="K4804" t="s">
        <v>33</v>
      </c>
      <c r="L4804" t="s">
        <v>34</v>
      </c>
      <c r="M4804" t="s">
        <v>35</v>
      </c>
      <c r="N4804" t="s">
        <v>36</v>
      </c>
      <c r="O4804">
        <v>0</v>
      </c>
      <c r="P4804">
        <v>4701.7299999999996</v>
      </c>
      <c r="Q4804">
        <v>202501</v>
      </c>
      <c r="R4804">
        <v>0</v>
      </c>
      <c r="S4804" t="s">
        <v>46</v>
      </c>
      <c r="T4804" t="s">
        <v>38</v>
      </c>
      <c r="U4804" t="s">
        <v>39</v>
      </c>
      <c r="V4804">
        <v>26761432</v>
      </c>
      <c r="W4804">
        <v>11904</v>
      </c>
      <c r="X4804">
        <v>65710822975</v>
      </c>
      <c r="Z4804">
        <v>12678</v>
      </c>
      <c r="AA4804">
        <v>364703735</v>
      </c>
      <c r="AB4804" t="s">
        <v>3742</v>
      </c>
    </row>
    <row r="4805" spans="1:28" x14ac:dyDescent="0.3">
      <c r="A4805" t="s">
        <v>27</v>
      </c>
      <c r="B4805" t="s">
        <v>120</v>
      </c>
      <c r="C4805" t="s">
        <v>72</v>
      </c>
      <c r="D4805" t="s">
        <v>58</v>
      </c>
      <c r="E4805" t="s">
        <v>31</v>
      </c>
      <c r="F4805" t="s">
        <v>43</v>
      </c>
      <c r="G4805" t="s">
        <v>73</v>
      </c>
      <c r="H4805" t="s">
        <v>6469</v>
      </c>
      <c r="I4805" t="s">
        <v>60</v>
      </c>
      <c r="J4805" t="s">
        <v>32</v>
      </c>
      <c r="K4805" t="s">
        <v>33</v>
      </c>
      <c r="L4805" t="s">
        <v>34</v>
      </c>
      <c r="M4805" t="s">
        <v>35</v>
      </c>
      <c r="N4805" t="s">
        <v>36</v>
      </c>
      <c r="O4805">
        <v>0</v>
      </c>
      <c r="P4805">
        <v>171.02</v>
      </c>
      <c r="Q4805">
        <v>202505</v>
      </c>
      <c r="R4805">
        <v>0</v>
      </c>
      <c r="S4805" t="s">
        <v>46</v>
      </c>
      <c r="T4805" t="s">
        <v>38</v>
      </c>
      <c r="U4805" t="s">
        <v>39</v>
      </c>
      <c r="V4805">
        <v>33446234</v>
      </c>
      <c r="W4805">
        <v>13219</v>
      </c>
      <c r="X4805">
        <v>65712203377</v>
      </c>
      <c r="Z4805">
        <v>12678</v>
      </c>
      <c r="AA4805">
        <v>408431419</v>
      </c>
      <c r="AB4805" t="s">
        <v>4019</v>
      </c>
    </row>
    <row r="4806" spans="1:28" x14ac:dyDescent="0.3">
      <c r="A4806" t="s">
        <v>27</v>
      </c>
      <c r="B4806" t="s">
        <v>56</v>
      </c>
      <c r="C4806" t="s">
        <v>72</v>
      </c>
      <c r="D4806" t="s">
        <v>54</v>
      </c>
      <c r="E4806" t="s">
        <v>31</v>
      </c>
      <c r="F4806" t="s">
        <v>43</v>
      </c>
      <c r="G4806" t="s">
        <v>73</v>
      </c>
      <c r="H4806" t="s">
        <v>6469</v>
      </c>
      <c r="I4806" t="s">
        <v>60</v>
      </c>
      <c r="J4806" t="s">
        <v>32</v>
      </c>
      <c r="K4806" t="s">
        <v>33</v>
      </c>
      <c r="L4806" t="s">
        <v>34</v>
      </c>
      <c r="M4806" t="s">
        <v>35</v>
      </c>
      <c r="N4806" t="s">
        <v>36</v>
      </c>
      <c r="O4806">
        <v>0</v>
      </c>
      <c r="P4806">
        <v>1819.26</v>
      </c>
      <c r="Q4806">
        <v>202504</v>
      </c>
      <c r="R4806">
        <v>0</v>
      </c>
      <c r="S4806" t="s">
        <v>46</v>
      </c>
      <c r="T4806" t="s">
        <v>38</v>
      </c>
      <c r="U4806" t="s">
        <v>39</v>
      </c>
      <c r="V4806">
        <v>26822057</v>
      </c>
      <c r="W4806">
        <v>12857</v>
      </c>
      <c r="X4806">
        <v>65711744803</v>
      </c>
      <c r="Z4806">
        <v>12678</v>
      </c>
      <c r="AA4806">
        <v>395304407</v>
      </c>
      <c r="AB4806" t="s">
        <v>4071</v>
      </c>
    </row>
    <row r="4807" spans="1:28" x14ac:dyDescent="0.3">
      <c r="A4807" t="s">
        <v>27</v>
      </c>
      <c r="B4807" t="s">
        <v>94</v>
      </c>
      <c r="C4807" t="s">
        <v>72</v>
      </c>
      <c r="D4807" t="s">
        <v>54</v>
      </c>
      <c r="E4807" t="s">
        <v>31</v>
      </c>
      <c r="F4807" t="s">
        <v>43</v>
      </c>
      <c r="G4807" t="s">
        <v>73</v>
      </c>
      <c r="H4807" t="s">
        <v>6469</v>
      </c>
      <c r="I4807" t="s">
        <v>60</v>
      </c>
      <c r="J4807" t="s">
        <v>32</v>
      </c>
      <c r="K4807" t="s">
        <v>33</v>
      </c>
      <c r="L4807" t="s">
        <v>34</v>
      </c>
      <c r="M4807" t="s">
        <v>35</v>
      </c>
      <c r="N4807" t="s">
        <v>36</v>
      </c>
      <c r="O4807">
        <v>0</v>
      </c>
      <c r="P4807">
        <v>191.05</v>
      </c>
      <c r="Q4807">
        <v>202504</v>
      </c>
      <c r="R4807">
        <v>0</v>
      </c>
      <c r="S4807" t="s">
        <v>46</v>
      </c>
      <c r="T4807" t="s">
        <v>38</v>
      </c>
      <c r="U4807" t="s">
        <v>39</v>
      </c>
      <c r="V4807">
        <v>43242936</v>
      </c>
      <c r="W4807">
        <v>12857</v>
      </c>
      <c r="X4807">
        <v>65711744803</v>
      </c>
      <c r="Z4807">
        <v>12678</v>
      </c>
      <c r="AA4807">
        <v>395307928</v>
      </c>
      <c r="AB4807" t="s">
        <v>4075</v>
      </c>
    </row>
    <row r="4808" spans="1:28" x14ac:dyDescent="0.3">
      <c r="A4808" t="s">
        <v>27</v>
      </c>
      <c r="B4808" t="s">
        <v>56</v>
      </c>
      <c r="C4808" t="s">
        <v>72</v>
      </c>
      <c r="D4808" t="s">
        <v>58</v>
      </c>
      <c r="E4808" t="s">
        <v>31</v>
      </c>
      <c r="F4808" t="s">
        <v>43</v>
      </c>
      <c r="G4808" t="s">
        <v>73</v>
      </c>
      <c r="H4808" t="s">
        <v>6469</v>
      </c>
      <c r="I4808" t="s">
        <v>60</v>
      </c>
      <c r="J4808" t="s">
        <v>32</v>
      </c>
      <c r="K4808" t="s">
        <v>33</v>
      </c>
      <c r="L4808" t="s">
        <v>34</v>
      </c>
      <c r="M4808" t="s">
        <v>35</v>
      </c>
      <c r="N4808" t="s">
        <v>36</v>
      </c>
      <c r="O4808">
        <v>0</v>
      </c>
      <c r="P4808">
        <v>248.32</v>
      </c>
      <c r="Q4808">
        <v>202504</v>
      </c>
      <c r="R4808">
        <v>0</v>
      </c>
      <c r="S4808" t="s">
        <v>46</v>
      </c>
      <c r="T4808" t="s">
        <v>38</v>
      </c>
      <c r="U4808" t="s">
        <v>39</v>
      </c>
      <c r="V4808">
        <v>26849294</v>
      </c>
      <c r="W4808">
        <v>12857</v>
      </c>
      <c r="X4808">
        <v>65711744803</v>
      </c>
      <c r="Z4808">
        <v>12678</v>
      </c>
      <c r="AA4808">
        <v>395305621</v>
      </c>
      <c r="AB4808" t="s">
        <v>4086</v>
      </c>
    </row>
    <row r="4809" spans="1:28" x14ac:dyDescent="0.3">
      <c r="A4809" t="s">
        <v>27</v>
      </c>
      <c r="B4809" t="s">
        <v>28</v>
      </c>
      <c r="C4809" t="s">
        <v>72</v>
      </c>
      <c r="D4809" t="s">
        <v>30</v>
      </c>
      <c r="E4809" t="s">
        <v>31</v>
      </c>
      <c r="F4809" t="s">
        <v>43</v>
      </c>
      <c r="G4809" t="s">
        <v>73</v>
      </c>
      <c r="H4809" t="s">
        <v>6469</v>
      </c>
      <c r="I4809" t="s">
        <v>60</v>
      </c>
      <c r="J4809" t="s">
        <v>32</v>
      </c>
      <c r="K4809" t="s">
        <v>33</v>
      </c>
      <c r="L4809" t="s">
        <v>34</v>
      </c>
      <c r="M4809" t="s">
        <v>35</v>
      </c>
      <c r="N4809" t="s">
        <v>36</v>
      </c>
      <c r="O4809">
        <v>0</v>
      </c>
      <c r="P4809">
        <v>5336.11</v>
      </c>
      <c r="Q4809">
        <v>202504</v>
      </c>
      <c r="R4809">
        <v>0</v>
      </c>
      <c r="S4809" t="s">
        <v>46</v>
      </c>
      <c r="T4809" t="s">
        <v>38</v>
      </c>
      <c r="U4809" t="s">
        <v>39</v>
      </c>
      <c r="V4809">
        <v>26761432</v>
      </c>
      <c r="W4809">
        <v>12857</v>
      </c>
      <c r="X4809">
        <v>65711744803</v>
      </c>
      <c r="Z4809">
        <v>12678</v>
      </c>
      <c r="AA4809">
        <v>395306900</v>
      </c>
      <c r="AB4809" t="s">
        <v>4092</v>
      </c>
    </row>
    <row r="4810" spans="1:28" x14ac:dyDescent="0.3">
      <c r="A4810" t="s">
        <v>27</v>
      </c>
      <c r="B4810" t="s">
        <v>69</v>
      </c>
      <c r="C4810" t="s">
        <v>72</v>
      </c>
      <c r="D4810" t="s">
        <v>30</v>
      </c>
      <c r="E4810" t="s">
        <v>31</v>
      </c>
      <c r="F4810" t="s">
        <v>43</v>
      </c>
      <c r="G4810" t="s">
        <v>73</v>
      </c>
      <c r="H4810" t="s">
        <v>6469</v>
      </c>
      <c r="I4810" t="s">
        <v>60</v>
      </c>
      <c r="J4810" t="s">
        <v>32</v>
      </c>
      <c r="K4810" t="s">
        <v>33</v>
      </c>
      <c r="L4810" t="s">
        <v>34</v>
      </c>
      <c r="M4810" t="s">
        <v>35</v>
      </c>
      <c r="N4810" t="s">
        <v>36</v>
      </c>
      <c r="O4810">
        <v>0</v>
      </c>
      <c r="P4810">
        <v>2760.27</v>
      </c>
      <c r="Q4810">
        <v>202503</v>
      </c>
      <c r="R4810">
        <v>0</v>
      </c>
      <c r="S4810" t="s">
        <v>46</v>
      </c>
      <c r="T4810" t="s">
        <v>38</v>
      </c>
      <c r="U4810" t="s">
        <v>39</v>
      </c>
      <c r="V4810">
        <v>27041331</v>
      </c>
      <c r="W4810">
        <v>12518</v>
      </c>
      <c r="X4810">
        <v>65711480791</v>
      </c>
      <c r="Z4810">
        <v>12678</v>
      </c>
      <c r="AA4810">
        <v>385182803</v>
      </c>
      <c r="AB4810" t="s">
        <v>4177</v>
      </c>
    </row>
    <row r="4811" spans="1:28" x14ac:dyDescent="0.3">
      <c r="A4811" t="s">
        <v>27</v>
      </c>
      <c r="B4811" t="s">
        <v>28</v>
      </c>
      <c r="C4811" t="s">
        <v>72</v>
      </c>
      <c r="D4811" t="s">
        <v>30</v>
      </c>
      <c r="E4811" t="s">
        <v>31</v>
      </c>
      <c r="F4811" t="s">
        <v>43</v>
      </c>
      <c r="G4811" t="s">
        <v>73</v>
      </c>
      <c r="H4811" t="s">
        <v>6469</v>
      </c>
      <c r="I4811" t="s">
        <v>28</v>
      </c>
      <c r="J4811" t="s">
        <v>32</v>
      </c>
      <c r="K4811" t="s">
        <v>33</v>
      </c>
      <c r="L4811" t="s">
        <v>34</v>
      </c>
      <c r="M4811" t="s">
        <v>44</v>
      </c>
      <c r="N4811" t="s">
        <v>36</v>
      </c>
      <c r="O4811">
        <v>0</v>
      </c>
      <c r="P4811">
        <v>790.84</v>
      </c>
      <c r="Q4811">
        <v>202304</v>
      </c>
      <c r="R4811">
        <v>0</v>
      </c>
      <c r="S4811" t="s">
        <v>46</v>
      </c>
      <c r="T4811" t="s">
        <v>38</v>
      </c>
      <c r="U4811" t="s">
        <v>39</v>
      </c>
      <c r="V4811">
        <v>8659873</v>
      </c>
      <c r="W4811">
        <v>4952</v>
      </c>
      <c r="X4811">
        <v>61704752766</v>
      </c>
      <c r="Z4811">
        <v>12678</v>
      </c>
      <c r="AA4811">
        <v>157953817</v>
      </c>
      <c r="AB4811" t="s">
        <v>4213</v>
      </c>
    </row>
    <row r="4812" spans="1:28" x14ac:dyDescent="0.3">
      <c r="A4812" t="s">
        <v>27</v>
      </c>
      <c r="B4812" t="s">
        <v>112</v>
      </c>
      <c r="C4812" t="s">
        <v>72</v>
      </c>
      <c r="D4812" t="s">
        <v>83</v>
      </c>
      <c r="E4812" t="s">
        <v>31</v>
      </c>
      <c r="F4812" t="s">
        <v>43</v>
      </c>
      <c r="G4812" t="s">
        <v>73</v>
      </c>
      <c r="H4812" t="s">
        <v>6469</v>
      </c>
      <c r="I4812" t="s">
        <v>60</v>
      </c>
      <c r="J4812" t="s">
        <v>32</v>
      </c>
      <c r="K4812" t="s">
        <v>33</v>
      </c>
      <c r="L4812" t="s">
        <v>34</v>
      </c>
      <c r="M4812" t="s">
        <v>35</v>
      </c>
      <c r="N4812" t="s">
        <v>36</v>
      </c>
      <c r="O4812">
        <v>0</v>
      </c>
      <c r="P4812">
        <v>284.06</v>
      </c>
      <c r="Q4812">
        <v>202412</v>
      </c>
      <c r="R4812">
        <v>0</v>
      </c>
      <c r="S4812" t="s">
        <v>46</v>
      </c>
      <c r="T4812" t="s">
        <v>38</v>
      </c>
      <c r="U4812" t="s">
        <v>39</v>
      </c>
      <c r="V4812">
        <v>27187633</v>
      </c>
      <c r="W4812">
        <v>11555</v>
      </c>
      <c r="X4812">
        <v>65710346927</v>
      </c>
      <c r="Z4812">
        <v>12678</v>
      </c>
      <c r="AA4812">
        <v>339933116</v>
      </c>
      <c r="AB4812" t="s">
        <v>4247</v>
      </c>
    </row>
    <row r="4813" spans="1:28" x14ac:dyDescent="0.3">
      <c r="A4813" t="s">
        <v>27</v>
      </c>
      <c r="B4813" t="s">
        <v>56</v>
      </c>
      <c r="C4813" t="s">
        <v>72</v>
      </c>
      <c r="D4813" t="s">
        <v>54</v>
      </c>
      <c r="E4813" t="s">
        <v>31</v>
      </c>
      <c r="F4813" t="s">
        <v>43</v>
      </c>
      <c r="G4813" t="s">
        <v>73</v>
      </c>
      <c r="H4813" t="s">
        <v>6469</v>
      </c>
      <c r="I4813" t="s">
        <v>60</v>
      </c>
      <c r="J4813" t="s">
        <v>32</v>
      </c>
      <c r="K4813" t="s">
        <v>33</v>
      </c>
      <c r="L4813" t="s">
        <v>34</v>
      </c>
      <c r="M4813" t="s">
        <v>35</v>
      </c>
      <c r="N4813" t="s">
        <v>36</v>
      </c>
      <c r="O4813">
        <v>0</v>
      </c>
      <c r="P4813">
        <v>1382.99</v>
      </c>
      <c r="Q4813">
        <v>202412</v>
      </c>
      <c r="R4813">
        <v>0</v>
      </c>
      <c r="S4813" t="s">
        <v>46</v>
      </c>
      <c r="T4813" t="s">
        <v>38</v>
      </c>
      <c r="U4813" t="s">
        <v>39</v>
      </c>
      <c r="V4813">
        <v>26822057</v>
      </c>
      <c r="W4813">
        <v>11555</v>
      </c>
      <c r="X4813">
        <v>65710346927</v>
      </c>
      <c r="Z4813">
        <v>12678</v>
      </c>
      <c r="AA4813">
        <v>339932349</v>
      </c>
      <c r="AB4813" t="s">
        <v>4249</v>
      </c>
    </row>
    <row r="4814" spans="1:28" x14ac:dyDescent="0.3">
      <c r="A4814" t="s">
        <v>27</v>
      </c>
      <c r="B4814" t="s">
        <v>56</v>
      </c>
      <c r="C4814" t="s">
        <v>72</v>
      </c>
      <c r="D4814" t="s">
        <v>54</v>
      </c>
      <c r="E4814" t="s">
        <v>31</v>
      </c>
      <c r="F4814" t="s">
        <v>43</v>
      </c>
      <c r="G4814" t="s">
        <v>73</v>
      </c>
      <c r="H4814" t="s">
        <v>6469</v>
      </c>
      <c r="I4814" t="s">
        <v>60</v>
      </c>
      <c r="J4814" t="s">
        <v>32</v>
      </c>
      <c r="K4814" t="s">
        <v>33</v>
      </c>
      <c r="L4814" t="s">
        <v>34</v>
      </c>
      <c r="M4814" t="s">
        <v>35</v>
      </c>
      <c r="N4814" t="s">
        <v>36</v>
      </c>
      <c r="O4814">
        <v>0</v>
      </c>
      <c r="P4814">
        <v>2084.94</v>
      </c>
      <c r="Q4814">
        <v>202501</v>
      </c>
      <c r="R4814">
        <v>0</v>
      </c>
      <c r="S4814" t="s">
        <v>46</v>
      </c>
      <c r="T4814" t="s">
        <v>38</v>
      </c>
      <c r="U4814" t="s">
        <v>39</v>
      </c>
      <c r="V4814">
        <v>26822057</v>
      </c>
      <c r="W4814">
        <v>11904</v>
      </c>
      <c r="X4814">
        <v>65710822975</v>
      </c>
      <c r="Z4814">
        <v>12678</v>
      </c>
      <c r="AA4814">
        <v>364706006</v>
      </c>
      <c r="AB4814" t="s">
        <v>4306</v>
      </c>
    </row>
    <row r="4815" spans="1:28" x14ac:dyDescent="0.3">
      <c r="A4815" t="s">
        <v>27</v>
      </c>
      <c r="B4815" t="s">
        <v>71</v>
      </c>
      <c r="C4815" t="s">
        <v>72</v>
      </c>
      <c r="D4815" t="s">
        <v>58</v>
      </c>
      <c r="E4815" t="s">
        <v>31</v>
      </c>
      <c r="F4815" t="s">
        <v>43</v>
      </c>
      <c r="G4815" t="s">
        <v>73</v>
      </c>
      <c r="H4815" t="s">
        <v>6469</v>
      </c>
      <c r="I4815" t="s">
        <v>71</v>
      </c>
      <c r="J4815" t="s">
        <v>32</v>
      </c>
      <c r="K4815" t="s">
        <v>33</v>
      </c>
      <c r="L4815" t="s">
        <v>34</v>
      </c>
      <c r="M4815" t="s">
        <v>44</v>
      </c>
      <c r="N4815" t="s">
        <v>36</v>
      </c>
      <c r="O4815">
        <v>0</v>
      </c>
      <c r="P4815">
        <v>76.709999999999994</v>
      </c>
      <c r="Q4815">
        <v>202208</v>
      </c>
      <c r="R4815">
        <v>0</v>
      </c>
      <c r="S4815" t="s">
        <v>46</v>
      </c>
      <c r="T4815" t="s">
        <v>38</v>
      </c>
      <c r="U4815" t="s">
        <v>39</v>
      </c>
      <c r="V4815">
        <v>6591223</v>
      </c>
      <c r="W4815">
        <v>2275</v>
      </c>
      <c r="X4815">
        <v>61702321226</v>
      </c>
      <c r="Z4815">
        <v>12678</v>
      </c>
      <c r="AA4815">
        <v>79678062</v>
      </c>
      <c r="AB4815" t="s">
        <v>4309</v>
      </c>
    </row>
    <row r="4816" spans="1:28" x14ac:dyDescent="0.3">
      <c r="A4816" t="s">
        <v>27</v>
      </c>
      <c r="B4816" t="s">
        <v>56</v>
      </c>
      <c r="C4816" t="s">
        <v>72</v>
      </c>
      <c r="D4816" t="s">
        <v>58</v>
      </c>
      <c r="E4816" t="s">
        <v>31</v>
      </c>
      <c r="F4816" t="s">
        <v>43</v>
      </c>
      <c r="G4816" t="s">
        <v>73</v>
      </c>
      <c r="H4816" t="s">
        <v>6469</v>
      </c>
      <c r="I4816" t="s">
        <v>56</v>
      </c>
      <c r="J4816" t="s">
        <v>32</v>
      </c>
      <c r="K4816" t="s">
        <v>33</v>
      </c>
      <c r="L4816" t="s">
        <v>34</v>
      </c>
      <c r="M4816" t="s">
        <v>44</v>
      </c>
      <c r="N4816" t="s">
        <v>36</v>
      </c>
      <c r="O4816">
        <v>0</v>
      </c>
      <c r="P4816">
        <v>1649.62</v>
      </c>
      <c r="Q4816">
        <v>202210</v>
      </c>
      <c r="R4816">
        <v>0</v>
      </c>
      <c r="S4816" t="s">
        <v>46</v>
      </c>
      <c r="T4816" t="s">
        <v>38</v>
      </c>
      <c r="U4816" t="s">
        <v>39</v>
      </c>
      <c r="V4816">
        <v>8659889</v>
      </c>
      <c r="W4816">
        <v>2972</v>
      </c>
      <c r="X4816">
        <v>61702901397</v>
      </c>
      <c r="Z4816">
        <v>12678</v>
      </c>
      <c r="AA4816">
        <v>96322019</v>
      </c>
      <c r="AB4816" t="s">
        <v>4347</v>
      </c>
    </row>
    <row r="4817" spans="1:28" x14ac:dyDescent="0.3">
      <c r="A4817" t="s">
        <v>27</v>
      </c>
      <c r="B4817" t="s">
        <v>69</v>
      </c>
      <c r="C4817" t="s">
        <v>72</v>
      </c>
      <c r="D4817" t="s">
        <v>30</v>
      </c>
      <c r="E4817" t="s">
        <v>31</v>
      </c>
      <c r="F4817" t="s">
        <v>43</v>
      </c>
      <c r="G4817" t="s">
        <v>73</v>
      </c>
      <c r="H4817" t="s">
        <v>6469</v>
      </c>
      <c r="I4817" t="s">
        <v>69</v>
      </c>
      <c r="J4817" t="s">
        <v>32</v>
      </c>
      <c r="K4817" t="s">
        <v>33</v>
      </c>
      <c r="L4817" t="s">
        <v>34</v>
      </c>
      <c r="M4817" t="s">
        <v>44</v>
      </c>
      <c r="N4817" t="s">
        <v>36</v>
      </c>
      <c r="O4817">
        <v>0</v>
      </c>
      <c r="P4817">
        <v>1695.43</v>
      </c>
      <c r="Q4817">
        <v>202210</v>
      </c>
      <c r="R4817">
        <v>0</v>
      </c>
      <c r="S4817" t="s">
        <v>46</v>
      </c>
      <c r="T4817" t="s">
        <v>38</v>
      </c>
      <c r="U4817" t="s">
        <v>39</v>
      </c>
      <c r="V4817">
        <v>8659867</v>
      </c>
      <c r="W4817">
        <v>2972</v>
      </c>
      <c r="X4817">
        <v>61702901397</v>
      </c>
      <c r="Z4817">
        <v>12678</v>
      </c>
      <c r="AA4817">
        <v>96322766</v>
      </c>
      <c r="AB4817" t="s">
        <v>4352</v>
      </c>
    </row>
    <row r="4818" spans="1:28" x14ac:dyDescent="0.3">
      <c r="A4818" t="s">
        <v>27</v>
      </c>
      <c r="B4818" t="s">
        <v>28</v>
      </c>
      <c r="C4818" t="s">
        <v>72</v>
      </c>
      <c r="D4818" t="s">
        <v>30</v>
      </c>
      <c r="E4818" t="s">
        <v>31</v>
      </c>
      <c r="F4818" t="s">
        <v>43</v>
      </c>
      <c r="G4818" t="s">
        <v>73</v>
      </c>
      <c r="H4818" t="s">
        <v>6469</v>
      </c>
      <c r="I4818" t="s">
        <v>60</v>
      </c>
      <c r="J4818" t="s">
        <v>32</v>
      </c>
      <c r="K4818" t="s">
        <v>33</v>
      </c>
      <c r="L4818" t="s">
        <v>34</v>
      </c>
      <c r="M4818" t="s">
        <v>35</v>
      </c>
      <c r="N4818" t="s">
        <v>36</v>
      </c>
      <c r="O4818">
        <v>0</v>
      </c>
      <c r="P4818">
        <v>1858.91</v>
      </c>
      <c r="Q4818">
        <v>202402</v>
      </c>
      <c r="R4818">
        <v>0</v>
      </c>
      <c r="S4818" t="s">
        <v>46</v>
      </c>
      <c r="T4818" t="s">
        <v>38</v>
      </c>
      <c r="U4818" t="s">
        <v>39</v>
      </c>
      <c r="V4818">
        <v>26761432</v>
      </c>
      <c r="W4818">
        <v>8260</v>
      </c>
      <c r="X4818">
        <v>61707528334</v>
      </c>
      <c r="Z4818">
        <v>12678</v>
      </c>
      <c r="AA4818">
        <v>246614234</v>
      </c>
      <c r="AB4818" t="s">
        <v>4354</v>
      </c>
    </row>
    <row r="4819" spans="1:28" x14ac:dyDescent="0.3">
      <c r="A4819" t="s">
        <v>27</v>
      </c>
      <c r="B4819" t="s">
        <v>28</v>
      </c>
      <c r="C4819" t="s">
        <v>72</v>
      </c>
      <c r="D4819" t="s">
        <v>30</v>
      </c>
      <c r="E4819" t="s">
        <v>31</v>
      </c>
      <c r="F4819" t="s">
        <v>43</v>
      </c>
      <c r="G4819" t="s">
        <v>73</v>
      </c>
      <c r="H4819" t="s">
        <v>6469</v>
      </c>
      <c r="I4819" t="s">
        <v>28</v>
      </c>
      <c r="J4819" t="s">
        <v>32</v>
      </c>
      <c r="K4819" t="s">
        <v>33</v>
      </c>
      <c r="L4819" t="s">
        <v>34</v>
      </c>
      <c r="M4819" t="s">
        <v>44</v>
      </c>
      <c r="N4819" t="s">
        <v>36</v>
      </c>
      <c r="O4819">
        <v>0</v>
      </c>
      <c r="P4819">
        <v>629</v>
      </c>
      <c r="Q4819">
        <v>202210</v>
      </c>
      <c r="R4819">
        <v>0</v>
      </c>
      <c r="S4819" t="s">
        <v>46</v>
      </c>
      <c r="T4819" t="s">
        <v>38</v>
      </c>
      <c r="U4819" t="s">
        <v>39</v>
      </c>
      <c r="V4819">
        <v>8659873</v>
      </c>
      <c r="W4819">
        <v>2972</v>
      </c>
      <c r="X4819">
        <v>61702901397</v>
      </c>
      <c r="Z4819">
        <v>12678</v>
      </c>
      <c r="AA4819">
        <v>96322115</v>
      </c>
      <c r="AB4819" t="s">
        <v>4373</v>
      </c>
    </row>
    <row r="4820" spans="1:28" x14ac:dyDescent="0.3">
      <c r="A4820" t="s">
        <v>27</v>
      </c>
      <c r="B4820" t="s">
        <v>112</v>
      </c>
      <c r="C4820" t="s">
        <v>72</v>
      </c>
      <c r="D4820" t="s">
        <v>83</v>
      </c>
      <c r="E4820" t="s">
        <v>31</v>
      </c>
      <c r="F4820" t="s">
        <v>43</v>
      </c>
      <c r="G4820" t="s">
        <v>73</v>
      </c>
      <c r="H4820" t="s">
        <v>6469</v>
      </c>
      <c r="I4820" t="s">
        <v>112</v>
      </c>
      <c r="J4820" t="s">
        <v>32</v>
      </c>
      <c r="K4820" t="s">
        <v>33</v>
      </c>
      <c r="L4820" t="s">
        <v>34</v>
      </c>
      <c r="M4820" t="s">
        <v>44</v>
      </c>
      <c r="N4820" t="s">
        <v>36</v>
      </c>
      <c r="O4820">
        <v>0</v>
      </c>
      <c r="P4820">
        <v>17.07</v>
      </c>
      <c r="Q4820">
        <v>202210</v>
      </c>
      <c r="R4820">
        <v>0</v>
      </c>
      <c r="S4820" t="s">
        <v>46</v>
      </c>
      <c r="T4820" t="s">
        <v>38</v>
      </c>
      <c r="U4820" t="s">
        <v>39</v>
      </c>
      <c r="V4820">
        <v>8659879</v>
      </c>
      <c r="W4820">
        <v>2972</v>
      </c>
      <c r="X4820">
        <v>61702901397</v>
      </c>
      <c r="Z4820">
        <v>12678</v>
      </c>
      <c r="AA4820">
        <v>96322355</v>
      </c>
      <c r="AB4820" t="s">
        <v>4407</v>
      </c>
    </row>
    <row r="4821" spans="1:28" x14ac:dyDescent="0.3">
      <c r="A4821" t="s">
        <v>27</v>
      </c>
      <c r="B4821" t="s">
        <v>56</v>
      </c>
      <c r="C4821" t="s">
        <v>72</v>
      </c>
      <c r="D4821" t="s">
        <v>58</v>
      </c>
      <c r="E4821" t="s">
        <v>31</v>
      </c>
      <c r="F4821" t="s">
        <v>43</v>
      </c>
      <c r="G4821" t="s">
        <v>73</v>
      </c>
      <c r="H4821" t="s">
        <v>6469</v>
      </c>
      <c r="I4821" t="s">
        <v>56</v>
      </c>
      <c r="J4821" t="s">
        <v>32</v>
      </c>
      <c r="K4821" t="s">
        <v>33</v>
      </c>
      <c r="L4821" t="s">
        <v>34</v>
      </c>
      <c r="M4821" t="s">
        <v>44</v>
      </c>
      <c r="N4821" t="s">
        <v>36</v>
      </c>
      <c r="O4821">
        <v>0</v>
      </c>
      <c r="P4821">
        <v>440.91</v>
      </c>
      <c r="Q4821">
        <v>202307</v>
      </c>
      <c r="R4821">
        <v>0</v>
      </c>
      <c r="S4821" t="s">
        <v>46</v>
      </c>
      <c r="T4821" t="s">
        <v>38</v>
      </c>
      <c r="U4821" t="s">
        <v>39</v>
      </c>
      <c r="V4821">
        <v>8659889</v>
      </c>
      <c r="W4821">
        <v>5934</v>
      </c>
      <c r="X4821">
        <v>61705547156</v>
      </c>
      <c r="Z4821">
        <v>12678</v>
      </c>
      <c r="AA4821">
        <v>192949404</v>
      </c>
      <c r="AB4821" t="s">
        <v>4427</v>
      </c>
    </row>
    <row r="4822" spans="1:28" x14ac:dyDescent="0.3">
      <c r="A4822" t="s">
        <v>27</v>
      </c>
      <c r="B4822" t="s">
        <v>56</v>
      </c>
      <c r="C4822" t="s">
        <v>72</v>
      </c>
      <c r="D4822" t="s">
        <v>30</v>
      </c>
      <c r="E4822" t="s">
        <v>31</v>
      </c>
      <c r="F4822" t="s">
        <v>43</v>
      </c>
      <c r="G4822" t="s">
        <v>73</v>
      </c>
      <c r="H4822" t="s">
        <v>6469</v>
      </c>
      <c r="I4822" t="s">
        <v>56</v>
      </c>
      <c r="J4822" t="s">
        <v>32</v>
      </c>
      <c r="K4822" t="s">
        <v>33</v>
      </c>
      <c r="L4822" t="s">
        <v>34</v>
      </c>
      <c r="M4822" t="s">
        <v>44</v>
      </c>
      <c r="N4822" t="s">
        <v>36</v>
      </c>
      <c r="O4822">
        <v>0</v>
      </c>
      <c r="P4822">
        <v>1822.38</v>
      </c>
      <c r="Q4822">
        <v>202307</v>
      </c>
      <c r="R4822">
        <v>0</v>
      </c>
      <c r="S4822" t="s">
        <v>46</v>
      </c>
      <c r="T4822" t="s">
        <v>38</v>
      </c>
      <c r="U4822" t="s">
        <v>39</v>
      </c>
      <c r="V4822">
        <v>16401178</v>
      </c>
      <c r="W4822">
        <v>5934</v>
      </c>
      <c r="X4822">
        <v>61705547156</v>
      </c>
      <c r="Z4822">
        <v>12678</v>
      </c>
      <c r="AA4822">
        <v>192948349</v>
      </c>
      <c r="AB4822" t="s">
        <v>4437</v>
      </c>
    </row>
    <row r="4823" spans="1:28" x14ac:dyDescent="0.3">
      <c r="A4823" t="s">
        <v>27</v>
      </c>
      <c r="B4823" t="s">
        <v>56</v>
      </c>
      <c r="C4823" t="s">
        <v>72</v>
      </c>
      <c r="D4823" t="s">
        <v>54</v>
      </c>
      <c r="E4823" t="s">
        <v>31</v>
      </c>
      <c r="F4823" t="s">
        <v>43</v>
      </c>
      <c r="G4823" t="s">
        <v>73</v>
      </c>
      <c r="H4823" t="s">
        <v>6469</v>
      </c>
      <c r="I4823" t="s">
        <v>60</v>
      </c>
      <c r="J4823" t="s">
        <v>32</v>
      </c>
      <c r="K4823" t="s">
        <v>33</v>
      </c>
      <c r="L4823" t="s">
        <v>34</v>
      </c>
      <c r="M4823" t="s">
        <v>44</v>
      </c>
      <c r="N4823" t="s">
        <v>36</v>
      </c>
      <c r="O4823">
        <v>0</v>
      </c>
      <c r="P4823">
        <v>2604.9499999999998</v>
      </c>
      <c r="Q4823">
        <v>202401</v>
      </c>
      <c r="R4823">
        <v>0</v>
      </c>
      <c r="S4823" t="s">
        <v>46</v>
      </c>
      <c r="T4823" t="s">
        <v>38</v>
      </c>
      <c r="U4823" t="s">
        <v>39</v>
      </c>
      <c r="V4823">
        <v>24339862</v>
      </c>
      <c r="W4823">
        <v>7913</v>
      </c>
      <c r="X4823">
        <v>61707241092</v>
      </c>
      <c r="Z4823">
        <v>12678</v>
      </c>
      <c r="AA4823">
        <v>239571263</v>
      </c>
      <c r="AB4823" t="s">
        <v>4454</v>
      </c>
    </row>
    <row r="4824" spans="1:28" x14ac:dyDescent="0.3">
      <c r="A4824" t="s">
        <v>27</v>
      </c>
      <c r="B4824" t="s">
        <v>69</v>
      </c>
      <c r="C4824" t="s">
        <v>72</v>
      </c>
      <c r="D4824" t="s">
        <v>30</v>
      </c>
      <c r="E4824" t="s">
        <v>31</v>
      </c>
      <c r="F4824" t="s">
        <v>43</v>
      </c>
      <c r="G4824" t="s">
        <v>73</v>
      </c>
      <c r="H4824" t="s">
        <v>6469</v>
      </c>
      <c r="I4824" t="s">
        <v>60</v>
      </c>
      <c r="J4824" t="s">
        <v>32</v>
      </c>
      <c r="K4824" t="s">
        <v>33</v>
      </c>
      <c r="L4824" t="s">
        <v>34</v>
      </c>
      <c r="M4824" t="s">
        <v>44</v>
      </c>
      <c r="N4824" t="s">
        <v>36</v>
      </c>
      <c r="O4824">
        <v>0</v>
      </c>
      <c r="P4824">
        <v>2964.9</v>
      </c>
      <c r="Q4824">
        <v>202401</v>
      </c>
      <c r="R4824">
        <v>0</v>
      </c>
      <c r="S4824" t="s">
        <v>46</v>
      </c>
      <c r="T4824" t="s">
        <v>38</v>
      </c>
      <c r="U4824" t="s">
        <v>39</v>
      </c>
      <c r="V4824">
        <v>24307117</v>
      </c>
      <c r="W4824">
        <v>7913</v>
      </c>
      <c r="X4824">
        <v>61707241092</v>
      </c>
      <c r="Z4824">
        <v>12678</v>
      </c>
      <c r="AA4824">
        <v>239571264</v>
      </c>
      <c r="AB4824" t="s">
        <v>4456</v>
      </c>
    </row>
    <row r="4825" spans="1:28" x14ac:dyDescent="0.3">
      <c r="A4825" t="s">
        <v>27</v>
      </c>
      <c r="B4825" t="s">
        <v>28</v>
      </c>
      <c r="C4825" t="s">
        <v>72</v>
      </c>
      <c r="D4825" t="s">
        <v>30</v>
      </c>
      <c r="E4825" t="s">
        <v>31</v>
      </c>
      <c r="F4825" t="s">
        <v>43</v>
      </c>
      <c r="G4825" t="s">
        <v>73</v>
      </c>
      <c r="H4825" t="s">
        <v>6469</v>
      </c>
      <c r="I4825" t="s">
        <v>60</v>
      </c>
      <c r="J4825" t="s">
        <v>32</v>
      </c>
      <c r="K4825" t="s">
        <v>33</v>
      </c>
      <c r="L4825" t="s">
        <v>34</v>
      </c>
      <c r="M4825" t="s">
        <v>44</v>
      </c>
      <c r="N4825" t="s">
        <v>36</v>
      </c>
      <c r="O4825">
        <v>0</v>
      </c>
      <c r="P4825">
        <v>1879.19</v>
      </c>
      <c r="Q4825">
        <v>202401</v>
      </c>
      <c r="R4825">
        <v>0</v>
      </c>
      <c r="S4825" t="s">
        <v>46</v>
      </c>
      <c r="T4825" t="s">
        <v>38</v>
      </c>
      <c r="U4825" t="s">
        <v>39</v>
      </c>
      <c r="V4825">
        <v>24274482</v>
      </c>
      <c r="W4825">
        <v>7913</v>
      </c>
      <c r="X4825">
        <v>61707241092</v>
      </c>
      <c r="Z4825">
        <v>12678</v>
      </c>
      <c r="AA4825">
        <v>239570888</v>
      </c>
      <c r="AB4825" t="s">
        <v>4478</v>
      </c>
    </row>
    <row r="4826" spans="1:28" x14ac:dyDescent="0.3">
      <c r="A4826" t="s">
        <v>27</v>
      </c>
      <c r="B4826" t="s">
        <v>56</v>
      </c>
      <c r="C4826" t="s">
        <v>72</v>
      </c>
      <c r="D4826" t="s">
        <v>58</v>
      </c>
      <c r="E4826" t="s">
        <v>31</v>
      </c>
      <c r="F4826" t="s">
        <v>43</v>
      </c>
      <c r="G4826" t="s">
        <v>73</v>
      </c>
      <c r="H4826" t="s">
        <v>6469</v>
      </c>
      <c r="I4826" t="s">
        <v>60</v>
      </c>
      <c r="J4826" t="s">
        <v>32</v>
      </c>
      <c r="K4826" t="s">
        <v>33</v>
      </c>
      <c r="L4826" t="s">
        <v>34</v>
      </c>
      <c r="M4826" t="s">
        <v>44</v>
      </c>
      <c r="N4826" t="s">
        <v>36</v>
      </c>
      <c r="O4826">
        <v>0</v>
      </c>
      <c r="P4826">
        <v>769.58</v>
      </c>
      <c r="Q4826">
        <v>202401</v>
      </c>
      <c r="R4826">
        <v>0</v>
      </c>
      <c r="S4826" t="s">
        <v>46</v>
      </c>
      <c r="T4826" t="s">
        <v>38</v>
      </c>
      <c r="U4826" t="s">
        <v>39</v>
      </c>
      <c r="V4826">
        <v>24613243</v>
      </c>
      <c r="W4826">
        <v>7913</v>
      </c>
      <c r="X4826">
        <v>61707241092</v>
      </c>
      <c r="Z4826">
        <v>12678</v>
      </c>
      <c r="AA4826">
        <v>239569527</v>
      </c>
      <c r="AB4826" t="s">
        <v>4490</v>
      </c>
    </row>
    <row r="4827" spans="1:28" x14ac:dyDescent="0.3">
      <c r="A4827" t="s">
        <v>27</v>
      </c>
      <c r="B4827" t="s">
        <v>112</v>
      </c>
      <c r="C4827" t="s">
        <v>72</v>
      </c>
      <c r="D4827" t="s">
        <v>83</v>
      </c>
      <c r="E4827" t="s">
        <v>31</v>
      </c>
      <c r="F4827" t="s">
        <v>43</v>
      </c>
      <c r="G4827" t="s">
        <v>73</v>
      </c>
      <c r="H4827" t="s">
        <v>6469</v>
      </c>
      <c r="I4827" t="s">
        <v>60</v>
      </c>
      <c r="J4827" t="s">
        <v>32</v>
      </c>
      <c r="K4827" t="s">
        <v>33</v>
      </c>
      <c r="L4827" t="s">
        <v>34</v>
      </c>
      <c r="M4827" t="s">
        <v>44</v>
      </c>
      <c r="N4827" t="s">
        <v>36</v>
      </c>
      <c r="O4827">
        <v>0</v>
      </c>
      <c r="P4827">
        <v>134.13</v>
      </c>
      <c r="Q4827">
        <v>202401</v>
      </c>
      <c r="R4827">
        <v>0</v>
      </c>
      <c r="S4827" t="s">
        <v>46</v>
      </c>
      <c r="T4827" t="s">
        <v>38</v>
      </c>
      <c r="U4827" t="s">
        <v>39</v>
      </c>
      <c r="V4827">
        <v>24581187</v>
      </c>
      <c r="W4827">
        <v>7913</v>
      </c>
      <c r="X4827">
        <v>61707241092</v>
      </c>
      <c r="Z4827">
        <v>12678</v>
      </c>
      <c r="AA4827">
        <v>239571739</v>
      </c>
      <c r="AB4827" t="s">
        <v>4495</v>
      </c>
    </row>
    <row r="4828" spans="1:28" x14ac:dyDescent="0.3">
      <c r="A4828" t="s">
        <v>27</v>
      </c>
      <c r="B4828" t="s">
        <v>56</v>
      </c>
      <c r="C4828" t="s">
        <v>72</v>
      </c>
      <c r="D4828" t="s">
        <v>58</v>
      </c>
      <c r="E4828" t="s">
        <v>31</v>
      </c>
      <c r="F4828" t="s">
        <v>43</v>
      </c>
      <c r="G4828" t="s">
        <v>73</v>
      </c>
      <c r="H4828" t="s">
        <v>6469</v>
      </c>
      <c r="I4828" t="s">
        <v>60</v>
      </c>
      <c r="J4828" t="s">
        <v>32</v>
      </c>
      <c r="K4828" t="s">
        <v>33</v>
      </c>
      <c r="L4828" t="s">
        <v>34</v>
      </c>
      <c r="M4828" t="s">
        <v>35</v>
      </c>
      <c r="N4828" t="s">
        <v>36</v>
      </c>
      <c r="O4828">
        <v>0</v>
      </c>
      <c r="P4828">
        <v>1131.69</v>
      </c>
      <c r="Q4828">
        <v>202402</v>
      </c>
      <c r="R4828">
        <v>0</v>
      </c>
      <c r="S4828" t="s">
        <v>46</v>
      </c>
      <c r="T4828" t="s">
        <v>38</v>
      </c>
      <c r="U4828" t="s">
        <v>39</v>
      </c>
      <c r="V4828">
        <v>26849294</v>
      </c>
      <c r="W4828">
        <v>8260</v>
      </c>
      <c r="X4828">
        <v>61707528334</v>
      </c>
      <c r="Z4828">
        <v>12678</v>
      </c>
      <c r="AA4828">
        <v>246613298</v>
      </c>
      <c r="AB4828" t="s">
        <v>4591</v>
      </c>
    </row>
    <row r="4829" spans="1:28" x14ac:dyDescent="0.3">
      <c r="A4829" t="s">
        <v>27</v>
      </c>
      <c r="B4829" t="s">
        <v>112</v>
      </c>
      <c r="C4829" t="s">
        <v>72</v>
      </c>
      <c r="D4829" t="s">
        <v>83</v>
      </c>
      <c r="E4829" t="s">
        <v>31</v>
      </c>
      <c r="F4829" t="s">
        <v>43</v>
      </c>
      <c r="G4829" t="s">
        <v>73</v>
      </c>
      <c r="H4829" t="s">
        <v>6469</v>
      </c>
      <c r="I4829" t="s">
        <v>60</v>
      </c>
      <c r="J4829" t="s">
        <v>32</v>
      </c>
      <c r="K4829" t="s">
        <v>33</v>
      </c>
      <c r="L4829" t="s">
        <v>34</v>
      </c>
      <c r="M4829" t="s">
        <v>35</v>
      </c>
      <c r="N4829" t="s">
        <v>36</v>
      </c>
      <c r="O4829">
        <v>0</v>
      </c>
      <c r="P4829">
        <v>106.12</v>
      </c>
      <c r="Q4829">
        <v>202402</v>
      </c>
      <c r="R4829">
        <v>0</v>
      </c>
      <c r="S4829" t="s">
        <v>46</v>
      </c>
      <c r="T4829" t="s">
        <v>38</v>
      </c>
      <c r="U4829" t="s">
        <v>39</v>
      </c>
      <c r="V4829">
        <v>27187633</v>
      </c>
      <c r="W4829">
        <v>8260</v>
      </c>
      <c r="X4829">
        <v>61707528334</v>
      </c>
      <c r="Z4829">
        <v>12678</v>
      </c>
      <c r="AA4829">
        <v>246613300</v>
      </c>
      <c r="AB4829" t="s">
        <v>4593</v>
      </c>
    </row>
    <row r="4830" spans="1:28" x14ac:dyDescent="0.3">
      <c r="A4830" t="s">
        <v>27</v>
      </c>
      <c r="B4830" t="s">
        <v>69</v>
      </c>
      <c r="C4830" t="s">
        <v>72</v>
      </c>
      <c r="D4830" t="s">
        <v>30</v>
      </c>
      <c r="E4830" t="s">
        <v>31</v>
      </c>
      <c r="F4830" t="s">
        <v>43</v>
      </c>
      <c r="G4830" t="s">
        <v>73</v>
      </c>
      <c r="H4830" t="s">
        <v>6469</v>
      </c>
      <c r="I4830" t="s">
        <v>60</v>
      </c>
      <c r="J4830" t="s">
        <v>32</v>
      </c>
      <c r="K4830" t="s">
        <v>33</v>
      </c>
      <c r="L4830" t="s">
        <v>34</v>
      </c>
      <c r="M4830" t="s">
        <v>35</v>
      </c>
      <c r="N4830" t="s">
        <v>36</v>
      </c>
      <c r="O4830">
        <v>0</v>
      </c>
      <c r="P4830">
        <v>3773.32</v>
      </c>
      <c r="Q4830">
        <v>202402</v>
      </c>
      <c r="R4830">
        <v>0</v>
      </c>
      <c r="S4830" t="s">
        <v>46</v>
      </c>
      <c r="T4830" t="s">
        <v>38</v>
      </c>
      <c r="U4830" t="s">
        <v>39</v>
      </c>
      <c r="V4830">
        <v>27041331</v>
      </c>
      <c r="W4830">
        <v>8260</v>
      </c>
      <c r="X4830">
        <v>61707528334</v>
      </c>
      <c r="Z4830">
        <v>12678</v>
      </c>
      <c r="AA4830">
        <v>246613750</v>
      </c>
      <c r="AB4830" t="s">
        <v>4640</v>
      </c>
    </row>
    <row r="4831" spans="1:28" x14ac:dyDescent="0.3">
      <c r="A4831" t="s">
        <v>27</v>
      </c>
      <c r="B4831" t="s">
        <v>56</v>
      </c>
      <c r="C4831" t="s">
        <v>72</v>
      </c>
      <c r="D4831" t="s">
        <v>54</v>
      </c>
      <c r="E4831" t="s">
        <v>31</v>
      </c>
      <c r="F4831" t="s">
        <v>43</v>
      </c>
      <c r="G4831" t="s">
        <v>73</v>
      </c>
      <c r="H4831" t="s">
        <v>6469</v>
      </c>
      <c r="I4831" t="s">
        <v>60</v>
      </c>
      <c r="J4831" t="s">
        <v>32</v>
      </c>
      <c r="K4831" t="s">
        <v>33</v>
      </c>
      <c r="L4831" t="s">
        <v>34</v>
      </c>
      <c r="M4831" t="s">
        <v>35</v>
      </c>
      <c r="N4831" t="s">
        <v>36</v>
      </c>
      <c r="O4831">
        <v>0</v>
      </c>
      <c r="P4831">
        <v>2652.57</v>
      </c>
      <c r="Q4831">
        <v>202402</v>
      </c>
      <c r="R4831">
        <v>0</v>
      </c>
      <c r="S4831" t="s">
        <v>46</v>
      </c>
      <c r="T4831" t="s">
        <v>38</v>
      </c>
      <c r="U4831" t="s">
        <v>39</v>
      </c>
      <c r="V4831">
        <v>26822057</v>
      </c>
      <c r="W4831">
        <v>8260</v>
      </c>
      <c r="X4831">
        <v>61707528334</v>
      </c>
      <c r="Z4831">
        <v>12678</v>
      </c>
      <c r="AA4831">
        <v>246613841</v>
      </c>
      <c r="AB4831" t="s">
        <v>4651</v>
      </c>
    </row>
    <row r="4832" spans="1:28" x14ac:dyDescent="0.3">
      <c r="A4832" t="s">
        <v>27</v>
      </c>
      <c r="B4832" t="s">
        <v>56</v>
      </c>
      <c r="C4832" t="s">
        <v>72</v>
      </c>
      <c r="D4832" t="s">
        <v>58</v>
      </c>
      <c r="E4832" t="s">
        <v>31</v>
      </c>
      <c r="F4832" t="s">
        <v>43</v>
      </c>
      <c r="G4832" t="s">
        <v>73</v>
      </c>
      <c r="H4832" t="s">
        <v>6469</v>
      </c>
      <c r="I4832" t="s">
        <v>56</v>
      </c>
      <c r="J4832" t="s">
        <v>32</v>
      </c>
      <c r="K4832" t="s">
        <v>33</v>
      </c>
      <c r="L4832" t="s">
        <v>34</v>
      </c>
      <c r="M4832" t="s">
        <v>44</v>
      </c>
      <c r="N4832" t="s">
        <v>36</v>
      </c>
      <c r="O4832">
        <v>0</v>
      </c>
      <c r="P4832">
        <v>258.13</v>
      </c>
      <c r="Q4832">
        <v>202306</v>
      </c>
      <c r="R4832">
        <v>0</v>
      </c>
      <c r="S4832" t="s">
        <v>46</v>
      </c>
      <c r="T4832" t="s">
        <v>38</v>
      </c>
      <c r="U4832" t="s">
        <v>39</v>
      </c>
      <c r="V4832">
        <v>8659889</v>
      </c>
      <c r="W4832">
        <v>5629</v>
      </c>
      <c r="X4832">
        <v>61705303785</v>
      </c>
      <c r="Z4832">
        <v>12678</v>
      </c>
      <c r="AA4832">
        <v>181572523</v>
      </c>
      <c r="AB4832" t="s">
        <v>4908</v>
      </c>
    </row>
    <row r="4833" spans="1:28" x14ac:dyDescent="0.3">
      <c r="A4833" t="s">
        <v>27</v>
      </c>
      <c r="B4833" t="s">
        <v>28</v>
      </c>
      <c r="C4833" t="s">
        <v>72</v>
      </c>
      <c r="D4833" t="s">
        <v>30</v>
      </c>
      <c r="E4833" t="s">
        <v>31</v>
      </c>
      <c r="F4833" t="s">
        <v>43</v>
      </c>
      <c r="G4833" t="s">
        <v>73</v>
      </c>
      <c r="H4833" t="s">
        <v>6469</v>
      </c>
      <c r="I4833" t="s">
        <v>28</v>
      </c>
      <c r="J4833" t="s">
        <v>32</v>
      </c>
      <c r="K4833" t="s">
        <v>33</v>
      </c>
      <c r="L4833" t="s">
        <v>34</v>
      </c>
      <c r="M4833" t="s">
        <v>44</v>
      </c>
      <c r="N4833" t="s">
        <v>36</v>
      </c>
      <c r="O4833">
        <v>0</v>
      </c>
      <c r="P4833">
        <v>2103.96</v>
      </c>
      <c r="Q4833">
        <v>202211</v>
      </c>
      <c r="R4833">
        <v>0</v>
      </c>
      <c r="S4833" t="s">
        <v>46</v>
      </c>
      <c r="T4833" t="s">
        <v>38</v>
      </c>
      <c r="U4833" t="s">
        <v>39</v>
      </c>
      <c r="V4833">
        <v>8659873</v>
      </c>
      <c r="W4833">
        <v>3299</v>
      </c>
      <c r="X4833">
        <v>61703241200</v>
      </c>
      <c r="Z4833">
        <v>12678</v>
      </c>
      <c r="AA4833">
        <v>105472400</v>
      </c>
      <c r="AB4833" t="s">
        <v>4999</v>
      </c>
    </row>
    <row r="4834" spans="1:28" x14ac:dyDescent="0.3">
      <c r="A4834" t="s">
        <v>27</v>
      </c>
      <c r="B4834" t="s">
        <v>56</v>
      </c>
      <c r="C4834" t="s">
        <v>72</v>
      </c>
      <c r="D4834" t="s">
        <v>58</v>
      </c>
      <c r="E4834" t="s">
        <v>31</v>
      </c>
      <c r="F4834" t="s">
        <v>43</v>
      </c>
      <c r="G4834" t="s">
        <v>73</v>
      </c>
      <c r="H4834" t="s">
        <v>6469</v>
      </c>
      <c r="I4834" t="s">
        <v>56</v>
      </c>
      <c r="J4834" t="s">
        <v>32</v>
      </c>
      <c r="K4834" t="s">
        <v>33</v>
      </c>
      <c r="L4834" t="s">
        <v>34</v>
      </c>
      <c r="M4834" t="s">
        <v>44</v>
      </c>
      <c r="N4834" t="s">
        <v>36</v>
      </c>
      <c r="O4834">
        <v>0</v>
      </c>
      <c r="P4834">
        <v>6688.21</v>
      </c>
      <c r="Q4834">
        <v>202211</v>
      </c>
      <c r="R4834">
        <v>0</v>
      </c>
      <c r="S4834" t="s">
        <v>46</v>
      </c>
      <c r="T4834" t="s">
        <v>38</v>
      </c>
      <c r="U4834" t="s">
        <v>39</v>
      </c>
      <c r="V4834">
        <v>8659889</v>
      </c>
      <c r="W4834">
        <v>3299</v>
      </c>
      <c r="X4834">
        <v>61703241200</v>
      </c>
      <c r="Z4834">
        <v>12678</v>
      </c>
      <c r="AA4834">
        <v>105472043</v>
      </c>
      <c r="AB4834" t="s">
        <v>5035</v>
      </c>
    </row>
    <row r="4835" spans="1:28" x14ac:dyDescent="0.3">
      <c r="A4835" t="s">
        <v>27</v>
      </c>
      <c r="B4835" t="s">
        <v>69</v>
      </c>
      <c r="C4835" t="s">
        <v>72</v>
      </c>
      <c r="D4835" t="s">
        <v>30</v>
      </c>
      <c r="E4835" t="s">
        <v>31</v>
      </c>
      <c r="F4835" t="s">
        <v>43</v>
      </c>
      <c r="G4835" t="s">
        <v>73</v>
      </c>
      <c r="H4835" t="s">
        <v>6469</v>
      </c>
      <c r="I4835" t="s">
        <v>69</v>
      </c>
      <c r="J4835" t="s">
        <v>32</v>
      </c>
      <c r="K4835" t="s">
        <v>33</v>
      </c>
      <c r="L4835" t="s">
        <v>34</v>
      </c>
      <c r="M4835" t="s">
        <v>44</v>
      </c>
      <c r="N4835" t="s">
        <v>36</v>
      </c>
      <c r="O4835">
        <v>0</v>
      </c>
      <c r="P4835">
        <v>8228.76</v>
      </c>
      <c r="Q4835">
        <v>202211</v>
      </c>
      <c r="R4835">
        <v>0</v>
      </c>
      <c r="S4835" t="s">
        <v>46</v>
      </c>
      <c r="T4835" t="s">
        <v>38</v>
      </c>
      <c r="U4835" t="s">
        <v>39</v>
      </c>
      <c r="V4835">
        <v>8659867</v>
      </c>
      <c r="W4835">
        <v>3299</v>
      </c>
      <c r="X4835">
        <v>61703241200</v>
      </c>
      <c r="Z4835">
        <v>12678</v>
      </c>
      <c r="AA4835">
        <v>105471402</v>
      </c>
      <c r="AB4835" t="s">
        <v>5048</v>
      </c>
    </row>
    <row r="4836" spans="1:28" x14ac:dyDescent="0.3">
      <c r="A4836" t="s">
        <v>27</v>
      </c>
      <c r="B4836" t="s">
        <v>112</v>
      </c>
      <c r="C4836" t="s">
        <v>72</v>
      </c>
      <c r="D4836" t="s">
        <v>83</v>
      </c>
      <c r="E4836" t="s">
        <v>31</v>
      </c>
      <c r="F4836" t="s">
        <v>43</v>
      </c>
      <c r="G4836" t="s">
        <v>73</v>
      </c>
      <c r="H4836" t="s">
        <v>6469</v>
      </c>
      <c r="I4836" t="s">
        <v>60</v>
      </c>
      <c r="J4836" t="s">
        <v>32</v>
      </c>
      <c r="K4836" t="s">
        <v>33</v>
      </c>
      <c r="L4836" t="s">
        <v>34</v>
      </c>
      <c r="M4836" t="s">
        <v>35</v>
      </c>
      <c r="N4836" t="s">
        <v>36</v>
      </c>
      <c r="O4836">
        <v>0</v>
      </c>
      <c r="P4836">
        <v>206.29</v>
      </c>
      <c r="Q4836">
        <v>202403</v>
      </c>
      <c r="R4836">
        <v>0</v>
      </c>
      <c r="S4836" t="s">
        <v>46</v>
      </c>
      <c r="T4836" t="s">
        <v>38</v>
      </c>
      <c r="U4836" t="s">
        <v>39</v>
      </c>
      <c r="V4836">
        <v>27187633</v>
      </c>
      <c r="W4836">
        <v>8581</v>
      </c>
      <c r="X4836">
        <v>61707741572</v>
      </c>
      <c r="Z4836">
        <v>12678</v>
      </c>
      <c r="AA4836">
        <v>256973540</v>
      </c>
      <c r="AB4836" t="s">
        <v>5117</v>
      </c>
    </row>
    <row r="4837" spans="1:28" x14ac:dyDescent="0.3">
      <c r="A4837" t="s">
        <v>27</v>
      </c>
      <c r="B4837" t="s">
        <v>56</v>
      </c>
      <c r="C4837" t="s">
        <v>72</v>
      </c>
      <c r="D4837" t="s">
        <v>54</v>
      </c>
      <c r="E4837" t="s">
        <v>31</v>
      </c>
      <c r="F4837" t="s">
        <v>43</v>
      </c>
      <c r="G4837" t="s">
        <v>73</v>
      </c>
      <c r="H4837" t="s">
        <v>6469</v>
      </c>
      <c r="I4837" t="s">
        <v>60</v>
      </c>
      <c r="J4837" t="s">
        <v>32</v>
      </c>
      <c r="K4837" t="s">
        <v>33</v>
      </c>
      <c r="L4837" t="s">
        <v>34</v>
      </c>
      <c r="M4837" t="s">
        <v>35</v>
      </c>
      <c r="N4837" t="s">
        <v>36</v>
      </c>
      <c r="O4837">
        <v>0</v>
      </c>
      <c r="P4837">
        <v>1872.49</v>
      </c>
      <c r="Q4837">
        <v>202403</v>
      </c>
      <c r="R4837">
        <v>0</v>
      </c>
      <c r="S4837" t="s">
        <v>46</v>
      </c>
      <c r="T4837" t="s">
        <v>38</v>
      </c>
      <c r="U4837" t="s">
        <v>39</v>
      </c>
      <c r="V4837">
        <v>26822057</v>
      </c>
      <c r="W4837">
        <v>8581</v>
      </c>
      <c r="X4837">
        <v>61707741572</v>
      </c>
      <c r="Z4837">
        <v>12678</v>
      </c>
      <c r="AA4837">
        <v>256973013</v>
      </c>
      <c r="AB4837" t="s">
        <v>5130</v>
      </c>
    </row>
    <row r="4838" spans="1:28" x14ac:dyDescent="0.3">
      <c r="A4838" t="s">
        <v>27</v>
      </c>
      <c r="B4838" t="s">
        <v>28</v>
      </c>
      <c r="C4838" t="s">
        <v>72</v>
      </c>
      <c r="D4838" t="s">
        <v>30</v>
      </c>
      <c r="E4838" t="s">
        <v>31</v>
      </c>
      <c r="F4838" t="s">
        <v>43</v>
      </c>
      <c r="G4838" t="s">
        <v>73</v>
      </c>
      <c r="H4838" t="s">
        <v>6469</v>
      </c>
      <c r="I4838" t="s">
        <v>60</v>
      </c>
      <c r="J4838" t="s">
        <v>32</v>
      </c>
      <c r="K4838" t="s">
        <v>33</v>
      </c>
      <c r="L4838" t="s">
        <v>34</v>
      </c>
      <c r="M4838" t="s">
        <v>35</v>
      </c>
      <c r="N4838" t="s">
        <v>36</v>
      </c>
      <c r="O4838">
        <v>0</v>
      </c>
      <c r="P4838">
        <v>2507.62</v>
      </c>
      <c r="Q4838">
        <v>202403</v>
      </c>
      <c r="R4838">
        <v>0</v>
      </c>
      <c r="S4838" t="s">
        <v>46</v>
      </c>
      <c r="T4838" t="s">
        <v>38</v>
      </c>
      <c r="U4838" t="s">
        <v>39</v>
      </c>
      <c r="V4838">
        <v>26761432</v>
      </c>
      <c r="W4838">
        <v>8581</v>
      </c>
      <c r="X4838">
        <v>61707741572</v>
      </c>
      <c r="Z4838">
        <v>12678</v>
      </c>
      <c r="AA4838">
        <v>256974443</v>
      </c>
      <c r="AB4838" t="s">
        <v>5134</v>
      </c>
    </row>
    <row r="4839" spans="1:28" x14ac:dyDescent="0.3">
      <c r="A4839" t="s">
        <v>27</v>
      </c>
      <c r="B4839" t="s">
        <v>56</v>
      </c>
      <c r="C4839" t="s">
        <v>72</v>
      </c>
      <c r="D4839" t="s">
        <v>58</v>
      </c>
      <c r="E4839" t="s">
        <v>31</v>
      </c>
      <c r="F4839" t="s">
        <v>43</v>
      </c>
      <c r="G4839" t="s">
        <v>73</v>
      </c>
      <c r="H4839" t="s">
        <v>6469</v>
      </c>
      <c r="I4839" t="s">
        <v>60</v>
      </c>
      <c r="J4839" t="s">
        <v>32</v>
      </c>
      <c r="K4839" t="s">
        <v>33</v>
      </c>
      <c r="L4839" t="s">
        <v>34</v>
      </c>
      <c r="M4839" t="s">
        <v>35</v>
      </c>
      <c r="N4839" t="s">
        <v>36</v>
      </c>
      <c r="O4839">
        <v>0</v>
      </c>
      <c r="P4839">
        <v>742.9</v>
      </c>
      <c r="Q4839">
        <v>202403</v>
      </c>
      <c r="R4839">
        <v>0</v>
      </c>
      <c r="S4839" t="s">
        <v>46</v>
      </c>
      <c r="T4839" t="s">
        <v>38</v>
      </c>
      <c r="U4839" t="s">
        <v>39</v>
      </c>
      <c r="V4839">
        <v>26849294</v>
      </c>
      <c r="W4839">
        <v>8581</v>
      </c>
      <c r="X4839">
        <v>61707741572</v>
      </c>
      <c r="Z4839">
        <v>12678</v>
      </c>
      <c r="AA4839">
        <v>256973857</v>
      </c>
      <c r="AB4839" t="s">
        <v>5155</v>
      </c>
    </row>
    <row r="4840" spans="1:28" x14ac:dyDescent="0.3">
      <c r="A4840" t="s">
        <v>27</v>
      </c>
      <c r="B4840" t="s">
        <v>69</v>
      </c>
      <c r="C4840" t="s">
        <v>72</v>
      </c>
      <c r="D4840" t="s">
        <v>30</v>
      </c>
      <c r="E4840" t="s">
        <v>31</v>
      </c>
      <c r="F4840" t="s">
        <v>43</v>
      </c>
      <c r="G4840" t="s">
        <v>73</v>
      </c>
      <c r="H4840" t="s">
        <v>6469</v>
      </c>
      <c r="I4840" t="s">
        <v>60</v>
      </c>
      <c r="J4840" t="s">
        <v>32</v>
      </c>
      <c r="K4840" t="s">
        <v>33</v>
      </c>
      <c r="L4840" t="s">
        <v>34</v>
      </c>
      <c r="M4840" t="s">
        <v>35</v>
      </c>
      <c r="N4840" t="s">
        <v>36</v>
      </c>
      <c r="O4840">
        <v>0</v>
      </c>
      <c r="P4840">
        <v>4074.19</v>
      </c>
      <c r="Q4840">
        <v>202403</v>
      </c>
      <c r="R4840">
        <v>0</v>
      </c>
      <c r="S4840" t="s">
        <v>46</v>
      </c>
      <c r="T4840" t="s">
        <v>38</v>
      </c>
      <c r="U4840" t="s">
        <v>39</v>
      </c>
      <c r="V4840">
        <v>27041331</v>
      </c>
      <c r="W4840">
        <v>8581</v>
      </c>
      <c r="X4840">
        <v>61707741572</v>
      </c>
      <c r="Z4840">
        <v>12678</v>
      </c>
      <c r="AA4840">
        <v>256976565</v>
      </c>
      <c r="AB4840" t="s">
        <v>5169</v>
      </c>
    </row>
    <row r="4841" spans="1:28" x14ac:dyDescent="0.3">
      <c r="A4841" t="s">
        <v>27</v>
      </c>
      <c r="B4841" t="s">
        <v>28</v>
      </c>
      <c r="C4841" t="s">
        <v>72</v>
      </c>
      <c r="D4841" t="s">
        <v>30</v>
      </c>
      <c r="E4841" t="s">
        <v>31</v>
      </c>
      <c r="F4841" t="s">
        <v>43</v>
      </c>
      <c r="G4841" t="s">
        <v>73</v>
      </c>
      <c r="H4841" t="s">
        <v>6469</v>
      </c>
      <c r="I4841" t="s">
        <v>28</v>
      </c>
      <c r="J4841" t="s">
        <v>32</v>
      </c>
      <c r="K4841" t="s">
        <v>33</v>
      </c>
      <c r="L4841" t="s">
        <v>34</v>
      </c>
      <c r="M4841" t="s">
        <v>44</v>
      </c>
      <c r="N4841" t="s">
        <v>36</v>
      </c>
      <c r="O4841">
        <v>0</v>
      </c>
      <c r="P4841">
        <v>958.78</v>
      </c>
      <c r="Q4841">
        <v>202305</v>
      </c>
      <c r="R4841">
        <v>0</v>
      </c>
      <c r="S4841" t="s">
        <v>46</v>
      </c>
      <c r="T4841" t="s">
        <v>38</v>
      </c>
      <c r="U4841" t="s">
        <v>39</v>
      </c>
      <c r="V4841">
        <v>8659873</v>
      </c>
      <c r="W4841">
        <v>5290</v>
      </c>
      <c r="X4841">
        <v>61705026658</v>
      </c>
      <c r="Z4841">
        <v>12678</v>
      </c>
      <c r="AA4841">
        <v>169364719</v>
      </c>
      <c r="AB4841" t="s">
        <v>5221</v>
      </c>
    </row>
    <row r="4842" spans="1:28" x14ac:dyDescent="0.3">
      <c r="A4842" t="s">
        <v>27</v>
      </c>
      <c r="B4842" t="s">
        <v>56</v>
      </c>
      <c r="C4842" t="s">
        <v>72</v>
      </c>
      <c r="D4842" t="s">
        <v>54</v>
      </c>
      <c r="E4842" t="s">
        <v>31</v>
      </c>
      <c r="F4842" t="s">
        <v>43</v>
      </c>
      <c r="G4842" t="s">
        <v>73</v>
      </c>
      <c r="H4842" t="s">
        <v>6469</v>
      </c>
      <c r="I4842" t="s">
        <v>60</v>
      </c>
      <c r="J4842" t="s">
        <v>32</v>
      </c>
      <c r="K4842" t="s">
        <v>33</v>
      </c>
      <c r="L4842" t="s">
        <v>34</v>
      </c>
      <c r="M4842" t="s">
        <v>35</v>
      </c>
      <c r="N4842" t="s">
        <v>36</v>
      </c>
      <c r="O4842">
        <v>0</v>
      </c>
      <c r="P4842">
        <v>3516.81</v>
      </c>
      <c r="Q4842">
        <v>202404</v>
      </c>
      <c r="R4842">
        <v>0</v>
      </c>
      <c r="S4842" t="s">
        <v>46</v>
      </c>
      <c r="T4842" t="s">
        <v>38</v>
      </c>
      <c r="U4842" t="s">
        <v>39</v>
      </c>
      <c r="V4842">
        <v>26822057</v>
      </c>
      <c r="W4842">
        <v>8849</v>
      </c>
      <c r="X4842">
        <v>61708041879</v>
      </c>
      <c r="Z4842">
        <v>12678</v>
      </c>
      <c r="AA4842">
        <v>267246223</v>
      </c>
      <c r="AB4842" t="s">
        <v>5233</v>
      </c>
    </row>
    <row r="4843" spans="1:28" x14ac:dyDescent="0.3">
      <c r="A4843" t="s">
        <v>27</v>
      </c>
      <c r="B4843" t="s">
        <v>56</v>
      </c>
      <c r="C4843" t="s">
        <v>72</v>
      </c>
      <c r="D4843" t="s">
        <v>58</v>
      </c>
      <c r="E4843" t="s">
        <v>31</v>
      </c>
      <c r="F4843" t="s">
        <v>43</v>
      </c>
      <c r="G4843" t="s">
        <v>73</v>
      </c>
      <c r="H4843" t="s">
        <v>6469</v>
      </c>
      <c r="I4843" t="s">
        <v>60</v>
      </c>
      <c r="J4843" t="s">
        <v>32</v>
      </c>
      <c r="K4843" t="s">
        <v>33</v>
      </c>
      <c r="L4843" t="s">
        <v>34</v>
      </c>
      <c r="M4843" t="s">
        <v>35</v>
      </c>
      <c r="N4843" t="s">
        <v>36</v>
      </c>
      <c r="O4843">
        <v>0</v>
      </c>
      <c r="P4843">
        <v>965.82</v>
      </c>
      <c r="Q4843">
        <v>202404</v>
      </c>
      <c r="R4843">
        <v>0</v>
      </c>
      <c r="S4843" t="s">
        <v>46</v>
      </c>
      <c r="T4843" t="s">
        <v>38</v>
      </c>
      <c r="U4843" t="s">
        <v>39</v>
      </c>
      <c r="V4843">
        <v>26849294</v>
      </c>
      <c r="W4843">
        <v>8849</v>
      </c>
      <c r="X4843">
        <v>61708041879</v>
      </c>
      <c r="Z4843">
        <v>12678</v>
      </c>
      <c r="AA4843">
        <v>267246226</v>
      </c>
      <c r="AB4843" t="s">
        <v>5236</v>
      </c>
    </row>
    <row r="4844" spans="1:28" x14ac:dyDescent="0.3">
      <c r="A4844" t="s">
        <v>27</v>
      </c>
      <c r="B4844" t="s">
        <v>28</v>
      </c>
      <c r="C4844" t="s">
        <v>72</v>
      </c>
      <c r="D4844" t="s">
        <v>30</v>
      </c>
      <c r="E4844" t="s">
        <v>31</v>
      </c>
      <c r="F4844" t="s">
        <v>43</v>
      </c>
      <c r="G4844" t="s">
        <v>73</v>
      </c>
      <c r="H4844" t="s">
        <v>6469</v>
      </c>
      <c r="I4844" t="s">
        <v>60</v>
      </c>
      <c r="J4844" t="s">
        <v>32</v>
      </c>
      <c r="K4844" t="s">
        <v>33</v>
      </c>
      <c r="L4844" t="s">
        <v>34</v>
      </c>
      <c r="M4844" t="s">
        <v>35</v>
      </c>
      <c r="N4844" t="s">
        <v>36</v>
      </c>
      <c r="O4844">
        <v>0</v>
      </c>
      <c r="P4844">
        <v>4941.8</v>
      </c>
      <c r="Q4844">
        <v>202404</v>
      </c>
      <c r="R4844">
        <v>0</v>
      </c>
      <c r="S4844" t="s">
        <v>46</v>
      </c>
      <c r="T4844" t="s">
        <v>38</v>
      </c>
      <c r="U4844" t="s">
        <v>39</v>
      </c>
      <c r="V4844">
        <v>26761432</v>
      </c>
      <c r="W4844">
        <v>8849</v>
      </c>
      <c r="X4844">
        <v>61708041879</v>
      </c>
      <c r="Z4844">
        <v>12678</v>
      </c>
      <c r="AA4844">
        <v>267246378</v>
      </c>
      <c r="AB4844" t="s">
        <v>5246</v>
      </c>
    </row>
    <row r="4845" spans="1:28" x14ac:dyDescent="0.3">
      <c r="A4845" t="s">
        <v>27</v>
      </c>
      <c r="B4845" t="s">
        <v>112</v>
      </c>
      <c r="C4845" t="s">
        <v>72</v>
      </c>
      <c r="D4845" t="s">
        <v>83</v>
      </c>
      <c r="E4845" t="s">
        <v>31</v>
      </c>
      <c r="F4845" t="s">
        <v>43</v>
      </c>
      <c r="G4845" t="s">
        <v>73</v>
      </c>
      <c r="H4845" t="s">
        <v>6469</v>
      </c>
      <c r="I4845" t="s">
        <v>60</v>
      </c>
      <c r="J4845" t="s">
        <v>32</v>
      </c>
      <c r="K4845" t="s">
        <v>33</v>
      </c>
      <c r="L4845" t="s">
        <v>34</v>
      </c>
      <c r="M4845" t="s">
        <v>35</v>
      </c>
      <c r="N4845" t="s">
        <v>36</v>
      </c>
      <c r="O4845">
        <v>0</v>
      </c>
      <c r="P4845">
        <v>220.78</v>
      </c>
      <c r="Q4845">
        <v>202404</v>
      </c>
      <c r="R4845">
        <v>0</v>
      </c>
      <c r="S4845" t="s">
        <v>46</v>
      </c>
      <c r="T4845" t="s">
        <v>38</v>
      </c>
      <c r="U4845" t="s">
        <v>39</v>
      </c>
      <c r="V4845">
        <v>27187633</v>
      </c>
      <c r="W4845">
        <v>8849</v>
      </c>
      <c r="X4845">
        <v>61708041879</v>
      </c>
      <c r="Z4845">
        <v>12678</v>
      </c>
      <c r="AA4845">
        <v>267246523</v>
      </c>
      <c r="AB4845" t="s">
        <v>5259</v>
      </c>
    </row>
    <row r="4846" spans="1:28" x14ac:dyDescent="0.3">
      <c r="A4846" t="s">
        <v>27</v>
      </c>
      <c r="B4846" t="s">
        <v>56</v>
      </c>
      <c r="C4846" t="s">
        <v>72</v>
      </c>
      <c r="D4846" t="s">
        <v>58</v>
      </c>
      <c r="E4846" t="s">
        <v>31</v>
      </c>
      <c r="F4846" t="s">
        <v>43</v>
      </c>
      <c r="G4846" t="s">
        <v>73</v>
      </c>
      <c r="H4846" t="s">
        <v>6469</v>
      </c>
      <c r="I4846" t="s">
        <v>56</v>
      </c>
      <c r="J4846" t="s">
        <v>32</v>
      </c>
      <c r="K4846" t="s">
        <v>33</v>
      </c>
      <c r="L4846" t="s">
        <v>34</v>
      </c>
      <c r="M4846" t="s">
        <v>44</v>
      </c>
      <c r="N4846" t="s">
        <v>36</v>
      </c>
      <c r="O4846">
        <v>0</v>
      </c>
      <c r="P4846">
        <v>593.11</v>
      </c>
      <c r="Q4846">
        <v>202305</v>
      </c>
      <c r="R4846">
        <v>0</v>
      </c>
      <c r="S4846" t="s">
        <v>46</v>
      </c>
      <c r="T4846" t="s">
        <v>38</v>
      </c>
      <c r="U4846" t="s">
        <v>39</v>
      </c>
      <c r="V4846">
        <v>8659889</v>
      </c>
      <c r="W4846">
        <v>5290</v>
      </c>
      <c r="X4846">
        <v>61705026658</v>
      </c>
      <c r="Z4846">
        <v>12678</v>
      </c>
      <c r="AA4846">
        <v>169364804</v>
      </c>
      <c r="AB4846" t="s">
        <v>5278</v>
      </c>
    </row>
    <row r="4847" spans="1:28" x14ac:dyDescent="0.3">
      <c r="A4847" t="s">
        <v>27</v>
      </c>
      <c r="B4847" t="s">
        <v>69</v>
      </c>
      <c r="C4847" t="s">
        <v>72</v>
      </c>
      <c r="D4847" t="s">
        <v>30</v>
      </c>
      <c r="E4847" t="s">
        <v>31</v>
      </c>
      <c r="F4847" t="s">
        <v>43</v>
      </c>
      <c r="G4847" t="s">
        <v>73</v>
      </c>
      <c r="H4847" t="s">
        <v>6469</v>
      </c>
      <c r="I4847" t="s">
        <v>60</v>
      </c>
      <c r="J4847" t="s">
        <v>32</v>
      </c>
      <c r="K4847" t="s">
        <v>33</v>
      </c>
      <c r="L4847" t="s">
        <v>34</v>
      </c>
      <c r="M4847" t="s">
        <v>35</v>
      </c>
      <c r="N4847" t="s">
        <v>36</v>
      </c>
      <c r="O4847">
        <v>0</v>
      </c>
      <c r="P4847">
        <v>6015.51</v>
      </c>
      <c r="Q4847">
        <v>202404</v>
      </c>
      <c r="R4847">
        <v>0</v>
      </c>
      <c r="S4847" t="s">
        <v>46</v>
      </c>
      <c r="T4847" t="s">
        <v>38</v>
      </c>
      <c r="U4847" t="s">
        <v>39</v>
      </c>
      <c r="V4847">
        <v>27041331</v>
      </c>
      <c r="W4847">
        <v>8849</v>
      </c>
      <c r="X4847">
        <v>61708041879</v>
      </c>
      <c r="Z4847">
        <v>12678</v>
      </c>
      <c r="AA4847">
        <v>267246337</v>
      </c>
      <c r="AB4847" t="s">
        <v>5312</v>
      </c>
    </row>
    <row r="4848" spans="1:28" x14ac:dyDescent="0.3">
      <c r="A4848" t="s">
        <v>27</v>
      </c>
      <c r="B4848" t="s">
        <v>94</v>
      </c>
      <c r="C4848" t="s">
        <v>72</v>
      </c>
      <c r="D4848" t="s">
        <v>54</v>
      </c>
      <c r="E4848" t="s">
        <v>31</v>
      </c>
      <c r="F4848" t="s">
        <v>43</v>
      </c>
      <c r="G4848" t="s">
        <v>73</v>
      </c>
      <c r="H4848" t="s">
        <v>6469</v>
      </c>
      <c r="I4848" t="s">
        <v>60</v>
      </c>
      <c r="J4848" t="s">
        <v>32</v>
      </c>
      <c r="K4848" t="s">
        <v>33</v>
      </c>
      <c r="L4848" t="s">
        <v>34</v>
      </c>
      <c r="M4848" t="s">
        <v>35</v>
      </c>
      <c r="N4848" t="s">
        <v>36</v>
      </c>
      <c r="O4848">
        <v>0</v>
      </c>
      <c r="P4848">
        <v>220.99</v>
      </c>
      <c r="Q4848">
        <v>202505</v>
      </c>
      <c r="R4848">
        <v>0</v>
      </c>
      <c r="S4848" t="s">
        <v>46</v>
      </c>
      <c r="T4848" t="s">
        <v>38</v>
      </c>
      <c r="U4848" t="s">
        <v>39</v>
      </c>
      <c r="V4848">
        <v>43242936</v>
      </c>
      <c r="W4848">
        <v>13219</v>
      </c>
      <c r="X4848">
        <v>65712203377</v>
      </c>
      <c r="Z4848">
        <v>12678</v>
      </c>
      <c r="AA4848">
        <v>408430930</v>
      </c>
      <c r="AB4848" t="s">
        <v>5501</v>
      </c>
    </row>
    <row r="4849" spans="1:28" x14ac:dyDescent="0.3">
      <c r="A4849" t="s">
        <v>27</v>
      </c>
      <c r="B4849" t="s">
        <v>112</v>
      </c>
      <c r="C4849" t="s">
        <v>72</v>
      </c>
      <c r="D4849" t="s">
        <v>83</v>
      </c>
      <c r="E4849" t="s">
        <v>31</v>
      </c>
      <c r="F4849" t="s">
        <v>43</v>
      </c>
      <c r="G4849" t="s">
        <v>73</v>
      </c>
      <c r="H4849" t="s">
        <v>6469</v>
      </c>
      <c r="I4849" t="s">
        <v>60</v>
      </c>
      <c r="J4849" t="s">
        <v>32</v>
      </c>
      <c r="K4849" t="s">
        <v>33</v>
      </c>
      <c r="L4849" t="s">
        <v>34</v>
      </c>
      <c r="M4849" t="s">
        <v>35</v>
      </c>
      <c r="N4849" t="s">
        <v>36</v>
      </c>
      <c r="O4849">
        <v>0</v>
      </c>
      <c r="P4849">
        <v>528.23</v>
      </c>
      <c r="Q4849">
        <v>202505</v>
      </c>
      <c r="R4849">
        <v>0</v>
      </c>
      <c r="S4849" t="s">
        <v>46</v>
      </c>
      <c r="T4849" t="s">
        <v>38</v>
      </c>
      <c r="U4849" t="s">
        <v>39</v>
      </c>
      <c r="V4849">
        <v>27187633</v>
      </c>
      <c r="W4849">
        <v>13219</v>
      </c>
      <c r="X4849">
        <v>65712203377</v>
      </c>
      <c r="Z4849">
        <v>12678</v>
      </c>
      <c r="AA4849">
        <v>408428632</v>
      </c>
      <c r="AB4849" t="s">
        <v>5510</v>
      </c>
    </row>
    <row r="4850" spans="1:28" x14ac:dyDescent="0.3">
      <c r="A4850" t="s">
        <v>27</v>
      </c>
      <c r="B4850" t="s">
        <v>56</v>
      </c>
      <c r="C4850" t="s">
        <v>72</v>
      </c>
      <c r="D4850" t="s">
        <v>58</v>
      </c>
      <c r="E4850" t="s">
        <v>31</v>
      </c>
      <c r="F4850" t="s">
        <v>43</v>
      </c>
      <c r="G4850" t="s">
        <v>73</v>
      </c>
      <c r="H4850" t="s">
        <v>6469</v>
      </c>
      <c r="I4850" t="s">
        <v>60</v>
      </c>
      <c r="J4850" t="s">
        <v>32</v>
      </c>
      <c r="K4850" t="s">
        <v>33</v>
      </c>
      <c r="L4850" t="s">
        <v>34</v>
      </c>
      <c r="M4850" t="s">
        <v>35</v>
      </c>
      <c r="N4850" t="s">
        <v>36</v>
      </c>
      <c r="O4850">
        <v>0</v>
      </c>
      <c r="P4850">
        <v>423.45</v>
      </c>
      <c r="Q4850">
        <v>202505</v>
      </c>
      <c r="R4850">
        <v>0</v>
      </c>
      <c r="S4850" t="s">
        <v>46</v>
      </c>
      <c r="T4850" t="s">
        <v>38</v>
      </c>
      <c r="U4850" t="s">
        <v>39</v>
      </c>
      <c r="V4850">
        <v>26849294</v>
      </c>
      <c r="W4850">
        <v>13219</v>
      </c>
      <c r="X4850">
        <v>65712203377</v>
      </c>
      <c r="Z4850">
        <v>12678</v>
      </c>
      <c r="AA4850">
        <v>408429280</v>
      </c>
      <c r="AB4850" t="s">
        <v>5536</v>
      </c>
    </row>
    <row r="4851" spans="1:28" x14ac:dyDescent="0.3">
      <c r="A4851" t="s">
        <v>27</v>
      </c>
      <c r="B4851" t="s">
        <v>28</v>
      </c>
      <c r="C4851" t="s">
        <v>72</v>
      </c>
      <c r="D4851" t="s">
        <v>30</v>
      </c>
      <c r="E4851" t="s">
        <v>31</v>
      </c>
      <c r="F4851" t="s">
        <v>43</v>
      </c>
      <c r="G4851" t="s">
        <v>73</v>
      </c>
      <c r="H4851" t="s">
        <v>6469</v>
      </c>
      <c r="I4851" t="s">
        <v>60</v>
      </c>
      <c r="J4851" t="s">
        <v>32</v>
      </c>
      <c r="K4851" t="s">
        <v>33</v>
      </c>
      <c r="L4851" t="s">
        <v>34</v>
      </c>
      <c r="M4851" t="s">
        <v>35</v>
      </c>
      <c r="N4851" t="s">
        <v>36</v>
      </c>
      <c r="O4851">
        <v>0</v>
      </c>
      <c r="P4851">
        <v>5685.69</v>
      </c>
      <c r="Q4851">
        <v>202505</v>
      </c>
      <c r="R4851">
        <v>0</v>
      </c>
      <c r="S4851" t="s">
        <v>46</v>
      </c>
      <c r="T4851" t="s">
        <v>38</v>
      </c>
      <c r="U4851" t="s">
        <v>39</v>
      </c>
      <c r="V4851">
        <v>26761432</v>
      </c>
      <c r="W4851">
        <v>13219</v>
      </c>
      <c r="X4851">
        <v>65712203377</v>
      </c>
      <c r="Z4851">
        <v>12678</v>
      </c>
      <c r="AA4851">
        <v>408429968</v>
      </c>
      <c r="AB4851" t="s">
        <v>5557</v>
      </c>
    </row>
    <row r="4852" spans="1:28" x14ac:dyDescent="0.3">
      <c r="A4852" t="s">
        <v>27</v>
      </c>
      <c r="B4852" t="s">
        <v>69</v>
      </c>
      <c r="C4852" t="s">
        <v>72</v>
      </c>
      <c r="D4852" t="s">
        <v>30</v>
      </c>
      <c r="E4852" t="s">
        <v>31</v>
      </c>
      <c r="F4852" t="s">
        <v>43</v>
      </c>
      <c r="G4852" t="s">
        <v>73</v>
      </c>
      <c r="H4852" t="s">
        <v>6469</v>
      </c>
      <c r="I4852" t="s">
        <v>60</v>
      </c>
      <c r="J4852" t="s">
        <v>32</v>
      </c>
      <c r="K4852" t="s">
        <v>33</v>
      </c>
      <c r="L4852" t="s">
        <v>34</v>
      </c>
      <c r="M4852" t="s">
        <v>35</v>
      </c>
      <c r="N4852" t="s">
        <v>36</v>
      </c>
      <c r="O4852">
        <v>0</v>
      </c>
      <c r="P4852">
        <v>3706.26</v>
      </c>
      <c r="Q4852">
        <v>202505</v>
      </c>
      <c r="R4852">
        <v>0</v>
      </c>
      <c r="S4852" t="s">
        <v>46</v>
      </c>
      <c r="T4852" t="s">
        <v>38</v>
      </c>
      <c r="U4852" t="s">
        <v>39</v>
      </c>
      <c r="V4852">
        <v>27041331</v>
      </c>
      <c r="W4852">
        <v>13219</v>
      </c>
      <c r="X4852">
        <v>65712203377</v>
      </c>
      <c r="Z4852">
        <v>12678</v>
      </c>
      <c r="AA4852">
        <v>408432105</v>
      </c>
      <c r="AB4852" t="s">
        <v>5571</v>
      </c>
    </row>
    <row r="4853" spans="1:28" x14ac:dyDescent="0.3">
      <c r="A4853" t="s">
        <v>27</v>
      </c>
      <c r="B4853" t="s">
        <v>56</v>
      </c>
      <c r="C4853" t="s">
        <v>72</v>
      </c>
      <c r="D4853" t="s">
        <v>58</v>
      </c>
      <c r="E4853" t="s">
        <v>31</v>
      </c>
      <c r="F4853" t="s">
        <v>43</v>
      </c>
      <c r="G4853" t="s">
        <v>73</v>
      </c>
      <c r="H4853" t="s">
        <v>6469</v>
      </c>
      <c r="I4853" t="s">
        <v>56</v>
      </c>
      <c r="J4853" t="s">
        <v>32</v>
      </c>
      <c r="K4853" t="s">
        <v>33</v>
      </c>
      <c r="L4853" t="s">
        <v>34</v>
      </c>
      <c r="M4853" t="s">
        <v>44</v>
      </c>
      <c r="N4853" t="s">
        <v>36</v>
      </c>
      <c r="O4853">
        <v>0</v>
      </c>
      <c r="P4853">
        <v>5331.33</v>
      </c>
      <c r="Q4853">
        <v>202212</v>
      </c>
      <c r="R4853">
        <v>0</v>
      </c>
      <c r="S4853" t="s">
        <v>46</v>
      </c>
      <c r="T4853" t="s">
        <v>38</v>
      </c>
      <c r="U4853" t="s">
        <v>39</v>
      </c>
      <c r="V4853">
        <v>8659889</v>
      </c>
      <c r="W4853">
        <v>3677</v>
      </c>
      <c r="X4853">
        <v>61703585184</v>
      </c>
      <c r="Z4853">
        <v>12678</v>
      </c>
      <c r="AA4853">
        <v>118097016</v>
      </c>
      <c r="AB4853" t="s">
        <v>5634</v>
      </c>
    </row>
    <row r="4854" spans="1:28" x14ac:dyDescent="0.3">
      <c r="A4854" t="s">
        <v>27</v>
      </c>
      <c r="B4854" t="s">
        <v>112</v>
      </c>
      <c r="C4854" t="s">
        <v>72</v>
      </c>
      <c r="D4854" t="s">
        <v>83</v>
      </c>
      <c r="E4854" t="s">
        <v>31</v>
      </c>
      <c r="F4854" t="s">
        <v>43</v>
      </c>
      <c r="G4854" t="s">
        <v>73</v>
      </c>
      <c r="H4854" t="s">
        <v>6469</v>
      </c>
      <c r="I4854" t="s">
        <v>112</v>
      </c>
      <c r="J4854" t="s">
        <v>32</v>
      </c>
      <c r="K4854" t="s">
        <v>33</v>
      </c>
      <c r="L4854" t="s">
        <v>34</v>
      </c>
      <c r="M4854" t="s">
        <v>44</v>
      </c>
      <c r="N4854" t="s">
        <v>36</v>
      </c>
      <c r="O4854">
        <v>0</v>
      </c>
      <c r="P4854">
        <v>52.45</v>
      </c>
      <c r="Q4854">
        <v>202212</v>
      </c>
      <c r="R4854">
        <v>0</v>
      </c>
      <c r="S4854" t="s">
        <v>46</v>
      </c>
      <c r="T4854" t="s">
        <v>38</v>
      </c>
      <c r="U4854" t="s">
        <v>39</v>
      </c>
      <c r="V4854">
        <v>8659879</v>
      </c>
      <c r="W4854">
        <v>3677</v>
      </c>
      <c r="X4854">
        <v>61703585184</v>
      </c>
      <c r="Z4854">
        <v>12678</v>
      </c>
      <c r="AA4854">
        <v>118097264</v>
      </c>
      <c r="AB4854" t="s">
        <v>5672</v>
      </c>
    </row>
    <row r="4855" spans="1:28" x14ac:dyDescent="0.3">
      <c r="A4855" t="s">
        <v>27</v>
      </c>
      <c r="B4855" t="s">
        <v>69</v>
      </c>
      <c r="C4855" t="s">
        <v>72</v>
      </c>
      <c r="D4855" t="s">
        <v>30</v>
      </c>
      <c r="E4855" t="s">
        <v>31</v>
      </c>
      <c r="F4855" t="s">
        <v>43</v>
      </c>
      <c r="G4855" t="s">
        <v>73</v>
      </c>
      <c r="H4855" t="s">
        <v>6469</v>
      </c>
      <c r="I4855" t="s">
        <v>69</v>
      </c>
      <c r="J4855" t="s">
        <v>32</v>
      </c>
      <c r="K4855" t="s">
        <v>33</v>
      </c>
      <c r="L4855" t="s">
        <v>34</v>
      </c>
      <c r="M4855" t="s">
        <v>44</v>
      </c>
      <c r="N4855" t="s">
        <v>36</v>
      </c>
      <c r="O4855">
        <v>0</v>
      </c>
      <c r="P4855">
        <v>10016.65</v>
      </c>
      <c r="Q4855">
        <v>202212</v>
      </c>
      <c r="R4855">
        <v>0</v>
      </c>
      <c r="S4855" t="s">
        <v>46</v>
      </c>
      <c r="T4855" t="s">
        <v>38</v>
      </c>
      <c r="U4855" t="s">
        <v>39</v>
      </c>
      <c r="V4855">
        <v>8659867</v>
      </c>
      <c r="W4855">
        <v>3677</v>
      </c>
      <c r="X4855">
        <v>61703585184</v>
      </c>
      <c r="Z4855">
        <v>12678</v>
      </c>
      <c r="AA4855">
        <v>118096615</v>
      </c>
      <c r="AB4855" t="s">
        <v>5697</v>
      </c>
    </row>
    <row r="4856" spans="1:28" x14ac:dyDescent="0.3">
      <c r="A4856" t="s">
        <v>27</v>
      </c>
      <c r="B4856" t="s">
        <v>71</v>
      </c>
      <c r="C4856" t="s">
        <v>72</v>
      </c>
      <c r="D4856" t="s">
        <v>58</v>
      </c>
      <c r="E4856" t="s">
        <v>31</v>
      </c>
      <c r="F4856" t="s">
        <v>43</v>
      </c>
      <c r="G4856" t="s">
        <v>73</v>
      </c>
      <c r="H4856" t="s">
        <v>6469</v>
      </c>
      <c r="I4856" t="s">
        <v>71</v>
      </c>
      <c r="J4856" t="s">
        <v>32</v>
      </c>
      <c r="K4856" t="s">
        <v>33</v>
      </c>
      <c r="L4856" t="s">
        <v>34</v>
      </c>
      <c r="M4856" t="s">
        <v>44</v>
      </c>
      <c r="N4856" t="s">
        <v>45</v>
      </c>
      <c r="O4856">
        <v>0</v>
      </c>
      <c r="P4856">
        <v>-76.709999999999994</v>
      </c>
      <c r="Q4856">
        <v>202406</v>
      </c>
      <c r="R4856">
        <v>0</v>
      </c>
      <c r="S4856" t="s">
        <v>63</v>
      </c>
      <c r="T4856" t="s">
        <v>64</v>
      </c>
      <c r="U4856" t="s">
        <v>39</v>
      </c>
      <c r="V4856">
        <v>-282157168</v>
      </c>
      <c r="W4856">
        <v>-282157168</v>
      </c>
      <c r="X4856">
        <v>61708491445</v>
      </c>
      <c r="Z4856">
        <v>12678</v>
      </c>
      <c r="AA4856">
        <v>282157168</v>
      </c>
      <c r="AB4856" t="s">
        <v>5724</v>
      </c>
    </row>
    <row r="4857" spans="1:28" x14ac:dyDescent="0.3">
      <c r="A4857" t="s">
        <v>27</v>
      </c>
      <c r="B4857" t="s">
        <v>28</v>
      </c>
      <c r="C4857" t="s">
        <v>72</v>
      </c>
      <c r="D4857" t="s">
        <v>30</v>
      </c>
      <c r="E4857" t="s">
        <v>31</v>
      </c>
      <c r="F4857" t="s">
        <v>43</v>
      </c>
      <c r="G4857" t="s">
        <v>73</v>
      </c>
      <c r="H4857" t="s">
        <v>6469</v>
      </c>
      <c r="I4857" t="s">
        <v>28</v>
      </c>
      <c r="J4857" t="s">
        <v>32</v>
      </c>
      <c r="K4857" t="s">
        <v>33</v>
      </c>
      <c r="L4857" t="s">
        <v>34</v>
      </c>
      <c r="M4857" t="s">
        <v>44</v>
      </c>
      <c r="N4857" t="s">
        <v>36</v>
      </c>
      <c r="O4857">
        <v>0</v>
      </c>
      <c r="P4857">
        <v>2724.18</v>
      </c>
      <c r="Q4857">
        <v>202212</v>
      </c>
      <c r="R4857">
        <v>0</v>
      </c>
      <c r="S4857" t="s">
        <v>46</v>
      </c>
      <c r="T4857" t="s">
        <v>38</v>
      </c>
      <c r="U4857" t="s">
        <v>39</v>
      </c>
      <c r="V4857">
        <v>8659873</v>
      </c>
      <c r="W4857">
        <v>3677</v>
      </c>
      <c r="X4857">
        <v>61703585184</v>
      </c>
      <c r="Z4857">
        <v>12678</v>
      </c>
      <c r="AA4857">
        <v>118098184</v>
      </c>
      <c r="AB4857" t="s">
        <v>5746</v>
      </c>
    </row>
    <row r="4858" spans="1:28" x14ac:dyDescent="0.3">
      <c r="A4858" t="s">
        <v>27</v>
      </c>
      <c r="B4858" t="s">
        <v>120</v>
      </c>
      <c r="C4858" t="s">
        <v>72</v>
      </c>
      <c r="D4858" t="s">
        <v>58</v>
      </c>
      <c r="E4858" t="s">
        <v>31</v>
      </c>
      <c r="F4858" t="s">
        <v>43</v>
      </c>
      <c r="G4858" t="s">
        <v>73</v>
      </c>
      <c r="H4858" t="s">
        <v>6469</v>
      </c>
      <c r="I4858" t="s">
        <v>60</v>
      </c>
      <c r="J4858" t="s">
        <v>32</v>
      </c>
      <c r="K4858" t="s">
        <v>33</v>
      </c>
      <c r="L4858" t="s">
        <v>34</v>
      </c>
      <c r="M4858" t="s">
        <v>35</v>
      </c>
      <c r="N4858" t="s">
        <v>36</v>
      </c>
      <c r="O4858">
        <v>0</v>
      </c>
      <c r="P4858">
        <v>309.64999999999998</v>
      </c>
      <c r="Q4858">
        <v>202504</v>
      </c>
      <c r="R4858">
        <v>0</v>
      </c>
      <c r="S4858" t="s">
        <v>46</v>
      </c>
      <c r="T4858" t="s">
        <v>38</v>
      </c>
      <c r="U4858" t="s">
        <v>39</v>
      </c>
      <c r="V4858">
        <v>33446234</v>
      </c>
      <c r="W4858">
        <v>12857</v>
      </c>
      <c r="X4858">
        <v>65711744803</v>
      </c>
      <c r="Z4858">
        <v>12678</v>
      </c>
      <c r="AA4858">
        <v>395305622</v>
      </c>
      <c r="AB4858" t="s">
        <v>5749</v>
      </c>
    </row>
    <row r="4859" spans="1:28" x14ac:dyDescent="0.3">
      <c r="A4859" t="s">
        <v>27</v>
      </c>
      <c r="B4859" t="s">
        <v>69</v>
      </c>
      <c r="C4859" t="s">
        <v>72</v>
      </c>
      <c r="D4859" t="s">
        <v>30</v>
      </c>
      <c r="E4859" t="s">
        <v>31</v>
      </c>
      <c r="F4859" t="s">
        <v>43</v>
      </c>
      <c r="G4859" t="s">
        <v>73</v>
      </c>
      <c r="H4859" t="s">
        <v>6469</v>
      </c>
      <c r="I4859" t="s">
        <v>60</v>
      </c>
      <c r="J4859" t="s">
        <v>32</v>
      </c>
      <c r="K4859" t="s">
        <v>33</v>
      </c>
      <c r="L4859" t="s">
        <v>34</v>
      </c>
      <c r="M4859" t="s">
        <v>35</v>
      </c>
      <c r="N4859" t="s">
        <v>36</v>
      </c>
      <c r="O4859">
        <v>0</v>
      </c>
      <c r="P4859">
        <v>2579.0100000000002</v>
      </c>
      <c r="Q4859">
        <v>202504</v>
      </c>
      <c r="R4859">
        <v>0</v>
      </c>
      <c r="S4859" t="s">
        <v>46</v>
      </c>
      <c r="T4859" t="s">
        <v>38</v>
      </c>
      <c r="U4859" t="s">
        <v>39</v>
      </c>
      <c r="V4859">
        <v>27041331</v>
      </c>
      <c r="W4859">
        <v>12857</v>
      </c>
      <c r="X4859">
        <v>65711744803</v>
      </c>
      <c r="Z4859">
        <v>12678</v>
      </c>
      <c r="AA4859">
        <v>395304911</v>
      </c>
      <c r="AB4859" t="s">
        <v>5753</v>
      </c>
    </row>
    <row r="4860" spans="1:28" x14ac:dyDescent="0.3">
      <c r="A4860" t="s">
        <v>27</v>
      </c>
      <c r="B4860" t="s">
        <v>69</v>
      </c>
      <c r="C4860" t="s">
        <v>72</v>
      </c>
      <c r="D4860" t="s">
        <v>30</v>
      </c>
      <c r="E4860" t="s">
        <v>31</v>
      </c>
      <c r="F4860" t="s">
        <v>43</v>
      </c>
      <c r="G4860" t="s">
        <v>73</v>
      </c>
      <c r="H4860" t="s">
        <v>6469</v>
      </c>
      <c r="I4860" t="s">
        <v>60</v>
      </c>
      <c r="J4860" t="s">
        <v>32</v>
      </c>
      <c r="K4860" t="s">
        <v>33</v>
      </c>
      <c r="L4860" t="s">
        <v>34</v>
      </c>
      <c r="M4860" t="s">
        <v>35</v>
      </c>
      <c r="N4860" t="s">
        <v>36</v>
      </c>
      <c r="O4860">
        <v>0</v>
      </c>
      <c r="P4860">
        <v>4773.21</v>
      </c>
      <c r="Q4860">
        <v>202405</v>
      </c>
      <c r="R4860">
        <v>0</v>
      </c>
      <c r="S4860" t="s">
        <v>46</v>
      </c>
      <c r="T4860" t="s">
        <v>38</v>
      </c>
      <c r="U4860" t="s">
        <v>39</v>
      </c>
      <c r="V4860">
        <v>27041331</v>
      </c>
      <c r="W4860">
        <v>9208</v>
      </c>
      <c r="X4860">
        <v>61708267800</v>
      </c>
      <c r="Z4860">
        <v>12678</v>
      </c>
      <c r="AA4860">
        <v>273383825</v>
      </c>
      <c r="AB4860" t="s">
        <v>5782</v>
      </c>
    </row>
    <row r="4861" spans="1:28" x14ac:dyDescent="0.3">
      <c r="A4861" t="s">
        <v>27</v>
      </c>
      <c r="B4861" t="s">
        <v>112</v>
      </c>
      <c r="C4861" t="s">
        <v>72</v>
      </c>
      <c r="D4861" t="s">
        <v>83</v>
      </c>
      <c r="E4861" t="s">
        <v>31</v>
      </c>
      <c r="F4861" t="s">
        <v>43</v>
      </c>
      <c r="G4861" t="s">
        <v>73</v>
      </c>
      <c r="H4861" t="s">
        <v>6469</v>
      </c>
      <c r="I4861" t="s">
        <v>60</v>
      </c>
      <c r="J4861" t="s">
        <v>32</v>
      </c>
      <c r="K4861" t="s">
        <v>33</v>
      </c>
      <c r="L4861" t="s">
        <v>34</v>
      </c>
      <c r="M4861" t="s">
        <v>35</v>
      </c>
      <c r="N4861" t="s">
        <v>36</v>
      </c>
      <c r="O4861">
        <v>0</v>
      </c>
      <c r="P4861">
        <v>78.12</v>
      </c>
      <c r="Q4861">
        <v>202405</v>
      </c>
      <c r="R4861">
        <v>0</v>
      </c>
      <c r="S4861" t="s">
        <v>46</v>
      </c>
      <c r="T4861" t="s">
        <v>38</v>
      </c>
      <c r="U4861" t="s">
        <v>39</v>
      </c>
      <c r="V4861">
        <v>27187633</v>
      </c>
      <c r="W4861">
        <v>9208</v>
      </c>
      <c r="X4861">
        <v>61708267800</v>
      </c>
      <c r="Z4861">
        <v>12678</v>
      </c>
      <c r="AA4861">
        <v>273382433</v>
      </c>
      <c r="AB4861" t="s">
        <v>5786</v>
      </c>
    </row>
    <row r="4862" spans="1:28" x14ac:dyDescent="0.3">
      <c r="A4862" t="s">
        <v>27</v>
      </c>
      <c r="B4862" t="s">
        <v>56</v>
      </c>
      <c r="C4862" t="s">
        <v>72</v>
      </c>
      <c r="D4862" t="s">
        <v>58</v>
      </c>
      <c r="E4862" t="s">
        <v>31</v>
      </c>
      <c r="F4862" t="s">
        <v>43</v>
      </c>
      <c r="G4862" t="s">
        <v>73</v>
      </c>
      <c r="H4862" t="s">
        <v>6469</v>
      </c>
      <c r="I4862" t="s">
        <v>60</v>
      </c>
      <c r="J4862" t="s">
        <v>32</v>
      </c>
      <c r="K4862" t="s">
        <v>33</v>
      </c>
      <c r="L4862" t="s">
        <v>34</v>
      </c>
      <c r="M4862" t="s">
        <v>35</v>
      </c>
      <c r="N4862" t="s">
        <v>36</v>
      </c>
      <c r="O4862">
        <v>0</v>
      </c>
      <c r="P4862">
        <v>565.14</v>
      </c>
      <c r="Q4862">
        <v>202405</v>
      </c>
      <c r="R4862">
        <v>0</v>
      </c>
      <c r="S4862" t="s">
        <v>46</v>
      </c>
      <c r="T4862" t="s">
        <v>38</v>
      </c>
      <c r="U4862" t="s">
        <v>39</v>
      </c>
      <c r="V4862">
        <v>26849294</v>
      </c>
      <c r="W4862">
        <v>9208</v>
      </c>
      <c r="X4862">
        <v>61708267800</v>
      </c>
      <c r="Z4862">
        <v>12678</v>
      </c>
      <c r="AA4862">
        <v>273383326</v>
      </c>
      <c r="AB4862" t="s">
        <v>5807</v>
      </c>
    </row>
    <row r="4863" spans="1:28" x14ac:dyDescent="0.3">
      <c r="A4863" t="s">
        <v>27</v>
      </c>
      <c r="B4863" t="s">
        <v>244</v>
      </c>
      <c r="C4863" t="s">
        <v>72</v>
      </c>
      <c r="D4863" t="s">
        <v>30</v>
      </c>
      <c r="E4863" t="s">
        <v>31</v>
      </c>
      <c r="F4863" t="s">
        <v>43</v>
      </c>
      <c r="G4863" t="s">
        <v>73</v>
      </c>
      <c r="H4863" t="s">
        <v>6469</v>
      </c>
      <c r="I4863" t="s">
        <v>60</v>
      </c>
      <c r="J4863" t="s">
        <v>32</v>
      </c>
      <c r="K4863" t="s">
        <v>33</v>
      </c>
      <c r="L4863" t="s">
        <v>34</v>
      </c>
      <c r="M4863" t="s">
        <v>35</v>
      </c>
      <c r="N4863" t="s">
        <v>36</v>
      </c>
      <c r="O4863">
        <v>0</v>
      </c>
      <c r="P4863">
        <v>165.18</v>
      </c>
      <c r="Q4863">
        <v>202405</v>
      </c>
      <c r="R4863">
        <v>0</v>
      </c>
      <c r="S4863" t="s">
        <v>46</v>
      </c>
      <c r="T4863" t="s">
        <v>38</v>
      </c>
      <c r="U4863" t="s">
        <v>39</v>
      </c>
      <c r="V4863">
        <v>31704163</v>
      </c>
      <c r="W4863">
        <v>9208</v>
      </c>
      <c r="X4863">
        <v>61708267800</v>
      </c>
      <c r="Z4863">
        <v>12678</v>
      </c>
      <c r="AA4863">
        <v>273382680</v>
      </c>
      <c r="AB4863" t="s">
        <v>5819</v>
      </c>
    </row>
    <row r="4864" spans="1:28" x14ac:dyDescent="0.3">
      <c r="A4864" t="s">
        <v>27</v>
      </c>
      <c r="B4864" t="s">
        <v>28</v>
      </c>
      <c r="C4864" t="s">
        <v>72</v>
      </c>
      <c r="D4864" t="s">
        <v>30</v>
      </c>
      <c r="E4864" t="s">
        <v>31</v>
      </c>
      <c r="F4864" t="s">
        <v>43</v>
      </c>
      <c r="G4864" t="s">
        <v>73</v>
      </c>
      <c r="H4864" t="s">
        <v>6469</v>
      </c>
      <c r="I4864" t="s">
        <v>60</v>
      </c>
      <c r="J4864" t="s">
        <v>32</v>
      </c>
      <c r="K4864" t="s">
        <v>33</v>
      </c>
      <c r="L4864" t="s">
        <v>34</v>
      </c>
      <c r="M4864" t="s">
        <v>35</v>
      </c>
      <c r="N4864" t="s">
        <v>36</v>
      </c>
      <c r="O4864">
        <v>0</v>
      </c>
      <c r="P4864">
        <v>3987.2</v>
      </c>
      <c r="Q4864">
        <v>202405</v>
      </c>
      <c r="R4864">
        <v>0</v>
      </c>
      <c r="S4864" t="s">
        <v>46</v>
      </c>
      <c r="T4864" t="s">
        <v>38</v>
      </c>
      <c r="U4864" t="s">
        <v>39</v>
      </c>
      <c r="V4864">
        <v>26761432</v>
      </c>
      <c r="W4864">
        <v>9209</v>
      </c>
      <c r="X4864">
        <v>61708293847</v>
      </c>
      <c r="Z4864">
        <v>12678</v>
      </c>
      <c r="AA4864">
        <v>274156949</v>
      </c>
      <c r="AB4864" t="s">
        <v>5883</v>
      </c>
    </row>
    <row r="4865" spans="1:28" x14ac:dyDescent="0.3">
      <c r="A4865" t="s">
        <v>27</v>
      </c>
      <c r="B4865" t="s">
        <v>56</v>
      </c>
      <c r="C4865" t="s">
        <v>72</v>
      </c>
      <c r="D4865" t="s">
        <v>54</v>
      </c>
      <c r="E4865" t="s">
        <v>31</v>
      </c>
      <c r="F4865" t="s">
        <v>43</v>
      </c>
      <c r="G4865" t="s">
        <v>73</v>
      </c>
      <c r="H4865" t="s">
        <v>6469</v>
      </c>
      <c r="I4865" t="s">
        <v>60</v>
      </c>
      <c r="J4865" t="s">
        <v>32</v>
      </c>
      <c r="K4865" t="s">
        <v>33</v>
      </c>
      <c r="L4865" t="s">
        <v>34</v>
      </c>
      <c r="M4865" t="s">
        <v>35</v>
      </c>
      <c r="N4865" t="s">
        <v>36</v>
      </c>
      <c r="O4865">
        <v>0</v>
      </c>
      <c r="P4865">
        <v>2542.91</v>
      </c>
      <c r="Q4865">
        <v>202405</v>
      </c>
      <c r="R4865">
        <v>0</v>
      </c>
      <c r="S4865" t="s">
        <v>46</v>
      </c>
      <c r="T4865" t="s">
        <v>38</v>
      </c>
      <c r="U4865" t="s">
        <v>39</v>
      </c>
      <c r="V4865">
        <v>26822057</v>
      </c>
      <c r="W4865">
        <v>9209</v>
      </c>
      <c r="X4865">
        <v>61708293847</v>
      </c>
      <c r="Z4865">
        <v>12678</v>
      </c>
      <c r="AA4865">
        <v>274155535</v>
      </c>
      <c r="AB4865" t="s">
        <v>5888</v>
      </c>
    </row>
    <row r="4866" spans="1:28" x14ac:dyDescent="0.3">
      <c r="A4866" t="s">
        <v>27</v>
      </c>
      <c r="B4866" t="s">
        <v>71</v>
      </c>
      <c r="C4866" t="s">
        <v>72</v>
      </c>
      <c r="D4866" t="s">
        <v>58</v>
      </c>
      <c r="E4866" t="s">
        <v>31</v>
      </c>
      <c r="F4866" t="s">
        <v>43</v>
      </c>
      <c r="G4866" t="s">
        <v>73</v>
      </c>
      <c r="H4866" t="s">
        <v>6469</v>
      </c>
      <c r="I4866" t="s">
        <v>618</v>
      </c>
      <c r="J4866" t="s">
        <v>32</v>
      </c>
      <c r="K4866" t="s">
        <v>33</v>
      </c>
      <c r="L4866" t="s">
        <v>34</v>
      </c>
      <c r="M4866" t="s">
        <v>44</v>
      </c>
      <c r="N4866" t="s">
        <v>36</v>
      </c>
      <c r="O4866">
        <v>0</v>
      </c>
      <c r="P4866">
        <v>93.61</v>
      </c>
      <c r="Q4866">
        <v>202405</v>
      </c>
      <c r="R4866">
        <v>0</v>
      </c>
      <c r="S4866" t="s">
        <v>46</v>
      </c>
      <c r="T4866" t="s">
        <v>38</v>
      </c>
      <c r="U4866" t="s">
        <v>39</v>
      </c>
      <c r="V4866">
        <v>31747086</v>
      </c>
      <c r="W4866">
        <v>9209</v>
      </c>
      <c r="X4866">
        <v>61708293847</v>
      </c>
      <c r="Z4866">
        <v>12678</v>
      </c>
      <c r="AA4866">
        <v>274157771</v>
      </c>
      <c r="AB4866" t="s">
        <v>5892</v>
      </c>
    </row>
    <row r="4867" spans="1:28" x14ac:dyDescent="0.3">
      <c r="A4867" t="s">
        <v>27</v>
      </c>
      <c r="B4867" t="s">
        <v>56</v>
      </c>
      <c r="C4867" t="s">
        <v>72</v>
      </c>
      <c r="D4867" t="s">
        <v>54</v>
      </c>
      <c r="E4867" t="s">
        <v>31</v>
      </c>
      <c r="F4867" t="s">
        <v>43</v>
      </c>
      <c r="G4867" t="s">
        <v>73</v>
      </c>
      <c r="H4867" t="s">
        <v>6469</v>
      </c>
      <c r="I4867" t="s">
        <v>60</v>
      </c>
      <c r="J4867" t="s">
        <v>32</v>
      </c>
      <c r="K4867" t="s">
        <v>33</v>
      </c>
      <c r="L4867" t="s">
        <v>34</v>
      </c>
      <c r="M4867" t="s">
        <v>35</v>
      </c>
      <c r="N4867" t="s">
        <v>36</v>
      </c>
      <c r="O4867">
        <v>0</v>
      </c>
      <c r="P4867">
        <v>1096.0999999999999</v>
      </c>
      <c r="Q4867">
        <v>202503</v>
      </c>
      <c r="R4867">
        <v>0</v>
      </c>
      <c r="S4867" t="s">
        <v>46</v>
      </c>
      <c r="T4867" t="s">
        <v>38</v>
      </c>
      <c r="U4867" t="s">
        <v>39</v>
      </c>
      <c r="V4867">
        <v>26822057</v>
      </c>
      <c r="W4867">
        <v>12518</v>
      </c>
      <c r="X4867">
        <v>65711480791</v>
      </c>
      <c r="Z4867">
        <v>12678</v>
      </c>
      <c r="AA4867">
        <v>385184430</v>
      </c>
      <c r="AB4867" t="s">
        <v>5996</v>
      </c>
    </row>
    <row r="4868" spans="1:28" x14ac:dyDescent="0.3">
      <c r="A4868" t="s">
        <v>27</v>
      </c>
      <c r="B4868" t="s">
        <v>28</v>
      </c>
      <c r="C4868" t="s">
        <v>72</v>
      </c>
      <c r="D4868" t="s">
        <v>30</v>
      </c>
      <c r="E4868" t="s">
        <v>31</v>
      </c>
      <c r="F4868" t="s">
        <v>43</v>
      </c>
      <c r="G4868" t="s">
        <v>73</v>
      </c>
      <c r="H4868" t="s">
        <v>6469</v>
      </c>
      <c r="I4868" t="s">
        <v>60</v>
      </c>
      <c r="J4868" t="s">
        <v>32</v>
      </c>
      <c r="K4868" t="s">
        <v>33</v>
      </c>
      <c r="L4868" t="s">
        <v>34</v>
      </c>
      <c r="M4868" t="s">
        <v>35</v>
      </c>
      <c r="N4868" t="s">
        <v>36</v>
      </c>
      <c r="O4868">
        <v>0</v>
      </c>
      <c r="P4868">
        <v>4887.13</v>
      </c>
      <c r="Q4868">
        <v>202503</v>
      </c>
      <c r="R4868">
        <v>0</v>
      </c>
      <c r="S4868" t="s">
        <v>46</v>
      </c>
      <c r="T4868" t="s">
        <v>38</v>
      </c>
      <c r="U4868" t="s">
        <v>39</v>
      </c>
      <c r="V4868">
        <v>26761432</v>
      </c>
      <c r="W4868">
        <v>12518</v>
      </c>
      <c r="X4868">
        <v>65711480791</v>
      </c>
      <c r="Z4868">
        <v>12678</v>
      </c>
      <c r="AA4868">
        <v>385181441</v>
      </c>
      <c r="AB4868" t="s">
        <v>6014</v>
      </c>
    </row>
    <row r="4869" spans="1:28" x14ac:dyDescent="0.3">
      <c r="A4869" t="s">
        <v>27</v>
      </c>
      <c r="B4869" t="s">
        <v>56</v>
      </c>
      <c r="C4869" t="s">
        <v>72</v>
      </c>
      <c r="D4869" t="s">
        <v>58</v>
      </c>
      <c r="E4869" t="s">
        <v>31</v>
      </c>
      <c r="F4869" t="s">
        <v>43</v>
      </c>
      <c r="G4869" t="s">
        <v>73</v>
      </c>
      <c r="H4869" t="s">
        <v>6469</v>
      </c>
      <c r="I4869" t="s">
        <v>56</v>
      </c>
      <c r="J4869" t="s">
        <v>32</v>
      </c>
      <c r="K4869" t="s">
        <v>33</v>
      </c>
      <c r="L4869" t="s">
        <v>34</v>
      </c>
      <c r="M4869" t="s">
        <v>44</v>
      </c>
      <c r="N4869" t="s">
        <v>45</v>
      </c>
      <c r="O4869">
        <v>0</v>
      </c>
      <c r="P4869">
        <v>-13669.16</v>
      </c>
      <c r="Q4869">
        <v>202501</v>
      </c>
      <c r="R4869">
        <v>0</v>
      </c>
      <c r="S4869" t="s">
        <v>63</v>
      </c>
      <c r="T4869" t="s">
        <v>64</v>
      </c>
      <c r="U4869" t="s">
        <v>39</v>
      </c>
      <c r="V4869">
        <v>-363887262</v>
      </c>
      <c r="W4869">
        <v>-363887262</v>
      </c>
      <c r="X4869">
        <v>65710799852</v>
      </c>
      <c r="Z4869">
        <v>12678</v>
      </c>
      <c r="AA4869">
        <v>363887262</v>
      </c>
      <c r="AB4869" t="s">
        <v>6034</v>
      </c>
    </row>
    <row r="4870" spans="1:28" x14ac:dyDescent="0.3">
      <c r="A4870" t="s">
        <v>27</v>
      </c>
      <c r="B4870" t="s">
        <v>112</v>
      </c>
      <c r="C4870" t="s">
        <v>72</v>
      </c>
      <c r="D4870" t="s">
        <v>83</v>
      </c>
      <c r="E4870" t="s">
        <v>31</v>
      </c>
      <c r="F4870" t="s">
        <v>43</v>
      </c>
      <c r="G4870" t="s">
        <v>73</v>
      </c>
      <c r="H4870" t="s">
        <v>6469</v>
      </c>
      <c r="I4870" t="s">
        <v>60</v>
      </c>
      <c r="J4870" t="s">
        <v>32</v>
      </c>
      <c r="K4870" t="s">
        <v>33</v>
      </c>
      <c r="L4870" t="s">
        <v>34</v>
      </c>
      <c r="M4870" t="s">
        <v>35</v>
      </c>
      <c r="N4870" t="s">
        <v>36</v>
      </c>
      <c r="O4870">
        <v>0</v>
      </c>
      <c r="P4870">
        <v>149.24</v>
      </c>
      <c r="Q4870">
        <v>202503</v>
      </c>
      <c r="R4870">
        <v>0</v>
      </c>
      <c r="S4870" t="s">
        <v>46</v>
      </c>
      <c r="T4870" t="s">
        <v>38</v>
      </c>
      <c r="U4870" t="s">
        <v>39</v>
      </c>
      <c r="V4870">
        <v>27187633</v>
      </c>
      <c r="W4870">
        <v>12518</v>
      </c>
      <c r="X4870">
        <v>65711480791</v>
      </c>
      <c r="Z4870">
        <v>12678</v>
      </c>
      <c r="AA4870">
        <v>385184963</v>
      </c>
      <c r="AB4870" t="s">
        <v>6035</v>
      </c>
    </row>
    <row r="4871" spans="1:28" x14ac:dyDescent="0.3">
      <c r="A4871" t="s">
        <v>27</v>
      </c>
      <c r="B4871" t="s">
        <v>120</v>
      </c>
      <c r="C4871" t="s">
        <v>72</v>
      </c>
      <c r="D4871" t="s">
        <v>58</v>
      </c>
      <c r="E4871" t="s">
        <v>31</v>
      </c>
      <c r="F4871" t="s">
        <v>43</v>
      </c>
      <c r="G4871" t="s">
        <v>73</v>
      </c>
      <c r="H4871" t="s">
        <v>6469</v>
      </c>
      <c r="I4871" t="s">
        <v>60</v>
      </c>
      <c r="J4871" t="s">
        <v>32</v>
      </c>
      <c r="K4871" t="s">
        <v>33</v>
      </c>
      <c r="L4871" t="s">
        <v>34</v>
      </c>
      <c r="M4871" t="s">
        <v>35</v>
      </c>
      <c r="N4871" t="s">
        <v>36</v>
      </c>
      <c r="O4871">
        <v>0</v>
      </c>
      <c r="P4871">
        <v>287.04000000000002</v>
      </c>
      <c r="Q4871">
        <v>202503</v>
      </c>
      <c r="R4871">
        <v>0</v>
      </c>
      <c r="S4871" t="s">
        <v>46</v>
      </c>
      <c r="T4871" t="s">
        <v>38</v>
      </c>
      <c r="U4871" t="s">
        <v>39</v>
      </c>
      <c r="V4871">
        <v>33446234</v>
      </c>
      <c r="W4871">
        <v>12518</v>
      </c>
      <c r="X4871">
        <v>65711480791</v>
      </c>
      <c r="Z4871">
        <v>12678</v>
      </c>
      <c r="AA4871">
        <v>385181986</v>
      </c>
      <c r="AB4871" t="s">
        <v>6040</v>
      </c>
    </row>
    <row r="4872" spans="1:28" x14ac:dyDescent="0.3">
      <c r="A4872" t="s">
        <v>27</v>
      </c>
      <c r="B4872" t="s">
        <v>56</v>
      </c>
      <c r="C4872" t="s">
        <v>72</v>
      </c>
      <c r="D4872" t="s">
        <v>58</v>
      </c>
      <c r="E4872" t="s">
        <v>31</v>
      </c>
      <c r="F4872" t="s">
        <v>43</v>
      </c>
      <c r="G4872" t="s">
        <v>73</v>
      </c>
      <c r="H4872" t="s">
        <v>6469</v>
      </c>
      <c r="I4872" t="s">
        <v>60</v>
      </c>
      <c r="J4872" t="s">
        <v>32</v>
      </c>
      <c r="K4872" t="s">
        <v>33</v>
      </c>
      <c r="L4872" t="s">
        <v>34</v>
      </c>
      <c r="M4872" t="s">
        <v>35</v>
      </c>
      <c r="N4872" t="s">
        <v>36</v>
      </c>
      <c r="O4872">
        <v>0</v>
      </c>
      <c r="P4872">
        <v>547.80999999999995</v>
      </c>
      <c r="Q4872">
        <v>202503</v>
      </c>
      <c r="R4872">
        <v>0</v>
      </c>
      <c r="S4872" t="s">
        <v>46</v>
      </c>
      <c r="T4872" t="s">
        <v>38</v>
      </c>
      <c r="U4872" t="s">
        <v>39</v>
      </c>
      <c r="V4872">
        <v>26849294</v>
      </c>
      <c r="W4872">
        <v>12518</v>
      </c>
      <c r="X4872">
        <v>65711480791</v>
      </c>
      <c r="Z4872">
        <v>12678</v>
      </c>
      <c r="AA4872">
        <v>385184825</v>
      </c>
      <c r="AB4872" t="s">
        <v>6046</v>
      </c>
    </row>
    <row r="4873" spans="1:28" x14ac:dyDescent="0.3">
      <c r="A4873" t="s">
        <v>27</v>
      </c>
      <c r="B4873" t="s">
        <v>112</v>
      </c>
      <c r="C4873" t="s">
        <v>72</v>
      </c>
      <c r="D4873" t="s">
        <v>83</v>
      </c>
      <c r="E4873" t="s">
        <v>31</v>
      </c>
      <c r="F4873" t="s">
        <v>43</v>
      </c>
      <c r="G4873" t="s">
        <v>73</v>
      </c>
      <c r="H4873" t="s">
        <v>6469</v>
      </c>
      <c r="I4873" t="s">
        <v>112</v>
      </c>
      <c r="J4873" t="s">
        <v>32</v>
      </c>
      <c r="K4873" t="s">
        <v>33</v>
      </c>
      <c r="L4873" t="s">
        <v>34</v>
      </c>
      <c r="M4873" t="s">
        <v>44</v>
      </c>
      <c r="N4873" t="s">
        <v>36</v>
      </c>
      <c r="O4873">
        <v>0</v>
      </c>
      <c r="P4873">
        <v>6.04</v>
      </c>
      <c r="Q4873">
        <v>202304</v>
      </c>
      <c r="R4873">
        <v>0</v>
      </c>
      <c r="S4873" t="s">
        <v>46</v>
      </c>
      <c r="T4873" t="s">
        <v>38</v>
      </c>
      <c r="U4873" t="s">
        <v>39</v>
      </c>
      <c r="V4873">
        <v>8659879</v>
      </c>
      <c r="W4873">
        <v>4952</v>
      </c>
      <c r="X4873">
        <v>61704752766</v>
      </c>
      <c r="Z4873">
        <v>12678</v>
      </c>
      <c r="AA4873">
        <v>157954272</v>
      </c>
      <c r="AB4873" t="s">
        <v>6104</v>
      </c>
    </row>
    <row r="4874" spans="1:28" x14ac:dyDescent="0.3">
      <c r="A4874" t="s">
        <v>27</v>
      </c>
      <c r="B4874" t="s">
        <v>71</v>
      </c>
      <c r="C4874" t="s">
        <v>72</v>
      </c>
      <c r="D4874" t="s">
        <v>58</v>
      </c>
      <c r="E4874" t="s">
        <v>31</v>
      </c>
      <c r="F4874" t="s">
        <v>43</v>
      </c>
      <c r="G4874" t="s">
        <v>73</v>
      </c>
      <c r="H4874" t="s">
        <v>6469</v>
      </c>
      <c r="I4874" t="s">
        <v>71</v>
      </c>
      <c r="J4874" t="s">
        <v>32</v>
      </c>
      <c r="K4874" t="s">
        <v>33</v>
      </c>
      <c r="L4874" t="s">
        <v>34</v>
      </c>
      <c r="M4874" t="s">
        <v>44</v>
      </c>
      <c r="N4874" t="s">
        <v>45</v>
      </c>
      <c r="O4874">
        <v>0</v>
      </c>
      <c r="P4874">
        <v>-132.22</v>
      </c>
      <c r="Q4874">
        <v>202501</v>
      </c>
      <c r="R4874">
        <v>0</v>
      </c>
      <c r="S4874" t="s">
        <v>63</v>
      </c>
      <c r="T4874" t="s">
        <v>64</v>
      </c>
      <c r="U4874" t="s">
        <v>39</v>
      </c>
      <c r="V4874">
        <v>-363887186</v>
      </c>
      <c r="W4874">
        <v>-363887186</v>
      </c>
      <c r="X4874">
        <v>65710799852</v>
      </c>
      <c r="Z4874">
        <v>12678</v>
      </c>
      <c r="AA4874">
        <v>363887186</v>
      </c>
      <c r="AB4874" t="s">
        <v>6108</v>
      </c>
    </row>
    <row r="4875" spans="1:28" x14ac:dyDescent="0.3">
      <c r="A4875" t="s">
        <v>27</v>
      </c>
      <c r="B4875" t="s">
        <v>56</v>
      </c>
      <c r="C4875" t="s">
        <v>72</v>
      </c>
      <c r="D4875" t="s">
        <v>58</v>
      </c>
      <c r="E4875" t="s">
        <v>31</v>
      </c>
      <c r="F4875" t="s">
        <v>43</v>
      </c>
      <c r="G4875" t="s">
        <v>73</v>
      </c>
      <c r="H4875" t="s">
        <v>6469</v>
      </c>
      <c r="I4875" t="s">
        <v>56</v>
      </c>
      <c r="J4875" t="s">
        <v>32</v>
      </c>
      <c r="K4875" t="s">
        <v>33</v>
      </c>
      <c r="L4875" t="s">
        <v>34</v>
      </c>
      <c r="M4875" t="s">
        <v>44</v>
      </c>
      <c r="N4875" t="s">
        <v>36</v>
      </c>
      <c r="O4875">
        <v>0</v>
      </c>
      <c r="P4875">
        <v>2525.41</v>
      </c>
      <c r="Q4875">
        <v>202304</v>
      </c>
      <c r="R4875">
        <v>0</v>
      </c>
      <c r="S4875" t="s">
        <v>46</v>
      </c>
      <c r="T4875" t="s">
        <v>38</v>
      </c>
      <c r="U4875" t="s">
        <v>39</v>
      </c>
      <c r="V4875">
        <v>8659889</v>
      </c>
      <c r="W4875">
        <v>4952</v>
      </c>
      <c r="X4875">
        <v>61704752766</v>
      </c>
      <c r="Z4875">
        <v>12678</v>
      </c>
      <c r="AA4875">
        <v>157953694</v>
      </c>
      <c r="AB4875" t="s">
        <v>6165</v>
      </c>
    </row>
    <row r="4876" spans="1:28" x14ac:dyDescent="0.3">
      <c r="A4876" t="s">
        <v>27</v>
      </c>
      <c r="B4876" t="s">
        <v>69</v>
      </c>
      <c r="C4876" t="s">
        <v>72</v>
      </c>
      <c r="D4876" t="s">
        <v>30</v>
      </c>
      <c r="E4876" t="s">
        <v>31</v>
      </c>
      <c r="F4876" t="s">
        <v>43</v>
      </c>
      <c r="G4876" t="s">
        <v>73</v>
      </c>
      <c r="H4876" t="s">
        <v>6469</v>
      </c>
      <c r="I4876" t="s">
        <v>69</v>
      </c>
      <c r="J4876" t="s">
        <v>32</v>
      </c>
      <c r="K4876" t="s">
        <v>33</v>
      </c>
      <c r="L4876" t="s">
        <v>34</v>
      </c>
      <c r="M4876" t="s">
        <v>44</v>
      </c>
      <c r="N4876" t="s">
        <v>36</v>
      </c>
      <c r="O4876">
        <v>0</v>
      </c>
      <c r="P4876">
        <v>3664.91</v>
      </c>
      <c r="Q4876">
        <v>202304</v>
      </c>
      <c r="R4876">
        <v>0</v>
      </c>
      <c r="S4876" t="s">
        <v>46</v>
      </c>
      <c r="T4876" t="s">
        <v>38</v>
      </c>
      <c r="U4876" t="s">
        <v>39</v>
      </c>
      <c r="V4876">
        <v>8659867</v>
      </c>
      <c r="W4876">
        <v>4952</v>
      </c>
      <c r="X4876">
        <v>61704752766</v>
      </c>
      <c r="Z4876">
        <v>12678</v>
      </c>
      <c r="AA4876">
        <v>157953501</v>
      </c>
      <c r="AB4876" t="s">
        <v>6176</v>
      </c>
    </row>
    <row r="4877" spans="1:28" x14ac:dyDescent="0.3">
      <c r="A4877" t="s">
        <v>27</v>
      </c>
      <c r="B4877" t="s">
        <v>28</v>
      </c>
      <c r="C4877" t="s">
        <v>72</v>
      </c>
      <c r="D4877" t="s">
        <v>30</v>
      </c>
      <c r="E4877" t="s">
        <v>31</v>
      </c>
      <c r="F4877" t="s">
        <v>43</v>
      </c>
      <c r="G4877" t="s">
        <v>73</v>
      </c>
      <c r="H4877" t="s">
        <v>6469</v>
      </c>
      <c r="I4877" t="s">
        <v>60</v>
      </c>
      <c r="J4877" t="s">
        <v>32</v>
      </c>
      <c r="K4877" t="s">
        <v>33</v>
      </c>
      <c r="L4877" t="s">
        <v>34</v>
      </c>
      <c r="M4877" t="s">
        <v>35</v>
      </c>
      <c r="N4877" t="s">
        <v>36</v>
      </c>
      <c r="O4877">
        <v>0</v>
      </c>
      <c r="P4877">
        <v>3482.05</v>
      </c>
      <c r="Q4877">
        <v>202406</v>
      </c>
      <c r="R4877">
        <v>0</v>
      </c>
      <c r="S4877" t="s">
        <v>46</v>
      </c>
      <c r="T4877" t="s">
        <v>38</v>
      </c>
      <c r="U4877" t="s">
        <v>39</v>
      </c>
      <c r="V4877">
        <v>26761432</v>
      </c>
      <c r="W4877">
        <v>9524</v>
      </c>
      <c r="X4877">
        <v>61708538551</v>
      </c>
      <c r="Z4877">
        <v>12678</v>
      </c>
      <c r="AA4877">
        <v>283091711</v>
      </c>
      <c r="AB4877" t="s">
        <v>6177</v>
      </c>
    </row>
    <row r="4878" spans="1:28" x14ac:dyDescent="0.3">
      <c r="A4878" t="s">
        <v>27</v>
      </c>
      <c r="B4878" t="s">
        <v>56</v>
      </c>
      <c r="C4878" t="s">
        <v>72</v>
      </c>
      <c r="D4878" t="s">
        <v>54</v>
      </c>
      <c r="E4878" t="s">
        <v>31</v>
      </c>
      <c r="F4878" t="s">
        <v>43</v>
      </c>
      <c r="G4878" t="s">
        <v>73</v>
      </c>
      <c r="H4878" t="s">
        <v>6469</v>
      </c>
      <c r="I4878" t="s">
        <v>60</v>
      </c>
      <c r="J4878" t="s">
        <v>32</v>
      </c>
      <c r="K4878" t="s">
        <v>33</v>
      </c>
      <c r="L4878" t="s">
        <v>34</v>
      </c>
      <c r="M4878" t="s">
        <v>35</v>
      </c>
      <c r="N4878" t="s">
        <v>36</v>
      </c>
      <c r="O4878">
        <v>0</v>
      </c>
      <c r="P4878">
        <v>2220.1999999999998</v>
      </c>
      <c r="Q4878">
        <v>202406</v>
      </c>
      <c r="R4878">
        <v>0</v>
      </c>
      <c r="S4878" t="s">
        <v>46</v>
      </c>
      <c r="T4878" t="s">
        <v>38</v>
      </c>
      <c r="U4878" t="s">
        <v>39</v>
      </c>
      <c r="V4878">
        <v>26822057</v>
      </c>
      <c r="W4878">
        <v>9524</v>
      </c>
      <c r="X4878">
        <v>61708538551</v>
      </c>
      <c r="Z4878">
        <v>12678</v>
      </c>
      <c r="AA4878">
        <v>283091821</v>
      </c>
      <c r="AB4878" t="s">
        <v>6200</v>
      </c>
    </row>
    <row r="4879" spans="1:28" x14ac:dyDescent="0.3">
      <c r="A4879" t="s">
        <v>27</v>
      </c>
      <c r="B4879" t="s">
        <v>244</v>
      </c>
      <c r="C4879" t="s">
        <v>72</v>
      </c>
      <c r="D4879" t="s">
        <v>30</v>
      </c>
      <c r="E4879" t="s">
        <v>31</v>
      </c>
      <c r="F4879" t="s">
        <v>43</v>
      </c>
      <c r="G4879" t="s">
        <v>73</v>
      </c>
      <c r="H4879" t="s">
        <v>6469</v>
      </c>
      <c r="I4879" t="s">
        <v>60</v>
      </c>
      <c r="J4879" t="s">
        <v>32</v>
      </c>
      <c r="K4879" t="s">
        <v>33</v>
      </c>
      <c r="L4879" t="s">
        <v>34</v>
      </c>
      <c r="M4879" t="s">
        <v>35</v>
      </c>
      <c r="N4879" t="s">
        <v>36</v>
      </c>
      <c r="O4879">
        <v>0</v>
      </c>
      <c r="P4879">
        <v>538.80999999999995</v>
      </c>
      <c r="Q4879">
        <v>202406</v>
      </c>
      <c r="R4879">
        <v>0</v>
      </c>
      <c r="S4879" t="s">
        <v>46</v>
      </c>
      <c r="T4879" t="s">
        <v>38</v>
      </c>
      <c r="U4879" t="s">
        <v>39</v>
      </c>
      <c r="V4879">
        <v>31704163</v>
      </c>
      <c r="W4879">
        <v>9524</v>
      </c>
      <c r="X4879">
        <v>61708538551</v>
      </c>
      <c r="Z4879">
        <v>12678</v>
      </c>
      <c r="AA4879">
        <v>283093473</v>
      </c>
      <c r="AB4879" t="s">
        <v>6221</v>
      </c>
    </row>
    <row r="4880" spans="1:28" x14ac:dyDescent="0.3">
      <c r="A4880" t="s">
        <v>27</v>
      </c>
      <c r="B4880" t="s">
        <v>69</v>
      </c>
      <c r="C4880" t="s">
        <v>72</v>
      </c>
      <c r="D4880" t="s">
        <v>30</v>
      </c>
      <c r="E4880" t="s">
        <v>31</v>
      </c>
      <c r="F4880" t="s">
        <v>43</v>
      </c>
      <c r="G4880" t="s">
        <v>73</v>
      </c>
      <c r="H4880" t="s">
        <v>6469</v>
      </c>
      <c r="I4880" t="s">
        <v>60</v>
      </c>
      <c r="J4880" t="s">
        <v>32</v>
      </c>
      <c r="K4880" t="s">
        <v>33</v>
      </c>
      <c r="L4880" t="s">
        <v>34</v>
      </c>
      <c r="M4880" t="s">
        <v>35</v>
      </c>
      <c r="N4880" t="s">
        <v>36</v>
      </c>
      <c r="O4880">
        <v>0</v>
      </c>
      <c r="P4880">
        <v>4132.96</v>
      </c>
      <c r="Q4880">
        <v>202406</v>
      </c>
      <c r="R4880">
        <v>0</v>
      </c>
      <c r="S4880" t="s">
        <v>46</v>
      </c>
      <c r="T4880" t="s">
        <v>38</v>
      </c>
      <c r="U4880" t="s">
        <v>39</v>
      </c>
      <c r="V4880">
        <v>27041331</v>
      </c>
      <c r="W4880">
        <v>9524</v>
      </c>
      <c r="X4880">
        <v>61708538551</v>
      </c>
      <c r="Z4880">
        <v>12678</v>
      </c>
      <c r="AA4880">
        <v>283092824</v>
      </c>
      <c r="AB4880" t="s">
        <v>6244</v>
      </c>
    </row>
    <row r="4881" spans="1:28" x14ac:dyDescent="0.3">
      <c r="A4881" t="s">
        <v>27</v>
      </c>
      <c r="B4881" t="s">
        <v>112</v>
      </c>
      <c r="C4881" t="s">
        <v>72</v>
      </c>
      <c r="D4881" t="s">
        <v>83</v>
      </c>
      <c r="E4881" t="s">
        <v>31</v>
      </c>
      <c r="F4881" t="s">
        <v>43</v>
      </c>
      <c r="G4881" t="s">
        <v>73</v>
      </c>
      <c r="H4881" t="s">
        <v>6469</v>
      </c>
      <c r="I4881" t="s">
        <v>60</v>
      </c>
      <c r="J4881" t="s">
        <v>32</v>
      </c>
      <c r="K4881" t="s">
        <v>33</v>
      </c>
      <c r="L4881" t="s">
        <v>34</v>
      </c>
      <c r="M4881" t="s">
        <v>35</v>
      </c>
      <c r="N4881" t="s">
        <v>36</v>
      </c>
      <c r="O4881">
        <v>0</v>
      </c>
      <c r="P4881">
        <v>76.45</v>
      </c>
      <c r="Q4881">
        <v>202406</v>
      </c>
      <c r="R4881">
        <v>0</v>
      </c>
      <c r="S4881" t="s">
        <v>46</v>
      </c>
      <c r="T4881" t="s">
        <v>38</v>
      </c>
      <c r="U4881" t="s">
        <v>39</v>
      </c>
      <c r="V4881">
        <v>27187633</v>
      </c>
      <c r="W4881">
        <v>9524</v>
      </c>
      <c r="X4881">
        <v>61708538551</v>
      </c>
      <c r="Z4881">
        <v>12678</v>
      </c>
      <c r="AA4881">
        <v>283092825</v>
      </c>
      <c r="AB4881" t="s">
        <v>6246</v>
      </c>
    </row>
    <row r="4882" spans="1:28" x14ac:dyDescent="0.3">
      <c r="A4882" t="s">
        <v>27</v>
      </c>
      <c r="B4882" t="s">
        <v>56</v>
      </c>
      <c r="C4882" t="s">
        <v>72</v>
      </c>
      <c r="D4882" t="s">
        <v>58</v>
      </c>
      <c r="E4882" t="s">
        <v>31</v>
      </c>
      <c r="F4882" t="s">
        <v>43</v>
      </c>
      <c r="G4882" t="s">
        <v>73</v>
      </c>
      <c r="H4882" t="s">
        <v>6469</v>
      </c>
      <c r="I4882" t="s">
        <v>60</v>
      </c>
      <c r="J4882" t="s">
        <v>32</v>
      </c>
      <c r="K4882" t="s">
        <v>33</v>
      </c>
      <c r="L4882" t="s">
        <v>34</v>
      </c>
      <c r="M4882" t="s">
        <v>35</v>
      </c>
      <c r="N4882" t="s">
        <v>36</v>
      </c>
      <c r="O4882">
        <v>0</v>
      </c>
      <c r="P4882">
        <v>332.86</v>
      </c>
      <c r="Q4882">
        <v>202406</v>
      </c>
      <c r="R4882">
        <v>0</v>
      </c>
      <c r="S4882" t="s">
        <v>46</v>
      </c>
      <c r="T4882" t="s">
        <v>38</v>
      </c>
      <c r="U4882" t="s">
        <v>39</v>
      </c>
      <c r="V4882">
        <v>26849294</v>
      </c>
      <c r="W4882">
        <v>9524</v>
      </c>
      <c r="X4882">
        <v>61708538551</v>
      </c>
      <c r="Z4882">
        <v>12678</v>
      </c>
      <c r="AA4882">
        <v>283092909</v>
      </c>
      <c r="AB4882" t="s">
        <v>6259</v>
      </c>
    </row>
    <row r="4883" spans="1:28" x14ac:dyDescent="0.3">
      <c r="A4883" t="s">
        <v>27</v>
      </c>
      <c r="B4883" t="s">
        <v>28</v>
      </c>
      <c r="C4883" t="s">
        <v>72</v>
      </c>
      <c r="D4883" t="s">
        <v>30</v>
      </c>
      <c r="E4883" t="s">
        <v>31</v>
      </c>
      <c r="F4883" t="s">
        <v>43</v>
      </c>
      <c r="G4883" t="s">
        <v>73</v>
      </c>
      <c r="H4883" t="s">
        <v>6469</v>
      </c>
      <c r="I4883" t="s">
        <v>60</v>
      </c>
      <c r="J4883" t="s">
        <v>32</v>
      </c>
      <c r="K4883" t="s">
        <v>33</v>
      </c>
      <c r="L4883" t="s">
        <v>34</v>
      </c>
      <c r="M4883" t="s">
        <v>35</v>
      </c>
      <c r="N4883" t="s">
        <v>36</v>
      </c>
      <c r="O4883">
        <v>0</v>
      </c>
      <c r="P4883">
        <v>1683.99</v>
      </c>
      <c r="Q4883">
        <v>202412</v>
      </c>
      <c r="R4883">
        <v>0</v>
      </c>
      <c r="S4883" t="s">
        <v>46</v>
      </c>
      <c r="T4883" t="s">
        <v>38</v>
      </c>
      <c r="U4883" t="s">
        <v>39</v>
      </c>
      <c r="V4883">
        <v>26761432</v>
      </c>
      <c r="W4883">
        <v>11555</v>
      </c>
      <c r="X4883">
        <v>65710346927</v>
      </c>
      <c r="Z4883">
        <v>12678</v>
      </c>
      <c r="AA4883">
        <v>339933609</v>
      </c>
      <c r="AB4883" t="s">
        <v>6264</v>
      </c>
    </row>
    <row r="4884" spans="1:28" x14ac:dyDescent="0.3">
      <c r="A4884" t="s">
        <v>27</v>
      </c>
      <c r="B4884" t="s">
        <v>120</v>
      </c>
      <c r="C4884" t="s">
        <v>72</v>
      </c>
      <c r="D4884" t="s">
        <v>58</v>
      </c>
      <c r="E4884" t="s">
        <v>31</v>
      </c>
      <c r="F4884" t="s">
        <v>43</v>
      </c>
      <c r="G4884" t="s">
        <v>73</v>
      </c>
      <c r="H4884" t="s">
        <v>6469</v>
      </c>
      <c r="I4884" t="s">
        <v>60</v>
      </c>
      <c r="J4884" t="s">
        <v>32</v>
      </c>
      <c r="K4884" t="s">
        <v>33</v>
      </c>
      <c r="L4884" t="s">
        <v>34</v>
      </c>
      <c r="M4884" t="s">
        <v>35</v>
      </c>
      <c r="N4884" t="s">
        <v>36</v>
      </c>
      <c r="O4884">
        <v>0</v>
      </c>
      <c r="P4884">
        <v>339.34</v>
      </c>
      <c r="Q4884">
        <v>202406</v>
      </c>
      <c r="R4884">
        <v>0</v>
      </c>
      <c r="S4884" t="s">
        <v>46</v>
      </c>
      <c r="T4884" t="s">
        <v>38</v>
      </c>
      <c r="U4884" t="s">
        <v>39</v>
      </c>
      <c r="V4884">
        <v>33446234</v>
      </c>
      <c r="W4884">
        <v>9524</v>
      </c>
      <c r="X4884">
        <v>61708538551</v>
      </c>
      <c r="Z4884">
        <v>12678</v>
      </c>
      <c r="AA4884">
        <v>283095141</v>
      </c>
      <c r="AB4884" t="s">
        <v>6274</v>
      </c>
    </row>
    <row r="4885" spans="1:28" x14ac:dyDescent="0.3">
      <c r="A4885" t="s">
        <v>27</v>
      </c>
      <c r="B4885" t="s">
        <v>56</v>
      </c>
      <c r="C4885" t="s">
        <v>72</v>
      </c>
      <c r="D4885" t="s">
        <v>58</v>
      </c>
      <c r="E4885" t="s">
        <v>31</v>
      </c>
      <c r="F4885" t="s">
        <v>43</v>
      </c>
      <c r="G4885" t="s">
        <v>73</v>
      </c>
      <c r="H4885" t="s">
        <v>6469</v>
      </c>
      <c r="I4885" t="s">
        <v>60</v>
      </c>
      <c r="J4885" t="s">
        <v>32</v>
      </c>
      <c r="K4885" t="s">
        <v>33</v>
      </c>
      <c r="L4885" t="s">
        <v>34</v>
      </c>
      <c r="M4885" t="s">
        <v>35</v>
      </c>
      <c r="N4885" t="s">
        <v>36</v>
      </c>
      <c r="O4885">
        <v>0</v>
      </c>
      <c r="P4885">
        <v>199.57</v>
      </c>
      <c r="Q4885">
        <v>202412</v>
      </c>
      <c r="R4885">
        <v>0</v>
      </c>
      <c r="S4885" t="s">
        <v>46</v>
      </c>
      <c r="T4885" t="s">
        <v>38</v>
      </c>
      <c r="U4885" t="s">
        <v>39</v>
      </c>
      <c r="V4885">
        <v>26849294</v>
      </c>
      <c r="W4885">
        <v>11555</v>
      </c>
      <c r="X4885">
        <v>65710346927</v>
      </c>
      <c r="Z4885">
        <v>12678</v>
      </c>
      <c r="AA4885">
        <v>339934207</v>
      </c>
      <c r="AB4885" t="s">
        <v>6276</v>
      </c>
    </row>
    <row r="4886" spans="1:28" x14ac:dyDescent="0.3">
      <c r="A4886" t="s">
        <v>27</v>
      </c>
      <c r="B4886" t="s">
        <v>120</v>
      </c>
      <c r="C4886" t="s">
        <v>72</v>
      </c>
      <c r="D4886" t="s">
        <v>58</v>
      </c>
      <c r="E4886" t="s">
        <v>31</v>
      </c>
      <c r="F4886" t="s">
        <v>43</v>
      </c>
      <c r="G4886" t="s">
        <v>73</v>
      </c>
      <c r="H4886" t="s">
        <v>6469</v>
      </c>
      <c r="I4886" t="s">
        <v>60</v>
      </c>
      <c r="J4886" t="s">
        <v>32</v>
      </c>
      <c r="K4886" t="s">
        <v>33</v>
      </c>
      <c r="L4886" t="s">
        <v>34</v>
      </c>
      <c r="M4886" t="s">
        <v>35</v>
      </c>
      <c r="N4886" t="s">
        <v>36</v>
      </c>
      <c r="O4886">
        <v>0</v>
      </c>
      <c r="P4886">
        <v>329.54</v>
      </c>
      <c r="Q4886">
        <v>202501</v>
      </c>
      <c r="R4886">
        <v>0</v>
      </c>
      <c r="S4886" t="s">
        <v>46</v>
      </c>
      <c r="T4886" t="s">
        <v>38</v>
      </c>
      <c r="U4886" t="s">
        <v>39</v>
      </c>
      <c r="V4886">
        <v>33446234</v>
      </c>
      <c r="W4886">
        <v>11904</v>
      </c>
      <c r="X4886">
        <v>65710822975</v>
      </c>
      <c r="Z4886">
        <v>12678</v>
      </c>
      <c r="AA4886">
        <v>364702381</v>
      </c>
      <c r="AB4886" t="s">
        <v>6420</v>
      </c>
    </row>
    <row r="4887" spans="1:28" x14ac:dyDescent="0.3">
      <c r="A4887" t="s">
        <v>27</v>
      </c>
      <c r="B4887" t="s">
        <v>56</v>
      </c>
      <c r="C4887" t="s">
        <v>593</v>
      </c>
      <c r="D4887" t="s">
        <v>58</v>
      </c>
      <c r="E4887" t="s">
        <v>31</v>
      </c>
      <c r="F4887" t="s">
        <v>43</v>
      </c>
      <c r="G4887" t="s">
        <v>594</v>
      </c>
      <c r="H4887" t="s">
        <v>6497</v>
      </c>
      <c r="I4887" t="s">
        <v>56</v>
      </c>
      <c r="J4887" t="s">
        <v>32</v>
      </c>
      <c r="K4887" t="s">
        <v>33</v>
      </c>
      <c r="L4887" t="s">
        <v>34</v>
      </c>
      <c r="M4887" t="s">
        <v>44</v>
      </c>
      <c r="N4887" t="s">
        <v>36</v>
      </c>
      <c r="O4887">
        <v>0</v>
      </c>
      <c r="P4887">
        <v>1898.86</v>
      </c>
      <c r="Q4887">
        <v>202301</v>
      </c>
      <c r="R4887">
        <v>0</v>
      </c>
      <c r="S4887" t="s">
        <v>46</v>
      </c>
      <c r="T4887" t="s">
        <v>38</v>
      </c>
      <c r="U4887" t="s">
        <v>39</v>
      </c>
      <c r="V4887">
        <v>8659891</v>
      </c>
      <c r="W4887">
        <v>4001</v>
      </c>
      <c r="X4887">
        <v>61703933881</v>
      </c>
      <c r="Z4887">
        <v>12678</v>
      </c>
      <c r="AA4887">
        <v>134812949</v>
      </c>
      <c r="AB4887" t="s">
        <v>766</v>
      </c>
    </row>
    <row r="4888" spans="1:28" x14ac:dyDescent="0.3">
      <c r="A4888" t="s">
        <v>27</v>
      </c>
      <c r="B4888" t="s">
        <v>56</v>
      </c>
      <c r="C4888" t="s">
        <v>593</v>
      </c>
      <c r="D4888" t="s">
        <v>58</v>
      </c>
      <c r="E4888" t="s">
        <v>31</v>
      </c>
      <c r="F4888" t="s">
        <v>43</v>
      </c>
      <c r="G4888" t="s">
        <v>594</v>
      </c>
      <c r="H4888" t="s">
        <v>6497</v>
      </c>
      <c r="I4888" t="s">
        <v>56</v>
      </c>
      <c r="J4888" t="s">
        <v>32</v>
      </c>
      <c r="K4888" t="s">
        <v>33</v>
      </c>
      <c r="L4888" t="s">
        <v>34</v>
      </c>
      <c r="M4888" t="s">
        <v>44</v>
      </c>
      <c r="N4888" t="s">
        <v>36</v>
      </c>
      <c r="O4888">
        <v>0</v>
      </c>
      <c r="P4888">
        <v>2538.6799999999998</v>
      </c>
      <c r="Q4888">
        <v>202302</v>
      </c>
      <c r="R4888">
        <v>0</v>
      </c>
      <c r="S4888" t="s">
        <v>46</v>
      </c>
      <c r="T4888" t="s">
        <v>38</v>
      </c>
      <c r="U4888" t="s">
        <v>39</v>
      </c>
      <c r="V4888">
        <v>8659891</v>
      </c>
      <c r="W4888">
        <v>4300</v>
      </c>
      <c r="X4888">
        <v>61704235516</v>
      </c>
      <c r="Z4888">
        <v>12678</v>
      </c>
      <c r="AA4888">
        <v>141290769</v>
      </c>
      <c r="AB4888" t="s">
        <v>882</v>
      </c>
    </row>
    <row r="4889" spans="1:28" x14ac:dyDescent="0.3">
      <c r="A4889" t="s">
        <v>27</v>
      </c>
      <c r="B4889" t="s">
        <v>56</v>
      </c>
      <c r="C4889" t="s">
        <v>593</v>
      </c>
      <c r="D4889" t="s">
        <v>58</v>
      </c>
      <c r="E4889" t="s">
        <v>31</v>
      </c>
      <c r="F4889" t="s">
        <v>43</v>
      </c>
      <c r="G4889" t="s">
        <v>594</v>
      </c>
      <c r="H4889" t="s">
        <v>6497</v>
      </c>
      <c r="I4889" t="s">
        <v>56</v>
      </c>
      <c r="J4889" t="s">
        <v>32</v>
      </c>
      <c r="K4889" t="s">
        <v>33</v>
      </c>
      <c r="L4889" t="s">
        <v>34</v>
      </c>
      <c r="M4889" t="s">
        <v>44</v>
      </c>
      <c r="N4889" t="s">
        <v>36</v>
      </c>
      <c r="O4889">
        <v>0</v>
      </c>
      <c r="P4889">
        <v>1602.84</v>
      </c>
      <c r="Q4889">
        <v>202303</v>
      </c>
      <c r="R4889">
        <v>0</v>
      </c>
      <c r="S4889" t="s">
        <v>46</v>
      </c>
      <c r="T4889" t="s">
        <v>38</v>
      </c>
      <c r="U4889" t="s">
        <v>39</v>
      </c>
      <c r="V4889">
        <v>8659891</v>
      </c>
      <c r="W4889">
        <v>4653</v>
      </c>
      <c r="X4889">
        <v>61704522033</v>
      </c>
      <c r="Z4889">
        <v>12678</v>
      </c>
      <c r="AA4889">
        <v>151778983</v>
      </c>
      <c r="AB4889" t="s">
        <v>960</v>
      </c>
    </row>
    <row r="4890" spans="1:28" x14ac:dyDescent="0.3">
      <c r="A4890" t="s">
        <v>27</v>
      </c>
      <c r="B4890" t="s">
        <v>56</v>
      </c>
      <c r="C4890" t="s">
        <v>593</v>
      </c>
      <c r="D4890" t="s">
        <v>58</v>
      </c>
      <c r="E4890" t="s">
        <v>31</v>
      </c>
      <c r="F4890" t="s">
        <v>43</v>
      </c>
      <c r="G4890" t="s">
        <v>594</v>
      </c>
      <c r="H4890" t="s">
        <v>6497</v>
      </c>
      <c r="I4890" t="s">
        <v>56</v>
      </c>
      <c r="J4890" t="s">
        <v>32</v>
      </c>
      <c r="K4890" t="s">
        <v>33</v>
      </c>
      <c r="L4890" t="s">
        <v>34</v>
      </c>
      <c r="M4890" t="s">
        <v>44</v>
      </c>
      <c r="N4890" t="s">
        <v>36</v>
      </c>
      <c r="O4890">
        <v>0</v>
      </c>
      <c r="P4890">
        <v>329.77</v>
      </c>
      <c r="Q4890">
        <v>202306</v>
      </c>
      <c r="R4890">
        <v>0</v>
      </c>
      <c r="S4890" t="s">
        <v>46</v>
      </c>
      <c r="T4890" t="s">
        <v>38</v>
      </c>
      <c r="U4890" t="s">
        <v>39</v>
      </c>
      <c r="V4890">
        <v>8659891</v>
      </c>
      <c r="W4890">
        <v>5629</v>
      </c>
      <c r="X4890">
        <v>61705302225</v>
      </c>
      <c r="Z4890">
        <v>12678</v>
      </c>
      <c r="AA4890">
        <v>181573275</v>
      </c>
      <c r="AB4890" t="s">
        <v>1088</v>
      </c>
    </row>
    <row r="4891" spans="1:28" x14ac:dyDescent="0.3">
      <c r="A4891" t="s">
        <v>27</v>
      </c>
      <c r="B4891" t="s">
        <v>56</v>
      </c>
      <c r="C4891" t="s">
        <v>593</v>
      </c>
      <c r="D4891" t="s">
        <v>58</v>
      </c>
      <c r="E4891" t="s">
        <v>31</v>
      </c>
      <c r="F4891" t="s">
        <v>43</v>
      </c>
      <c r="G4891" t="s">
        <v>594</v>
      </c>
      <c r="H4891" t="s">
        <v>6497</v>
      </c>
      <c r="I4891" t="s">
        <v>60</v>
      </c>
      <c r="J4891" t="s">
        <v>32</v>
      </c>
      <c r="K4891" t="s">
        <v>33</v>
      </c>
      <c r="L4891" t="s">
        <v>34</v>
      </c>
      <c r="M4891" t="s">
        <v>35</v>
      </c>
      <c r="N4891" t="s">
        <v>36</v>
      </c>
      <c r="O4891">
        <v>0</v>
      </c>
      <c r="P4891">
        <v>599.9</v>
      </c>
      <c r="Q4891">
        <v>202505</v>
      </c>
      <c r="R4891">
        <v>0</v>
      </c>
      <c r="S4891" t="s">
        <v>46</v>
      </c>
      <c r="T4891" t="s">
        <v>38</v>
      </c>
      <c r="U4891" t="s">
        <v>39</v>
      </c>
      <c r="V4891">
        <v>26734314</v>
      </c>
      <c r="W4891">
        <v>13219</v>
      </c>
      <c r="X4891">
        <v>65712207628</v>
      </c>
      <c r="Z4891">
        <v>12678</v>
      </c>
      <c r="AA4891">
        <v>408432193</v>
      </c>
      <c r="AB4891" t="s">
        <v>1096</v>
      </c>
    </row>
    <row r="4892" spans="1:28" x14ac:dyDescent="0.3">
      <c r="A4892" t="s">
        <v>27</v>
      </c>
      <c r="B4892" t="s">
        <v>56</v>
      </c>
      <c r="C4892" t="s">
        <v>593</v>
      </c>
      <c r="D4892" t="s">
        <v>58</v>
      </c>
      <c r="E4892" t="s">
        <v>31</v>
      </c>
      <c r="F4892" t="s">
        <v>43</v>
      </c>
      <c r="G4892" t="s">
        <v>594</v>
      </c>
      <c r="H4892" t="s">
        <v>6497</v>
      </c>
      <c r="I4892" t="s">
        <v>60</v>
      </c>
      <c r="J4892" t="s">
        <v>32</v>
      </c>
      <c r="K4892" t="s">
        <v>33</v>
      </c>
      <c r="L4892" t="s">
        <v>34</v>
      </c>
      <c r="M4892" t="s">
        <v>35</v>
      </c>
      <c r="N4892" t="s">
        <v>36</v>
      </c>
      <c r="O4892">
        <v>0</v>
      </c>
      <c r="P4892">
        <v>234.41</v>
      </c>
      <c r="Q4892">
        <v>202503</v>
      </c>
      <c r="R4892">
        <v>0</v>
      </c>
      <c r="S4892" t="s">
        <v>46</v>
      </c>
      <c r="T4892" t="s">
        <v>38</v>
      </c>
      <c r="U4892" t="s">
        <v>39</v>
      </c>
      <c r="V4892">
        <v>26734314</v>
      </c>
      <c r="W4892">
        <v>12518</v>
      </c>
      <c r="X4892">
        <v>65711482275</v>
      </c>
      <c r="Z4892">
        <v>12678</v>
      </c>
      <c r="AA4892">
        <v>385181816</v>
      </c>
      <c r="AB4892" t="s">
        <v>1148</v>
      </c>
    </row>
    <row r="4893" spans="1:28" x14ac:dyDescent="0.3">
      <c r="A4893" t="s">
        <v>27</v>
      </c>
      <c r="B4893" t="s">
        <v>56</v>
      </c>
      <c r="C4893" t="s">
        <v>593</v>
      </c>
      <c r="D4893" t="s">
        <v>58</v>
      </c>
      <c r="E4893" t="s">
        <v>31</v>
      </c>
      <c r="F4893" t="s">
        <v>43</v>
      </c>
      <c r="G4893" t="s">
        <v>594</v>
      </c>
      <c r="H4893" t="s">
        <v>6497</v>
      </c>
      <c r="I4893" t="s">
        <v>56</v>
      </c>
      <c r="J4893" t="s">
        <v>32</v>
      </c>
      <c r="K4893" t="s">
        <v>33</v>
      </c>
      <c r="L4893" t="s">
        <v>34</v>
      </c>
      <c r="M4893" t="s">
        <v>44</v>
      </c>
      <c r="N4893" t="s">
        <v>36</v>
      </c>
      <c r="O4893">
        <v>0</v>
      </c>
      <c r="P4893">
        <v>527.54999999999995</v>
      </c>
      <c r="Q4893">
        <v>202308</v>
      </c>
      <c r="R4893">
        <v>0</v>
      </c>
      <c r="S4893" t="s">
        <v>46</v>
      </c>
      <c r="T4893" t="s">
        <v>38</v>
      </c>
      <c r="U4893" t="s">
        <v>39</v>
      </c>
      <c r="V4893">
        <v>8659891</v>
      </c>
      <c r="W4893">
        <v>6264</v>
      </c>
      <c r="X4893">
        <v>61705812717</v>
      </c>
      <c r="Z4893">
        <v>12678</v>
      </c>
      <c r="AA4893">
        <v>199088834</v>
      </c>
      <c r="AB4893" t="s">
        <v>1250</v>
      </c>
    </row>
    <row r="4894" spans="1:28" x14ac:dyDescent="0.3">
      <c r="A4894" t="s">
        <v>27</v>
      </c>
      <c r="B4894" t="s">
        <v>56</v>
      </c>
      <c r="C4894" t="s">
        <v>593</v>
      </c>
      <c r="D4894" t="s">
        <v>58</v>
      </c>
      <c r="E4894" t="s">
        <v>31</v>
      </c>
      <c r="F4894" t="s">
        <v>43</v>
      </c>
      <c r="G4894" t="s">
        <v>594</v>
      </c>
      <c r="H4894" t="s">
        <v>6497</v>
      </c>
      <c r="I4894" t="s">
        <v>56</v>
      </c>
      <c r="J4894" t="s">
        <v>32</v>
      </c>
      <c r="K4894" t="s">
        <v>33</v>
      </c>
      <c r="L4894" t="s">
        <v>34</v>
      </c>
      <c r="M4894" t="s">
        <v>44</v>
      </c>
      <c r="N4894" t="s">
        <v>45</v>
      </c>
      <c r="O4894">
        <v>0</v>
      </c>
      <c r="P4894">
        <v>-171.41</v>
      </c>
      <c r="Q4894">
        <v>202309</v>
      </c>
      <c r="R4894">
        <v>0</v>
      </c>
      <c r="S4894" t="s">
        <v>46</v>
      </c>
      <c r="T4894" t="s">
        <v>38</v>
      </c>
      <c r="U4894" t="s">
        <v>39</v>
      </c>
      <c r="V4894">
        <v>8659891</v>
      </c>
      <c r="W4894">
        <v>6582</v>
      </c>
      <c r="X4894">
        <v>61706060942</v>
      </c>
      <c r="Z4894">
        <v>12678</v>
      </c>
      <c r="AA4894">
        <v>204819762</v>
      </c>
      <c r="AB4894" t="s">
        <v>1405</v>
      </c>
    </row>
    <row r="4895" spans="1:28" x14ac:dyDescent="0.3">
      <c r="A4895" t="s">
        <v>27</v>
      </c>
      <c r="B4895" t="s">
        <v>56</v>
      </c>
      <c r="C4895" t="s">
        <v>593</v>
      </c>
      <c r="D4895" t="s">
        <v>58</v>
      </c>
      <c r="E4895" t="s">
        <v>31</v>
      </c>
      <c r="F4895" t="s">
        <v>43</v>
      </c>
      <c r="G4895" t="s">
        <v>594</v>
      </c>
      <c r="H4895" t="s">
        <v>6497</v>
      </c>
      <c r="I4895" t="s">
        <v>56</v>
      </c>
      <c r="J4895" t="s">
        <v>32</v>
      </c>
      <c r="K4895" t="s">
        <v>33</v>
      </c>
      <c r="L4895" t="s">
        <v>34</v>
      </c>
      <c r="M4895" t="s">
        <v>44</v>
      </c>
      <c r="N4895" t="s">
        <v>36</v>
      </c>
      <c r="O4895">
        <v>0</v>
      </c>
      <c r="P4895">
        <v>399.49</v>
      </c>
      <c r="Q4895">
        <v>202310</v>
      </c>
      <c r="R4895">
        <v>0</v>
      </c>
      <c r="S4895" t="s">
        <v>46</v>
      </c>
      <c r="T4895" t="s">
        <v>38</v>
      </c>
      <c r="U4895" t="s">
        <v>39</v>
      </c>
      <c r="V4895">
        <v>8659891</v>
      </c>
      <c r="W4895">
        <v>6900</v>
      </c>
      <c r="X4895">
        <v>61706353589</v>
      </c>
      <c r="Z4895">
        <v>12678</v>
      </c>
      <c r="AA4895">
        <v>210849985</v>
      </c>
      <c r="AB4895" t="s">
        <v>1558</v>
      </c>
    </row>
    <row r="4896" spans="1:28" x14ac:dyDescent="0.3">
      <c r="A4896" t="s">
        <v>27</v>
      </c>
      <c r="B4896" t="s">
        <v>56</v>
      </c>
      <c r="C4896" t="s">
        <v>593</v>
      </c>
      <c r="D4896" t="s">
        <v>58</v>
      </c>
      <c r="E4896" t="s">
        <v>31</v>
      </c>
      <c r="F4896" t="s">
        <v>43</v>
      </c>
      <c r="G4896" t="s">
        <v>594</v>
      </c>
      <c r="H4896" t="s">
        <v>6497</v>
      </c>
      <c r="I4896" t="s">
        <v>56</v>
      </c>
      <c r="J4896" t="s">
        <v>32</v>
      </c>
      <c r="K4896" t="s">
        <v>33</v>
      </c>
      <c r="L4896" t="s">
        <v>34</v>
      </c>
      <c r="M4896" t="s">
        <v>44</v>
      </c>
      <c r="N4896" t="s">
        <v>36</v>
      </c>
      <c r="O4896">
        <v>0</v>
      </c>
      <c r="P4896">
        <v>1570.24</v>
      </c>
      <c r="Q4896">
        <v>202311</v>
      </c>
      <c r="R4896">
        <v>0</v>
      </c>
      <c r="S4896" t="s">
        <v>46</v>
      </c>
      <c r="T4896" t="s">
        <v>38</v>
      </c>
      <c r="U4896" t="s">
        <v>39</v>
      </c>
      <c r="V4896">
        <v>8659891</v>
      </c>
      <c r="W4896">
        <v>7223</v>
      </c>
      <c r="X4896">
        <v>61706637094</v>
      </c>
      <c r="Z4896">
        <v>12678</v>
      </c>
      <c r="AA4896">
        <v>216972081</v>
      </c>
      <c r="AB4896" t="s">
        <v>1706</v>
      </c>
    </row>
    <row r="4897" spans="1:28" x14ac:dyDescent="0.3">
      <c r="A4897" t="s">
        <v>27</v>
      </c>
      <c r="B4897" t="s">
        <v>56</v>
      </c>
      <c r="C4897" t="s">
        <v>593</v>
      </c>
      <c r="D4897" t="s">
        <v>58</v>
      </c>
      <c r="E4897" t="s">
        <v>31</v>
      </c>
      <c r="F4897" t="s">
        <v>43</v>
      </c>
      <c r="G4897" t="s">
        <v>594</v>
      </c>
      <c r="H4897" t="s">
        <v>6497</v>
      </c>
      <c r="I4897" t="s">
        <v>56</v>
      </c>
      <c r="J4897" t="s">
        <v>32</v>
      </c>
      <c r="K4897" t="s">
        <v>33</v>
      </c>
      <c r="L4897" t="s">
        <v>34</v>
      </c>
      <c r="M4897" t="s">
        <v>44</v>
      </c>
      <c r="N4897" t="s">
        <v>36</v>
      </c>
      <c r="O4897">
        <v>0</v>
      </c>
      <c r="P4897">
        <v>2903.26</v>
      </c>
      <c r="Q4897">
        <v>202312</v>
      </c>
      <c r="R4897">
        <v>0</v>
      </c>
      <c r="S4897" t="s">
        <v>46</v>
      </c>
      <c r="T4897" t="s">
        <v>38</v>
      </c>
      <c r="U4897" t="s">
        <v>39</v>
      </c>
      <c r="V4897">
        <v>8659891</v>
      </c>
      <c r="W4897">
        <v>7572</v>
      </c>
      <c r="X4897">
        <v>61706938910</v>
      </c>
      <c r="Z4897">
        <v>12678</v>
      </c>
      <c r="AA4897">
        <v>225643885</v>
      </c>
      <c r="AB4897" t="s">
        <v>1926</v>
      </c>
    </row>
    <row r="4898" spans="1:28" x14ac:dyDescent="0.3">
      <c r="A4898" t="s">
        <v>27</v>
      </c>
      <c r="B4898" t="s">
        <v>56</v>
      </c>
      <c r="C4898" t="s">
        <v>593</v>
      </c>
      <c r="D4898" t="s">
        <v>58</v>
      </c>
      <c r="E4898" t="s">
        <v>31</v>
      </c>
      <c r="F4898" t="s">
        <v>43</v>
      </c>
      <c r="G4898" t="s">
        <v>594</v>
      </c>
      <c r="H4898" t="s">
        <v>6497</v>
      </c>
      <c r="I4898" t="s">
        <v>60</v>
      </c>
      <c r="J4898" t="s">
        <v>32</v>
      </c>
      <c r="K4898" t="s">
        <v>33</v>
      </c>
      <c r="L4898" t="s">
        <v>34</v>
      </c>
      <c r="M4898" t="s">
        <v>35</v>
      </c>
      <c r="N4898" t="s">
        <v>36</v>
      </c>
      <c r="O4898">
        <v>0</v>
      </c>
      <c r="P4898">
        <v>1.86</v>
      </c>
      <c r="Q4898">
        <v>202407</v>
      </c>
      <c r="R4898">
        <v>0</v>
      </c>
      <c r="S4898" t="s">
        <v>46</v>
      </c>
      <c r="T4898" t="s">
        <v>38</v>
      </c>
      <c r="U4898" t="s">
        <v>39</v>
      </c>
      <c r="V4898">
        <v>26734314</v>
      </c>
      <c r="W4898">
        <v>9849</v>
      </c>
      <c r="X4898">
        <v>61708838510</v>
      </c>
      <c r="Z4898">
        <v>12678</v>
      </c>
      <c r="AA4898">
        <v>292348043</v>
      </c>
      <c r="AB4898" t="s">
        <v>2415</v>
      </c>
    </row>
    <row r="4899" spans="1:28" x14ac:dyDescent="0.3">
      <c r="A4899" t="s">
        <v>27</v>
      </c>
      <c r="B4899" t="s">
        <v>56</v>
      </c>
      <c r="C4899" t="s">
        <v>593</v>
      </c>
      <c r="D4899" t="s">
        <v>58</v>
      </c>
      <c r="E4899" t="s">
        <v>31</v>
      </c>
      <c r="F4899" t="s">
        <v>43</v>
      </c>
      <c r="G4899" t="s">
        <v>594</v>
      </c>
      <c r="H4899" t="s">
        <v>6497</v>
      </c>
      <c r="I4899" t="s">
        <v>60</v>
      </c>
      <c r="J4899" t="s">
        <v>32</v>
      </c>
      <c r="K4899" t="s">
        <v>33</v>
      </c>
      <c r="L4899" t="s">
        <v>34</v>
      </c>
      <c r="M4899" t="s">
        <v>35</v>
      </c>
      <c r="N4899" t="s">
        <v>36</v>
      </c>
      <c r="O4899">
        <v>0</v>
      </c>
      <c r="P4899">
        <v>1369.7</v>
      </c>
      <c r="Q4899">
        <v>202408</v>
      </c>
      <c r="R4899">
        <v>0</v>
      </c>
      <c r="S4899" t="s">
        <v>46</v>
      </c>
      <c r="T4899" t="s">
        <v>38</v>
      </c>
      <c r="U4899" t="s">
        <v>39</v>
      </c>
      <c r="V4899">
        <v>26734314</v>
      </c>
      <c r="W4899">
        <v>10224</v>
      </c>
      <c r="X4899">
        <v>65709109964</v>
      </c>
      <c r="Z4899">
        <v>12678</v>
      </c>
      <c r="AA4899">
        <v>300071332</v>
      </c>
      <c r="AB4899" t="s">
        <v>2648</v>
      </c>
    </row>
    <row r="4900" spans="1:28" x14ac:dyDescent="0.3">
      <c r="A4900" t="s">
        <v>27</v>
      </c>
      <c r="B4900" t="s">
        <v>56</v>
      </c>
      <c r="C4900" t="s">
        <v>593</v>
      </c>
      <c r="D4900" t="s">
        <v>58</v>
      </c>
      <c r="E4900" t="s">
        <v>31</v>
      </c>
      <c r="F4900" t="s">
        <v>43</v>
      </c>
      <c r="G4900" t="s">
        <v>594</v>
      </c>
      <c r="H4900" t="s">
        <v>6497</v>
      </c>
      <c r="I4900" t="s">
        <v>56</v>
      </c>
      <c r="J4900" t="s">
        <v>32</v>
      </c>
      <c r="K4900" t="s">
        <v>33</v>
      </c>
      <c r="L4900" t="s">
        <v>34</v>
      </c>
      <c r="M4900" t="s">
        <v>44</v>
      </c>
      <c r="N4900" t="s">
        <v>45</v>
      </c>
      <c r="O4900">
        <v>0</v>
      </c>
      <c r="P4900">
        <v>-17202.16</v>
      </c>
      <c r="Q4900">
        <v>202409</v>
      </c>
      <c r="R4900">
        <v>0</v>
      </c>
      <c r="S4900" t="s">
        <v>63</v>
      </c>
      <c r="T4900" t="s">
        <v>64</v>
      </c>
      <c r="U4900" t="s">
        <v>39</v>
      </c>
      <c r="V4900">
        <v>-307027930</v>
      </c>
      <c r="W4900">
        <v>-307027930</v>
      </c>
      <c r="X4900">
        <v>65709330263</v>
      </c>
      <c r="Z4900">
        <v>12678</v>
      </c>
      <c r="AA4900">
        <v>307027930</v>
      </c>
      <c r="AB4900" t="s">
        <v>2781</v>
      </c>
    </row>
    <row r="4901" spans="1:28" x14ac:dyDescent="0.3">
      <c r="A4901" t="s">
        <v>27</v>
      </c>
      <c r="B4901" t="s">
        <v>56</v>
      </c>
      <c r="C4901" t="s">
        <v>593</v>
      </c>
      <c r="D4901" t="s">
        <v>58</v>
      </c>
      <c r="E4901" t="s">
        <v>31</v>
      </c>
      <c r="F4901" t="s">
        <v>43</v>
      </c>
      <c r="G4901" t="s">
        <v>594</v>
      </c>
      <c r="H4901" t="s">
        <v>6497</v>
      </c>
      <c r="I4901" t="s">
        <v>56</v>
      </c>
      <c r="J4901" t="s">
        <v>32</v>
      </c>
      <c r="K4901" t="s">
        <v>33</v>
      </c>
      <c r="L4901" t="s">
        <v>34</v>
      </c>
      <c r="M4901" t="s">
        <v>44</v>
      </c>
      <c r="N4901" t="s">
        <v>36</v>
      </c>
      <c r="O4901">
        <v>0</v>
      </c>
      <c r="P4901">
        <v>171.41</v>
      </c>
      <c r="Q4901">
        <v>202409</v>
      </c>
      <c r="R4901">
        <v>0</v>
      </c>
      <c r="S4901" t="s">
        <v>63</v>
      </c>
      <c r="T4901" t="s">
        <v>64</v>
      </c>
      <c r="U4901" t="s">
        <v>39</v>
      </c>
      <c r="V4901">
        <v>-307027564</v>
      </c>
      <c r="W4901">
        <v>-307027564</v>
      </c>
      <c r="X4901">
        <v>65709330263</v>
      </c>
      <c r="Z4901">
        <v>12678</v>
      </c>
      <c r="AA4901">
        <v>307027564</v>
      </c>
      <c r="AB4901" t="s">
        <v>2850</v>
      </c>
    </row>
    <row r="4902" spans="1:28" x14ac:dyDescent="0.3">
      <c r="A4902" t="s">
        <v>27</v>
      </c>
      <c r="B4902" t="s">
        <v>56</v>
      </c>
      <c r="C4902" t="s">
        <v>593</v>
      </c>
      <c r="D4902" t="s">
        <v>58</v>
      </c>
      <c r="E4902" t="s">
        <v>31</v>
      </c>
      <c r="F4902" t="s">
        <v>43</v>
      </c>
      <c r="G4902" t="s">
        <v>594</v>
      </c>
      <c r="H4902" t="s">
        <v>6497</v>
      </c>
      <c r="I4902" t="s">
        <v>60</v>
      </c>
      <c r="J4902" t="s">
        <v>32</v>
      </c>
      <c r="K4902" t="s">
        <v>33</v>
      </c>
      <c r="L4902" t="s">
        <v>34</v>
      </c>
      <c r="M4902" t="s">
        <v>44</v>
      </c>
      <c r="N4902" t="s">
        <v>45</v>
      </c>
      <c r="O4902">
        <v>0</v>
      </c>
      <c r="P4902">
        <v>-409.83</v>
      </c>
      <c r="Q4902">
        <v>202409</v>
      </c>
      <c r="R4902">
        <v>0</v>
      </c>
      <c r="S4902" t="s">
        <v>63</v>
      </c>
      <c r="T4902" t="s">
        <v>64</v>
      </c>
      <c r="U4902" t="s">
        <v>39</v>
      </c>
      <c r="V4902">
        <v>-307027839</v>
      </c>
      <c r="W4902">
        <v>-307027839</v>
      </c>
      <c r="X4902">
        <v>65709330263</v>
      </c>
      <c r="Z4902">
        <v>12678</v>
      </c>
      <c r="AA4902">
        <v>307027839</v>
      </c>
      <c r="AB4902" t="s">
        <v>2955</v>
      </c>
    </row>
    <row r="4903" spans="1:28" x14ac:dyDescent="0.3">
      <c r="A4903" t="s">
        <v>27</v>
      </c>
      <c r="B4903" t="s">
        <v>56</v>
      </c>
      <c r="C4903" t="s">
        <v>593</v>
      </c>
      <c r="D4903" t="s">
        <v>58</v>
      </c>
      <c r="E4903" t="s">
        <v>31</v>
      </c>
      <c r="F4903" t="s">
        <v>43</v>
      </c>
      <c r="G4903" t="s">
        <v>594</v>
      </c>
      <c r="H4903" t="s">
        <v>6497</v>
      </c>
      <c r="I4903" t="s">
        <v>60</v>
      </c>
      <c r="J4903" t="s">
        <v>32</v>
      </c>
      <c r="K4903" t="s">
        <v>33</v>
      </c>
      <c r="L4903" t="s">
        <v>34</v>
      </c>
      <c r="M4903" t="s">
        <v>35</v>
      </c>
      <c r="N4903" t="s">
        <v>36</v>
      </c>
      <c r="O4903">
        <v>0</v>
      </c>
      <c r="P4903">
        <v>665.35</v>
      </c>
      <c r="Q4903">
        <v>202409</v>
      </c>
      <c r="R4903">
        <v>0</v>
      </c>
      <c r="S4903" t="s">
        <v>46</v>
      </c>
      <c r="T4903" t="s">
        <v>38</v>
      </c>
      <c r="U4903" t="s">
        <v>39</v>
      </c>
      <c r="V4903">
        <v>26734314</v>
      </c>
      <c r="W4903">
        <v>10539</v>
      </c>
      <c r="X4903">
        <v>65709358969</v>
      </c>
      <c r="Z4903">
        <v>12678</v>
      </c>
      <c r="AA4903">
        <v>308551113</v>
      </c>
      <c r="AB4903" t="s">
        <v>3056</v>
      </c>
    </row>
    <row r="4904" spans="1:28" x14ac:dyDescent="0.3">
      <c r="A4904" t="s">
        <v>27</v>
      </c>
      <c r="B4904" t="s">
        <v>56</v>
      </c>
      <c r="C4904" t="s">
        <v>593</v>
      </c>
      <c r="D4904" t="s">
        <v>58</v>
      </c>
      <c r="E4904" t="s">
        <v>31</v>
      </c>
      <c r="F4904" t="s">
        <v>43</v>
      </c>
      <c r="G4904" t="s">
        <v>594</v>
      </c>
      <c r="H4904" t="s">
        <v>6497</v>
      </c>
      <c r="I4904" t="s">
        <v>60</v>
      </c>
      <c r="J4904" t="s">
        <v>32</v>
      </c>
      <c r="K4904" t="s">
        <v>33</v>
      </c>
      <c r="L4904" t="s">
        <v>34</v>
      </c>
      <c r="M4904" t="s">
        <v>35</v>
      </c>
      <c r="N4904" t="s">
        <v>36</v>
      </c>
      <c r="O4904">
        <v>0</v>
      </c>
      <c r="P4904">
        <v>85.85</v>
      </c>
      <c r="Q4904">
        <v>202410</v>
      </c>
      <c r="R4904">
        <v>0</v>
      </c>
      <c r="S4904" t="s">
        <v>46</v>
      </c>
      <c r="T4904" t="s">
        <v>38</v>
      </c>
      <c r="U4904" t="s">
        <v>39</v>
      </c>
      <c r="V4904">
        <v>26734314</v>
      </c>
      <c r="W4904">
        <v>10884</v>
      </c>
      <c r="X4904">
        <v>65709642408</v>
      </c>
      <c r="Z4904">
        <v>12678</v>
      </c>
      <c r="AA4904">
        <v>316651276</v>
      </c>
      <c r="AB4904" t="s">
        <v>3231</v>
      </c>
    </row>
    <row r="4905" spans="1:28" x14ac:dyDescent="0.3">
      <c r="A4905" t="s">
        <v>27</v>
      </c>
      <c r="B4905" t="s">
        <v>56</v>
      </c>
      <c r="C4905" t="s">
        <v>593</v>
      </c>
      <c r="D4905" t="s">
        <v>58</v>
      </c>
      <c r="E4905" t="s">
        <v>31</v>
      </c>
      <c r="F4905" t="s">
        <v>43</v>
      </c>
      <c r="G4905" t="s">
        <v>594</v>
      </c>
      <c r="H4905" t="s">
        <v>6497</v>
      </c>
      <c r="I4905" t="s">
        <v>60</v>
      </c>
      <c r="J4905" t="s">
        <v>32</v>
      </c>
      <c r="K4905" t="s">
        <v>33</v>
      </c>
      <c r="L4905" t="s">
        <v>34</v>
      </c>
      <c r="M4905" t="s">
        <v>35</v>
      </c>
      <c r="N4905" t="s">
        <v>36</v>
      </c>
      <c r="O4905">
        <v>0</v>
      </c>
      <c r="P4905">
        <v>159.26</v>
      </c>
      <c r="Q4905">
        <v>202502</v>
      </c>
      <c r="R4905">
        <v>0</v>
      </c>
      <c r="S4905" t="s">
        <v>46</v>
      </c>
      <c r="T4905" t="s">
        <v>38</v>
      </c>
      <c r="U4905" t="s">
        <v>39</v>
      </c>
      <c r="V4905">
        <v>26734314</v>
      </c>
      <c r="W4905">
        <v>12197</v>
      </c>
      <c r="X4905">
        <v>65711170018</v>
      </c>
      <c r="Z4905">
        <v>12678</v>
      </c>
      <c r="AA4905">
        <v>372750340</v>
      </c>
      <c r="AB4905" t="s">
        <v>3457</v>
      </c>
    </row>
    <row r="4906" spans="1:28" x14ac:dyDescent="0.3">
      <c r="A4906" t="s">
        <v>27</v>
      </c>
      <c r="B4906" t="s">
        <v>56</v>
      </c>
      <c r="C4906" t="s">
        <v>593</v>
      </c>
      <c r="D4906" t="s">
        <v>58</v>
      </c>
      <c r="E4906" t="s">
        <v>31</v>
      </c>
      <c r="F4906" t="s">
        <v>43</v>
      </c>
      <c r="G4906" t="s">
        <v>594</v>
      </c>
      <c r="H4906" t="s">
        <v>6497</v>
      </c>
      <c r="I4906" t="s">
        <v>60</v>
      </c>
      <c r="J4906" t="s">
        <v>32</v>
      </c>
      <c r="K4906" t="s">
        <v>33</v>
      </c>
      <c r="L4906" t="s">
        <v>34</v>
      </c>
      <c r="M4906" t="s">
        <v>35</v>
      </c>
      <c r="N4906" t="s">
        <v>36</v>
      </c>
      <c r="O4906">
        <v>0</v>
      </c>
      <c r="P4906">
        <v>431.43</v>
      </c>
      <c r="Q4906">
        <v>202411</v>
      </c>
      <c r="R4906">
        <v>0</v>
      </c>
      <c r="S4906" t="s">
        <v>46</v>
      </c>
      <c r="T4906" t="s">
        <v>38</v>
      </c>
      <c r="U4906" t="s">
        <v>39</v>
      </c>
      <c r="V4906">
        <v>26734314</v>
      </c>
      <c r="W4906">
        <v>11211</v>
      </c>
      <c r="X4906">
        <v>65709993946</v>
      </c>
      <c r="Z4906">
        <v>12678</v>
      </c>
      <c r="AA4906">
        <v>326663133</v>
      </c>
      <c r="AB4906" t="s">
        <v>3573</v>
      </c>
    </row>
    <row r="4907" spans="1:28" x14ac:dyDescent="0.3">
      <c r="A4907" t="s">
        <v>27</v>
      </c>
      <c r="B4907" t="s">
        <v>56</v>
      </c>
      <c r="C4907" t="s">
        <v>593</v>
      </c>
      <c r="D4907" t="s">
        <v>58</v>
      </c>
      <c r="E4907" t="s">
        <v>31</v>
      </c>
      <c r="F4907" t="s">
        <v>43</v>
      </c>
      <c r="G4907" t="s">
        <v>594</v>
      </c>
      <c r="H4907" t="s">
        <v>6497</v>
      </c>
      <c r="I4907" t="s">
        <v>56</v>
      </c>
      <c r="J4907" t="s">
        <v>32</v>
      </c>
      <c r="K4907" t="s">
        <v>33</v>
      </c>
      <c r="L4907" t="s">
        <v>34</v>
      </c>
      <c r="M4907" t="s">
        <v>44</v>
      </c>
      <c r="N4907" t="s">
        <v>36</v>
      </c>
      <c r="O4907">
        <v>0</v>
      </c>
      <c r="P4907">
        <v>554.19000000000005</v>
      </c>
      <c r="Q4907">
        <v>202305</v>
      </c>
      <c r="R4907">
        <v>0</v>
      </c>
      <c r="S4907" t="s">
        <v>46</v>
      </c>
      <c r="T4907" t="s">
        <v>38</v>
      </c>
      <c r="U4907" t="s">
        <v>39</v>
      </c>
      <c r="V4907">
        <v>8659891</v>
      </c>
      <c r="W4907">
        <v>5290</v>
      </c>
      <c r="X4907">
        <v>61705024193</v>
      </c>
      <c r="Z4907">
        <v>12678</v>
      </c>
      <c r="AA4907">
        <v>169364164</v>
      </c>
      <c r="AB4907" t="s">
        <v>3922</v>
      </c>
    </row>
    <row r="4908" spans="1:28" x14ac:dyDescent="0.3">
      <c r="A4908" t="s">
        <v>27</v>
      </c>
      <c r="B4908" t="s">
        <v>56</v>
      </c>
      <c r="C4908" t="s">
        <v>593</v>
      </c>
      <c r="D4908" t="s">
        <v>58</v>
      </c>
      <c r="E4908" t="s">
        <v>31</v>
      </c>
      <c r="F4908" t="s">
        <v>43</v>
      </c>
      <c r="G4908" t="s">
        <v>594</v>
      </c>
      <c r="H4908" t="s">
        <v>6497</v>
      </c>
      <c r="I4908" t="s">
        <v>56</v>
      </c>
      <c r="J4908" t="s">
        <v>32</v>
      </c>
      <c r="K4908" t="s">
        <v>33</v>
      </c>
      <c r="L4908" t="s">
        <v>34</v>
      </c>
      <c r="M4908" t="s">
        <v>44</v>
      </c>
      <c r="N4908" t="s">
        <v>36</v>
      </c>
      <c r="O4908">
        <v>0</v>
      </c>
      <c r="P4908">
        <v>667.72</v>
      </c>
      <c r="Q4908">
        <v>202304</v>
      </c>
      <c r="R4908">
        <v>0</v>
      </c>
      <c r="S4908" t="s">
        <v>46</v>
      </c>
      <c r="T4908" t="s">
        <v>38</v>
      </c>
      <c r="U4908" t="s">
        <v>39</v>
      </c>
      <c r="V4908">
        <v>8659891</v>
      </c>
      <c r="W4908">
        <v>4952</v>
      </c>
      <c r="X4908">
        <v>61704761465</v>
      </c>
      <c r="Z4908">
        <v>12678</v>
      </c>
      <c r="AA4908">
        <v>157953944</v>
      </c>
      <c r="AB4908" t="s">
        <v>4218</v>
      </c>
    </row>
    <row r="4909" spans="1:28" x14ac:dyDescent="0.3">
      <c r="A4909" t="s">
        <v>27</v>
      </c>
      <c r="B4909" t="s">
        <v>56</v>
      </c>
      <c r="C4909" t="s">
        <v>593</v>
      </c>
      <c r="D4909" t="s">
        <v>58</v>
      </c>
      <c r="E4909" t="s">
        <v>31</v>
      </c>
      <c r="F4909" t="s">
        <v>43</v>
      </c>
      <c r="G4909" t="s">
        <v>594</v>
      </c>
      <c r="H4909" t="s">
        <v>6497</v>
      </c>
      <c r="I4909" t="s">
        <v>60</v>
      </c>
      <c r="J4909" t="s">
        <v>32</v>
      </c>
      <c r="K4909" t="s">
        <v>33</v>
      </c>
      <c r="L4909" t="s">
        <v>34</v>
      </c>
      <c r="M4909" t="s">
        <v>35</v>
      </c>
      <c r="N4909" t="s">
        <v>36</v>
      </c>
      <c r="O4909">
        <v>0</v>
      </c>
      <c r="P4909">
        <v>177.26</v>
      </c>
      <c r="Q4909">
        <v>202412</v>
      </c>
      <c r="R4909">
        <v>0</v>
      </c>
      <c r="S4909" t="s">
        <v>46</v>
      </c>
      <c r="T4909" t="s">
        <v>38</v>
      </c>
      <c r="U4909" t="s">
        <v>39</v>
      </c>
      <c r="V4909">
        <v>26734314</v>
      </c>
      <c r="W4909">
        <v>11555</v>
      </c>
      <c r="X4909">
        <v>65710359027</v>
      </c>
      <c r="Z4909">
        <v>12678</v>
      </c>
      <c r="AA4909">
        <v>339934131</v>
      </c>
      <c r="AB4909" t="s">
        <v>4264</v>
      </c>
    </row>
    <row r="4910" spans="1:28" x14ac:dyDescent="0.3">
      <c r="A4910" t="s">
        <v>27</v>
      </c>
      <c r="B4910" t="s">
        <v>56</v>
      </c>
      <c r="C4910" t="s">
        <v>593</v>
      </c>
      <c r="D4910" t="s">
        <v>58</v>
      </c>
      <c r="E4910" t="s">
        <v>31</v>
      </c>
      <c r="F4910" t="s">
        <v>43</v>
      </c>
      <c r="G4910" t="s">
        <v>594</v>
      </c>
      <c r="H4910" t="s">
        <v>6497</v>
      </c>
      <c r="I4910" t="s">
        <v>56</v>
      </c>
      <c r="J4910" t="s">
        <v>32</v>
      </c>
      <c r="K4910" t="s">
        <v>33</v>
      </c>
      <c r="L4910" t="s">
        <v>34</v>
      </c>
      <c r="M4910" t="s">
        <v>44</v>
      </c>
      <c r="N4910" t="s">
        <v>36</v>
      </c>
      <c r="O4910">
        <v>0</v>
      </c>
      <c r="P4910">
        <v>661.58</v>
      </c>
      <c r="Q4910">
        <v>202210</v>
      </c>
      <c r="R4910">
        <v>0</v>
      </c>
      <c r="S4910" t="s">
        <v>46</v>
      </c>
      <c r="T4910" t="s">
        <v>38</v>
      </c>
      <c r="U4910" t="s">
        <v>39</v>
      </c>
      <c r="V4910">
        <v>8659891</v>
      </c>
      <c r="W4910">
        <v>2972</v>
      </c>
      <c r="X4910">
        <v>61702902269</v>
      </c>
      <c r="Z4910">
        <v>12678</v>
      </c>
      <c r="AA4910">
        <v>96321048</v>
      </c>
      <c r="AB4910" t="s">
        <v>4431</v>
      </c>
    </row>
    <row r="4911" spans="1:28" x14ac:dyDescent="0.3">
      <c r="A4911" t="s">
        <v>27</v>
      </c>
      <c r="B4911" t="s">
        <v>56</v>
      </c>
      <c r="C4911" t="s">
        <v>593</v>
      </c>
      <c r="D4911" t="s">
        <v>58</v>
      </c>
      <c r="E4911" t="s">
        <v>31</v>
      </c>
      <c r="F4911" t="s">
        <v>43</v>
      </c>
      <c r="G4911" t="s">
        <v>594</v>
      </c>
      <c r="H4911" t="s">
        <v>6497</v>
      </c>
      <c r="I4911" t="s">
        <v>60</v>
      </c>
      <c r="J4911" t="s">
        <v>32</v>
      </c>
      <c r="K4911" t="s">
        <v>33</v>
      </c>
      <c r="L4911" t="s">
        <v>34</v>
      </c>
      <c r="M4911" t="s">
        <v>44</v>
      </c>
      <c r="N4911" t="s">
        <v>36</v>
      </c>
      <c r="O4911">
        <v>0</v>
      </c>
      <c r="P4911">
        <v>409.83</v>
      </c>
      <c r="Q4911">
        <v>202401</v>
      </c>
      <c r="R4911">
        <v>0</v>
      </c>
      <c r="S4911" t="s">
        <v>46</v>
      </c>
      <c r="T4911" t="s">
        <v>38</v>
      </c>
      <c r="U4911" t="s">
        <v>39</v>
      </c>
      <c r="V4911">
        <v>24685284</v>
      </c>
      <c r="W4911">
        <v>7913</v>
      </c>
      <c r="X4911">
        <v>61707227339</v>
      </c>
      <c r="Z4911">
        <v>12678</v>
      </c>
      <c r="AA4911">
        <v>239570956</v>
      </c>
      <c r="AB4911" t="s">
        <v>4479</v>
      </c>
    </row>
    <row r="4912" spans="1:28" x14ac:dyDescent="0.3">
      <c r="A4912" t="s">
        <v>27</v>
      </c>
      <c r="B4912" t="s">
        <v>56</v>
      </c>
      <c r="C4912" t="s">
        <v>593</v>
      </c>
      <c r="D4912" t="s">
        <v>58</v>
      </c>
      <c r="E4912" t="s">
        <v>31</v>
      </c>
      <c r="F4912" t="s">
        <v>43</v>
      </c>
      <c r="G4912" t="s">
        <v>594</v>
      </c>
      <c r="H4912" t="s">
        <v>6497</v>
      </c>
      <c r="I4912" t="s">
        <v>56</v>
      </c>
      <c r="J4912" t="s">
        <v>32</v>
      </c>
      <c r="K4912" t="s">
        <v>33</v>
      </c>
      <c r="L4912" t="s">
        <v>34</v>
      </c>
      <c r="M4912" t="s">
        <v>44</v>
      </c>
      <c r="N4912" t="s">
        <v>36</v>
      </c>
      <c r="O4912">
        <v>0</v>
      </c>
      <c r="P4912">
        <v>698</v>
      </c>
      <c r="Q4912">
        <v>202307</v>
      </c>
      <c r="R4912">
        <v>0</v>
      </c>
      <c r="S4912" t="s">
        <v>46</v>
      </c>
      <c r="T4912" t="s">
        <v>38</v>
      </c>
      <c r="U4912" t="s">
        <v>39</v>
      </c>
      <c r="V4912">
        <v>8659891</v>
      </c>
      <c r="W4912">
        <v>5934</v>
      </c>
      <c r="X4912">
        <v>61705545973</v>
      </c>
      <c r="Z4912">
        <v>12678</v>
      </c>
      <c r="AA4912">
        <v>192949741</v>
      </c>
      <c r="AB4912" t="s">
        <v>4611</v>
      </c>
    </row>
    <row r="4913" spans="1:28" x14ac:dyDescent="0.3">
      <c r="A4913" t="s">
        <v>27</v>
      </c>
      <c r="B4913" t="s">
        <v>56</v>
      </c>
      <c r="C4913" t="s">
        <v>593</v>
      </c>
      <c r="D4913" t="s">
        <v>58</v>
      </c>
      <c r="E4913" t="s">
        <v>31</v>
      </c>
      <c r="F4913" t="s">
        <v>43</v>
      </c>
      <c r="G4913" t="s">
        <v>594</v>
      </c>
      <c r="H4913" t="s">
        <v>6497</v>
      </c>
      <c r="I4913" t="s">
        <v>60</v>
      </c>
      <c r="J4913" t="s">
        <v>32</v>
      </c>
      <c r="K4913" t="s">
        <v>33</v>
      </c>
      <c r="L4913" t="s">
        <v>34</v>
      </c>
      <c r="M4913" t="s">
        <v>35</v>
      </c>
      <c r="N4913" t="s">
        <v>36</v>
      </c>
      <c r="O4913">
        <v>0</v>
      </c>
      <c r="P4913">
        <v>468.06</v>
      </c>
      <c r="Q4913">
        <v>202402</v>
      </c>
      <c r="R4913">
        <v>0</v>
      </c>
      <c r="S4913" t="s">
        <v>46</v>
      </c>
      <c r="T4913" t="s">
        <v>38</v>
      </c>
      <c r="U4913" t="s">
        <v>39</v>
      </c>
      <c r="V4913">
        <v>26734314</v>
      </c>
      <c r="W4913">
        <v>8260</v>
      </c>
      <c r="X4913">
        <v>61707516955</v>
      </c>
      <c r="Z4913">
        <v>12678</v>
      </c>
      <c r="AA4913">
        <v>246612835</v>
      </c>
      <c r="AB4913" t="s">
        <v>4623</v>
      </c>
    </row>
    <row r="4914" spans="1:28" x14ac:dyDescent="0.3">
      <c r="A4914" t="s">
        <v>27</v>
      </c>
      <c r="B4914" t="s">
        <v>56</v>
      </c>
      <c r="C4914" t="s">
        <v>593</v>
      </c>
      <c r="D4914" t="s">
        <v>58</v>
      </c>
      <c r="E4914" t="s">
        <v>31</v>
      </c>
      <c r="F4914" t="s">
        <v>43</v>
      </c>
      <c r="G4914" t="s">
        <v>594</v>
      </c>
      <c r="H4914" t="s">
        <v>6497</v>
      </c>
      <c r="I4914" t="s">
        <v>56</v>
      </c>
      <c r="J4914" t="s">
        <v>32</v>
      </c>
      <c r="K4914" t="s">
        <v>33</v>
      </c>
      <c r="L4914" t="s">
        <v>34</v>
      </c>
      <c r="M4914" t="s">
        <v>44</v>
      </c>
      <c r="N4914" t="s">
        <v>36</v>
      </c>
      <c r="O4914">
        <v>0</v>
      </c>
      <c r="P4914">
        <v>155.72999999999999</v>
      </c>
      <c r="Q4914">
        <v>202211</v>
      </c>
      <c r="R4914">
        <v>0</v>
      </c>
      <c r="S4914" t="s">
        <v>46</v>
      </c>
      <c r="T4914" t="s">
        <v>38</v>
      </c>
      <c r="U4914" t="s">
        <v>39</v>
      </c>
      <c r="V4914">
        <v>8659891</v>
      </c>
      <c r="W4914">
        <v>3299</v>
      </c>
      <c r="X4914">
        <v>61703247187</v>
      </c>
      <c r="Z4914">
        <v>12678</v>
      </c>
      <c r="AA4914">
        <v>105473171</v>
      </c>
      <c r="AB4914" t="s">
        <v>5010</v>
      </c>
    </row>
    <row r="4915" spans="1:28" x14ac:dyDescent="0.3">
      <c r="A4915" t="s">
        <v>27</v>
      </c>
      <c r="B4915" t="s">
        <v>56</v>
      </c>
      <c r="C4915" t="s">
        <v>593</v>
      </c>
      <c r="D4915" t="s">
        <v>58</v>
      </c>
      <c r="E4915" t="s">
        <v>31</v>
      </c>
      <c r="F4915" t="s">
        <v>43</v>
      </c>
      <c r="G4915" t="s">
        <v>594</v>
      </c>
      <c r="H4915" t="s">
        <v>6497</v>
      </c>
      <c r="I4915" t="s">
        <v>60</v>
      </c>
      <c r="J4915" t="s">
        <v>32</v>
      </c>
      <c r="K4915" t="s">
        <v>33</v>
      </c>
      <c r="L4915" t="s">
        <v>34</v>
      </c>
      <c r="M4915" t="s">
        <v>35</v>
      </c>
      <c r="N4915" t="s">
        <v>36</v>
      </c>
      <c r="O4915">
        <v>0</v>
      </c>
      <c r="P4915">
        <v>505.82</v>
      </c>
      <c r="Q4915">
        <v>202403</v>
      </c>
      <c r="R4915">
        <v>0</v>
      </c>
      <c r="S4915" t="s">
        <v>46</v>
      </c>
      <c r="T4915" t="s">
        <v>38</v>
      </c>
      <c r="U4915" t="s">
        <v>39</v>
      </c>
      <c r="V4915">
        <v>26734314</v>
      </c>
      <c r="W4915">
        <v>8581</v>
      </c>
      <c r="X4915">
        <v>61707741662</v>
      </c>
      <c r="Z4915">
        <v>12678</v>
      </c>
      <c r="AA4915">
        <v>256974302</v>
      </c>
      <c r="AB4915" t="s">
        <v>5126</v>
      </c>
    </row>
    <row r="4916" spans="1:28" x14ac:dyDescent="0.3">
      <c r="A4916" t="s">
        <v>27</v>
      </c>
      <c r="B4916" t="s">
        <v>56</v>
      </c>
      <c r="C4916" t="s">
        <v>593</v>
      </c>
      <c r="D4916" t="s">
        <v>58</v>
      </c>
      <c r="E4916" t="s">
        <v>31</v>
      </c>
      <c r="F4916" t="s">
        <v>43</v>
      </c>
      <c r="G4916" t="s">
        <v>594</v>
      </c>
      <c r="H4916" t="s">
        <v>6497</v>
      </c>
      <c r="I4916" t="s">
        <v>60</v>
      </c>
      <c r="J4916" t="s">
        <v>32</v>
      </c>
      <c r="K4916" t="s">
        <v>33</v>
      </c>
      <c r="L4916" t="s">
        <v>34</v>
      </c>
      <c r="M4916" t="s">
        <v>35</v>
      </c>
      <c r="N4916" t="s">
        <v>36</v>
      </c>
      <c r="O4916">
        <v>0</v>
      </c>
      <c r="P4916">
        <v>1226.5899999999999</v>
      </c>
      <c r="Q4916">
        <v>202404</v>
      </c>
      <c r="R4916">
        <v>0</v>
      </c>
      <c r="S4916" t="s">
        <v>46</v>
      </c>
      <c r="T4916" t="s">
        <v>38</v>
      </c>
      <c r="U4916" t="s">
        <v>39</v>
      </c>
      <c r="V4916">
        <v>26734314</v>
      </c>
      <c r="W4916">
        <v>8849</v>
      </c>
      <c r="X4916">
        <v>61708042387</v>
      </c>
      <c r="Z4916">
        <v>12678</v>
      </c>
      <c r="AA4916">
        <v>267246471</v>
      </c>
      <c r="AB4916" t="s">
        <v>5307</v>
      </c>
    </row>
    <row r="4917" spans="1:28" x14ac:dyDescent="0.3">
      <c r="A4917" t="s">
        <v>27</v>
      </c>
      <c r="B4917" t="s">
        <v>56</v>
      </c>
      <c r="C4917" t="s">
        <v>593</v>
      </c>
      <c r="D4917" t="s">
        <v>58</v>
      </c>
      <c r="E4917" t="s">
        <v>31</v>
      </c>
      <c r="F4917" t="s">
        <v>43</v>
      </c>
      <c r="G4917" t="s">
        <v>594</v>
      </c>
      <c r="H4917" t="s">
        <v>6497</v>
      </c>
      <c r="I4917" t="s">
        <v>56</v>
      </c>
      <c r="J4917" t="s">
        <v>32</v>
      </c>
      <c r="K4917" t="s">
        <v>33</v>
      </c>
      <c r="L4917" t="s">
        <v>34</v>
      </c>
      <c r="M4917" t="s">
        <v>44</v>
      </c>
      <c r="N4917" t="s">
        <v>36</v>
      </c>
      <c r="O4917">
        <v>0</v>
      </c>
      <c r="P4917">
        <v>2694.25</v>
      </c>
      <c r="Q4917">
        <v>202212</v>
      </c>
      <c r="R4917">
        <v>0</v>
      </c>
      <c r="S4917" t="s">
        <v>46</v>
      </c>
      <c r="T4917" t="s">
        <v>38</v>
      </c>
      <c r="U4917" t="s">
        <v>39</v>
      </c>
      <c r="V4917">
        <v>8659891</v>
      </c>
      <c r="W4917">
        <v>3677</v>
      </c>
      <c r="X4917">
        <v>61703581072</v>
      </c>
      <c r="Z4917">
        <v>12678</v>
      </c>
      <c r="AA4917">
        <v>118096804</v>
      </c>
      <c r="AB4917" t="s">
        <v>5618</v>
      </c>
    </row>
    <row r="4918" spans="1:28" x14ac:dyDescent="0.3">
      <c r="A4918" t="s">
        <v>27</v>
      </c>
      <c r="B4918" t="s">
        <v>56</v>
      </c>
      <c r="C4918" t="s">
        <v>593</v>
      </c>
      <c r="D4918" t="s">
        <v>58</v>
      </c>
      <c r="E4918" t="s">
        <v>31</v>
      </c>
      <c r="F4918" t="s">
        <v>43</v>
      </c>
      <c r="G4918" t="s">
        <v>594</v>
      </c>
      <c r="H4918" t="s">
        <v>6497</v>
      </c>
      <c r="I4918" t="s">
        <v>60</v>
      </c>
      <c r="J4918" t="s">
        <v>32</v>
      </c>
      <c r="K4918" t="s">
        <v>33</v>
      </c>
      <c r="L4918" t="s">
        <v>34</v>
      </c>
      <c r="M4918" t="s">
        <v>35</v>
      </c>
      <c r="N4918" t="s">
        <v>36</v>
      </c>
      <c r="O4918">
        <v>0</v>
      </c>
      <c r="P4918">
        <v>248.2</v>
      </c>
      <c r="Q4918">
        <v>202504</v>
      </c>
      <c r="R4918">
        <v>0</v>
      </c>
      <c r="S4918" t="s">
        <v>46</v>
      </c>
      <c r="T4918" t="s">
        <v>38</v>
      </c>
      <c r="U4918" t="s">
        <v>39</v>
      </c>
      <c r="V4918">
        <v>26734314</v>
      </c>
      <c r="W4918">
        <v>12857</v>
      </c>
      <c r="X4918">
        <v>65711749174</v>
      </c>
      <c r="Z4918">
        <v>12678</v>
      </c>
      <c r="AA4918">
        <v>395305193</v>
      </c>
      <c r="AB4918" t="s">
        <v>5711</v>
      </c>
    </row>
    <row r="4919" spans="1:28" x14ac:dyDescent="0.3">
      <c r="A4919" t="s">
        <v>27</v>
      </c>
      <c r="B4919" t="s">
        <v>165</v>
      </c>
      <c r="C4919" t="s">
        <v>593</v>
      </c>
      <c r="D4919" t="s">
        <v>30</v>
      </c>
      <c r="E4919" t="s">
        <v>31</v>
      </c>
      <c r="F4919" t="s">
        <v>43</v>
      </c>
      <c r="G4919" t="s">
        <v>594</v>
      </c>
      <c r="H4919" t="s">
        <v>6497</v>
      </c>
      <c r="I4919" t="s">
        <v>60</v>
      </c>
      <c r="J4919" t="s">
        <v>32</v>
      </c>
      <c r="K4919" t="s">
        <v>33</v>
      </c>
      <c r="L4919" t="s">
        <v>34</v>
      </c>
      <c r="M4919" t="s">
        <v>35</v>
      </c>
      <c r="N4919" t="s">
        <v>36</v>
      </c>
      <c r="O4919">
        <v>0</v>
      </c>
      <c r="P4919">
        <v>633.97</v>
      </c>
      <c r="Q4919">
        <v>202405</v>
      </c>
      <c r="R4919">
        <v>0</v>
      </c>
      <c r="S4919" t="s">
        <v>46</v>
      </c>
      <c r="T4919" t="s">
        <v>38</v>
      </c>
      <c r="U4919" t="s">
        <v>39</v>
      </c>
      <c r="V4919">
        <v>31703513</v>
      </c>
      <c r="W4919">
        <v>9208</v>
      </c>
      <c r="X4919">
        <v>61708266095</v>
      </c>
      <c r="Z4919">
        <v>12678</v>
      </c>
      <c r="AA4919">
        <v>273382540</v>
      </c>
      <c r="AB4919" t="s">
        <v>5795</v>
      </c>
    </row>
    <row r="4920" spans="1:28" x14ac:dyDescent="0.3">
      <c r="A4920" t="s">
        <v>27</v>
      </c>
      <c r="B4920" t="s">
        <v>56</v>
      </c>
      <c r="C4920" t="s">
        <v>593</v>
      </c>
      <c r="D4920" t="s">
        <v>58</v>
      </c>
      <c r="E4920" t="s">
        <v>31</v>
      </c>
      <c r="F4920" t="s">
        <v>43</v>
      </c>
      <c r="G4920" t="s">
        <v>594</v>
      </c>
      <c r="H4920" t="s">
        <v>6497</v>
      </c>
      <c r="I4920" t="s">
        <v>60</v>
      </c>
      <c r="J4920" t="s">
        <v>32</v>
      </c>
      <c r="K4920" t="s">
        <v>33</v>
      </c>
      <c r="L4920" t="s">
        <v>34</v>
      </c>
      <c r="M4920" t="s">
        <v>35</v>
      </c>
      <c r="N4920" t="s">
        <v>36</v>
      </c>
      <c r="O4920">
        <v>0</v>
      </c>
      <c r="P4920">
        <v>783.19</v>
      </c>
      <c r="Q4920">
        <v>202405</v>
      </c>
      <c r="R4920">
        <v>0</v>
      </c>
      <c r="S4920" t="s">
        <v>46</v>
      </c>
      <c r="T4920" t="s">
        <v>38</v>
      </c>
      <c r="U4920" t="s">
        <v>39</v>
      </c>
      <c r="V4920">
        <v>26734314</v>
      </c>
      <c r="W4920">
        <v>9208</v>
      </c>
      <c r="X4920">
        <v>61708266095</v>
      </c>
      <c r="Z4920">
        <v>12678</v>
      </c>
      <c r="AA4920">
        <v>273383327</v>
      </c>
      <c r="AB4920" t="s">
        <v>5811</v>
      </c>
    </row>
    <row r="4921" spans="1:28" x14ac:dyDescent="0.3">
      <c r="A4921" t="s">
        <v>27</v>
      </c>
      <c r="B4921" t="s">
        <v>56</v>
      </c>
      <c r="C4921" t="s">
        <v>593</v>
      </c>
      <c r="D4921" t="s">
        <v>58</v>
      </c>
      <c r="E4921" t="s">
        <v>31</v>
      </c>
      <c r="F4921" t="s">
        <v>43</v>
      </c>
      <c r="G4921" t="s">
        <v>594</v>
      </c>
      <c r="H4921" t="s">
        <v>6497</v>
      </c>
      <c r="I4921" t="s">
        <v>60</v>
      </c>
      <c r="J4921" t="s">
        <v>32</v>
      </c>
      <c r="K4921" t="s">
        <v>33</v>
      </c>
      <c r="L4921" t="s">
        <v>34</v>
      </c>
      <c r="M4921" t="s">
        <v>35</v>
      </c>
      <c r="N4921" t="s">
        <v>36</v>
      </c>
      <c r="O4921">
        <v>0</v>
      </c>
      <c r="P4921">
        <v>736</v>
      </c>
      <c r="Q4921">
        <v>202406</v>
      </c>
      <c r="R4921">
        <v>0</v>
      </c>
      <c r="S4921" t="s">
        <v>46</v>
      </c>
      <c r="T4921" t="s">
        <v>38</v>
      </c>
      <c r="U4921" t="s">
        <v>39</v>
      </c>
      <c r="V4921">
        <v>26734314</v>
      </c>
      <c r="W4921">
        <v>9524</v>
      </c>
      <c r="X4921">
        <v>61708541496</v>
      </c>
      <c r="Z4921">
        <v>12678</v>
      </c>
      <c r="AA4921">
        <v>283091823</v>
      </c>
      <c r="AB4921" t="s">
        <v>6202</v>
      </c>
    </row>
    <row r="4922" spans="1:28" x14ac:dyDescent="0.3">
      <c r="A4922" t="s">
        <v>27</v>
      </c>
      <c r="B4922" t="s">
        <v>56</v>
      </c>
      <c r="C4922" t="s">
        <v>593</v>
      </c>
      <c r="D4922" t="s">
        <v>58</v>
      </c>
      <c r="E4922" t="s">
        <v>31</v>
      </c>
      <c r="F4922" t="s">
        <v>43</v>
      </c>
      <c r="G4922" t="s">
        <v>594</v>
      </c>
      <c r="H4922" t="s">
        <v>6497</v>
      </c>
      <c r="I4922" t="s">
        <v>56</v>
      </c>
      <c r="J4922" t="s">
        <v>32</v>
      </c>
      <c r="K4922" t="s">
        <v>33</v>
      </c>
      <c r="L4922" t="s">
        <v>34</v>
      </c>
      <c r="M4922" t="s">
        <v>44</v>
      </c>
      <c r="N4922" t="s">
        <v>45</v>
      </c>
      <c r="O4922">
        <v>0</v>
      </c>
      <c r="P4922">
        <v>-3511.56</v>
      </c>
      <c r="Q4922">
        <v>202501</v>
      </c>
      <c r="R4922">
        <v>0</v>
      </c>
      <c r="S4922" t="s">
        <v>63</v>
      </c>
      <c r="T4922" t="s">
        <v>64</v>
      </c>
      <c r="U4922" t="s">
        <v>39</v>
      </c>
      <c r="V4922">
        <v>-363887133</v>
      </c>
      <c r="W4922">
        <v>-363887133</v>
      </c>
      <c r="X4922">
        <v>65710799937</v>
      </c>
      <c r="Z4922">
        <v>12678</v>
      </c>
      <c r="AA4922">
        <v>363887133</v>
      </c>
      <c r="AB4922" t="s">
        <v>6338</v>
      </c>
    </row>
    <row r="4923" spans="1:28" x14ac:dyDescent="0.3">
      <c r="A4923" t="s">
        <v>27</v>
      </c>
      <c r="B4923" t="s">
        <v>56</v>
      </c>
      <c r="C4923" t="s">
        <v>593</v>
      </c>
      <c r="D4923" t="s">
        <v>58</v>
      </c>
      <c r="E4923" t="s">
        <v>31</v>
      </c>
      <c r="F4923" t="s">
        <v>43</v>
      </c>
      <c r="G4923" t="s">
        <v>594</v>
      </c>
      <c r="H4923" t="s">
        <v>6497</v>
      </c>
      <c r="I4923" t="s">
        <v>56</v>
      </c>
      <c r="J4923" t="s">
        <v>32</v>
      </c>
      <c r="K4923" t="s">
        <v>33</v>
      </c>
      <c r="L4923" t="s">
        <v>34</v>
      </c>
      <c r="M4923" t="s">
        <v>44</v>
      </c>
      <c r="N4923" t="s">
        <v>45</v>
      </c>
      <c r="O4923">
        <v>0</v>
      </c>
      <c r="P4923">
        <v>-817.31</v>
      </c>
      <c r="Q4923">
        <v>202407</v>
      </c>
      <c r="R4923">
        <v>0</v>
      </c>
      <c r="S4923" t="s">
        <v>63</v>
      </c>
      <c r="T4923" t="s">
        <v>64</v>
      </c>
      <c r="U4923" t="s">
        <v>39</v>
      </c>
      <c r="V4923">
        <v>-290653239</v>
      </c>
      <c r="W4923">
        <v>-290653239</v>
      </c>
      <c r="X4923">
        <v>61708771850</v>
      </c>
      <c r="Z4923">
        <v>12678</v>
      </c>
      <c r="AA4923">
        <v>290653239</v>
      </c>
      <c r="AB4923" t="s">
        <v>6422</v>
      </c>
    </row>
    <row r="4924" spans="1:28" x14ac:dyDescent="0.3">
      <c r="A4924" t="s">
        <v>27</v>
      </c>
      <c r="B4924" t="s">
        <v>56</v>
      </c>
      <c r="C4924" t="s">
        <v>593</v>
      </c>
      <c r="D4924" t="s">
        <v>58</v>
      </c>
      <c r="E4924" t="s">
        <v>31</v>
      </c>
      <c r="F4924" t="s">
        <v>43</v>
      </c>
      <c r="G4924" t="s">
        <v>594</v>
      </c>
      <c r="H4924" t="s">
        <v>6497</v>
      </c>
      <c r="I4924" t="s">
        <v>60</v>
      </c>
      <c r="J4924" t="s">
        <v>32</v>
      </c>
      <c r="K4924" t="s">
        <v>33</v>
      </c>
      <c r="L4924" t="s">
        <v>34</v>
      </c>
      <c r="M4924" t="s">
        <v>35</v>
      </c>
      <c r="N4924" t="s">
        <v>36</v>
      </c>
      <c r="O4924">
        <v>0</v>
      </c>
      <c r="P4924">
        <v>231.47</v>
      </c>
      <c r="Q4924">
        <v>202501</v>
      </c>
      <c r="R4924">
        <v>0</v>
      </c>
      <c r="S4924" t="s">
        <v>46</v>
      </c>
      <c r="T4924" t="s">
        <v>38</v>
      </c>
      <c r="U4924" t="s">
        <v>39</v>
      </c>
      <c r="V4924">
        <v>26734314</v>
      </c>
      <c r="W4924">
        <v>11904</v>
      </c>
      <c r="X4924">
        <v>65710828060</v>
      </c>
      <c r="Z4924">
        <v>12678</v>
      </c>
      <c r="AA4924">
        <v>364705209</v>
      </c>
      <c r="AB4924" t="s">
        <v>6426</v>
      </c>
    </row>
    <row r="4925" spans="1:28" x14ac:dyDescent="0.3">
      <c r="A4925" t="s">
        <v>27</v>
      </c>
      <c r="B4925" t="s">
        <v>1100</v>
      </c>
      <c r="C4925" t="s">
        <v>2082</v>
      </c>
      <c r="D4925" t="s">
        <v>54</v>
      </c>
      <c r="E4925" t="s">
        <v>31</v>
      </c>
      <c r="F4925" t="s">
        <v>43</v>
      </c>
      <c r="G4925" t="s">
        <v>2082</v>
      </c>
      <c r="H4925" t="s">
        <v>6501</v>
      </c>
      <c r="I4925" t="s">
        <v>1100</v>
      </c>
      <c r="J4925" t="s">
        <v>32</v>
      </c>
      <c r="K4925" t="s">
        <v>33</v>
      </c>
      <c r="L4925" t="s">
        <v>34</v>
      </c>
      <c r="M4925" t="s">
        <v>35</v>
      </c>
      <c r="N4925" t="s">
        <v>36</v>
      </c>
      <c r="O4925">
        <v>0</v>
      </c>
      <c r="P4925">
        <v>406</v>
      </c>
      <c r="Q4925">
        <v>202505</v>
      </c>
      <c r="R4925">
        <v>0</v>
      </c>
      <c r="S4925" t="s">
        <v>46</v>
      </c>
      <c r="T4925" t="s">
        <v>38</v>
      </c>
      <c r="U4925" t="s">
        <v>39</v>
      </c>
      <c r="V4925">
        <v>46412207</v>
      </c>
      <c r="W4925">
        <v>13087</v>
      </c>
      <c r="X4925">
        <v>65712124691</v>
      </c>
      <c r="Z4925">
        <v>12678</v>
      </c>
      <c r="AA4925">
        <v>407044712</v>
      </c>
      <c r="AB4925" t="s">
        <v>2083</v>
      </c>
    </row>
    <row r="4926" spans="1:28" x14ac:dyDescent="0.3">
      <c r="A4926" t="s">
        <v>27</v>
      </c>
      <c r="B4926" t="s">
        <v>28</v>
      </c>
      <c r="C4926" t="s">
        <v>97</v>
      </c>
      <c r="D4926" t="s">
        <v>54</v>
      </c>
      <c r="E4926" t="s">
        <v>31</v>
      </c>
      <c r="F4926" t="s">
        <v>43</v>
      </c>
      <c r="G4926" t="s">
        <v>97</v>
      </c>
      <c r="H4926" t="s">
        <v>6475</v>
      </c>
      <c r="I4926" t="s">
        <v>28</v>
      </c>
      <c r="J4926" t="s">
        <v>32</v>
      </c>
      <c r="K4926" t="s">
        <v>33</v>
      </c>
      <c r="L4926" t="s">
        <v>34</v>
      </c>
      <c r="M4926" t="s">
        <v>44</v>
      </c>
      <c r="N4926" t="s">
        <v>45</v>
      </c>
      <c r="O4926">
        <v>39.5</v>
      </c>
      <c r="P4926">
        <v>-2435.44</v>
      </c>
      <c r="Q4926">
        <v>202503</v>
      </c>
      <c r="R4926">
        <v>0</v>
      </c>
      <c r="S4926" t="s">
        <v>63</v>
      </c>
      <c r="T4926" t="s">
        <v>64</v>
      </c>
      <c r="U4926" t="s">
        <v>39</v>
      </c>
      <c r="V4926">
        <v>-384762749</v>
      </c>
      <c r="W4926">
        <v>-384762749</v>
      </c>
      <c r="X4926">
        <v>65711473618</v>
      </c>
      <c r="Z4926">
        <v>12678</v>
      </c>
      <c r="AA4926">
        <v>384762749</v>
      </c>
      <c r="AB4926" t="s">
        <v>98</v>
      </c>
    </row>
    <row r="4927" spans="1:28" x14ac:dyDescent="0.3">
      <c r="A4927" t="s">
        <v>27</v>
      </c>
      <c r="B4927" t="s">
        <v>28</v>
      </c>
      <c r="C4927" t="s">
        <v>97</v>
      </c>
      <c r="D4927" t="s">
        <v>58</v>
      </c>
      <c r="E4927" t="s">
        <v>31</v>
      </c>
      <c r="F4927" t="s">
        <v>43</v>
      </c>
      <c r="G4927" t="s">
        <v>97</v>
      </c>
      <c r="H4927" t="s">
        <v>6475</v>
      </c>
      <c r="I4927" t="s">
        <v>28</v>
      </c>
      <c r="J4927" t="s">
        <v>32</v>
      </c>
      <c r="K4927" t="s">
        <v>33</v>
      </c>
      <c r="L4927" t="s">
        <v>34</v>
      </c>
      <c r="M4927" t="s">
        <v>44</v>
      </c>
      <c r="N4927" t="s">
        <v>36</v>
      </c>
      <c r="O4927">
        <v>424.5</v>
      </c>
      <c r="P4927">
        <v>27328.99</v>
      </c>
      <c r="Q4927">
        <v>202206</v>
      </c>
      <c r="R4927">
        <v>291</v>
      </c>
      <c r="S4927" t="s">
        <v>51</v>
      </c>
      <c r="T4927" t="s">
        <v>38</v>
      </c>
      <c r="U4927" t="s">
        <v>39</v>
      </c>
      <c r="V4927">
        <v>-69675187</v>
      </c>
      <c r="W4927">
        <v>-69675187</v>
      </c>
      <c r="X4927">
        <v>-69675187</v>
      </c>
      <c r="Z4927">
        <v>12678</v>
      </c>
      <c r="AA4927">
        <v>69675187</v>
      </c>
      <c r="AB4927" t="s">
        <v>258</v>
      </c>
    </row>
    <row r="4928" spans="1:28" x14ac:dyDescent="0.3">
      <c r="A4928" t="s">
        <v>27</v>
      </c>
      <c r="B4928" t="s">
        <v>28</v>
      </c>
      <c r="C4928" t="s">
        <v>97</v>
      </c>
      <c r="D4928" t="s">
        <v>54</v>
      </c>
      <c r="E4928" t="s">
        <v>31</v>
      </c>
      <c r="F4928" t="s">
        <v>43</v>
      </c>
      <c r="G4928" t="s">
        <v>97</v>
      </c>
      <c r="H4928" t="s">
        <v>6475</v>
      </c>
      <c r="I4928" t="s">
        <v>28</v>
      </c>
      <c r="J4928" t="s">
        <v>32</v>
      </c>
      <c r="K4928" t="s">
        <v>33</v>
      </c>
      <c r="L4928" t="s">
        <v>34</v>
      </c>
      <c r="M4928" t="s">
        <v>44</v>
      </c>
      <c r="N4928" t="s">
        <v>36</v>
      </c>
      <c r="O4928">
        <v>2</v>
      </c>
      <c r="P4928">
        <v>96.16</v>
      </c>
      <c r="Q4928">
        <v>202106</v>
      </c>
      <c r="R4928">
        <v>140</v>
      </c>
      <c r="S4928" t="s">
        <v>51</v>
      </c>
      <c r="T4928" t="s">
        <v>38</v>
      </c>
      <c r="U4928" t="s">
        <v>39</v>
      </c>
      <c r="V4928">
        <v>-69679287</v>
      </c>
      <c r="W4928">
        <v>-69679287</v>
      </c>
      <c r="X4928">
        <v>-69679287</v>
      </c>
      <c r="Z4928">
        <v>12678</v>
      </c>
      <c r="AA4928">
        <v>69679287</v>
      </c>
      <c r="AB4928" t="s">
        <v>259</v>
      </c>
    </row>
    <row r="4929" spans="1:28" x14ac:dyDescent="0.3">
      <c r="A4929" t="s">
        <v>27</v>
      </c>
      <c r="B4929" t="s">
        <v>28</v>
      </c>
      <c r="C4929" t="s">
        <v>97</v>
      </c>
      <c r="D4929" t="s">
        <v>58</v>
      </c>
      <c r="E4929" t="s">
        <v>31</v>
      </c>
      <c r="F4929" t="s">
        <v>43</v>
      </c>
      <c r="G4929" t="s">
        <v>97</v>
      </c>
      <c r="H4929" t="s">
        <v>6475</v>
      </c>
      <c r="I4929" t="s">
        <v>28</v>
      </c>
      <c r="J4929" t="s">
        <v>32</v>
      </c>
      <c r="K4929" t="s">
        <v>33</v>
      </c>
      <c r="L4929" t="s">
        <v>34</v>
      </c>
      <c r="M4929" t="s">
        <v>44</v>
      </c>
      <c r="N4929" t="s">
        <v>36</v>
      </c>
      <c r="O4929">
        <v>146</v>
      </c>
      <c r="P4929">
        <v>10262.299999999999</v>
      </c>
      <c r="Q4929">
        <v>202102</v>
      </c>
      <c r="R4929">
        <v>130</v>
      </c>
      <c r="S4929" t="s">
        <v>51</v>
      </c>
      <c r="T4929" t="s">
        <v>38</v>
      </c>
      <c r="U4929" t="s">
        <v>39</v>
      </c>
      <c r="V4929">
        <v>-70017125</v>
      </c>
      <c r="W4929">
        <v>-70017125</v>
      </c>
      <c r="X4929">
        <v>-70017125</v>
      </c>
      <c r="Z4929">
        <v>12678</v>
      </c>
      <c r="AA4929">
        <v>70017125</v>
      </c>
      <c r="AB4929" t="s">
        <v>274</v>
      </c>
    </row>
    <row r="4930" spans="1:28" x14ac:dyDescent="0.3">
      <c r="A4930" t="s">
        <v>27</v>
      </c>
      <c r="B4930" t="s">
        <v>28</v>
      </c>
      <c r="C4930" t="s">
        <v>97</v>
      </c>
      <c r="D4930" t="s">
        <v>54</v>
      </c>
      <c r="E4930" t="s">
        <v>31</v>
      </c>
      <c r="F4930" t="s">
        <v>43</v>
      </c>
      <c r="G4930" t="s">
        <v>97</v>
      </c>
      <c r="H4930" t="s">
        <v>6475</v>
      </c>
      <c r="I4930" t="s">
        <v>28</v>
      </c>
      <c r="J4930" t="s">
        <v>32</v>
      </c>
      <c r="K4930" t="s">
        <v>33</v>
      </c>
      <c r="L4930" t="s">
        <v>34</v>
      </c>
      <c r="M4930" t="s">
        <v>44</v>
      </c>
      <c r="N4930" t="s">
        <v>36</v>
      </c>
      <c r="O4930">
        <v>7</v>
      </c>
      <c r="P4930">
        <v>637.98</v>
      </c>
      <c r="Q4930">
        <v>202205</v>
      </c>
      <c r="R4930">
        <v>310</v>
      </c>
      <c r="S4930" t="s">
        <v>51</v>
      </c>
      <c r="T4930" t="s">
        <v>38</v>
      </c>
      <c r="U4930" t="s">
        <v>39</v>
      </c>
      <c r="V4930">
        <v>-70016454</v>
      </c>
      <c r="W4930">
        <v>-70016454</v>
      </c>
      <c r="X4930">
        <v>-70016454</v>
      </c>
      <c r="Z4930">
        <v>12678</v>
      </c>
      <c r="AA4930">
        <v>70016454</v>
      </c>
      <c r="AB4930" t="s">
        <v>276</v>
      </c>
    </row>
    <row r="4931" spans="1:28" x14ac:dyDescent="0.3">
      <c r="A4931" t="s">
        <v>27</v>
      </c>
      <c r="B4931" t="s">
        <v>28</v>
      </c>
      <c r="C4931" t="s">
        <v>97</v>
      </c>
      <c r="D4931" t="s">
        <v>58</v>
      </c>
      <c r="E4931" t="s">
        <v>31</v>
      </c>
      <c r="F4931" t="s">
        <v>43</v>
      </c>
      <c r="G4931" t="s">
        <v>97</v>
      </c>
      <c r="H4931" t="s">
        <v>6475</v>
      </c>
      <c r="I4931" t="s">
        <v>28</v>
      </c>
      <c r="J4931" t="s">
        <v>32</v>
      </c>
      <c r="K4931" t="s">
        <v>33</v>
      </c>
      <c r="L4931" t="s">
        <v>34</v>
      </c>
      <c r="M4931" t="s">
        <v>44</v>
      </c>
      <c r="N4931" t="s">
        <v>36</v>
      </c>
      <c r="O4931">
        <v>448</v>
      </c>
      <c r="P4931">
        <v>31323.68</v>
      </c>
      <c r="Q4931">
        <v>202110</v>
      </c>
      <c r="R4931">
        <v>135</v>
      </c>
      <c r="S4931" t="s">
        <v>51</v>
      </c>
      <c r="T4931" t="s">
        <v>38</v>
      </c>
      <c r="U4931" t="s">
        <v>39</v>
      </c>
      <c r="V4931">
        <v>-70016633</v>
      </c>
      <c r="W4931">
        <v>-70016633</v>
      </c>
      <c r="X4931">
        <v>-70016633</v>
      </c>
      <c r="Z4931">
        <v>12678</v>
      </c>
      <c r="AA4931">
        <v>70016633</v>
      </c>
      <c r="AB4931" t="s">
        <v>282</v>
      </c>
    </row>
    <row r="4932" spans="1:28" x14ac:dyDescent="0.3">
      <c r="A4932" t="s">
        <v>27</v>
      </c>
      <c r="B4932" t="s">
        <v>28</v>
      </c>
      <c r="C4932" t="s">
        <v>97</v>
      </c>
      <c r="D4932" t="s">
        <v>54</v>
      </c>
      <c r="E4932" t="s">
        <v>31</v>
      </c>
      <c r="F4932" t="s">
        <v>43</v>
      </c>
      <c r="G4932" t="s">
        <v>97</v>
      </c>
      <c r="H4932" t="s">
        <v>6475</v>
      </c>
      <c r="I4932" t="s">
        <v>28</v>
      </c>
      <c r="J4932" t="s">
        <v>32</v>
      </c>
      <c r="K4932" t="s">
        <v>33</v>
      </c>
      <c r="L4932" t="s">
        <v>34</v>
      </c>
      <c r="M4932" t="s">
        <v>44</v>
      </c>
      <c r="N4932" t="s">
        <v>36</v>
      </c>
      <c r="O4932">
        <v>1</v>
      </c>
      <c r="P4932">
        <v>48.08</v>
      </c>
      <c r="Q4932">
        <v>202109</v>
      </c>
      <c r="R4932">
        <v>135</v>
      </c>
      <c r="S4932" t="s">
        <v>51</v>
      </c>
      <c r="T4932" t="s">
        <v>38</v>
      </c>
      <c r="U4932" t="s">
        <v>39</v>
      </c>
      <c r="V4932">
        <v>-70050928</v>
      </c>
      <c r="W4932">
        <v>-70050928</v>
      </c>
      <c r="X4932">
        <v>-70050928</v>
      </c>
      <c r="Z4932">
        <v>12678</v>
      </c>
      <c r="AA4932">
        <v>70050928</v>
      </c>
      <c r="AB4932" t="s">
        <v>298</v>
      </c>
    </row>
    <row r="4933" spans="1:28" x14ac:dyDescent="0.3">
      <c r="A4933" t="s">
        <v>27</v>
      </c>
      <c r="B4933" t="s">
        <v>28</v>
      </c>
      <c r="C4933" t="s">
        <v>97</v>
      </c>
      <c r="D4933" t="s">
        <v>54</v>
      </c>
      <c r="E4933" t="s">
        <v>31</v>
      </c>
      <c r="F4933" t="s">
        <v>43</v>
      </c>
      <c r="G4933" t="s">
        <v>97</v>
      </c>
      <c r="H4933" t="s">
        <v>6475</v>
      </c>
      <c r="I4933" t="s">
        <v>28</v>
      </c>
      <c r="J4933" t="s">
        <v>32</v>
      </c>
      <c r="K4933" t="s">
        <v>33</v>
      </c>
      <c r="L4933" t="s">
        <v>34</v>
      </c>
      <c r="M4933" t="s">
        <v>44</v>
      </c>
      <c r="N4933" t="s">
        <v>36</v>
      </c>
      <c r="O4933">
        <v>10</v>
      </c>
      <c r="P4933">
        <v>480.77</v>
      </c>
      <c r="Q4933">
        <v>202107</v>
      </c>
      <c r="R4933">
        <v>141</v>
      </c>
      <c r="S4933" t="s">
        <v>51</v>
      </c>
      <c r="T4933" t="s">
        <v>38</v>
      </c>
      <c r="U4933" t="s">
        <v>39</v>
      </c>
      <c r="V4933">
        <v>-70036210</v>
      </c>
      <c r="W4933">
        <v>-70036210</v>
      </c>
      <c r="X4933">
        <v>-70036210</v>
      </c>
      <c r="Z4933">
        <v>12678</v>
      </c>
      <c r="AA4933">
        <v>70036210</v>
      </c>
      <c r="AB4933" t="s">
        <v>299</v>
      </c>
    </row>
    <row r="4934" spans="1:28" x14ac:dyDescent="0.3">
      <c r="A4934" t="s">
        <v>27</v>
      </c>
      <c r="B4934" t="s">
        <v>28</v>
      </c>
      <c r="C4934" t="s">
        <v>97</v>
      </c>
      <c r="D4934" t="s">
        <v>58</v>
      </c>
      <c r="E4934" t="s">
        <v>31</v>
      </c>
      <c r="F4934" t="s">
        <v>43</v>
      </c>
      <c r="G4934" t="s">
        <v>97</v>
      </c>
      <c r="H4934" t="s">
        <v>6475</v>
      </c>
      <c r="I4934" t="s">
        <v>28</v>
      </c>
      <c r="J4934" t="s">
        <v>32</v>
      </c>
      <c r="K4934" t="s">
        <v>33</v>
      </c>
      <c r="L4934" t="s">
        <v>34</v>
      </c>
      <c r="M4934" t="s">
        <v>44</v>
      </c>
      <c r="N4934" t="s">
        <v>36</v>
      </c>
      <c r="O4934">
        <v>389</v>
      </c>
      <c r="P4934">
        <v>26858.73</v>
      </c>
      <c r="Q4934">
        <v>202201</v>
      </c>
      <c r="R4934">
        <v>191</v>
      </c>
      <c r="S4934" t="s">
        <v>51</v>
      </c>
      <c r="T4934" t="s">
        <v>38</v>
      </c>
      <c r="U4934" t="s">
        <v>39</v>
      </c>
      <c r="V4934">
        <v>-70683776</v>
      </c>
      <c r="W4934">
        <v>-70683776</v>
      </c>
      <c r="X4934">
        <v>-70683776</v>
      </c>
      <c r="Z4934">
        <v>12678</v>
      </c>
      <c r="AA4934">
        <v>70683776</v>
      </c>
      <c r="AB4934" t="s">
        <v>332</v>
      </c>
    </row>
    <row r="4935" spans="1:28" x14ac:dyDescent="0.3">
      <c r="A4935" t="s">
        <v>27</v>
      </c>
      <c r="B4935" t="s">
        <v>28</v>
      </c>
      <c r="C4935" t="s">
        <v>97</v>
      </c>
      <c r="D4935" t="s">
        <v>58</v>
      </c>
      <c r="E4935" t="s">
        <v>31</v>
      </c>
      <c r="F4935" t="s">
        <v>43</v>
      </c>
      <c r="G4935" t="s">
        <v>97</v>
      </c>
      <c r="H4935" t="s">
        <v>6475</v>
      </c>
      <c r="I4935" t="s">
        <v>28</v>
      </c>
      <c r="J4935" t="s">
        <v>32</v>
      </c>
      <c r="K4935" t="s">
        <v>33</v>
      </c>
      <c r="L4935" t="s">
        <v>34</v>
      </c>
      <c r="M4935" t="s">
        <v>44</v>
      </c>
      <c r="N4935" t="s">
        <v>36</v>
      </c>
      <c r="O4935">
        <v>509.5</v>
      </c>
      <c r="P4935">
        <v>35464.65</v>
      </c>
      <c r="Q4935">
        <v>202112</v>
      </c>
      <c r="R4935">
        <v>169</v>
      </c>
      <c r="S4935" t="s">
        <v>51</v>
      </c>
      <c r="T4935" t="s">
        <v>38</v>
      </c>
      <c r="U4935" t="s">
        <v>39</v>
      </c>
      <c r="V4935">
        <v>-70683555</v>
      </c>
      <c r="W4935">
        <v>-70683555</v>
      </c>
      <c r="X4935">
        <v>-70683555</v>
      </c>
      <c r="Z4935">
        <v>12678</v>
      </c>
      <c r="AA4935">
        <v>70683555</v>
      </c>
      <c r="AB4935" t="s">
        <v>338</v>
      </c>
    </row>
    <row r="4936" spans="1:28" x14ac:dyDescent="0.3">
      <c r="A4936" t="s">
        <v>27</v>
      </c>
      <c r="B4936" t="s">
        <v>28</v>
      </c>
      <c r="C4936" t="s">
        <v>97</v>
      </c>
      <c r="D4936" t="s">
        <v>58</v>
      </c>
      <c r="E4936" t="s">
        <v>31</v>
      </c>
      <c r="F4936" t="s">
        <v>43</v>
      </c>
      <c r="G4936" t="s">
        <v>97</v>
      </c>
      <c r="H4936" t="s">
        <v>6475</v>
      </c>
      <c r="I4936" t="s">
        <v>28</v>
      </c>
      <c r="J4936" t="s">
        <v>32</v>
      </c>
      <c r="K4936" t="s">
        <v>33</v>
      </c>
      <c r="L4936" t="s">
        <v>34</v>
      </c>
      <c r="M4936" t="s">
        <v>44</v>
      </c>
      <c r="N4936" t="s">
        <v>36</v>
      </c>
      <c r="O4936">
        <v>396</v>
      </c>
      <c r="P4936">
        <v>27856.82</v>
      </c>
      <c r="Q4936">
        <v>202111</v>
      </c>
      <c r="R4936">
        <v>130</v>
      </c>
      <c r="S4936" t="s">
        <v>51</v>
      </c>
      <c r="T4936" t="s">
        <v>38</v>
      </c>
      <c r="U4936" t="s">
        <v>39</v>
      </c>
      <c r="V4936">
        <v>-70683556</v>
      </c>
      <c r="W4936">
        <v>-70683556</v>
      </c>
      <c r="X4936">
        <v>-70683556</v>
      </c>
      <c r="Z4936">
        <v>12678</v>
      </c>
      <c r="AA4936">
        <v>70683556</v>
      </c>
      <c r="AB4936" t="s">
        <v>339</v>
      </c>
    </row>
    <row r="4937" spans="1:28" x14ac:dyDescent="0.3">
      <c r="A4937" t="s">
        <v>27</v>
      </c>
      <c r="B4937" t="s">
        <v>28</v>
      </c>
      <c r="C4937" t="s">
        <v>97</v>
      </c>
      <c r="D4937" t="s">
        <v>58</v>
      </c>
      <c r="E4937" t="s">
        <v>31</v>
      </c>
      <c r="F4937" t="s">
        <v>43</v>
      </c>
      <c r="G4937" t="s">
        <v>97</v>
      </c>
      <c r="H4937" t="s">
        <v>6475</v>
      </c>
      <c r="I4937" t="s">
        <v>28</v>
      </c>
      <c r="J4937" t="s">
        <v>32</v>
      </c>
      <c r="K4937" t="s">
        <v>33</v>
      </c>
      <c r="L4937" t="s">
        <v>34</v>
      </c>
      <c r="M4937" t="s">
        <v>44</v>
      </c>
      <c r="N4937" t="s">
        <v>36</v>
      </c>
      <c r="O4937">
        <v>411</v>
      </c>
      <c r="P4937">
        <v>28206.05</v>
      </c>
      <c r="Q4937">
        <v>202108</v>
      </c>
      <c r="R4937">
        <v>144</v>
      </c>
      <c r="S4937" t="s">
        <v>51</v>
      </c>
      <c r="T4937" t="s">
        <v>38</v>
      </c>
      <c r="U4937" t="s">
        <v>39</v>
      </c>
      <c r="V4937">
        <v>-70683557</v>
      </c>
      <c r="W4937">
        <v>-70683557</v>
      </c>
      <c r="X4937">
        <v>-70683557</v>
      </c>
      <c r="Z4937">
        <v>12678</v>
      </c>
      <c r="AA4937">
        <v>70683557</v>
      </c>
      <c r="AB4937" t="s">
        <v>340</v>
      </c>
    </row>
    <row r="4938" spans="1:28" x14ac:dyDescent="0.3">
      <c r="A4938" t="s">
        <v>27</v>
      </c>
      <c r="B4938" t="s">
        <v>28</v>
      </c>
      <c r="C4938" t="s">
        <v>97</v>
      </c>
      <c r="D4938" t="s">
        <v>54</v>
      </c>
      <c r="E4938" t="s">
        <v>31</v>
      </c>
      <c r="F4938" t="s">
        <v>43</v>
      </c>
      <c r="G4938" t="s">
        <v>97</v>
      </c>
      <c r="H4938" t="s">
        <v>6475</v>
      </c>
      <c r="I4938" t="s">
        <v>28</v>
      </c>
      <c r="J4938" t="s">
        <v>32</v>
      </c>
      <c r="K4938" t="s">
        <v>33</v>
      </c>
      <c r="L4938" t="s">
        <v>34</v>
      </c>
      <c r="M4938" t="s">
        <v>44</v>
      </c>
      <c r="N4938" t="s">
        <v>36</v>
      </c>
      <c r="O4938">
        <v>2</v>
      </c>
      <c r="P4938">
        <v>182.28</v>
      </c>
      <c r="Q4938">
        <v>202206</v>
      </c>
      <c r="R4938">
        <v>291</v>
      </c>
      <c r="S4938" t="s">
        <v>51</v>
      </c>
      <c r="T4938" t="s">
        <v>38</v>
      </c>
      <c r="U4938" t="s">
        <v>39</v>
      </c>
      <c r="V4938">
        <v>-70674471</v>
      </c>
      <c r="W4938">
        <v>-70674471</v>
      </c>
      <c r="X4938">
        <v>-70674471</v>
      </c>
      <c r="Z4938">
        <v>12678</v>
      </c>
      <c r="AA4938">
        <v>70674471</v>
      </c>
      <c r="AB4938" t="s">
        <v>347</v>
      </c>
    </row>
    <row r="4939" spans="1:28" x14ac:dyDescent="0.3">
      <c r="A4939" t="s">
        <v>27</v>
      </c>
      <c r="B4939" t="s">
        <v>56</v>
      </c>
      <c r="C4939" t="s">
        <v>97</v>
      </c>
      <c r="D4939" t="s">
        <v>58</v>
      </c>
      <c r="E4939" t="s">
        <v>31</v>
      </c>
      <c r="F4939" t="s">
        <v>43</v>
      </c>
      <c r="G4939" t="s">
        <v>97</v>
      </c>
      <c r="H4939" t="s">
        <v>6475</v>
      </c>
      <c r="I4939" t="s">
        <v>56</v>
      </c>
      <c r="J4939" t="s">
        <v>32</v>
      </c>
      <c r="K4939" t="s">
        <v>33</v>
      </c>
      <c r="L4939" t="s">
        <v>34</v>
      </c>
      <c r="M4939" t="s">
        <v>44</v>
      </c>
      <c r="N4939" t="s">
        <v>36</v>
      </c>
      <c r="O4939">
        <v>0</v>
      </c>
      <c r="P4939">
        <v>9201.17</v>
      </c>
      <c r="Q4939">
        <v>202209</v>
      </c>
      <c r="R4939">
        <v>0</v>
      </c>
      <c r="S4939" t="s">
        <v>46</v>
      </c>
      <c r="T4939" t="s">
        <v>38</v>
      </c>
      <c r="U4939" t="s">
        <v>39</v>
      </c>
      <c r="V4939">
        <v>6316076</v>
      </c>
      <c r="W4939">
        <v>2555</v>
      </c>
      <c r="X4939">
        <v>61702544626</v>
      </c>
      <c r="Z4939">
        <v>12678</v>
      </c>
      <c r="AA4939">
        <v>84202127</v>
      </c>
      <c r="AB4939" t="s">
        <v>471</v>
      </c>
    </row>
    <row r="4940" spans="1:28" x14ac:dyDescent="0.3">
      <c r="A4940" t="s">
        <v>27</v>
      </c>
      <c r="B4940" t="s">
        <v>69</v>
      </c>
      <c r="C4940" t="s">
        <v>97</v>
      </c>
      <c r="D4940" t="s">
        <v>30</v>
      </c>
      <c r="E4940" t="s">
        <v>31</v>
      </c>
      <c r="F4940" t="s">
        <v>43</v>
      </c>
      <c r="G4940" t="s">
        <v>97</v>
      </c>
      <c r="H4940" t="s">
        <v>6475</v>
      </c>
      <c r="I4940" t="s">
        <v>69</v>
      </c>
      <c r="J4940" t="s">
        <v>32</v>
      </c>
      <c r="K4940" t="s">
        <v>33</v>
      </c>
      <c r="L4940" t="s">
        <v>34</v>
      </c>
      <c r="M4940" t="s">
        <v>44</v>
      </c>
      <c r="N4940" t="s">
        <v>36</v>
      </c>
      <c r="O4940">
        <v>0</v>
      </c>
      <c r="P4940">
        <v>21373.49</v>
      </c>
      <c r="Q4940">
        <v>202209</v>
      </c>
      <c r="R4940">
        <v>0</v>
      </c>
      <c r="S4940" t="s">
        <v>46</v>
      </c>
      <c r="T4940" t="s">
        <v>38</v>
      </c>
      <c r="U4940" t="s">
        <v>39</v>
      </c>
      <c r="V4940">
        <v>6371976</v>
      </c>
      <c r="W4940">
        <v>2555</v>
      </c>
      <c r="X4940">
        <v>61702544626</v>
      </c>
      <c r="Z4940">
        <v>12678</v>
      </c>
      <c r="AA4940">
        <v>84202129</v>
      </c>
      <c r="AB4940" t="s">
        <v>472</v>
      </c>
    </row>
    <row r="4941" spans="1:28" x14ac:dyDescent="0.3">
      <c r="A4941" t="s">
        <v>27</v>
      </c>
      <c r="B4941" t="s">
        <v>69</v>
      </c>
      <c r="C4941" t="s">
        <v>97</v>
      </c>
      <c r="D4941" t="s">
        <v>30</v>
      </c>
      <c r="E4941" t="s">
        <v>31</v>
      </c>
      <c r="F4941" t="s">
        <v>43</v>
      </c>
      <c r="G4941" t="s">
        <v>97</v>
      </c>
      <c r="H4941" t="s">
        <v>6475</v>
      </c>
      <c r="I4941" t="s">
        <v>69</v>
      </c>
      <c r="J4941" t="s">
        <v>32</v>
      </c>
      <c r="K4941" t="s">
        <v>33</v>
      </c>
      <c r="L4941" t="s">
        <v>34</v>
      </c>
      <c r="M4941" t="s">
        <v>44</v>
      </c>
      <c r="N4941" t="s">
        <v>45</v>
      </c>
      <c r="O4941">
        <v>0</v>
      </c>
      <c r="P4941">
        <v>-1505.36</v>
      </c>
      <c r="Q4941">
        <v>202209</v>
      </c>
      <c r="R4941">
        <v>0</v>
      </c>
      <c r="S4941" t="s">
        <v>46</v>
      </c>
      <c r="T4941" t="s">
        <v>38</v>
      </c>
      <c r="U4941" t="s">
        <v>39</v>
      </c>
      <c r="V4941">
        <v>6371976</v>
      </c>
      <c r="W4941">
        <v>2555</v>
      </c>
      <c r="X4941">
        <v>61702544626</v>
      </c>
      <c r="Z4941">
        <v>12678</v>
      </c>
      <c r="AA4941">
        <v>84202148</v>
      </c>
      <c r="AB4941" t="s">
        <v>473</v>
      </c>
    </row>
    <row r="4942" spans="1:28" x14ac:dyDescent="0.3">
      <c r="A4942" t="s">
        <v>27</v>
      </c>
      <c r="B4942" t="s">
        <v>71</v>
      </c>
      <c r="C4942" t="s">
        <v>97</v>
      </c>
      <c r="D4942" t="s">
        <v>58</v>
      </c>
      <c r="E4942" t="s">
        <v>31</v>
      </c>
      <c r="F4942" t="s">
        <v>43</v>
      </c>
      <c r="G4942" t="s">
        <v>97</v>
      </c>
      <c r="H4942" t="s">
        <v>6475</v>
      </c>
      <c r="I4942" t="s">
        <v>71</v>
      </c>
      <c r="J4942" t="s">
        <v>32</v>
      </c>
      <c r="K4942" t="s">
        <v>33</v>
      </c>
      <c r="L4942" t="s">
        <v>34</v>
      </c>
      <c r="M4942" t="s">
        <v>44</v>
      </c>
      <c r="N4942" t="s">
        <v>36</v>
      </c>
      <c r="O4942">
        <v>0</v>
      </c>
      <c r="P4942">
        <v>524.69000000000005</v>
      </c>
      <c r="Q4942">
        <v>202209</v>
      </c>
      <c r="R4942">
        <v>0</v>
      </c>
      <c r="S4942" t="s">
        <v>46</v>
      </c>
      <c r="T4942" t="s">
        <v>38</v>
      </c>
      <c r="U4942" t="s">
        <v>39</v>
      </c>
      <c r="V4942">
        <v>6340268</v>
      </c>
      <c r="W4942">
        <v>2555</v>
      </c>
      <c r="X4942">
        <v>61702544626</v>
      </c>
      <c r="Z4942">
        <v>12678</v>
      </c>
      <c r="AA4942">
        <v>84202159</v>
      </c>
      <c r="AB4942" t="s">
        <v>474</v>
      </c>
    </row>
    <row r="4943" spans="1:28" x14ac:dyDescent="0.3">
      <c r="A4943" t="s">
        <v>27</v>
      </c>
      <c r="B4943" t="s">
        <v>28</v>
      </c>
      <c r="C4943" t="s">
        <v>97</v>
      </c>
      <c r="D4943" t="s">
        <v>30</v>
      </c>
      <c r="E4943" t="s">
        <v>31</v>
      </c>
      <c r="F4943" t="s">
        <v>43</v>
      </c>
      <c r="G4943" t="s">
        <v>97</v>
      </c>
      <c r="H4943" t="s">
        <v>6475</v>
      </c>
      <c r="I4943" t="s">
        <v>28</v>
      </c>
      <c r="J4943" t="s">
        <v>32</v>
      </c>
      <c r="K4943" t="s">
        <v>33</v>
      </c>
      <c r="L4943" t="s">
        <v>34</v>
      </c>
      <c r="M4943" t="s">
        <v>44</v>
      </c>
      <c r="N4943" t="s">
        <v>36</v>
      </c>
      <c r="O4943">
        <v>0</v>
      </c>
      <c r="P4943">
        <v>5084.6099999999997</v>
      </c>
      <c r="Q4943">
        <v>202209</v>
      </c>
      <c r="R4943">
        <v>0</v>
      </c>
      <c r="S4943" t="s">
        <v>46</v>
      </c>
      <c r="T4943" t="s">
        <v>38</v>
      </c>
      <c r="U4943" t="s">
        <v>39</v>
      </c>
      <c r="V4943">
        <v>6408893</v>
      </c>
      <c r="W4943">
        <v>2555</v>
      </c>
      <c r="X4943">
        <v>61702544626</v>
      </c>
      <c r="Z4943">
        <v>12678</v>
      </c>
      <c r="AA4943">
        <v>84202479</v>
      </c>
      <c r="AB4943" t="s">
        <v>475</v>
      </c>
    </row>
    <row r="4944" spans="1:28" x14ac:dyDescent="0.3">
      <c r="A4944" t="s">
        <v>27</v>
      </c>
      <c r="B4944" t="s">
        <v>56</v>
      </c>
      <c r="C4944" t="s">
        <v>97</v>
      </c>
      <c r="D4944" t="s">
        <v>30</v>
      </c>
      <c r="E4944" t="s">
        <v>31</v>
      </c>
      <c r="F4944" t="s">
        <v>43</v>
      </c>
      <c r="G4944" t="s">
        <v>97</v>
      </c>
      <c r="H4944" t="s">
        <v>6475</v>
      </c>
      <c r="I4944" t="s">
        <v>56</v>
      </c>
      <c r="J4944" t="s">
        <v>32</v>
      </c>
      <c r="K4944" t="s">
        <v>33</v>
      </c>
      <c r="L4944" t="s">
        <v>34</v>
      </c>
      <c r="M4944" t="s">
        <v>44</v>
      </c>
      <c r="N4944" t="s">
        <v>36</v>
      </c>
      <c r="O4944">
        <v>0</v>
      </c>
      <c r="P4944">
        <v>6178.22</v>
      </c>
      <c r="Q4944">
        <v>202209</v>
      </c>
      <c r="R4944">
        <v>0</v>
      </c>
      <c r="S4944" t="s">
        <v>46</v>
      </c>
      <c r="T4944" t="s">
        <v>38</v>
      </c>
      <c r="U4944" t="s">
        <v>39</v>
      </c>
      <c r="V4944">
        <v>7425256</v>
      </c>
      <c r="W4944">
        <v>2555</v>
      </c>
      <c r="X4944">
        <v>61702544626</v>
      </c>
      <c r="Z4944">
        <v>12678</v>
      </c>
      <c r="AA4944">
        <v>84202203</v>
      </c>
      <c r="AB4944" t="s">
        <v>477</v>
      </c>
    </row>
    <row r="4945" spans="1:28" x14ac:dyDescent="0.3">
      <c r="A4945" t="s">
        <v>27</v>
      </c>
      <c r="B4945" t="s">
        <v>112</v>
      </c>
      <c r="C4945" t="s">
        <v>97</v>
      </c>
      <c r="D4945" t="s">
        <v>83</v>
      </c>
      <c r="E4945" t="s">
        <v>31</v>
      </c>
      <c r="F4945" t="s">
        <v>43</v>
      </c>
      <c r="G4945" t="s">
        <v>97</v>
      </c>
      <c r="H4945" t="s">
        <v>6475</v>
      </c>
      <c r="I4945" t="s">
        <v>112</v>
      </c>
      <c r="J4945" t="s">
        <v>32</v>
      </c>
      <c r="K4945" t="s">
        <v>33</v>
      </c>
      <c r="L4945" t="s">
        <v>34</v>
      </c>
      <c r="M4945" t="s">
        <v>44</v>
      </c>
      <c r="N4945" t="s">
        <v>36</v>
      </c>
      <c r="O4945">
        <v>0</v>
      </c>
      <c r="P4945">
        <v>367.15</v>
      </c>
      <c r="Q4945">
        <v>202209</v>
      </c>
      <c r="R4945">
        <v>0</v>
      </c>
      <c r="S4945" t="s">
        <v>46</v>
      </c>
      <c r="T4945" t="s">
        <v>38</v>
      </c>
      <c r="U4945" t="s">
        <v>39</v>
      </c>
      <c r="V4945">
        <v>6340710</v>
      </c>
      <c r="W4945">
        <v>2555</v>
      </c>
      <c r="X4945">
        <v>61702544626</v>
      </c>
      <c r="Z4945">
        <v>12678</v>
      </c>
      <c r="AA4945">
        <v>84202563</v>
      </c>
      <c r="AB4945" t="s">
        <v>478</v>
      </c>
    </row>
    <row r="4946" spans="1:28" x14ac:dyDescent="0.3">
      <c r="A4946" t="s">
        <v>27</v>
      </c>
      <c r="B4946" t="s">
        <v>28</v>
      </c>
      <c r="C4946" t="s">
        <v>97</v>
      </c>
      <c r="D4946" t="s">
        <v>30</v>
      </c>
      <c r="E4946" t="s">
        <v>31</v>
      </c>
      <c r="F4946" t="s">
        <v>43</v>
      </c>
      <c r="G4946" t="s">
        <v>97</v>
      </c>
      <c r="H4946" t="s">
        <v>6475</v>
      </c>
      <c r="I4946" t="s">
        <v>28</v>
      </c>
      <c r="J4946" t="s">
        <v>32</v>
      </c>
      <c r="K4946" t="s">
        <v>33</v>
      </c>
      <c r="L4946" t="s">
        <v>34</v>
      </c>
      <c r="M4946" t="s">
        <v>44</v>
      </c>
      <c r="N4946" t="s">
        <v>36</v>
      </c>
      <c r="O4946">
        <v>0</v>
      </c>
      <c r="P4946">
        <v>2592</v>
      </c>
      <c r="Q4946">
        <v>202211</v>
      </c>
      <c r="R4946">
        <v>0</v>
      </c>
      <c r="S4946" t="s">
        <v>46</v>
      </c>
      <c r="T4946" t="s">
        <v>38</v>
      </c>
      <c r="U4946" t="s">
        <v>39</v>
      </c>
      <c r="V4946">
        <v>6408893</v>
      </c>
      <c r="W4946">
        <v>3196</v>
      </c>
      <c r="X4946">
        <v>61703147105</v>
      </c>
      <c r="Z4946">
        <v>12678</v>
      </c>
      <c r="AA4946">
        <v>102076447</v>
      </c>
      <c r="AB4946" t="s">
        <v>511</v>
      </c>
    </row>
    <row r="4947" spans="1:28" x14ac:dyDescent="0.3">
      <c r="A4947" t="s">
        <v>27</v>
      </c>
      <c r="B4947" t="s">
        <v>69</v>
      </c>
      <c r="C4947" t="s">
        <v>97</v>
      </c>
      <c r="D4947" t="s">
        <v>30</v>
      </c>
      <c r="E4947" t="s">
        <v>31</v>
      </c>
      <c r="F4947" t="s">
        <v>43</v>
      </c>
      <c r="G4947" t="s">
        <v>97</v>
      </c>
      <c r="H4947" t="s">
        <v>6475</v>
      </c>
      <c r="I4947" t="s">
        <v>69</v>
      </c>
      <c r="J4947" t="s">
        <v>32</v>
      </c>
      <c r="K4947" t="s">
        <v>33</v>
      </c>
      <c r="L4947" t="s">
        <v>34</v>
      </c>
      <c r="M4947" t="s">
        <v>44</v>
      </c>
      <c r="N4947" t="s">
        <v>36</v>
      </c>
      <c r="O4947">
        <v>0</v>
      </c>
      <c r="P4947">
        <v>8668.73</v>
      </c>
      <c r="Q4947">
        <v>202210</v>
      </c>
      <c r="R4947">
        <v>0</v>
      </c>
      <c r="S4947" t="s">
        <v>46</v>
      </c>
      <c r="T4947" t="s">
        <v>38</v>
      </c>
      <c r="U4947" t="s">
        <v>39</v>
      </c>
      <c r="V4947">
        <v>6371976</v>
      </c>
      <c r="W4947">
        <v>2872</v>
      </c>
      <c r="X4947">
        <v>61702838946</v>
      </c>
      <c r="Z4947">
        <v>12678</v>
      </c>
      <c r="AA4947">
        <v>95198203</v>
      </c>
      <c r="AB4947" t="s">
        <v>545</v>
      </c>
    </row>
    <row r="4948" spans="1:28" x14ac:dyDescent="0.3">
      <c r="A4948" t="s">
        <v>27</v>
      </c>
      <c r="B4948" t="s">
        <v>28</v>
      </c>
      <c r="C4948" t="s">
        <v>97</v>
      </c>
      <c r="D4948" t="s">
        <v>30</v>
      </c>
      <c r="E4948" t="s">
        <v>31</v>
      </c>
      <c r="F4948" t="s">
        <v>43</v>
      </c>
      <c r="G4948" t="s">
        <v>97</v>
      </c>
      <c r="H4948" t="s">
        <v>6475</v>
      </c>
      <c r="I4948" t="s">
        <v>28</v>
      </c>
      <c r="J4948" t="s">
        <v>32</v>
      </c>
      <c r="K4948" t="s">
        <v>33</v>
      </c>
      <c r="L4948" t="s">
        <v>34</v>
      </c>
      <c r="M4948" t="s">
        <v>44</v>
      </c>
      <c r="N4948" t="s">
        <v>36</v>
      </c>
      <c r="O4948">
        <v>0</v>
      </c>
      <c r="P4948">
        <v>5358.7</v>
      </c>
      <c r="Q4948">
        <v>202210</v>
      </c>
      <c r="R4948">
        <v>0</v>
      </c>
      <c r="S4948" t="s">
        <v>46</v>
      </c>
      <c r="T4948" t="s">
        <v>38</v>
      </c>
      <c r="U4948" t="s">
        <v>39</v>
      </c>
      <c r="V4948">
        <v>6408893</v>
      </c>
      <c r="W4948">
        <v>2872</v>
      </c>
      <c r="X4948">
        <v>61702838946</v>
      </c>
      <c r="Z4948">
        <v>12678</v>
      </c>
      <c r="AA4948">
        <v>95198247</v>
      </c>
      <c r="AB4948" t="s">
        <v>546</v>
      </c>
    </row>
    <row r="4949" spans="1:28" x14ac:dyDescent="0.3">
      <c r="A4949" t="s">
        <v>27</v>
      </c>
      <c r="B4949" t="s">
        <v>56</v>
      </c>
      <c r="C4949" t="s">
        <v>97</v>
      </c>
      <c r="D4949" t="s">
        <v>58</v>
      </c>
      <c r="E4949" t="s">
        <v>31</v>
      </c>
      <c r="F4949" t="s">
        <v>43</v>
      </c>
      <c r="G4949" t="s">
        <v>97</v>
      </c>
      <c r="H4949" t="s">
        <v>6475</v>
      </c>
      <c r="I4949" t="s">
        <v>56</v>
      </c>
      <c r="J4949" t="s">
        <v>32</v>
      </c>
      <c r="K4949" t="s">
        <v>33</v>
      </c>
      <c r="L4949" t="s">
        <v>34</v>
      </c>
      <c r="M4949" t="s">
        <v>44</v>
      </c>
      <c r="N4949" t="s">
        <v>36</v>
      </c>
      <c r="O4949">
        <v>0</v>
      </c>
      <c r="P4949">
        <v>8558.98</v>
      </c>
      <c r="Q4949">
        <v>202210</v>
      </c>
      <c r="R4949">
        <v>0</v>
      </c>
      <c r="S4949" t="s">
        <v>46</v>
      </c>
      <c r="T4949" t="s">
        <v>38</v>
      </c>
      <c r="U4949" t="s">
        <v>39</v>
      </c>
      <c r="V4949">
        <v>6316076</v>
      </c>
      <c r="W4949">
        <v>2872</v>
      </c>
      <c r="X4949">
        <v>61702838946</v>
      </c>
      <c r="Z4949">
        <v>12678</v>
      </c>
      <c r="AA4949">
        <v>95198293</v>
      </c>
      <c r="AB4949" t="s">
        <v>547</v>
      </c>
    </row>
    <row r="4950" spans="1:28" x14ac:dyDescent="0.3">
      <c r="A4950" t="s">
        <v>27</v>
      </c>
      <c r="B4950" t="s">
        <v>69</v>
      </c>
      <c r="C4950" t="s">
        <v>97</v>
      </c>
      <c r="D4950" t="s">
        <v>30</v>
      </c>
      <c r="E4950" t="s">
        <v>31</v>
      </c>
      <c r="F4950" t="s">
        <v>43</v>
      </c>
      <c r="G4950" t="s">
        <v>97</v>
      </c>
      <c r="H4950" t="s">
        <v>6475</v>
      </c>
      <c r="I4950" t="s">
        <v>69</v>
      </c>
      <c r="J4950" t="s">
        <v>32</v>
      </c>
      <c r="K4950" t="s">
        <v>33</v>
      </c>
      <c r="L4950" t="s">
        <v>34</v>
      </c>
      <c r="M4950" t="s">
        <v>44</v>
      </c>
      <c r="N4950" t="s">
        <v>36</v>
      </c>
      <c r="O4950">
        <v>0</v>
      </c>
      <c r="P4950">
        <v>9561.94</v>
      </c>
      <c r="Q4950">
        <v>202210</v>
      </c>
      <c r="R4950">
        <v>0</v>
      </c>
      <c r="S4950" t="s">
        <v>46</v>
      </c>
      <c r="T4950" t="s">
        <v>38</v>
      </c>
      <c r="U4950" t="s">
        <v>39</v>
      </c>
      <c r="V4950">
        <v>6371976</v>
      </c>
      <c r="W4950">
        <v>2895</v>
      </c>
      <c r="X4950">
        <v>61702849765</v>
      </c>
      <c r="Z4950">
        <v>12678</v>
      </c>
      <c r="AA4950">
        <v>95382287</v>
      </c>
      <c r="AB4950" t="s">
        <v>552</v>
      </c>
    </row>
    <row r="4951" spans="1:28" x14ac:dyDescent="0.3">
      <c r="A4951" t="s">
        <v>27</v>
      </c>
      <c r="B4951" t="s">
        <v>28</v>
      </c>
      <c r="C4951" t="s">
        <v>97</v>
      </c>
      <c r="D4951" t="s">
        <v>30</v>
      </c>
      <c r="E4951" t="s">
        <v>31</v>
      </c>
      <c r="F4951" t="s">
        <v>43</v>
      </c>
      <c r="G4951" t="s">
        <v>97</v>
      </c>
      <c r="H4951" t="s">
        <v>6475</v>
      </c>
      <c r="I4951" t="s">
        <v>28</v>
      </c>
      <c r="J4951" t="s">
        <v>32</v>
      </c>
      <c r="K4951" t="s">
        <v>33</v>
      </c>
      <c r="L4951" t="s">
        <v>34</v>
      </c>
      <c r="M4951" t="s">
        <v>44</v>
      </c>
      <c r="N4951" t="s">
        <v>36</v>
      </c>
      <c r="O4951">
        <v>0</v>
      </c>
      <c r="P4951">
        <v>1404.71</v>
      </c>
      <c r="Q4951">
        <v>202210</v>
      </c>
      <c r="R4951">
        <v>0</v>
      </c>
      <c r="S4951" t="s">
        <v>46</v>
      </c>
      <c r="T4951" t="s">
        <v>38</v>
      </c>
      <c r="U4951" t="s">
        <v>39</v>
      </c>
      <c r="V4951">
        <v>6408893</v>
      </c>
      <c r="W4951">
        <v>2895</v>
      </c>
      <c r="X4951">
        <v>61702849765</v>
      </c>
      <c r="Z4951">
        <v>12678</v>
      </c>
      <c r="AA4951">
        <v>95382344</v>
      </c>
      <c r="AB4951" t="s">
        <v>553</v>
      </c>
    </row>
    <row r="4952" spans="1:28" x14ac:dyDescent="0.3">
      <c r="A4952" t="s">
        <v>27</v>
      </c>
      <c r="B4952" t="s">
        <v>56</v>
      </c>
      <c r="C4952" t="s">
        <v>97</v>
      </c>
      <c r="D4952" t="s">
        <v>58</v>
      </c>
      <c r="E4952" t="s">
        <v>31</v>
      </c>
      <c r="F4952" t="s">
        <v>43</v>
      </c>
      <c r="G4952" t="s">
        <v>97</v>
      </c>
      <c r="H4952" t="s">
        <v>6475</v>
      </c>
      <c r="I4952" t="s">
        <v>56</v>
      </c>
      <c r="J4952" t="s">
        <v>32</v>
      </c>
      <c r="K4952" t="s">
        <v>33</v>
      </c>
      <c r="L4952" t="s">
        <v>34</v>
      </c>
      <c r="M4952" t="s">
        <v>44</v>
      </c>
      <c r="N4952" t="s">
        <v>36</v>
      </c>
      <c r="O4952">
        <v>0</v>
      </c>
      <c r="P4952">
        <v>9178.81</v>
      </c>
      <c r="Q4952">
        <v>202210</v>
      </c>
      <c r="R4952">
        <v>0</v>
      </c>
      <c r="S4952" t="s">
        <v>46</v>
      </c>
      <c r="T4952" t="s">
        <v>38</v>
      </c>
      <c r="U4952" t="s">
        <v>39</v>
      </c>
      <c r="V4952">
        <v>6316076</v>
      </c>
      <c r="W4952">
        <v>2895</v>
      </c>
      <c r="X4952">
        <v>61702849765</v>
      </c>
      <c r="Z4952">
        <v>12678</v>
      </c>
      <c r="AA4952">
        <v>95382440</v>
      </c>
      <c r="AB4952" t="s">
        <v>554</v>
      </c>
    </row>
    <row r="4953" spans="1:28" x14ac:dyDescent="0.3">
      <c r="A4953" t="s">
        <v>27</v>
      </c>
      <c r="B4953" t="s">
        <v>112</v>
      </c>
      <c r="C4953" t="s">
        <v>97</v>
      </c>
      <c r="D4953" t="s">
        <v>83</v>
      </c>
      <c r="E4953" t="s">
        <v>31</v>
      </c>
      <c r="F4953" t="s">
        <v>43</v>
      </c>
      <c r="G4953" t="s">
        <v>97</v>
      </c>
      <c r="H4953" t="s">
        <v>6475</v>
      </c>
      <c r="I4953" t="s">
        <v>112</v>
      </c>
      <c r="J4953" t="s">
        <v>32</v>
      </c>
      <c r="K4953" t="s">
        <v>33</v>
      </c>
      <c r="L4953" t="s">
        <v>34</v>
      </c>
      <c r="M4953" t="s">
        <v>44</v>
      </c>
      <c r="N4953" t="s">
        <v>36</v>
      </c>
      <c r="O4953">
        <v>0</v>
      </c>
      <c r="P4953">
        <v>183.59</v>
      </c>
      <c r="Q4953">
        <v>202210</v>
      </c>
      <c r="R4953">
        <v>0</v>
      </c>
      <c r="S4953" t="s">
        <v>46</v>
      </c>
      <c r="T4953" t="s">
        <v>38</v>
      </c>
      <c r="U4953" t="s">
        <v>39</v>
      </c>
      <c r="V4953">
        <v>6340710</v>
      </c>
      <c r="W4953">
        <v>2895</v>
      </c>
      <c r="X4953">
        <v>61702849765</v>
      </c>
      <c r="Z4953">
        <v>12678</v>
      </c>
      <c r="AA4953">
        <v>95382098</v>
      </c>
      <c r="AB4953" t="s">
        <v>555</v>
      </c>
    </row>
    <row r="4954" spans="1:28" x14ac:dyDescent="0.3">
      <c r="A4954" t="s">
        <v>27</v>
      </c>
      <c r="B4954" t="s">
        <v>56</v>
      </c>
      <c r="C4954" t="s">
        <v>97</v>
      </c>
      <c r="D4954" t="s">
        <v>58</v>
      </c>
      <c r="E4954" t="s">
        <v>31</v>
      </c>
      <c r="F4954" t="s">
        <v>43</v>
      </c>
      <c r="G4954" t="s">
        <v>97</v>
      </c>
      <c r="H4954" t="s">
        <v>6475</v>
      </c>
      <c r="I4954" t="s">
        <v>56</v>
      </c>
      <c r="J4954" t="s">
        <v>32</v>
      </c>
      <c r="K4954" t="s">
        <v>33</v>
      </c>
      <c r="L4954" t="s">
        <v>34</v>
      </c>
      <c r="M4954" t="s">
        <v>44</v>
      </c>
      <c r="N4954" t="s">
        <v>36</v>
      </c>
      <c r="O4954">
        <v>0</v>
      </c>
      <c r="P4954">
        <v>546.15</v>
      </c>
      <c r="Q4954">
        <v>202307</v>
      </c>
      <c r="R4954">
        <v>0</v>
      </c>
      <c r="S4954" t="s">
        <v>46</v>
      </c>
      <c r="T4954" t="s">
        <v>38</v>
      </c>
      <c r="U4954" t="s">
        <v>39</v>
      </c>
      <c r="V4954">
        <v>6316076</v>
      </c>
      <c r="W4954">
        <v>5779</v>
      </c>
      <c r="X4954">
        <v>61705456784</v>
      </c>
      <c r="Z4954">
        <v>12678</v>
      </c>
      <c r="AA4954">
        <v>191691614</v>
      </c>
      <c r="AB4954" t="s">
        <v>591</v>
      </c>
    </row>
    <row r="4955" spans="1:28" x14ac:dyDescent="0.3">
      <c r="A4955" t="s">
        <v>27</v>
      </c>
      <c r="B4955" t="s">
        <v>56</v>
      </c>
      <c r="C4955" t="s">
        <v>97</v>
      </c>
      <c r="D4955" t="s">
        <v>58</v>
      </c>
      <c r="E4955" t="s">
        <v>31</v>
      </c>
      <c r="F4955" t="s">
        <v>43</v>
      </c>
      <c r="G4955" t="s">
        <v>97</v>
      </c>
      <c r="H4955" t="s">
        <v>6475</v>
      </c>
      <c r="I4955" t="s">
        <v>56</v>
      </c>
      <c r="J4955" t="s">
        <v>32</v>
      </c>
      <c r="K4955" t="s">
        <v>33</v>
      </c>
      <c r="L4955" t="s">
        <v>34</v>
      </c>
      <c r="M4955" t="s">
        <v>44</v>
      </c>
      <c r="N4955" t="s">
        <v>36</v>
      </c>
      <c r="O4955">
        <v>0</v>
      </c>
      <c r="P4955">
        <v>819.23</v>
      </c>
      <c r="Q4955">
        <v>202306</v>
      </c>
      <c r="R4955">
        <v>0</v>
      </c>
      <c r="S4955" t="s">
        <v>46</v>
      </c>
      <c r="T4955" t="s">
        <v>38</v>
      </c>
      <c r="U4955" t="s">
        <v>39</v>
      </c>
      <c r="V4955">
        <v>6316076</v>
      </c>
      <c r="W4955">
        <v>5580</v>
      </c>
      <c r="X4955">
        <v>61705242608</v>
      </c>
      <c r="Z4955">
        <v>12678</v>
      </c>
      <c r="AA4955">
        <v>180377010</v>
      </c>
      <c r="AB4955" t="s">
        <v>595</v>
      </c>
    </row>
    <row r="4956" spans="1:28" x14ac:dyDescent="0.3">
      <c r="A4956" t="s">
        <v>27</v>
      </c>
      <c r="B4956" t="s">
        <v>56</v>
      </c>
      <c r="C4956" t="s">
        <v>97</v>
      </c>
      <c r="D4956" t="s">
        <v>54</v>
      </c>
      <c r="E4956" t="s">
        <v>31</v>
      </c>
      <c r="F4956" t="s">
        <v>43</v>
      </c>
      <c r="G4956" t="s">
        <v>97</v>
      </c>
      <c r="H4956" t="s">
        <v>6475</v>
      </c>
      <c r="I4956" t="s">
        <v>56</v>
      </c>
      <c r="J4956" t="s">
        <v>32</v>
      </c>
      <c r="K4956" t="s">
        <v>33</v>
      </c>
      <c r="L4956" t="s">
        <v>34</v>
      </c>
      <c r="M4956" t="s">
        <v>35</v>
      </c>
      <c r="N4956" t="s">
        <v>36</v>
      </c>
      <c r="O4956">
        <v>0</v>
      </c>
      <c r="P4956">
        <v>2429.11</v>
      </c>
      <c r="Q4956">
        <v>202505</v>
      </c>
      <c r="R4956">
        <v>0</v>
      </c>
      <c r="S4956" t="s">
        <v>46</v>
      </c>
      <c r="T4956" t="s">
        <v>38</v>
      </c>
      <c r="U4956" t="s">
        <v>39</v>
      </c>
      <c r="V4956">
        <v>26461122</v>
      </c>
      <c r="W4956">
        <v>13087</v>
      </c>
      <c r="X4956">
        <v>65712123834</v>
      </c>
      <c r="Z4956">
        <v>12678</v>
      </c>
      <c r="AA4956">
        <v>407044877</v>
      </c>
      <c r="AB4956" t="s">
        <v>613</v>
      </c>
    </row>
    <row r="4957" spans="1:28" x14ac:dyDescent="0.3">
      <c r="A4957" t="s">
        <v>27</v>
      </c>
      <c r="B4957" t="s">
        <v>120</v>
      </c>
      <c r="C4957" t="s">
        <v>97</v>
      </c>
      <c r="D4957" t="s">
        <v>58</v>
      </c>
      <c r="E4957" t="s">
        <v>31</v>
      </c>
      <c r="F4957" t="s">
        <v>43</v>
      </c>
      <c r="G4957" t="s">
        <v>97</v>
      </c>
      <c r="H4957" t="s">
        <v>6475</v>
      </c>
      <c r="I4957" t="s">
        <v>120</v>
      </c>
      <c r="J4957" t="s">
        <v>32</v>
      </c>
      <c r="K4957" t="s">
        <v>33</v>
      </c>
      <c r="L4957" t="s">
        <v>34</v>
      </c>
      <c r="M4957" t="s">
        <v>35</v>
      </c>
      <c r="N4957" t="s">
        <v>36</v>
      </c>
      <c r="O4957">
        <v>0</v>
      </c>
      <c r="P4957">
        <v>492.81</v>
      </c>
      <c r="Q4957">
        <v>202504</v>
      </c>
      <c r="R4957">
        <v>0</v>
      </c>
      <c r="S4957" t="s">
        <v>46</v>
      </c>
      <c r="T4957" t="s">
        <v>38</v>
      </c>
      <c r="U4957" t="s">
        <v>39</v>
      </c>
      <c r="V4957">
        <v>33233568</v>
      </c>
      <c r="W4957">
        <v>12643</v>
      </c>
      <c r="X4957">
        <v>65711663702</v>
      </c>
      <c r="Z4957">
        <v>12678</v>
      </c>
      <c r="AA4957">
        <v>393740435</v>
      </c>
      <c r="AB4957" t="s">
        <v>622</v>
      </c>
    </row>
    <row r="4958" spans="1:28" x14ac:dyDescent="0.3">
      <c r="A4958" t="s">
        <v>27</v>
      </c>
      <c r="B4958" t="s">
        <v>112</v>
      </c>
      <c r="C4958" t="s">
        <v>97</v>
      </c>
      <c r="D4958" t="s">
        <v>83</v>
      </c>
      <c r="E4958" t="s">
        <v>31</v>
      </c>
      <c r="F4958" t="s">
        <v>43</v>
      </c>
      <c r="G4958" t="s">
        <v>97</v>
      </c>
      <c r="H4958" t="s">
        <v>6475</v>
      </c>
      <c r="I4958" t="s">
        <v>112</v>
      </c>
      <c r="J4958" t="s">
        <v>32</v>
      </c>
      <c r="K4958" t="s">
        <v>33</v>
      </c>
      <c r="L4958" t="s">
        <v>34</v>
      </c>
      <c r="M4958" t="s">
        <v>35</v>
      </c>
      <c r="N4958" t="s">
        <v>36</v>
      </c>
      <c r="O4958">
        <v>0</v>
      </c>
      <c r="P4958">
        <v>523.57000000000005</v>
      </c>
      <c r="Q4958">
        <v>202412</v>
      </c>
      <c r="R4958">
        <v>0</v>
      </c>
      <c r="S4958" t="s">
        <v>46</v>
      </c>
      <c r="T4958" t="s">
        <v>38</v>
      </c>
      <c r="U4958" t="s">
        <v>39</v>
      </c>
      <c r="V4958">
        <v>26461118</v>
      </c>
      <c r="W4958">
        <v>11492</v>
      </c>
      <c r="X4958">
        <v>65710256065</v>
      </c>
      <c r="Z4958">
        <v>12678</v>
      </c>
      <c r="AA4958">
        <v>338337915</v>
      </c>
      <c r="AB4958" t="s">
        <v>644</v>
      </c>
    </row>
    <row r="4959" spans="1:28" x14ac:dyDescent="0.3">
      <c r="A4959" t="s">
        <v>27</v>
      </c>
      <c r="B4959" t="s">
        <v>56</v>
      </c>
      <c r="C4959" t="s">
        <v>97</v>
      </c>
      <c r="D4959" t="s">
        <v>58</v>
      </c>
      <c r="E4959" t="s">
        <v>31</v>
      </c>
      <c r="F4959" t="s">
        <v>43</v>
      </c>
      <c r="G4959" t="s">
        <v>97</v>
      </c>
      <c r="H4959" t="s">
        <v>6475</v>
      </c>
      <c r="I4959" t="s">
        <v>56</v>
      </c>
      <c r="J4959" t="s">
        <v>32</v>
      </c>
      <c r="K4959" t="s">
        <v>33</v>
      </c>
      <c r="L4959" t="s">
        <v>34</v>
      </c>
      <c r="M4959" t="s">
        <v>44</v>
      </c>
      <c r="N4959" t="s">
        <v>45</v>
      </c>
      <c r="O4959">
        <v>0</v>
      </c>
      <c r="P4959">
        <v>-73608.009999999995</v>
      </c>
      <c r="Q4959">
        <v>202501</v>
      </c>
      <c r="R4959">
        <v>0</v>
      </c>
      <c r="S4959" t="s">
        <v>63</v>
      </c>
      <c r="T4959" t="s">
        <v>64</v>
      </c>
      <c r="U4959" t="s">
        <v>39</v>
      </c>
      <c r="V4959">
        <v>-363887232</v>
      </c>
      <c r="W4959">
        <v>-363887232</v>
      </c>
      <c r="X4959">
        <v>65710799877</v>
      </c>
      <c r="Z4959">
        <v>12678</v>
      </c>
      <c r="AA4959">
        <v>363887232</v>
      </c>
      <c r="AB4959" t="s">
        <v>665</v>
      </c>
    </row>
    <row r="4960" spans="1:28" x14ac:dyDescent="0.3">
      <c r="A4960" t="s">
        <v>27</v>
      </c>
      <c r="B4960" t="s">
        <v>28</v>
      </c>
      <c r="C4960" t="s">
        <v>97</v>
      </c>
      <c r="D4960" t="s">
        <v>30</v>
      </c>
      <c r="E4960" t="s">
        <v>31</v>
      </c>
      <c r="F4960" t="s">
        <v>43</v>
      </c>
      <c r="G4960" t="s">
        <v>97</v>
      </c>
      <c r="H4960" t="s">
        <v>6475</v>
      </c>
      <c r="I4960" t="s">
        <v>28</v>
      </c>
      <c r="J4960" t="s">
        <v>32</v>
      </c>
      <c r="K4960" t="s">
        <v>33</v>
      </c>
      <c r="L4960" t="s">
        <v>34</v>
      </c>
      <c r="M4960" t="s">
        <v>44</v>
      </c>
      <c r="N4960" t="s">
        <v>36</v>
      </c>
      <c r="O4960">
        <v>0</v>
      </c>
      <c r="P4960">
        <v>129.82</v>
      </c>
      <c r="Q4960">
        <v>202301</v>
      </c>
      <c r="R4960">
        <v>0</v>
      </c>
      <c r="S4960" t="s">
        <v>46</v>
      </c>
      <c r="T4960" t="s">
        <v>38</v>
      </c>
      <c r="U4960" t="s">
        <v>39</v>
      </c>
      <c r="V4960">
        <v>6408893</v>
      </c>
      <c r="W4960">
        <v>3844</v>
      </c>
      <c r="X4960">
        <v>61703824001</v>
      </c>
      <c r="Z4960">
        <v>12678</v>
      </c>
      <c r="AA4960">
        <v>125552556</v>
      </c>
      <c r="AB4960" t="s">
        <v>690</v>
      </c>
    </row>
    <row r="4961" spans="1:28" x14ac:dyDescent="0.3">
      <c r="A4961" t="s">
        <v>27</v>
      </c>
      <c r="B4961" t="s">
        <v>69</v>
      </c>
      <c r="C4961" t="s">
        <v>97</v>
      </c>
      <c r="D4961" t="s">
        <v>30</v>
      </c>
      <c r="E4961" t="s">
        <v>31</v>
      </c>
      <c r="F4961" t="s">
        <v>43</v>
      </c>
      <c r="G4961" t="s">
        <v>97</v>
      </c>
      <c r="H4961" t="s">
        <v>6475</v>
      </c>
      <c r="I4961" t="s">
        <v>69</v>
      </c>
      <c r="J4961" t="s">
        <v>32</v>
      </c>
      <c r="K4961" t="s">
        <v>33</v>
      </c>
      <c r="L4961" t="s">
        <v>34</v>
      </c>
      <c r="M4961" t="s">
        <v>44</v>
      </c>
      <c r="N4961" t="s">
        <v>36</v>
      </c>
      <c r="O4961">
        <v>0</v>
      </c>
      <c r="P4961">
        <v>4088.73</v>
      </c>
      <c r="Q4961">
        <v>202301</v>
      </c>
      <c r="R4961">
        <v>0</v>
      </c>
      <c r="S4961" t="s">
        <v>46</v>
      </c>
      <c r="T4961" t="s">
        <v>38</v>
      </c>
      <c r="U4961" t="s">
        <v>39</v>
      </c>
      <c r="V4961">
        <v>6371976</v>
      </c>
      <c r="W4961">
        <v>3844</v>
      </c>
      <c r="X4961">
        <v>61703824001</v>
      </c>
      <c r="Z4961">
        <v>12678</v>
      </c>
      <c r="AA4961">
        <v>125552703</v>
      </c>
      <c r="AB4961" t="s">
        <v>691</v>
      </c>
    </row>
    <row r="4962" spans="1:28" x14ac:dyDescent="0.3">
      <c r="A4962" t="s">
        <v>27</v>
      </c>
      <c r="B4962" t="s">
        <v>56</v>
      </c>
      <c r="C4962" t="s">
        <v>97</v>
      </c>
      <c r="D4962" t="s">
        <v>58</v>
      </c>
      <c r="E4962" t="s">
        <v>31</v>
      </c>
      <c r="F4962" t="s">
        <v>43</v>
      </c>
      <c r="G4962" t="s">
        <v>97</v>
      </c>
      <c r="H4962" t="s">
        <v>6475</v>
      </c>
      <c r="I4962" t="s">
        <v>56</v>
      </c>
      <c r="J4962" t="s">
        <v>32</v>
      </c>
      <c r="K4962" t="s">
        <v>33</v>
      </c>
      <c r="L4962" t="s">
        <v>34</v>
      </c>
      <c r="M4962" t="s">
        <v>44</v>
      </c>
      <c r="N4962" t="s">
        <v>36</v>
      </c>
      <c r="O4962">
        <v>0</v>
      </c>
      <c r="P4962">
        <v>2745.88</v>
      </c>
      <c r="Q4962">
        <v>202301</v>
      </c>
      <c r="R4962">
        <v>0</v>
      </c>
      <c r="S4962" t="s">
        <v>46</v>
      </c>
      <c r="T4962" t="s">
        <v>38</v>
      </c>
      <c r="U4962" t="s">
        <v>39</v>
      </c>
      <c r="V4962">
        <v>6316076</v>
      </c>
      <c r="W4962">
        <v>3844</v>
      </c>
      <c r="X4962">
        <v>61703824001</v>
      </c>
      <c r="Z4962">
        <v>12678</v>
      </c>
      <c r="AA4962">
        <v>125552705</v>
      </c>
      <c r="AB4962" t="s">
        <v>692</v>
      </c>
    </row>
    <row r="4963" spans="1:28" x14ac:dyDescent="0.3">
      <c r="A4963" t="s">
        <v>27</v>
      </c>
      <c r="B4963" t="s">
        <v>112</v>
      </c>
      <c r="C4963" t="s">
        <v>97</v>
      </c>
      <c r="D4963" t="s">
        <v>83</v>
      </c>
      <c r="E4963" t="s">
        <v>31</v>
      </c>
      <c r="F4963" t="s">
        <v>43</v>
      </c>
      <c r="G4963" t="s">
        <v>97</v>
      </c>
      <c r="H4963" t="s">
        <v>6475</v>
      </c>
      <c r="I4963" t="s">
        <v>112</v>
      </c>
      <c r="J4963" t="s">
        <v>32</v>
      </c>
      <c r="K4963" t="s">
        <v>33</v>
      </c>
      <c r="L4963" t="s">
        <v>34</v>
      </c>
      <c r="M4963" t="s">
        <v>35</v>
      </c>
      <c r="N4963" t="s">
        <v>36</v>
      </c>
      <c r="O4963">
        <v>0</v>
      </c>
      <c r="P4963">
        <v>200.85</v>
      </c>
      <c r="Q4963">
        <v>202501</v>
      </c>
      <c r="R4963">
        <v>0</v>
      </c>
      <c r="S4963" t="s">
        <v>46</v>
      </c>
      <c r="T4963" t="s">
        <v>38</v>
      </c>
      <c r="U4963" t="s">
        <v>39</v>
      </c>
      <c r="V4963">
        <v>26461118</v>
      </c>
      <c r="W4963">
        <v>11829</v>
      </c>
      <c r="X4963">
        <v>65710775251</v>
      </c>
      <c r="Z4963">
        <v>12678</v>
      </c>
      <c r="AA4963">
        <v>357609078</v>
      </c>
      <c r="AB4963" t="s">
        <v>717</v>
      </c>
    </row>
    <row r="4964" spans="1:28" x14ac:dyDescent="0.3">
      <c r="A4964" t="s">
        <v>27</v>
      </c>
      <c r="B4964" t="s">
        <v>56</v>
      </c>
      <c r="C4964" t="s">
        <v>97</v>
      </c>
      <c r="D4964" t="s">
        <v>54</v>
      </c>
      <c r="E4964" t="s">
        <v>31</v>
      </c>
      <c r="F4964" t="s">
        <v>43</v>
      </c>
      <c r="G4964" t="s">
        <v>97</v>
      </c>
      <c r="H4964" t="s">
        <v>6475</v>
      </c>
      <c r="I4964" t="s">
        <v>56</v>
      </c>
      <c r="J4964" t="s">
        <v>32</v>
      </c>
      <c r="K4964" t="s">
        <v>33</v>
      </c>
      <c r="L4964" t="s">
        <v>34</v>
      </c>
      <c r="M4964" t="s">
        <v>35</v>
      </c>
      <c r="N4964" t="s">
        <v>36</v>
      </c>
      <c r="O4964">
        <v>0</v>
      </c>
      <c r="P4964">
        <v>3210.22</v>
      </c>
      <c r="Q4964">
        <v>202501</v>
      </c>
      <c r="R4964">
        <v>0</v>
      </c>
      <c r="S4964" t="s">
        <v>46</v>
      </c>
      <c r="T4964" t="s">
        <v>38</v>
      </c>
      <c r="U4964" t="s">
        <v>39</v>
      </c>
      <c r="V4964">
        <v>26461122</v>
      </c>
      <c r="W4964">
        <v>11829</v>
      </c>
      <c r="X4964">
        <v>65710775251</v>
      </c>
      <c r="Z4964">
        <v>12678</v>
      </c>
      <c r="AA4964">
        <v>357609901</v>
      </c>
      <c r="AB4964" t="s">
        <v>720</v>
      </c>
    </row>
    <row r="4965" spans="1:28" x14ac:dyDescent="0.3">
      <c r="A4965" t="s">
        <v>27</v>
      </c>
      <c r="B4965" t="s">
        <v>120</v>
      </c>
      <c r="C4965" t="s">
        <v>97</v>
      </c>
      <c r="D4965" t="s">
        <v>58</v>
      </c>
      <c r="E4965" t="s">
        <v>31</v>
      </c>
      <c r="F4965" t="s">
        <v>43</v>
      </c>
      <c r="G4965" t="s">
        <v>97</v>
      </c>
      <c r="H4965" t="s">
        <v>6475</v>
      </c>
      <c r="I4965" t="s">
        <v>120</v>
      </c>
      <c r="J4965" t="s">
        <v>32</v>
      </c>
      <c r="K4965" t="s">
        <v>33</v>
      </c>
      <c r="L4965" t="s">
        <v>34</v>
      </c>
      <c r="M4965" t="s">
        <v>35</v>
      </c>
      <c r="N4965" t="s">
        <v>36</v>
      </c>
      <c r="O4965">
        <v>0</v>
      </c>
      <c r="P4965">
        <v>522.5</v>
      </c>
      <c r="Q4965">
        <v>202501</v>
      </c>
      <c r="R4965">
        <v>0</v>
      </c>
      <c r="S4965" t="s">
        <v>46</v>
      </c>
      <c r="T4965" t="s">
        <v>38</v>
      </c>
      <c r="U4965" t="s">
        <v>39</v>
      </c>
      <c r="V4965">
        <v>33233568</v>
      </c>
      <c r="W4965">
        <v>11829</v>
      </c>
      <c r="X4965">
        <v>65710775251</v>
      </c>
      <c r="Z4965">
        <v>12678</v>
      </c>
      <c r="AA4965">
        <v>357609394</v>
      </c>
      <c r="AB4965" t="s">
        <v>723</v>
      </c>
    </row>
    <row r="4966" spans="1:28" x14ac:dyDescent="0.3">
      <c r="A4966" t="s">
        <v>27</v>
      </c>
      <c r="B4966" t="s">
        <v>244</v>
      </c>
      <c r="C4966" t="s">
        <v>97</v>
      </c>
      <c r="D4966" t="s">
        <v>30</v>
      </c>
      <c r="E4966" t="s">
        <v>31</v>
      </c>
      <c r="F4966" t="s">
        <v>43</v>
      </c>
      <c r="G4966" t="s">
        <v>97</v>
      </c>
      <c r="H4966" t="s">
        <v>6475</v>
      </c>
      <c r="I4966" t="s">
        <v>244</v>
      </c>
      <c r="J4966" t="s">
        <v>32</v>
      </c>
      <c r="K4966" t="s">
        <v>33</v>
      </c>
      <c r="L4966" t="s">
        <v>34</v>
      </c>
      <c r="M4966" t="s">
        <v>35</v>
      </c>
      <c r="N4966" t="s">
        <v>36</v>
      </c>
      <c r="O4966">
        <v>0</v>
      </c>
      <c r="P4966">
        <v>7542.33</v>
      </c>
      <c r="Q4966">
        <v>202501</v>
      </c>
      <c r="R4966">
        <v>0</v>
      </c>
      <c r="S4966" t="s">
        <v>46</v>
      </c>
      <c r="T4966" t="s">
        <v>38</v>
      </c>
      <c r="U4966" t="s">
        <v>39</v>
      </c>
      <c r="V4966">
        <v>31460413</v>
      </c>
      <c r="W4966">
        <v>11829</v>
      </c>
      <c r="X4966">
        <v>65710775251</v>
      </c>
      <c r="Z4966">
        <v>12678</v>
      </c>
      <c r="AA4966">
        <v>357608781</v>
      </c>
      <c r="AB4966" t="s">
        <v>724</v>
      </c>
    </row>
    <row r="4967" spans="1:28" x14ac:dyDescent="0.3">
      <c r="A4967" t="s">
        <v>27</v>
      </c>
      <c r="B4967" t="s">
        <v>28</v>
      </c>
      <c r="C4967" t="s">
        <v>97</v>
      </c>
      <c r="D4967" t="s">
        <v>30</v>
      </c>
      <c r="E4967" t="s">
        <v>31</v>
      </c>
      <c r="F4967" t="s">
        <v>43</v>
      </c>
      <c r="G4967" t="s">
        <v>97</v>
      </c>
      <c r="H4967" t="s">
        <v>6475</v>
      </c>
      <c r="I4967" t="s">
        <v>28</v>
      </c>
      <c r="J4967" t="s">
        <v>32</v>
      </c>
      <c r="K4967" t="s">
        <v>33</v>
      </c>
      <c r="L4967" t="s">
        <v>34</v>
      </c>
      <c r="M4967" t="s">
        <v>35</v>
      </c>
      <c r="N4967" t="s">
        <v>36</v>
      </c>
      <c r="O4967">
        <v>0</v>
      </c>
      <c r="P4967">
        <v>8476.14</v>
      </c>
      <c r="Q4967">
        <v>202501</v>
      </c>
      <c r="R4967">
        <v>0</v>
      </c>
      <c r="S4967" t="s">
        <v>46</v>
      </c>
      <c r="T4967" t="s">
        <v>38</v>
      </c>
      <c r="U4967" t="s">
        <v>39</v>
      </c>
      <c r="V4967">
        <v>26461116</v>
      </c>
      <c r="W4967">
        <v>11829</v>
      </c>
      <c r="X4967">
        <v>65710775251</v>
      </c>
      <c r="Z4967">
        <v>12678</v>
      </c>
      <c r="AA4967">
        <v>357608826</v>
      </c>
      <c r="AB4967" t="s">
        <v>725</v>
      </c>
    </row>
    <row r="4968" spans="1:28" x14ac:dyDescent="0.3">
      <c r="A4968" t="s">
        <v>27</v>
      </c>
      <c r="B4968" t="s">
        <v>56</v>
      </c>
      <c r="C4968" t="s">
        <v>97</v>
      </c>
      <c r="D4968" t="s">
        <v>58</v>
      </c>
      <c r="E4968" t="s">
        <v>31</v>
      </c>
      <c r="F4968" t="s">
        <v>43</v>
      </c>
      <c r="G4968" t="s">
        <v>97</v>
      </c>
      <c r="H4968" t="s">
        <v>6475</v>
      </c>
      <c r="I4968" t="s">
        <v>56</v>
      </c>
      <c r="J4968" t="s">
        <v>32</v>
      </c>
      <c r="K4968" t="s">
        <v>33</v>
      </c>
      <c r="L4968" t="s">
        <v>34</v>
      </c>
      <c r="M4968" t="s">
        <v>35</v>
      </c>
      <c r="N4968" t="s">
        <v>36</v>
      </c>
      <c r="O4968">
        <v>0</v>
      </c>
      <c r="P4968">
        <v>501.79</v>
      </c>
      <c r="Q4968">
        <v>202501</v>
      </c>
      <c r="R4968">
        <v>0</v>
      </c>
      <c r="S4968" t="s">
        <v>46</v>
      </c>
      <c r="T4968" t="s">
        <v>38</v>
      </c>
      <c r="U4968" t="s">
        <v>39</v>
      </c>
      <c r="V4968">
        <v>26461120</v>
      </c>
      <c r="W4968">
        <v>11829</v>
      </c>
      <c r="X4968">
        <v>65710775251</v>
      </c>
      <c r="Z4968">
        <v>12678</v>
      </c>
      <c r="AA4968">
        <v>357608216</v>
      </c>
      <c r="AB4968" t="s">
        <v>728</v>
      </c>
    </row>
    <row r="4969" spans="1:28" x14ac:dyDescent="0.3">
      <c r="A4969" t="s">
        <v>27</v>
      </c>
      <c r="B4969" t="s">
        <v>69</v>
      </c>
      <c r="C4969" t="s">
        <v>97</v>
      </c>
      <c r="D4969" t="s">
        <v>30</v>
      </c>
      <c r="E4969" t="s">
        <v>31</v>
      </c>
      <c r="F4969" t="s">
        <v>43</v>
      </c>
      <c r="G4969" t="s">
        <v>97</v>
      </c>
      <c r="H4969" t="s">
        <v>6475</v>
      </c>
      <c r="I4969" t="s">
        <v>69</v>
      </c>
      <c r="J4969" t="s">
        <v>32</v>
      </c>
      <c r="K4969" t="s">
        <v>33</v>
      </c>
      <c r="L4969" t="s">
        <v>34</v>
      </c>
      <c r="M4969" t="s">
        <v>35</v>
      </c>
      <c r="N4969" t="s">
        <v>36</v>
      </c>
      <c r="O4969">
        <v>0</v>
      </c>
      <c r="P4969">
        <v>4240.8100000000004</v>
      </c>
      <c r="Q4969">
        <v>202501</v>
      </c>
      <c r="R4969">
        <v>0</v>
      </c>
      <c r="S4969" t="s">
        <v>46</v>
      </c>
      <c r="T4969" t="s">
        <v>38</v>
      </c>
      <c r="U4969" t="s">
        <v>39</v>
      </c>
      <c r="V4969">
        <v>26461114</v>
      </c>
      <c r="W4969">
        <v>11829</v>
      </c>
      <c r="X4969">
        <v>65710775251</v>
      </c>
      <c r="Z4969">
        <v>12678</v>
      </c>
      <c r="AA4969">
        <v>357609617</v>
      </c>
      <c r="AB4969" t="s">
        <v>729</v>
      </c>
    </row>
    <row r="4970" spans="1:28" x14ac:dyDescent="0.3">
      <c r="A4970" t="s">
        <v>27</v>
      </c>
      <c r="B4970" t="s">
        <v>56</v>
      </c>
      <c r="C4970" t="s">
        <v>97</v>
      </c>
      <c r="D4970" t="s">
        <v>58</v>
      </c>
      <c r="E4970" t="s">
        <v>31</v>
      </c>
      <c r="F4970" t="s">
        <v>43</v>
      </c>
      <c r="G4970" t="s">
        <v>97</v>
      </c>
      <c r="H4970" t="s">
        <v>6475</v>
      </c>
      <c r="I4970" t="s">
        <v>56</v>
      </c>
      <c r="J4970" t="s">
        <v>32</v>
      </c>
      <c r="K4970" t="s">
        <v>33</v>
      </c>
      <c r="L4970" t="s">
        <v>34</v>
      </c>
      <c r="M4970" t="s">
        <v>44</v>
      </c>
      <c r="N4970" t="s">
        <v>36</v>
      </c>
      <c r="O4970">
        <v>0</v>
      </c>
      <c r="P4970">
        <v>6178.22</v>
      </c>
      <c r="Q4970">
        <v>202301</v>
      </c>
      <c r="R4970">
        <v>0</v>
      </c>
      <c r="S4970" t="s">
        <v>46</v>
      </c>
      <c r="T4970" t="s">
        <v>38</v>
      </c>
      <c r="U4970" t="s">
        <v>39</v>
      </c>
      <c r="V4970">
        <v>6316076</v>
      </c>
      <c r="W4970">
        <v>3971</v>
      </c>
      <c r="X4970">
        <v>61703882142</v>
      </c>
      <c r="Z4970">
        <v>12678</v>
      </c>
      <c r="AA4970">
        <v>127685590</v>
      </c>
      <c r="AB4970" t="s">
        <v>733</v>
      </c>
    </row>
    <row r="4971" spans="1:28" x14ac:dyDescent="0.3">
      <c r="A4971" t="s">
        <v>27</v>
      </c>
      <c r="B4971" t="s">
        <v>69</v>
      </c>
      <c r="C4971" t="s">
        <v>97</v>
      </c>
      <c r="D4971" t="s">
        <v>30</v>
      </c>
      <c r="E4971" t="s">
        <v>31</v>
      </c>
      <c r="F4971" t="s">
        <v>43</v>
      </c>
      <c r="G4971" t="s">
        <v>97</v>
      </c>
      <c r="H4971" t="s">
        <v>6475</v>
      </c>
      <c r="I4971" t="s">
        <v>69</v>
      </c>
      <c r="J4971" t="s">
        <v>32</v>
      </c>
      <c r="K4971" t="s">
        <v>33</v>
      </c>
      <c r="L4971" t="s">
        <v>34</v>
      </c>
      <c r="M4971" t="s">
        <v>44</v>
      </c>
      <c r="N4971" t="s">
        <v>36</v>
      </c>
      <c r="O4971">
        <v>0</v>
      </c>
      <c r="P4971">
        <v>10522.37</v>
      </c>
      <c r="Q4971">
        <v>202301</v>
      </c>
      <c r="R4971">
        <v>0</v>
      </c>
      <c r="S4971" t="s">
        <v>46</v>
      </c>
      <c r="T4971" t="s">
        <v>38</v>
      </c>
      <c r="U4971" t="s">
        <v>39</v>
      </c>
      <c r="V4971">
        <v>6371976</v>
      </c>
      <c r="W4971">
        <v>3971</v>
      </c>
      <c r="X4971">
        <v>61703882142</v>
      </c>
      <c r="Z4971">
        <v>12678</v>
      </c>
      <c r="AA4971">
        <v>127685591</v>
      </c>
      <c r="AB4971" t="s">
        <v>734</v>
      </c>
    </row>
    <row r="4972" spans="1:28" x14ac:dyDescent="0.3">
      <c r="A4972" t="s">
        <v>27</v>
      </c>
      <c r="B4972" t="s">
        <v>28</v>
      </c>
      <c r="C4972" t="s">
        <v>97</v>
      </c>
      <c r="D4972" t="s">
        <v>30</v>
      </c>
      <c r="E4972" t="s">
        <v>31</v>
      </c>
      <c r="F4972" t="s">
        <v>43</v>
      </c>
      <c r="G4972" t="s">
        <v>97</v>
      </c>
      <c r="H4972" t="s">
        <v>6475</v>
      </c>
      <c r="I4972" t="s">
        <v>28</v>
      </c>
      <c r="J4972" t="s">
        <v>32</v>
      </c>
      <c r="K4972" t="s">
        <v>33</v>
      </c>
      <c r="L4972" t="s">
        <v>34</v>
      </c>
      <c r="M4972" t="s">
        <v>44</v>
      </c>
      <c r="N4972" t="s">
        <v>36</v>
      </c>
      <c r="O4972">
        <v>0</v>
      </c>
      <c r="P4972">
        <v>1900.46</v>
      </c>
      <c r="Q4972">
        <v>202301</v>
      </c>
      <c r="R4972">
        <v>0</v>
      </c>
      <c r="S4972" t="s">
        <v>46</v>
      </c>
      <c r="T4972" t="s">
        <v>38</v>
      </c>
      <c r="U4972" t="s">
        <v>39</v>
      </c>
      <c r="V4972">
        <v>6408893</v>
      </c>
      <c r="W4972">
        <v>3971</v>
      </c>
      <c r="X4972">
        <v>61703882142</v>
      </c>
      <c r="Z4972">
        <v>12678</v>
      </c>
      <c r="AA4972">
        <v>127685973</v>
      </c>
      <c r="AB4972" t="s">
        <v>736</v>
      </c>
    </row>
    <row r="4973" spans="1:28" x14ac:dyDescent="0.3">
      <c r="A4973" t="s">
        <v>27</v>
      </c>
      <c r="B4973" t="s">
        <v>28</v>
      </c>
      <c r="C4973" t="s">
        <v>97</v>
      </c>
      <c r="D4973" t="s">
        <v>30</v>
      </c>
      <c r="E4973" t="s">
        <v>31</v>
      </c>
      <c r="F4973" t="s">
        <v>43</v>
      </c>
      <c r="G4973" t="s">
        <v>97</v>
      </c>
      <c r="H4973" t="s">
        <v>6475</v>
      </c>
      <c r="I4973" t="s">
        <v>28</v>
      </c>
      <c r="J4973" t="s">
        <v>32</v>
      </c>
      <c r="K4973" t="s">
        <v>33</v>
      </c>
      <c r="L4973" t="s">
        <v>34</v>
      </c>
      <c r="M4973" t="s">
        <v>44</v>
      </c>
      <c r="N4973" t="s">
        <v>36</v>
      </c>
      <c r="O4973">
        <v>0</v>
      </c>
      <c r="P4973">
        <v>1622.33</v>
      </c>
      <c r="Q4973">
        <v>202302</v>
      </c>
      <c r="R4973">
        <v>0</v>
      </c>
      <c r="S4973" t="s">
        <v>46</v>
      </c>
      <c r="T4973" t="s">
        <v>38</v>
      </c>
      <c r="U4973" t="s">
        <v>39</v>
      </c>
      <c r="V4973">
        <v>6408893</v>
      </c>
      <c r="W4973">
        <v>4135</v>
      </c>
      <c r="X4973">
        <v>61704072588</v>
      </c>
      <c r="Z4973">
        <v>12678</v>
      </c>
      <c r="AA4973">
        <v>139346134</v>
      </c>
      <c r="AB4973" t="s">
        <v>826</v>
      </c>
    </row>
    <row r="4974" spans="1:28" x14ac:dyDescent="0.3">
      <c r="A4974" t="s">
        <v>27</v>
      </c>
      <c r="B4974" t="s">
        <v>69</v>
      </c>
      <c r="C4974" t="s">
        <v>97</v>
      </c>
      <c r="D4974" t="s">
        <v>30</v>
      </c>
      <c r="E4974" t="s">
        <v>31</v>
      </c>
      <c r="F4974" t="s">
        <v>43</v>
      </c>
      <c r="G4974" t="s">
        <v>97</v>
      </c>
      <c r="H4974" t="s">
        <v>6475</v>
      </c>
      <c r="I4974" t="s">
        <v>69</v>
      </c>
      <c r="J4974" t="s">
        <v>32</v>
      </c>
      <c r="K4974" t="s">
        <v>33</v>
      </c>
      <c r="L4974" t="s">
        <v>34</v>
      </c>
      <c r="M4974" t="s">
        <v>44</v>
      </c>
      <c r="N4974" t="s">
        <v>36</v>
      </c>
      <c r="O4974">
        <v>0</v>
      </c>
      <c r="P4974">
        <v>10310.18</v>
      </c>
      <c r="Q4974">
        <v>202302</v>
      </c>
      <c r="R4974">
        <v>0</v>
      </c>
      <c r="S4974" t="s">
        <v>46</v>
      </c>
      <c r="T4974" t="s">
        <v>38</v>
      </c>
      <c r="U4974" t="s">
        <v>39</v>
      </c>
      <c r="V4974">
        <v>6371976</v>
      </c>
      <c r="W4974">
        <v>4135</v>
      </c>
      <c r="X4974">
        <v>61704072588</v>
      </c>
      <c r="Z4974">
        <v>12678</v>
      </c>
      <c r="AA4974">
        <v>139346196</v>
      </c>
      <c r="AB4974" t="s">
        <v>828</v>
      </c>
    </row>
    <row r="4975" spans="1:28" x14ac:dyDescent="0.3">
      <c r="A4975" t="s">
        <v>27</v>
      </c>
      <c r="B4975" t="s">
        <v>56</v>
      </c>
      <c r="C4975" t="s">
        <v>97</v>
      </c>
      <c r="D4975" t="s">
        <v>58</v>
      </c>
      <c r="E4975" t="s">
        <v>31</v>
      </c>
      <c r="F4975" t="s">
        <v>43</v>
      </c>
      <c r="G4975" t="s">
        <v>97</v>
      </c>
      <c r="H4975" t="s">
        <v>6475</v>
      </c>
      <c r="I4975" t="s">
        <v>56</v>
      </c>
      <c r="J4975" t="s">
        <v>32</v>
      </c>
      <c r="K4975" t="s">
        <v>33</v>
      </c>
      <c r="L4975" t="s">
        <v>34</v>
      </c>
      <c r="M4975" t="s">
        <v>44</v>
      </c>
      <c r="N4975" t="s">
        <v>36</v>
      </c>
      <c r="O4975">
        <v>0</v>
      </c>
      <c r="P4975">
        <v>1801.98</v>
      </c>
      <c r="Q4975">
        <v>202302</v>
      </c>
      <c r="R4975">
        <v>0</v>
      </c>
      <c r="S4975" t="s">
        <v>46</v>
      </c>
      <c r="T4975" t="s">
        <v>38</v>
      </c>
      <c r="U4975" t="s">
        <v>39</v>
      </c>
      <c r="V4975">
        <v>6316076</v>
      </c>
      <c r="W4975">
        <v>4135</v>
      </c>
      <c r="X4975">
        <v>61704072588</v>
      </c>
      <c r="Z4975">
        <v>12678</v>
      </c>
      <c r="AA4975">
        <v>139346338</v>
      </c>
      <c r="AB4975" t="s">
        <v>829</v>
      </c>
    </row>
    <row r="4976" spans="1:28" x14ac:dyDescent="0.3">
      <c r="A4976" t="s">
        <v>27</v>
      </c>
      <c r="B4976" t="s">
        <v>28</v>
      </c>
      <c r="C4976" t="s">
        <v>97</v>
      </c>
      <c r="D4976" t="s">
        <v>30</v>
      </c>
      <c r="E4976" t="s">
        <v>31</v>
      </c>
      <c r="F4976" t="s">
        <v>43</v>
      </c>
      <c r="G4976" t="s">
        <v>97</v>
      </c>
      <c r="H4976" t="s">
        <v>6475</v>
      </c>
      <c r="I4976" t="s">
        <v>28</v>
      </c>
      <c r="J4976" t="s">
        <v>32</v>
      </c>
      <c r="K4976" t="s">
        <v>33</v>
      </c>
      <c r="L4976" t="s">
        <v>34</v>
      </c>
      <c r="M4976" t="s">
        <v>44</v>
      </c>
      <c r="N4976" t="s">
        <v>36</v>
      </c>
      <c r="O4976">
        <v>0</v>
      </c>
      <c r="P4976">
        <v>1902.06</v>
      </c>
      <c r="Q4976">
        <v>202302</v>
      </c>
      <c r="R4976">
        <v>0</v>
      </c>
      <c r="S4976" t="s">
        <v>46</v>
      </c>
      <c r="T4976" t="s">
        <v>38</v>
      </c>
      <c r="U4976" t="s">
        <v>39</v>
      </c>
      <c r="V4976">
        <v>6408893</v>
      </c>
      <c r="W4976">
        <v>4243</v>
      </c>
      <c r="X4976">
        <v>61704173854</v>
      </c>
      <c r="Z4976">
        <v>12678</v>
      </c>
      <c r="AA4976">
        <v>140093405</v>
      </c>
      <c r="AB4976" t="s">
        <v>850</v>
      </c>
    </row>
    <row r="4977" spans="1:28" x14ac:dyDescent="0.3">
      <c r="A4977" t="s">
        <v>27</v>
      </c>
      <c r="B4977" t="s">
        <v>69</v>
      </c>
      <c r="C4977" t="s">
        <v>97</v>
      </c>
      <c r="D4977" t="s">
        <v>30</v>
      </c>
      <c r="E4977" t="s">
        <v>31</v>
      </c>
      <c r="F4977" t="s">
        <v>43</v>
      </c>
      <c r="G4977" t="s">
        <v>97</v>
      </c>
      <c r="H4977" t="s">
        <v>6475</v>
      </c>
      <c r="I4977" t="s">
        <v>69</v>
      </c>
      <c r="J4977" t="s">
        <v>32</v>
      </c>
      <c r="K4977" t="s">
        <v>33</v>
      </c>
      <c r="L4977" t="s">
        <v>34</v>
      </c>
      <c r="M4977" t="s">
        <v>44</v>
      </c>
      <c r="N4977" t="s">
        <v>36</v>
      </c>
      <c r="O4977">
        <v>0</v>
      </c>
      <c r="P4977">
        <v>9934.61</v>
      </c>
      <c r="Q4977">
        <v>202302</v>
      </c>
      <c r="R4977">
        <v>0</v>
      </c>
      <c r="S4977" t="s">
        <v>46</v>
      </c>
      <c r="T4977" t="s">
        <v>38</v>
      </c>
      <c r="U4977" t="s">
        <v>39</v>
      </c>
      <c r="V4977">
        <v>6371976</v>
      </c>
      <c r="W4977">
        <v>4243</v>
      </c>
      <c r="X4977">
        <v>61704173854</v>
      </c>
      <c r="Z4977">
        <v>12678</v>
      </c>
      <c r="AA4977">
        <v>140093497</v>
      </c>
      <c r="AB4977" t="s">
        <v>852</v>
      </c>
    </row>
    <row r="4978" spans="1:28" x14ac:dyDescent="0.3">
      <c r="A4978" t="s">
        <v>27</v>
      </c>
      <c r="B4978" t="s">
        <v>56</v>
      </c>
      <c r="C4978" t="s">
        <v>97</v>
      </c>
      <c r="D4978" t="s">
        <v>58</v>
      </c>
      <c r="E4978" t="s">
        <v>31</v>
      </c>
      <c r="F4978" t="s">
        <v>43</v>
      </c>
      <c r="G4978" t="s">
        <v>97</v>
      </c>
      <c r="H4978" t="s">
        <v>6475</v>
      </c>
      <c r="I4978" t="s">
        <v>56</v>
      </c>
      <c r="J4978" t="s">
        <v>32</v>
      </c>
      <c r="K4978" t="s">
        <v>33</v>
      </c>
      <c r="L4978" t="s">
        <v>34</v>
      </c>
      <c r="M4978" t="s">
        <v>44</v>
      </c>
      <c r="N4978" t="s">
        <v>36</v>
      </c>
      <c r="O4978">
        <v>0</v>
      </c>
      <c r="P4978">
        <v>6864.69</v>
      </c>
      <c r="Q4978">
        <v>202302</v>
      </c>
      <c r="R4978">
        <v>0</v>
      </c>
      <c r="S4978" t="s">
        <v>46</v>
      </c>
      <c r="T4978" t="s">
        <v>38</v>
      </c>
      <c r="U4978" t="s">
        <v>39</v>
      </c>
      <c r="V4978">
        <v>6316076</v>
      </c>
      <c r="W4978">
        <v>4243</v>
      </c>
      <c r="X4978">
        <v>61704173854</v>
      </c>
      <c r="Z4978">
        <v>12678</v>
      </c>
      <c r="AA4978">
        <v>140093666</v>
      </c>
      <c r="AB4978" t="s">
        <v>853</v>
      </c>
    </row>
    <row r="4979" spans="1:28" x14ac:dyDescent="0.3">
      <c r="A4979" t="s">
        <v>27</v>
      </c>
      <c r="B4979" t="s">
        <v>69</v>
      </c>
      <c r="C4979" t="s">
        <v>97</v>
      </c>
      <c r="D4979" t="s">
        <v>30</v>
      </c>
      <c r="E4979" t="s">
        <v>31</v>
      </c>
      <c r="F4979" t="s">
        <v>43</v>
      </c>
      <c r="G4979" t="s">
        <v>97</v>
      </c>
      <c r="H4979" t="s">
        <v>6475</v>
      </c>
      <c r="I4979" t="s">
        <v>69</v>
      </c>
      <c r="J4979" t="s">
        <v>32</v>
      </c>
      <c r="K4979" t="s">
        <v>33</v>
      </c>
      <c r="L4979" t="s">
        <v>34</v>
      </c>
      <c r="M4979" t="s">
        <v>44</v>
      </c>
      <c r="N4979" t="s">
        <v>36</v>
      </c>
      <c r="O4979">
        <v>0</v>
      </c>
      <c r="P4979">
        <v>10839.73</v>
      </c>
      <c r="Q4979">
        <v>202303</v>
      </c>
      <c r="R4979">
        <v>0</v>
      </c>
      <c r="S4979" t="s">
        <v>46</v>
      </c>
      <c r="T4979" t="s">
        <v>38</v>
      </c>
      <c r="U4979" t="s">
        <v>39</v>
      </c>
      <c r="V4979">
        <v>6371976</v>
      </c>
      <c r="W4979">
        <v>4411</v>
      </c>
      <c r="X4979">
        <v>61704380949</v>
      </c>
      <c r="Z4979">
        <v>12678</v>
      </c>
      <c r="AA4979">
        <v>149346302</v>
      </c>
      <c r="AB4979" t="s">
        <v>938</v>
      </c>
    </row>
    <row r="4980" spans="1:28" x14ac:dyDescent="0.3">
      <c r="A4980" t="s">
        <v>27</v>
      </c>
      <c r="B4980" t="s">
        <v>28</v>
      </c>
      <c r="C4980" t="s">
        <v>97</v>
      </c>
      <c r="D4980" t="s">
        <v>30</v>
      </c>
      <c r="E4980" t="s">
        <v>31</v>
      </c>
      <c r="F4980" t="s">
        <v>43</v>
      </c>
      <c r="G4980" t="s">
        <v>97</v>
      </c>
      <c r="H4980" t="s">
        <v>6475</v>
      </c>
      <c r="I4980" t="s">
        <v>28</v>
      </c>
      <c r="J4980" t="s">
        <v>32</v>
      </c>
      <c r="K4980" t="s">
        <v>33</v>
      </c>
      <c r="L4980" t="s">
        <v>34</v>
      </c>
      <c r="M4980" t="s">
        <v>44</v>
      </c>
      <c r="N4980" t="s">
        <v>36</v>
      </c>
      <c r="O4980">
        <v>0</v>
      </c>
      <c r="P4980">
        <v>1276.6500000000001</v>
      </c>
      <c r="Q4980">
        <v>202303</v>
      </c>
      <c r="R4980">
        <v>0</v>
      </c>
      <c r="S4980" t="s">
        <v>46</v>
      </c>
      <c r="T4980" t="s">
        <v>38</v>
      </c>
      <c r="U4980" t="s">
        <v>39</v>
      </c>
      <c r="V4980">
        <v>6408893</v>
      </c>
      <c r="W4980">
        <v>4411</v>
      </c>
      <c r="X4980">
        <v>61704380949</v>
      </c>
      <c r="Z4980">
        <v>12678</v>
      </c>
      <c r="AA4980">
        <v>149346314</v>
      </c>
      <c r="AB4980" t="s">
        <v>939</v>
      </c>
    </row>
    <row r="4981" spans="1:28" x14ac:dyDescent="0.3">
      <c r="A4981" t="s">
        <v>27</v>
      </c>
      <c r="B4981" t="s">
        <v>112</v>
      </c>
      <c r="C4981" t="s">
        <v>97</v>
      </c>
      <c r="D4981" t="s">
        <v>83</v>
      </c>
      <c r="E4981" t="s">
        <v>31</v>
      </c>
      <c r="F4981" t="s">
        <v>43</v>
      </c>
      <c r="G4981" t="s">
        <v>97</v>
      </c>
      <c r="H4981" t="s">
        <v>6475</v>
      </c>
      <c r="I4981" t="s">
        <v>112</v>
      </c>
      <c r="J4981" t="s">
        <v>32</v>
      </c>
      <c r="K4981" t="s">
        <v>33</v>
      </c>
      <c r="L4981" t="s">
        <v>34</v>
      </c>
      <c r="M4981" t="s">
        <v>44</v>
      </c>
      <c r="N4981" t="s">
        <v>36</v>
      </c>
      <c r="O4981">
        <v>0</v>
      </c>
      <c r="P4981">
        <v>106.7</v>
      </c>
      <c r="Q4981">
        <v>202303</v>
      </c>
      <c r="R4981">
        <v>0</v>
      </c>
      <c r="S4981" t="s">
        <v>46</v>
      </c>
      <c r="T4981" t="s">
        <v>38</v>
      </c>
      <c r="U4981" t="s">
        <v>39</v>
      </c>
      <c r="V4981">
        <v>6340710</v>
      </c>
      <c r="W4981">
        <v>4411</v>
      </c>
      <c r="X4981">
        <v>61704380949</v>
      </c>
      <c r="Z4981">
        <v>12678</v>
      </c>
      <c r="AA4981">
        <v>149346347</v>
      </c>
      <c r="AB4981" t="s">
        <v>940</v>
      </c>
    </row>
    <row r="4982" spans="1:28" x14ac:dyDescent="0.3">
      <c r="A4982" t="s">
        <v>27</v>
      </c>
      <c r="B4982" t="s">
        <v>56</v>
      </c>
      <c r="C4982" t="s">
        <v>97</v>
      </c>
      <c r="D4982" t="s">
        <v>58</v>
      </c>
      <c r="E4982" t="s">
        <v>31</v>
      </c>
      <c r="F4982" t="s">
        <v>43</v>
      </c>
      <c r="G4982" t="s">
        <v>97</v>
      </c>
      <c r="H4982" t="s">
        <v>6475</v>
      </c>
      <c r="I4982" t="s">
        <v>56</v>
      </c>
      <c r="J4982" t="s">
        <v>32</v>
      </c>
      <c r="K4982" t="s">
        <v>33</v>
      </c>
      <c r="L4982" t="s">
        <v>34</v>
      </c>
      <c r="M4982" t="s">
        <v>44</v>
      </c>
      <c r="N4982" t="s">
        <v>36</v>
      </c>
      <c r="O4982">
        <v>0</v>
      </c>
      <c r="P4982">
        <v>6403.9</v>
      </c>
      <c r="Q4982">
        <v>202303</v>
      </c>
      <c r="R4982">
        <v>0</v>
      </c>
      <c r="S4982" t="s">
        <v>46</v>
      </c>
      <c r="T4982" t="s">
        <v>38</v>
      </c>
      <c r="U4982" t="s">
        <v>39</v>
      </c>
      <c r="V4982">
        <v>6316076</v>
      </c>
      <c r="W4982">
        <v>4411</v>
      </c>
      <c r="X4982">
        <v>61704380949</v>
      </c>
      <c r="Z4982">
        <v>12678</v>
      </c>
      <c r="AA4982">
        <v>149346186</v>
      </c>
      <c r="AB4982" t="s">
        <v>942</v>
      </c>
    </row>
    <row r="4983" spans="1:28" x14ac:dyDescent="0.3">
      <c r="A4983" t="s">
        <v>27</v>
      </c>
      <c r="B4983" t="s">
        <v>56</v>
      </c>
      <c r="C4983" t="s">
        <v>97</v>
      </c>
      <c r="D4983" t="s">
        <v>58</v>
      </c>
      <c r="E4983" t="s">
        <v>31</v>
      </c>
      <c r="F4983" t="s">
        <v>43</v>
      </c>
      <c r="G4983" t="s">
        <v>97</v>
      </c>
      <c r="H4983" t="s">
        <v>6475</v>
      </c>
      <c r="I4983" t="s">
        <v>56</v>
      </c>
      <c r="J4983" t="s">
        <v>32</v>
      </c>
      <c r="K4983" t="s">
        <v>33</v>
      </c>
      <c r="L4983" t="s">
        <v>34</v>
      </c>
      <c r="M4983" t="s">
        <v>44</v>
      </c>
      <c r="N4983" t="s">
        <v>36</v>
      </c>
      <c r="O4983">
        <v>0</v>
      </c>
      <c r="P4983">
        <v>7070.63</v>
      </c>
      <c r="Q4983">
        <v>202303</v>
      </c>
      <c r="R4983">
        <v>0</v>
      </c>
      <c r="S4983" t="s">
        <v>46</v>
      </c>
      <c r="T4983" t="s">
        <v>38</v>
      </c>
      <c r="U4983" t="s">
        <v>39</v>
      </c>
      <c r="V4983">
        <v>6316076</v>
      </c>
      <c r="W4983">
        <v>4547</v>
      </c>
      <c r="X4983">
        <v>61704426436</v>
      </c>
      <c r="Z4983">
        <v>12678</v>
      </c>
      <c r="AA4983">
        <v>149919008</v>
      </c>
      <c r="AB4983" t="s">
        <v>948</v>
      </c>
    </row>
    <row r="4984" spans="1:28" x14ac:dyDescent="0.3">
      <c r="A4984" t="s">
        <v>27</v>
      </c>
      <c r="B4984" t="s">
        <v>69</v>
      </c>
      <c r="C4984" t="s">
        <v>97</v>
      </c>
      <c r="D4984" t="s">
        <v>30</v>
      </c>
      <c r="E4984" t="s">
        <v>31</v>
      </c>
      <c r="F4984" t="s">
        <v>43</v>
      </c>
      <c r="G4984" t="s">
        <v>97</v>
      </c>
      <c r="H4984" t="s">
        <v>6475</v>
      </c>
      <c r="I4984" t="s">
        <v>69</v>
      </c>
      <c r="J4984" t="s">
        <v>32</v>
      </c>
      <c r="K4984" t="s">
        <v>33</v>
      </c>
      <c r="L4984" t="s">
        <v>34</v>
      </c>
      <c r="M4984" t="s">
        <v>44</v>
      </c>
      <c r="N4984" t="s">
        <v>36</v>
      </c>
      <c r="O4984">
        <v>0</v>
      </c>
      <c r="P4984">
        <v>11304.11</v>
      </c>
      <c r="Q4984">
        <v>202303</v>
      </c>
      <c r="R4984">
        <v>0</v>
      </c>
      <c r="S4984" t="s">
        <v>46</v>
      </c>
      <c r="T4984" t="s">
        <v>38</v>
      </c>
      <c r="U4984" t="s">
        <v>39</v>
      </c>
      <c r="V4984">
        <v>6371976</v>
      </c>
      <c r="W4984">
        <v>4547</v>
      </c>
      <c r="X4984">
        <v>61704426436</v>
      </c>
      <c r="Z4984">
        <v>12678</v>
      </c>
      <c r="AA4984">
        <v>149919225</v>
      </c>
      <c r="AB4984" t="s">
        <v>949</v>
      </c>
    </row>
    <row r="4985" spans="1:28" x14ac:dyDescent="0.3">
      <c r="A4985" t="s">
        <v>27</v>
      </c>
      <c r="B4985" t="s">
        <v>112</v>
      </c>
      <c r="C4985" t="s">
        <v>97</v>
      </c>
      <c r="D4985" t="s">
        <v>83</v>
      </c>
      <c r="E4985" t="s">
        <v>31</v>
      </c>
      <c r="F4985" t="s">
        <v>43</v>
      </c>
      <c r="G4985" t="s">
        <v>97</v>
      </c>
      <c r="H4985" t="s">
        <v>6475</v>
      </c>
      <c r="I4985" t="s">
        <v>112</v>
      </c>
      <c r="J4985" t="s">
        <v>32</v>
      </c>
      <c r="K4985" t="s">
        <v>33</v>
      </c>
      <c r="L4985" t="s">
        <v>34</v>
      </c>
      <c r="M4985" t="s">
        <v>44</v>
      </c>
      <c r="N4985" t="s">
        <v>36</v>
      </c>
      <c r="O4985">
        <v>0</v>
      </c>
      <c r="P4985">
        <v>27.74</v>
      </c>
      <c r="Q4985">
        <v>202303</v>
      </c>
      <c r="R4985">
        <v>0</v>
      </c>
      <c r="S4985" t="s">
        <v>46</v>
      </c>
      <c r="T4985" t="s">
        <v>38</v>
      </c>
      <c r="U4985" t="s">
        <v>39</v>
      </c>
      <c r="V4985">
        <v>6340710</v>
      </c>
      <c r="W4985">
        <v>4547</v>
      </c>
      <c r="X4985">
        <v>61704426436</v>
      </c>
      <c r="Z4985">
        <v>12678</v>
      </c>
      <c r="AA4985">
        <v>149919277</v>
      </c>
      <c r="AB4985" t="s">
        <v>950</v>
      </c>
    </row>
    <row r="4986" spans="1:28" x14ac:dyDescent="0.3">
      <c r="A4986" t="s">
        <v>27</v>
      </c>
      <c r="B4986" t="s">
        <v>28</v>
      </c>
      <c r="C4986" t="s">
        <v>97</v>
      </c>
      <c r="D4986" t="s">
        <v>30</v>
      </c>
      <c r="E4986" t="s">
        <v>31</v>
      </c>
      <c r="F4986" t="s">
        <v>43</v>
      </c>
      <c r="G4986" t="s">
        <v>97</v>
      </c>
      <c r="H4986" t="s">
        <v>6475</v>
      </c>
      <c r="I4986" t="s">
        <v>28</v>
      </c>
      <c r="J4986" t="s">
        <v>32</v>
      </c>
      <c r="K4986" t="s">
        <v>33</v>
      </c>
      <c r="L4986" t="s">
        <v>34</v>
      </c>
      <c r="M4986" t="s">
        <v>44</v>
      </c>
      <c r="N4986" t="s">
        <v>36</v>
      </c>
      <c r="O4986">
        <v>0</v>
      </c>
      <c r="P4986">
        <v>1490.76</v>
      </c>
      <c r="Q4986">
        <v>202303</v>
      </c>
      <c r="R4986">
        <v>0</v>
      </c>
      <c r="S4986" t="s">
        <v>46</v>
      </c>
      <c r="T4986" t="s">
        <v>38</v>
      </c>
      <c r="U4986" t="s">
        <v>39</v>
      </c>
      <c r="V4986">
        <v>6408893</v>
      </c>
      <c r="W4986">
        <v>4547</v>
      </c>
      <c r="X4986">
        <v>61704426436</v>
      </c>
      <c r="Z4986">
        <v>12678</v>
      </c>
      <c r="AA4986">
        <v>149919280</v>
      </c>
      <c r="AB4986" t="s">
        <v>951</v>
      </c>
    </row>
    <row r="4987" spans="1:28" x14ac:dyDescent="0.3">
      <c r="A4987" t="s">
        <v>27</v>
      </c>
      <c r="B4987" t="s">
        <v>56</v>
      </c>
      <c r="C4987" t="s">
        <v>97</v>
      </c>
      <c r="D4987" t="s">
        <v>30</v>
      </c>
      <c r="E4987" t="s">
        <v>31</v>
      </c>
      <c r="F4987" t="s">
        <v>43</v>
      </c>
      <c r="G4987" t="s">
        <v>97</v>
      </c>
      <c r="H4987" t="s">
        <v>6475</v>
      </c>
      <c r="I4987" t="s">
        <v>56</v>
      </c>
      <c r="J4987" t="s">
        <v>32</v>
      </c>
      <c r="K4987" t="s">
        <v>33</v>
      </c>
      <c r="L4987" t="s">
        <v>34</v>
      </c>
      <c r="M4987" t="s">
        <v>44</v>
      </c>
      <c r="N4987" t="s">
        <v>36</v>
      </c>
      <c r="O4987">
        <v>0</v>
      </c>
      <c r="P4987">
        <v>3677.96</v>
      </c>
      <c r="Q4987">
        <v>202308</v>
      </c>
      <c r="R4987">
        <v>0</v>
      </c>
      <c r="S4987" t="s">
        <v>46</v>
      </c>
      <c r="T4987" t="s">
        <v>38</v>
      </c>
      <c r="U4987" t="s">
        <v>39</v>
      </c>
      <c r="V4987">
        <v>7425256</v>
      </c>
      <c r="W4987">
        <v>6058</v>
      </c>
      <c r="X4987">
        <v>61705701612</v>
      </c>
      <c r="Z4987">
        <v>12678</v>
      </c>
      <c r="AA4987">
        <v>197015996</v>
      </c>
      <c r="AB4987" t="s">
        <v>1033</v>
      </c>
    </row>
    <row r="4988" spans="1:28" x14ac:dyDescent="0.3">
      <c r="A4988" t="s">
        <v>27</v>
      </c>
      <c r="B4988" t="s">
        <v>56</v>
      </c>
      <c r="C4988" t="s">
        <v>97</v>
      </c>
      <c r="D4988" t="s">
        <v>30</v>
      </c>
      <c r="E4988" t="s">
        <v>31</v>
      </c>
      <c r="F4988" t="s">
        <v>43</v>
      </c>
      <c r="G4988" t="s">
        <v>97</v>
      </c>
      <c r="H4988" t="s">
        <v>6475</v>
      </c>
      <c r="I4988" t="s">
        <v>56</v>
      </c>
      <c r="J4988" t="s">
        <v>32</v>
      </c>
      <c r="K4988" t="s">
        <v>33</v>
      </c>
      <c r="L4988" t="s">
        <v>34</v>
      </c>
      <c r="M4988" t="s">
        <v>44</v>
      </c>
      <c r="N4988" t="s">
        <v>36</v>
      </c>
      <c r="O4988">
        <v>0</v>
      </c>
      <c r="P4988">
        <v>3809.32</v>
      </c>
      <c r="Q4988">
        <v>202307</v>
      </c>
      <c r="R4988">
        <v>0</v>
      </c>
      <c r="S4988" t="s">
        <v>46</v>
      </c>
      <c r="T4988" t="s">
        <v>38</v>
      </c>
      <c r="U4988" t="s">
        <v>39</v>
      </c>
      <c r="V4988">
        <v>7425256</v>
      </c>
      <c r="W4988">
        <v>5886</v>
      </c>
      <c r="X4988">
        <v>61705499646</v>
      </c>
      <c r="Z4988">
        <v>12678</v>
      </c>
      <c r="AA4988">
        <v>192167109</v>
      </c>
      <c r="AB4988" t="s">
        <v>1037</v>
      </c>
    </row>
    <row r="4989" spans="1:28" x14ac:dyDescent="0.3">
      <c r="A4989" t="s">
        <v>27</v>
      </c>
      <c r="B4989" t="s">
        <v>56</v>
      </c>
      <c r="C4989" t="s">
        <v>97</v>
      </c>
      <c r="D4989" t="s">
        <v>58</v>
      </c>
      <c r="E4989" t="s">
        <v>31</v>
      </c>
      <c r="F4989" t="s">
        <v>43</v>
      </c>
      <c r="G4989" t="s">
        <v>97</v>
      </c>
      <c r="H4989" t="s">
        <v>6475</v>
      </c>
      <c r="I4989" t="s">
        <v>56</v>
      </c>
      <c r="J4989" t="s">
        <v>32</v>
      </c>
      <c r="K4989" t="s">
        <v>33</v>
      </c>
      <c r="L4989" t="s">
        <v>34</v>
      </c>
      <c r="M4989" t="s">
        <v>44</v>
      </c>
      <c r="N4989" t="s">
        <v>36</v>
      </c>
      <c r="O4989">
        <v>0</v>
      </c>
      <c r="P4989">
        <v>887.5</v>
      </c>
      <c r="Q4989">
        <v>202306</v>
      </c>
      <c r="R4989">
        <v>0</v>
      </c>
      <c r="S4989" t="s">
        <v>46</v>
      </c>
      <c r="T4989" t="s">
        <v>38</v>
      </c>
      <c r="U4989" t="s">
        <v>39</v>
      </c>
      <c r="V4989">
        <v>6316076</v>
      </c>
      <c r="W4989">
        <v>5492</v>
      </c>
      <c r="X4989">
        <v>61705204210</v>
      </c>
      <c r="Z4989">
        <v>12678</v>
      </c>
      <c r="AA4989">
        <v>179997182</v>
      </c>
      <c r="AB4989" t="s">
        <v>1051</v>
      </c>
    </row>
    <row r="4990" spans="1:28" x14ac:dyDescent="0.3">
      <c r="A4990" t="s">
        <v>27</v>
      </c>
      <c r="B4990" t="s">
        <v>28</v>
      </c>
      <c r="C4990" t="s">
        <v>97</v>
      </c>
      <c r="D4990" t="s">
        <v>30</v>
      </c>
      <c r="E4990" t="s">
        <v>31</v>
      </c>
      <c r="F4990" t="s">
        <v>43</v>
      </c>
      <c r="G4990" t="s">
        <v>97</v>
      </c>
      <c r="H4990" t="s">
        <v>6475</v>
      </c>
      <c r="I4990" t="s">
        <v>28</v>
      </c>
      <c r="J4990" t="s">
        <v>32</v>
      </c>
      <c r="K4990" t="s">
        <v>33</v>
      </c>
      <c r="L4990" t="s">
        <v>34</v>
      </c>
      <c r="M4990" t="s">
        <v>44</v>
      </c>
      <c r="N4990" t="s">
        <v>36</v>
      </c>
      <c r="O4990">
        <v>0</v>
      </c>
      <c r="P4990">
        <v>2112.08</v>
      </c>
      <c r="Q4990">
        <v>202306</v>
      </c>
      <c r="R4990">
        <v>0</v>
      </c>
      <c r="S4990" t="s">
        <v>46</v>
      </c>
      <c r="T4990" t="s">
        <v>38</v>
      </c>
      <c r="U4990" t="s">
        <v>39</v>
      </c>
      <c r="V4990">
        <v>6408893</v>
      </c>
      <c r="W4990">
        <v>5424</v>
      </c>
      <c r="X4990">
        <v>61705178851</v>
      </c>
      <c r="Z4990">
        <v>12678</v>
      </c>
      <c r="AA4990">
        <v>179529921</v>
      </c>
      <c r="AB4990" t="s">
        <v>1080</v>
      </c>
    </row>
    <row r="4991" spans="1:28" x14ac:dyDescent="0.3">
      <c r="A4991" t="s">
        <v>27</v>
      </c>
      <c r="B4991" t="s">
        <v>56</v>
      </c>
      <c r="C4991" t="s">
        <v>97</v>
      </c>
      <c r="D4991" t="s">
        <v>54</v>
      </c>
      <c r="E4991" t="s">
        <v>31</v>
      </c>
      <c r="F4991" t="s">
        <v>43</v>
      </c>
      <c r="G4991" t="s">
        <v>97</v>
      </c>
      <c r="H4991" t="s">
        <v>6475</v>
      </c>
      <c r="I4991" t="s">
        <v>56</v>
      </c>
      <c r="J4991" t="s">
        <v>32</v>
      </c>
      <c r="K4991" t="s">
        <v>33</v>
      </c>
      <c r="L4991" t="s">
        <v>34</v>
      </c>
      <c r="M4991" t="s">
        <v>35</v>
      </c>
      <c r="N4991" t="s">
        <v>36</v>
      </c>
      <c r="O4991">
        <v>0</v>
      </c>
      <c r="P4991">
        <v>2429.12</v>
      </c>
      <c r="Q4991">
        <v>202506</v>
      </c>
      <c r="R4991">
        <v>0</v>
      </c>
      <c r="S4991" t="s">
        <v>46</v>
      </c>
      <c r="T4991" t="s">
        <v>38</v>
      </c>
      <c r="U4991" t="s">
        <v>39</v>
      </c>
      <c r="V4991">
        <v>26461122</v>
      </c>
      <c r="W4991">
        <v>13364</v>
      </c>
      <c r="X4991">
        <v>65712410648</v>
      </c>
      <c r="Z4991">
        <v>12678</v>
      </c>
      <c r="AA4991">
        <v>423285471</v>
      </c>
      <c r="AB4991" t="s">
        <v>1085</v>
      </c>
    </row>
    <row r="4992" spans="1:28" x14ac:dyDescent="0.3">
      <c r="A4992" t="s">
        <v>27</v>
      </c>
      <c r="B4992" t="s">
        <v>56</v>
      </c>
      <c r="C4992" t="s">
        <v>97</v>
      </c>
      <c r="D4992" t="s">
        <v>30</v>
      </c>
      <c r="E4992" t="s">
        <v>31</v>
      </c>
      <c r="F4992" t="s">
        <v>43</v>
      </c>
      <c r="G4992" t="s">
        <v>97</v>
      </c>
      <c r="H4992" t="s">
        <v>6475</v>
      </c>
      <c r="I4992" t="s">
        <v>56</v>
      </c>
      <c r="J4992" t="s">
        <v>32</v>
      </c>
      <c r="K4992" t="s">
        <v>33</v>
      </c>
      <c r="L4992" t="s">
        <v>34</v>
      </c>
      <c r="M4992" t="s">
        <v>44</v>
      </c>
      <c r="N4992" t="s">
        <v>36</v>
      </c>
      <c r="O4992">
        <v>0</v>
      </c>
      <c r="P4992">
        <v>3809.32</v>
      </c>
      <c r="Q4992">
        <v>202307</v>
      </c>
      <c r="R4992">
        <v>0</v>
      </c>
      <c r="S4992" t="s">
        <v>46</v>
      </c>
      <c r="T4992" t="s">
        <v>38</v>
      </c>
      <c r="U4992" t="s">
        <v>39</v>
      </c>
      <c r="V4992">
        <v>7425256</v>
      </c>
      <c r="W4992">
        <v>5779</v>
      </c>
      <c r="X4992">
        <v>61705456784</v>
      </c>
      <c r="Z4992">
        <v>12678</v>
      </c>
      <c r="AA4992">
        <v>191691834</v>
      </c>
      <c r="AB4992" t="s">
        <v>1093</v>
      </c>
    </row>
    <row r="4993" spans="1:28" x14ac:dyDescent="0.3">
      <c r="A4993" t="s">
        <v>27</v>
      </c>
      <c r="B4993" t="s">
        <v>69</v>
      </c>
      <c r="C4993" t="s">
        <v>97</v>
      </c>
      <c r="D4993" t="s">
        <v>30</v>
      </c>
      <c r="E4993" t="s">
        <v>31</v>
      </c>
      <c r="F4993" t="s">
        <v>43</v>
      </c>
      <c r="G4993" t="s">
        <v>97</v>
      </c>
      <c r="H4993" t="s">
        <v>6475</v>
      </c>
      <c r="I4993" t="s">
        <v>69</v>
      </c>
      <c r="J4993" t="s">
        <v>32</v>
      </c>
      <c r="K4993" t="s">
        <v>33</v>
      </c>
      <c r="L4993" t="s">
        <v>34</v>
      </c>
      <c r="M4993" t="s">
        <v>44</v>
      </c>
      <c r="N4993" t="s">
        <v>36</v>
      </c>
      <c r="O4993">
        <v>0</v>
      </c>
      <c r="P4993">
        <v>8135.88</v>
      </c>
      <c r="Q4993">
        <v>202306</v>
      </c>
      <c r="R4993">
        <v>0</v>
      </c>
      <c r="S4993" t="s">
        <v>46</v>
      </c>
      <c r="T4993" t="s">
        <v>38</v>
      </c>
      <c r="U4993" t="s">
        <v>39</v>
      </c>
      <c r="V4993">
        <v>6371976</v>
      </c>
      <c r="W4993">
        <v>5580</v>
      </c>
      <c r="X4993">
        <v>61705242608</v>
      </c>
      <c r="Z4993">
        <v>12678</v>
      </c>
      <c r="AA4993">
        <v>180377230</v>
      </c>
      <c r="AB4993" t="s">
        <v>1106</v>
      </c>
    </row>
    <row r="4994" spans="1:28" x14ac:dyDescent="0.3">
      <c r="A4994" t="s">
        <v>27</v>
      </c>
      <c r="B4994" t="s">
        <v>28</v>
      </c>
      <c r="C4994" t="s">
        <v>97</v>
      </c>
      <c r="D4994" t="s">
        <v>30</v>
      </c>
      <c r="E4994" t="s">
        <v>31</v>
      </c>
      <c r="F4994" t="s">
        <v>43</v>
      </c>
      <c r="G4994" t="s">
        <v>97</v>
      </c>
      <c r="H4994" t="s">
        <v>6475</v>
      </c>
      <c r="I4994" t="s">
        <v>28</v>
      </c>
      <c r="J4994" t="s">
        <v>32</v>
      </c>
      <c r="K4994" t="s">
        <v>33</v>
      </c>
      <c r="L4994" t="s">
        <v>34</v>
      </c>
      <c r="M4994" t="s">
        <v>35</v>
      </c>
      <c r="N4994" t="s">
        <v>36</v>
      </c>
      <c r="O4994">
        <v>0</v>
      </c>
      <c r="P4994">
        <v>6880.61</v>
      </c>
      <c r="Q4994">
        <v>202505</v>
      </c>
      <c r="R4994">
        <v>0</v>
      </c>
      <c r="S4994" t="s">
        <v>46</v>
      </c>
      <c r="T4994" t="s">
        <v>38</v>
      </c>
      <c r="U4994" t="s">
        <v>39</v>
      </c>
      <c r="V4994">
        <v>26461116</v>
      </c>
      <c r="W4994">
        <v>13009</v>
      </c>
      <c r="X4994">
        <v>65712054879</v>
      </c>
      <c r="Z4994">
        <v>12678</v>
      </c>
      <c r="AA4994">
        <v>406605349</v>
      </c>
      <c r="AB4994" t="s">
        <v>1110</v>
      </c>
    </row>
    <row r="4995" spans="1:28" x14ac:dyDescent="0.3">
      <c r="A4995" t="s">
        <v>27</v>
      </c>
      <c r="B4995" t="s">
        <v>69</v>
      </c>
      <c r="C4995" t="s">
        <v>97</v>
      </c>
      <c r="D4995" t="s">
        <v>30</v>
      </c>
      <c r="E4995" t="s">
        <v>31</v>
      </c>
      <c r="F4995" t="s">
        <v>43</v>
      </c>
      <c r="G4995" t="s">
        <v>97</v>
      </c>
      <c r="H4995" t="s">
        <v>6475</v>
      </c>
      <c r="I4995" t="s">
        <v>69</v>
      </c>
      <c r="J4995" t="s">
        <v>32</v>
      </c>
      <c r="K4995" t="s">
        <v>33</v>
      </c>
      <c r="L4995" t="s">
        <v>34</v>
      </c>
      <c r="M4995" t="s">
        <v>35</v>
      </c>
      <c r="N4995" t="s">
        <v>36</v>
      </c>
      <c r="O4995">
        <v>0</v>
      </c>
      <c r="P4995">
        <v>3081.72</v>
      </c>
      <c r="Q4995">
        <v>202504</v>
      </c>
      <c r="R4995">
        <v>0</v>
      </c>
      <c r="S4995" t="s">
        <v>46</v>
      </c>
      <c r="T4995" t="s">
        <v>38</v>
      </c>
      <c r="U4995" t="s">
        <v>39</v>
      </c>
      <c r="V4995">
        <v>26461114</v>
      </c>
      <c r="W4995">
        <v>12643</v>
      </c>
      <c r="X4995">
        <v>65711663702</v>
      </c>
      <c r="Z4995">
        <v>12678</v>
      </c>
      <c r="AA4995">
        <v>393740922</v>
      </c>
      <c r="AB4995" t="s">
        <v>1141</v>
      </c>
    </row>
    <row r="4996" spans="1:28" x14ac:dyDescent="0.3">
      <c r="A4996" t="s">
        <v>27</v>
      </c>
      <c r="B4996" t="s">
        <v>244</v>
      </c>
      <c r="C4996" t="s">
        <v>97</v>
      </c>
      <c r="D4996" t="s">
        <v>30</v>
      </c>
      <c r="E4996" t="s">
        <v>31</v>
      </c>
      <c r="F4996" t="s">
        <v>43</v>
      </c>
      <c r="G4996" t="s">
        <v>97</v>
      </c>
      <c r="H4996" t="s">
        <v>6475</v>
      </c>
      <c r="I4996" t="s">
        <v>244</v>
      </c>
      <c r="J4996" t="s">
        <v>32</v>
      </c>
      <c r="K4996" t="s">
        <v>33</v>
      </c>
      <c r="L4996" t="s">
        <v>34</v>
      </c>
      <c r="M4996" t="s">
        <v>35</v>
      </c>
      <c r="N4996" t="s">
        <v>36</v>
      </c>
      <c r="O4996">
        <v>0</v>
      </c>
      <c r="P4996">
        <v>290.62</v>
      </c>
      <c r="Q4996">
        <v>202503</v>
      </c>
      <c r="R4996">
        <v>0</v>
      </c>
      <c r="S4996" t="s">
        <v>46</v>
      </c>
      <c r="T4996" t="s">
        <v>38</v>
      </c>
      <c r="U4996" t="s">
        <v>39</v>
      </c>
      <c r="V4996">
        <v>31460413</v>
      </c>
      <c r="W4996">
        <v>12412</v>
      </c>
      <c r="X4996">
        <v>65711433910</v>
      </c>
      <c r="Z4996">
        <v>12678</v>
      </c>
      <c r="AA4996">
        <v>384322109</v>
      </c>
      <c r="AB4996" t="s">
        <v>1165</v>
      </c>
    </row>
    <row r="4997" spans="1:28" x14ac:dyDescent="0.3">
      <c r="A4997" t="s">
        <v>27</v>
      </c>
      <c r="B4997" t="s">
        <v>112</v>
      </c>
      <c r="C4997" t="s">
        <v>97</v>
      </c>
      <c r="D4997" t="s">
        <v>83</v>
      </c>
      <c r="E4997" t="s">
        <v>31</v>
      </c>
      <c r="F4997" t="s">
        <v>43</v>
      </c>
      <c r="G4997" t="s">
        <v>97</v>
      </c>
      <c r="H4997" t="s">
        <v>6475</v>
      </c>
      <c r="I4997" t="s">
        <v>112</v>
      </c>
      <c r="J4997" t="s">
        <v>32</v>
      </c>
      <c r="K4997" t="s">
        <v>33</v>
      </c>
      <c r="L4997" t="s">
        <v>34</v>
      </c>
      <c r="M4997" t="s">
        <v>44</v>
      </c>
      <c r="N4997" t="s">
        <v>36</v>
      </c>
      <c r="O4997">
        <v>0</v>
      </c>
      <c r="P4997">
        <v>257</v>
      </c>
      <c r="Q4997">
        <v>202308</v>
      </c>
      <c r="R4997">
        <v>0</v>
      </c>
      <c r="S4997" t="s">
        <v>46</v>
      </c>
      <c r="T4997" t="s">
        <v>38</v>
      </c>
      <c r="U4997" t="s">
        <v>39</v>
      </c>
      <c r="V4997">
        <v>6340710</v>
      </c>
      <c r="W4997">
        <v>6058</v>
      </c>
      <c r="X4997">
        <v>61705701612</v>
      </c>
      <c r="Z4997">
        <v>12678</v>
      </c>
      <c r="AA4997">
        <v>197016227</v>
      </c>
      <c r="AB4997" t="s">
        <v>1174</v>
      </c>
    </row>
    <row r="4998" spans="1:28" x14ac:dyDescent="0.3">
      <c r="A4998" t="s">
        <v>27</v>
      </c>
      <c r="B4998" t="s">
        <v>56</v>
      </c>
      <c r="C4998" t="s">
        <v>97</v>
      </c>
      <c r="D4998" t="s">
        <v>58</v>
      </c>
      <c r="E4998" t="s">
        <v>31</v>
      </c>
      <c r="F4998" t="s">
        <v>43</v>
      </c>
      <c r="G4998" t="s">
        <v>97</v>
      </c>
      <c r="H4998" t="s">
        <v>6475</v>
      </c>
      <c r="I4998" t="s">
        <v>56</v>
      </c>
      <c r="J4998" t="s">
        <v>32</v>
      </c>
      <c r="K4998" t="s">
        <v>33</v>
      </c>
      <c r="L4998" t="s">
        <v>34</v>
      </c>
      <c r="M4998" t="s">
        <v>44</v>
      </c>
      <c r="N4998" t="s">
        <v>36</v>
      </c>
      <c r="O4998">
        <v>0</v>
      </c>
      <c r="P4998">
        <v>4507.5200000000004</v>
      </c>
      <c r="Q4998">
        <v>202304</v>
      </c>
      <c r="R4998">
        <v>0</v>
      </c>
      <c r="S4998" t="s">
        <v>46</v>
      </c>
      <c r="T4998" t="s">
        <v>38</v>
      </c>
      <c r="U4998" t="s">
        <v>39</v>
      </c>
      <c r="V4998">
        <v>6316076</v>
      </c>
      <c r="W4998">
        <v>4780</v>
      </c>
      <c r="X4998">
        <v>61704644243</v>
      </c>
      <c r="Z4998">
        <v>12678</v>
      </c>
      <c r="AA4998">
        <v>155224064</v>
      </c>
      <c r="AB4998" t="s">
        <v>1183</v>
      </c>
    </row>
    <row r="4999" spans="1:28" x14ac:dyDescent="0.3">
      <c r="A4999" t="s">
        <v>27</v>
      </c>
      <c r="B4999" t="s">
        <v>56</v>
      </c>
      <c r="C4999" t="s">
        <v>97</v>
      </c>
      <c r="D4999" t="s">
        <v>30</v>
      </c>
      <c r="E4999" t="s">
        <v>31</v>
      </c>
      <c r="F4999" t="s">
        <v>43</v>
      </c>
      <c r="G4999" t="s">
        <v>97</v>
      </c>
      <c r="H4999" t="s">
        <v>6475</v>
      </c>
      <c r="I4999" t="s">
        <v>56</v>
      </c>
      <c r="J4999" t="s">
        <v>32</v>
      </c>
      <c r="K4999" t="s">
        <v>33</v>
      </c>
      <c r="L4999" t="s">
        <v>34</v>
      </c>
      <c r="M4999" t="s">
        <v>44</v>
      </c>
      <c r="N4999" t="s">
        <v>36</v>
      </c>
      <c r="O4999">
        <v>0</v>
      </c>
      <c r="P4999">
        <v>3612.29</v>
      </c>
      <c r="Q4999">
        <v>202308</v>
      </c>
      <c r="R4999">
        <v>0</v>
      </c>
      <c r="S4999" t="s">
        <v>46</v>
      </c>
      <c r="T4999" t="s">
        <v>38</v>
      </c>
      <c r="U4999" t="s">
        <v>39</v>
      </c>
      <c r="V4999">
        <v>7425256</v>
      </c>
      <c r="W4999">
        <v>6188</v>
      </c>
      <c r="X4999">
        <v>61705745300</v>
      </c>
      <c r="Z4999">
        <v>12678</v>
      </c>
      <c r="AA4999">
        <v>197605831</v>
      </c>
      <c r="AB4999" t="s">
        <v>1206</v>
      </c>
    </row>
    <row r="5000" spans="1:28" x14ac:dyDescent="0.3">
      <c r="A5000" t="s">
        <v>27</v>
      </c>
      <c r="B5000" t="s">
        <v>69</v>
      </c>
      <c r="C5000" t="s">
        <v>97</v>
      </c>
      <c r="D5000" t="s">
        <v>30</v>
      </c>
      <c r="E5000" t="s">
        <v>31</v>
      </c>
      <c r="F5000" t="s">
        <v>43</v>
      </c>
      <c r="G5000" t="s">
        <v>97</v>
      </c>
      <c r="H5000" t="s">
        <v>6475</v>
      </c>
      <c r="I5000" t="s">
        <v>69</v>
      </c>
      <c r="J5000" t="s">
        <v>32</v>
      </c>
      <c r="K5000" t="s">
        <v>33</v>
      </c>
      <c r="L5000" t="s">
        <v>34</v>
      </c>
      <c r="M5000" t="s">
        <v>44</v>
      </c>
      <c r="N5000" t="s">
        <v>36</v>
      </c>
      <c r="O5000">
        <v>0</v>
      </c>
      <c r="P5000">
        <v>6673.33</v>
      </c>
      <c r="Q5000">
        <v>202308</v>
      </c>
      <c r="R5000">
        <v>0</v>
      </c>
      <c r="S5000" t="s">
        <v>46</v>
      </c>
      <c r="T5000" t="s">
        <v>38</v>
      </c>
      <c r="U5000" t="s">
        <v>39</v>
      </c>
      <c r="V5000">
        <v>6371976</v>
      </c>
      <c r="W5000">
        <v>6188</v>
      </c>
      <c r="X5000">
        <v>61705745300</v>
      </c>
      <c r="Z5000">
        <v>12678</v>
      </c>
      <c r="AA5000">
        <v>197605901</v>
      </c>
      <c r="AB5000" t="s">
        <v>1207</v>
      </c>
    </row>
    <row r="5001" spans="1:28" x14ac:dyDescent="0.3">
      <c r="A5001" t="s">
        <v>27</v>
      </c>
      <c r="B5001" t="s">
        <v>28</v>
      </c>
      <c r="C5001" t="s">
        <v>97</v>
      </c>
      <c r="D5001" t="s">
        <v>30</v>
      </c>
      <c r="E5001" t="s">
        <v>31</v>
      </c>
      <c r="F5001" t="s">
        <v>43</v>
      </c>
      <c r="G5001" t="s">
        <v>97</v>
      </c>
      <c r="H5001" t="s">
        <v>6475</v>
      </c>
      <c r="I5001" t="s">
        <v>28</v>
      </c>
      <c r="J5001" t="s">
        <v>32</v>
      </c>
      <c r="K5001" t="s">
        <v>33</v>
      </c>
      <c r="L5001" t="s">
        <v>34</v>
      </c>
      <c r="M5001" t="s">
        <v>44</v>
      </c>
      <c r="N5001" t="s">
        <v>36</v>
      </c>
      <c r="O5001">
        <v>0</v>
      </c>
      <c r="P5001">
        <v>3813.76</v>
      </c>
      <c r="Q5001">
        <v>202308</v>
      </c>
      <c r="R5001">
        <v>0</v>
      </c>
      <c r="S5001" t="s">
        <v>46</v>
      </c>
      <c r="T5001" t="s">
        <v>38</v>
      </c>
      <c r="U5001" t="s">
        <v>39</v>
      </c>
      <c r="V5001">
        <v>6408893</v>
      </c>
      <c r="W5001">
        <v>6188</v>
      </c>
      <c r="X5001">
        <v>61705745300</v>
      </c>
      <c r="Z5001">
        <v>12678</v>
      </c>
      <c r="AA5001">
        <v>197606039</v>
      </c>
      <c r="AB5001" t="s">
        <v>1208</v>
      </c>
    </row>
    <row r="5002" spans="1:28" x14ac:dyDescent="0.3">
      <c r="A5002" t="s">
        <v>27</v>
      </c>
      <c r="B5002" t="s">
        <v>56</v>
      </c>
      <c r="C5002" t="s">
        <v>97</v>
      </c>
      <c r="D5002" t="s">
        <v>58</v>
      </c>
      <c r="E5002" t="s">
        <v>31</v>
      </c>
      <c r="F5002" t="s">
        <v>43</v>
      </c>
      <c r="G5002" t="s">
        <v>97</v>
      </c>
      <c r="H5002" t="s">
        <v>6475</v>
      </c>
      <c r="I5002" t="s">
        <v>56</v>
      </c>
      <c r="J5002" t="s">
        <v>32</v>
      </c>
      <c r="K5002" t="s">
        <v>33</v>
      </c>
      <c r="L5002" t="s">
        <v>34</v>
      </c>
      <c r="M5002" t="s">
        <v>44</v>
      </c>
      <c r="N5002" t="s">
        <v>36</v>
      </c>
      <c r="O5002">
        <v>0</v>
      </c>
      <c r="P5002">
        <v>1024.04</v>
      </c>
      <c r="Q5002">
        <v>202308</v>
      </c>
      <c r="R5002">
        <v>0</v>
      </c>
      <c r="S5002" t="s">
        <v>46</v>
      </c>
      <c r="T5002" t="s">
        <v>38</v>
      </c>
      <c r="U5002" t="s">
        <v>39</v>
      </c>
      <c r="V5002">
        <v>6316076</v>
      </c>
      <c r="W5002">
        <v>6188</v>
      </c>
      <c r="X5002">
        <v>61705745300</v>
      </c>
      <c r="Z5002">
        <v>12678</v>
      </c>
      <c r="AA5002">
        <v>197606044</v>
      </c>
      <c r="AB5002" t="s">
        <v>1209</v>
      </c>
    </row>
    <row r="5003" spans="1:28" x14ac:dyDescent="0.3">
      <c r="A5003" t="s">
        <v>27</v>
      </c>
      <c r="B5003" t="s">
        <v>112</v>
      </c>
      <c r="C5003" t="s">
        <v>97</v>
      </c>
      <c r="D5003" t="s">
        <v>83</v>
      </c>
      <c r="E5003" t="s">
        <v>31</v>
      </c>
      <c r="F5003" t="s">
        <v>43</v>
      </c>
      <c r="G5003" t="s">
        <v>97</v>
      </c>
      <c r="H5003" t="s">
        <v>6475</v>
      </c>
      <c r="I5003" t="s">
        <v>112</v>
      </c>
      <c r="J5003" t="s">
        <v>32</v>
      </c>
      <c r="K5003" t="s">
        <v>33</v>
      </c>
      <c r="L5003" t="s">
        <v>34</v>
      </c>
      <c r="M5003" t="s">
        <v>44</v>
      </c>
      <c r="N5003" t="s">
        <v>36</v>
      </c>
      <c r="O5003">
        <v>0</v>
      </c>
      <c r="P5003">
        <v>578.26</v>
      </c>
      <c r="Q5003">
        <v>202308</v>
      </c>
      <c r="R5003">
        <v>0</v>
      </c>
      <c r="S5003" t="s">
        <v>46</v>
      </c>
      <c r="T5003" t="s">
        <v>38</v>
      </c>
      <c r="U5003" t="s">
        <v>39</v>
      </c>
      <c r="V5003">
        <v>6340710</v>
      </c>
      <c r="W5003">
        <v>6188</v>
      </c>
      <c r="X5003">
        <v>61705745300</v>
      </c>
      <c r="Z5003">
        <v>12678</v>
      </c>
      <c r="AA5003">
        <v>197606095</v>
      </c>
      <c r="AB5003" t="s">
        <v>1210</v>
      </c>
    </row>
    <row r="5004" spans="1:28" x14ac:dyDescent="0.3">
      <c r="A5004" t="s">
        <v>27</v>
      </c>
      <c r="B5004" t="s">
        <v>28</v>
      </c>
      <c r="C5004" t="s">
        <v>97</v>
      </c>
      <c r="D5004" t="s">
        <v>30</v>
      </c>
      <c r="E5004" t="s">
        <v>31</v>
      </c>
      <c r="F5004" t="s">
        <v>43</v>
      </c>
      <c r="G5004" t="s">
        <v>97</v>
      </c>
      <c r="H5004" t="s">
        <v>6475</v>
      </c>
      <c r="I5004" t="s">
        <v>28</v>
      </c>
      <c r="J5004" t="s">
        <v>32</v>
      </c>
      <c r="K5004" t="s">
        <v>33</v>
      </c>
      <c r="L5004" t="s">
        <v>34</v>
      </c>
      <c r="M5004" t="s">
        <v>44</v>
      </c>
      <c r="N5004" t="s">
        <v>36</v>
      </c>
      <c r="O5004">
        <v>0</v>
      </c>
      <c r="P5004">
        <v>2037.39</v>
      </c>
      <c r="Q5004">
        <v>202309</v>
      </c>
      <c r="R5004">
        <v>0</v>
      </c>
      <c r="S5004" t="s">
        <v>46</v>
      </c>
      <c r="T5004" t="s">
        <v>38</v>
      </c>
      <c r="U5004" t="s">
        <v>39</v>
      </c>
      <c r="V5004">
        <v>6408893</v>
      </c>
      <c r="W5004">
        <v>6479</v>
      </c>
      <c r="X5004">
        <v>61706002262</v>
      </c>
      <c r="Z5004">
        <v>12678</v>
      </c>
      <c r="AA5004">
        <v>204034924</v>
      </c>
      <c r="AB5004" t="s">
        <v>1298</v>
      </c>
    </row>
    <row r="5005" spans="1:28" x14ac:dyDescent="0.3">
      <c r="A5005" t="s">
        <v>27</v>
      </c>
      <c r="B5005" t="s">
        <v>56</v>
      </c>
      <c r="C5005" t="s">
        <v>97</v>
      </c>
      <c r="D5005" t="s">
        <v>30</v>
      </c>
      <c r="E5005" t="s">
        <v>31</v>
      </c>
      <c r="F5005" t="s">
        <v>43</v>
      </c>
      <c r="G5005" t="s">
        <v>97</v>
      </c>
      <c r="H5005" t="s">
        <v>6475</v>
      </c>
      <c r="I5005" t="s">
        <v>56</v>
      </c>
      <c r="J5005" t="s">
        <v>32</v>
      </c>
      <c r="K5005" t="s">
        <v>33</v>
      </c>
      <c r="L5005" t="s">
        <v>34</v>
      </c>
      <c r="M5005" t="s">
        <v>44</v>
      </c>
      <c r="N5005" t="s">
        <v>36</v>
      </c>
      <c r="O5005">
        <v>0</v>
      </c>
      <c r="P5005">
        <v>3152.54</v>
      </c>
      <c r="Q5005">
        <v>202309</v>
      </c>
      <c r="R5005">
        <v>0</v>
      </c>
      <c r="S5005" t="s">
        <v>46</v>
      </c>
      <c r="T5005" t="s">
        <v>38</v>
      </c>
      <c r="U5005" t="s">
        <v>39</v>
      </c>
      <c r="V5005">
        <v>7425256</v>
      </c>
      <c r="W5005">
        <v>6479</v>
      </c>
      <c r="X5005">
        <v>61706002262</v>
      </c>
      <c r="Z5005">
        <v>12678</v>
      </c>
      <c r="AA5005">
        <v>204035279</v>
      </c>
      <c r="AB5005" t="s">
        <v>1300</v>
      </c>
    </row>
    <row r="5006" spans="1:28" x14ac:dyDescent="0.3">
      <c r="A5006" t="s">
        <v>27</v>
      </c>
      <c r="B5006" t="s">
        <v>112</v>
      </c>
      <c r="C5006" t="s">
        <v>97</v>
      </c>
      <c r="D5006" t="s">
        <v>83</v>
      </c>
      <c r="E5006" t="s">
        <v>31</v>
      </c>
      <c r="F5006" t="s">
        <v>43</v>
      </c>
      <c r="G5006" t="s">
        <v>97</v>
      </c>
      <c r="H5006" t="s">
        <v>6475</v>
      </c>
      <c r="I5006" t="s">
        <v>112</v>
      </c>
      <c r="J5006" t="s">
        <v>32</v>
      </c>
      <c r="K5006" t="s">
        <v>33</v>
      </c>
      <c r="L5006" t="s">
        <v>34</v>
      </c>
      <c r="M5006" t="s">
        <v>44</v>
      </c>
      <c r="N5006" t="s">
        <v>36</v>
      </c>
      <c r="O5006">
        <v>0</v>
      </c>
      <c r="P5006">
        <v>257</v>
      </c>
      <c r="Q5006">
        <v>202309</v>
      </c>
      <c r="R5006">
        <v>0</v>
      </c>
      <c r="S5006" t="s">
        <v>46</v>
      </c>
      <c r="T5006" t="s">
        <v>38</v>
      </c>
      <c r="U5006" t="s">
        <v>39</v>
      </c>
      <c r="V5006">
        <v>6340710</v>
      </c>
      <c r="W5006">
        <v>6479</v>
      </c>
      <c r="X5006">
        <v>61706002262</v>
      </c>
      <c r="Z5006">
        <v>12678</v>
      </c>
      <c r="AA5006">
        <v>204035105</v>
      </c>
      <c r="AB5006" t="s">
        <v>1301</v>
      </c>
    </row>
    <row r="5007" spans="1:28" x14ac:dyDescent="0.3">
      <c r="A5007" t="s">
        <v>27</v>
      </c>
      <c r="B5007" t="s">
        <v>69</v>
      </c>
      <c r="C5007" t="s">
        <v>97</v>
      </c>
      <c r="D5007" t="s">
        <v>30</v>
      </c>
      <c r="E5007" t="s">
        <v>31</v>
      </c>
      <c r="F5007" t="s">
        <v>43</v>
      </c>
      <c r="G5007" t="s">
        <v>97</v>
      </c>
      <c r="H5007" t="s">
        <v>6475</v>
      </c>
      <c r="I5007" t="s">
        <v>69</v>
      </c>
      <c r="J5007" t="s">
        <v>32</v>
      </c>
      <c r="K5007" t="s">
        <v>33</v>
      </c>
      <c r="L5007" t="s">
        <v>34</v>
      </c>
      <c r="M5007" t="s">
        <v>44</v>
      </c>
      <c r="N5007" t="s">
        <v>36</v>
      </c>
      <c r="O5007">
        <v>0</v>
      </c>
      <c r="P5007">
        <v>5623.46</v>
      </c>
      <c r="Q5007">
        <v>202309</v>
      </c>
      <c r="R5007">
        <v>0</v>
      </c>
      <c r="S5007" t="s">
        <v>46</v>
      </c>
      <c r="T5007" t="s">
        <v>38</v>
      </c>
      <c r="U5007" t="s">
        <v>39</v>
      </c>
      <c r="V5007">
        <v>6371976</v>
      </c>
      <c r="W5007">
        <v>6479</v>
      </c>
      <c r="X5007">
        <v>61706002262</v>
      </c>
      <c r="Z5007">
        <v>12678</v>
      </c>
      <c r="AA5007">
        <v>204035362</v>
      </c>
      <c r="AB5007" t="s">
        <v>1302</v>
      </c>
    </row>
    <row r="5008" spans="1:28" x14ac:dyDescent="0.3">
      <c r="A5008" t="s">
        <v>27</v>
      </c>
      <c r="B5008" t="s">
        <v>56</v>
      </c>
      <c r="C5008" t="s">
        <v>97</v>
      </c>
      <c r="D5008" t="s">
        <v>58</v>
      </c>
      <c r="E5008" t="s">
        <v>31</v>
      </c>
      <c r="F5008" t="s">
        <v>43</v>
      </c>
      <c r="G5008" t="s">
        <v>97</v>
      </c>
      <c r="H5008" t="s">
        <v>6475</v>
      </c>
      <c r="I5008" t="s">
        <v>56</v>
      </c>
      <c r="J5008" t="s">
        <v>32</v>
      </c>
      <c r="K5008" t="s">
        <v>33</v>
      </c>
      <c r="L5008" t="s">
        <v>34</v>
      </c>
      <c r="M5008" t="s">
        <v>44</v>
      </c>
      <c r="N5008" t="s">
        <v>36</v>
      </c>
      <c r="O5008">
        <v>0</v>
      </c>
      <c r="P5008">
        <v>1160.58</v>
      </c>
      <c r="Q5008">
        <v>202309</v>
      </c>
      <c r="R5008">
        <v>0</v>
      </c>
      <c r="S5008" t="s">
        <v>46</v>
      </c>
      <c r="T5008" t="s">
        <v>38</v>
      </c>
      <c r="U5008" t="s">
        <v>39</v>
      </c>
      <c r="V5008">
        <v>6316076</v>
      </c>
      <c r="W5008">
        <v>6479</v>
      </c>
      <c r="X5008">
        <v>61706002262</v>
      </c>
      <c r="Z5008">
        <v>12678</v>
      </c>
      <c r="AA5008">
        <v>204035426</v>
      </c>
      <c r="AB5008" t="s">
        <v>1304</v>
      </c>
    </row>
    <row r="5009" spans="1:28" x14ac:dyDescent="0.3">
      <c r="A5009" t="s">
        <v>27</v>
      </c>
      <c r="B5009" t="s">
        <v>28</v>
      </c>
      <c r="C5009" t="s">
        <v>97</v>
      </c>
      <c r="D5009" t="s">
        <v>30</v>
      </c>
      <c r="E5009" t="s">
        <v>31</v>
      </c>
      <c r="F5009" t="s">
        <v>43</v>
      </c>
      <c r="G5009" t="s">
        <v>97</v>
      </c>
      <c r="H5009" t="s">
        <v>6475</v>
      </c>
      <c r="I5009" t="s">
        <v>28</v>
      </c>
      <c r="J5009" t="s">
        <v>32</v>
      </c>
      <c r="K5009" t="s">
        <v>33</v>
      </c>
      <c r="L5009" t="s">
        <v>34</v>
      </c>
      <c r="M5009" t="s">
        <v>44</v>
      </c>
      <c r="N5009" t="s">
        <v>36</v>
      </c>
      <c r="O5009">
        <v>0</v>
      </c>
      <c r="P5009">
        <v>2581.0700000000002</v>
      </c>
      <c r="Q5009">
        <v>202309</v>
      </c>
      <c r="R5009">
        <v>0</v>
      </c>
      <c r="S5009" t="s">
        <v>46</v>
      </c>
      <c r="T5009" t="s">
        <v>38</v>
      </c>
      <c r="U5009" t="s">
        <v>39</v>
      </c>
      <c r="V5009">
        <v>6408893</v>
      </c>
      <c r="W5009">
        <v>6382</v>
      </c>
      <c r="X5009">
        <v>61705968184</v>
      </c>
      <c r="Z5009">
        <v>12678</v>
      </c>
      <c r="AA5009">
        <v>203500754</v>
      </c>
      <c r="AB5009" t="s">
        <v>1305</v>
      </c>
    </row>
    <row r="5010" spans="1:28" x14ac:dyDescent="0.3">
      <c r="A5010" t="s">
        <v>27</v>
      </c>
      <c r="B5010" t="s">
        <v>112</v>
      </c>
      <c r="C5010" t="s">
        <v>97</v>
      </c>
      <c r="D5010" t="s">
        <v>83</v>
      </c>
      <c r="E5010" t="s">
        <v>31</v>
      </c>
      <c r="F5010" t="s">
        <v>43</v>
      </c>
      <c r="G5010" t="s">
        <v>97</v>
      </c>
      <c r="H5010" t="s">
        <v>6475</v>
      </c>
      <c r="I5010" t="s">
        <v>112</v>
      </c>
      <c r="J5010" t="s">
        <v>32</v>
      </c>
      <c r="K5010" t="s">
        <v>33</v>
      </c>
      <c r="L5010" t="s">
        <v>34</v>
      </c>
      <c r="M5010" t="s">
        <v>44</v>
      </c>
      <c r="N5010" t="s">
        <v>36</v>
      </c>
      <c r="O5010">
        <v>0</v>
      </c>
      <c r="P5010">
        <v>257.01</v>
      </c>
      <c r="Q5010">
        <v>202309</v>
      </c>
      <c r="R5010">
        <v>0</v>
      </c>
      <c r="S5010" t="s">
        <v>46</v>
      </c>
      <c r="T5010" t="s">
        <v>38</v>
      </c>
      <c r="U5010" t="s">
        <v>39</v>
      </c>
      <c r="V5010">
        <v>6340710</v>
      </c>
      <c r="W5010">
        <v>6382</v>
      </c>
      <c r="X5010">
        <v>61705968184</v>
      </c>
      <c r="Z5010">
        <v>12678</v>
      </c>
      <c r="AA5010">
        <v>203500879</v>
      </c>
      <c r="AB5010" t="s">
        <v>1307</v>
      </c>
    </row>
    <row r="5011" spans="1:28" x14ac:dyDescent="0.3">
      <c r="A5011" t="s">
        <v>27</v>
      </c>
      <c r="B5011" t="s">
        <v>56</v>
      </c>
      <c r="C5011" t="s">
        <v>97</v>
      </c>
      <c r="D5011" t="s">
        <v>30</v>
      </c>
      <c r="E5011" t="s">
        <v>31</v>
      </c>
      <c r="F5011" t="s">
        <v>43</v>
      </c>
      <c r="G5011" t="s">
        <v>97</v>
      </c>
      <c r="H5011" t="s">
        <v>6475</v>
      </c>
      <c r="I5011" t="s">
        <v>56</v>
      </c>
      <c r="J5011" t="s">
        <v>32</v>
      </c>
      <c r="K5011" t="s">
        <v>33</v>
      </c>
      <c r="L5011" t="s">
        <v>34</v>
      </c>
      <c r="M5011" t="s">
        <v>44</v>
      </c>
      <c r="N5011" t="s">
        <v>36</v>
      </c>
      <c r="O5011">
        <v>0</v>
      </c>
      <c r="P5011">
        <v>3283.89</v>
      </c>
      <c r="Q5011">
        <v>202309</v>
      </c>
      <c r="R5011">
        <v>0</v>
      </c>
      <c r="S5011" t="s">
        <v>46</v>
      </c>
      <c r="T5011" t="s">
        <v>38</v>
      </c>
      <c r="U5011" t="s">
        <v>39</v>
      </c>
      <c r="V5011">
        <v>7425256</v>
      </c>
      <c r="W5011">
        <v>6382</v>
      </c>
      <c r="X5011">
        <v>61705968184</v>
      </c>
      <c r="Z5011">
        <v>12678</v>
      </c>
      <c r="AA5011">
        <v>203501053</v>
      </c>
      <c r="AB5011" t="s">
        <v>1308</v>
      </c>
    </row>
    <row r="5012" spans="1:28" x14ac:dyDescent="0.3">
      <c r="A5012" t="s">
        <v>27</v>
      </c>
      <c r="B5012" t="s">
        <v>69</v>
      </c>
      <c r="C5012" t="s">
        <v>97</v>
      </c>
      <c r="D5012" t="s">
        <v>30</v>
      </c>
      <c r="E5012" t="s">
        <v>31</v>
      </c>
      <c r="F5012" t="s">
        <v>43</v>
      </c>
      <c r="G5012" t="s">
        <v>97</v>
      </c>
      <c r="H5012" t="s">
        <v>6475</v>
      </c>
      <c r="I5012" t="s">
        <v>69</v>
      </c>
      <c r="J5012" t="s">
        <v>32</v>
      </c>
      <c r="K5012" t="s">
        <v>33</v>
      </c>
      <c r="L5012" t="s">
        <v>34</v>
      </c>
      <c r="M5012" t="s">
        <v>44</v>
      </c>
      <c r="N5012" t="s">
        <v>36</v>
      </c>
      <c r="O5012">
        <v>0</v>
      </c>
      <c r="P5012">
        <v>6510.06</v>
      </c>
      <c r="Q5012">
        <v>202309</v>
      </c>
      <c r="R5012">
        <v>0</v>
      </c>
      <c r="S5012" t="s">
        <v>46</v>
      </c>
      <c r="T5012" t="s">
        <v>38</v>
      </c>
      <c r="U5012" t="s">
        <v>39</v>
      </c>
      <c r="V5012">
        <v>6371976</v>
      </c>
      <c r="W5012">
        <v>6382</v>
      </c>
      <c r="X5012">
        <v>61705968184</v>
      </c>
      <c r="Z5012">
        <v>12678</v>
      </c>
      <c r="AA5012">
        <v>203501107</v>
      </c>
      <c r="AB5012" t="s">
        <v>1309</v>
      </c>
    </row>
    <row r="5013" spans="1:28" x14ac:dyDescent="0.3">
      <c r="A5013" t="s">
        <v>27</v>
      </c>
      <c r="B5013" t="s">
        <v>56</v>
      </c>
      <c r="C5013" t="s">
        <v>97</v>
      </c>
      <c r="D5013" t="s">
        <v>58</v>
      </c>
      <c r="E5013" t="s">
        <v>31</v>
      </c>
      <c r="F5013" t="s">
        <v>43</v>
      </c>
      <c r="G5013" t="s">
        <v>97</v>
      </c>
      <c r="H5013" t="s">
        <v>6475</v>
      </c>
      <c r="I5013" t="s">
        <v>56</v>
      </c>
      <c r="J5013" t="s">
        <v>32</v>
      </c>
      <c r="K5013" t="s">
        <v>33</v>
      </c>
      <c r="L5013" t="s">
        <v>34</v>
      </c>
      <c r="M5013" t="s">
        <v>44</v>
      </c>
      <c r="N5013" t="s">
        <v>36</v>
      </c>
      <c r="O5013">
        <v>0</v>
      </c>
      <c r="P5013">
        <v>1570.2</v>
      </c>
      <c r="Q5013">
        <v>202309</v>
      </c>
      <c r="R5013">
        <v>0</v>
      </c>
      <c r="S5013" t="s">
        <v>46</v>
      </c>
      <c r="T5013" t="s">
        <v>38</v>
      </c>
      <c r="U5013" t="s">
        <v>39</v>
      </c>
      <c r="V5013">
        <v>6316076</v>
      </c>
      <c r="W5013">
        <v>6382</v>
      </c>
      <c r="X5013">
        <v>61705968184</v>
      </c>
      <c r="Z5013">
        <v>12678</v>
      </c>
      <c r="AA5013">
        <v>203501169</v>
      </c>
      <c r="AB5013" t="s">
        <v>1311</v>
      </c>
    </row>
    <row r="5014" spans="1:28" x14ac:dyDescent="0.3">
      <c r="A5014" t="s">
        <v>27</v>
      </c>
      <c r="B5014" t="s">
        <v>56</v>
      </c>
      <c r="C5014" t="s">
        <v>97</v>
      </c>
      <c r="D5014" t="s">
        <v>58</v>
      </c>
      <c r="E5014" t="s">
        <v>31</v>
      </c>
      <c r="F5014" t="s">
        <v>43</v>
      </c>
      <c r="G5014" t="s">
        <v>97</v>
      </c>
      <c r="H5014" t="s">
        <v>6475</v>
      </c>
      <c r="I5014" t="s">
        <v>56</v>
      </c>
      <c r="J5014" t="s">
        <v>32</v>
      </c>
      <c r="K5014" t="s">
        <v>33</v>
      </c>
      <c r="L5014" t="s">
        <v>34</v>
      </c>
      <c r="M5014" t="s">
        <v>44</v>
      </c>
      <c r="N5014" t="s">
        <v>36</v>
      </c>
      <c r="O5014">
        <v>0</v>
      </c>
      <c r="P5014">
        <v>819.23</v>
      </c>
      <c r="Q5014">
        <v>202310</v>
      </c>
      <c r="R5014">
        <v>0</v>
      </c>
      <c r="S5014" t="s">
        <v>46</v>
      </c>
      <c r="T5014" t="s">
        <v>38</v>
      </c>
      <c r="U5014" t="s">
        <v>39</v>
      </c>
      <c r="V5014">
        <v>6316076</v>
      </c>
      <c r="W5014">
        <v>6672</v>
      </c>
      <c r="X5014">
        <v>61706229730</v>
      </c>
      <c r="Z5014">
        <v>12678</v>
      </c>
      <c r="AA5014">
        <v>209000748</v>
      </c>
      <c r="AB5014" t="s">
        <v>1463</v>
      </c>
    </row>
    <row r="5015" spans="1:28" x14ac:dyDescent="0.3">
      <c r="A5015" t="s">
        <v>27</v>
      </c>
      <c r="B5015" t="s">
        <v>112</v>
      </c>
      <c r="C5015" t="s">
        <v>97</v>
      </c>
      <c r="D5015" t="s">
        <v>83</v>
      </c>
      <c r="E5015" t="s">
        <v>31</v>
      </c>
      <c r="F5015" t="s">
        <v>43</v>
      </c>
      <c r="G5015" t="s">
        <v>97</v>
      </c>
      <c r="H5015" t="s">
        <v>6475</v>
      </c>
      <c r="I5015" t="s">
        <v>112</v>
      </c>
      <c r="J5015" t="s">
        <v>32</v>
      </c>
      <c r="K5015" t="s">
        <v>33</v>
      </c>
      <c r="L5015" t="s">
        <v>34</v>
      </c>
      <c r="M5015" t="s">
        <v>44</v>
      </c>
      <c r="N5015" t="s">
        <v>36</v>
      </c>
      <c r="O5015">
        <v>0</v>
      </c>
      <c r="P5015">
        <v>321.26</v>
      </c>
      <c r="Q5015">
        <v>202310</v>
      </c>
      <c r="R5015">
        <v>0</v>
      </c>
      <c r="S5015" t="s">
        <v>46</v>
      </c>
      <c r="T5015" t="s">
        <v>38</v>
      </c>
      <c r="U5015" t="s">
        <v>39</v>
      </c>
      <c r="V5015">
        <v>6340710</v>
      </c>
      <c r="W5015">
        <v>6672</v>
      </c>
      <c r="X5015">
        <v>61706229730</v>
      </c>
      <c r="Z5015">
        <v>12678</v>
      </c>
      <c r="AA5015">
        <v>209000443</v>
      </c>
      <c r="AB5015" t="s">
        <v>1465</v>
      </c>
    </row>
    <row r="5016" spans="1:28" x14ac:dyDescent="0.3">
      <c r="A5016" t="s">
        <v>27</v>
      </c>
      <c r="B5016" t="s">
        <v>28</v>
      </c>
      <c r="C5016" t="s">
        <v>97</v>
      </c>
      <c r="D5016" t="s">
        <v>30</v>
      </c>
      <c r="E5016" t="s">
        <v>31</v>
      </c>
      <c r="F5016" t="s">
        <v>43</v>
      </c>
      <c r="G5016" t="s">
        <v>97</v>
      </c>
      <c r="H5016" t="s">
        <v>6475</v>
      </c>
      <c r="I5016" t="s">
        <v>28</v>
      </c>
      <c r="J5016" t="s">
        <v>32</v>
      </c>
      <c r="K5016" t="s">
        <v>33</v>
      </c>
      <c r="L5016" t="s">
        <v>34</v>
      </c>
      <c r="M5016" t="s">
        <v>44</v>
      </c>
      <c r="N5016" t="s">
        <v>36</v>
      </c>
      <c r="O5016">
        <v>0</v>
      </c>
      <c r="P5016">
        <v>3611.43</v>
      </c>
      <c r="Q5016">
        <v>202310</v>
      </c>
      <c r="R5016">
        <v>0</v>
      </c>
      <c r="S5016" t="s">
        <v>46</v>
      </c>
      <c r="T5016" t="s">
        <v>38</v>
      </c>
      <c r="U5016" t="s">
        <v>39</v>
      </c>
      <c r="V5016">
        <v>6408893</v>
      </c>
      <c r="W5016">
        <v>6672</v>
      </c>
      <c r="X5016">
        <v>61706229730</v>
      </c>
      <c r="Z5016">
        <v>12678</v>
      </c>
      <c r="AA5016">
        <v>209000545</v>
      </c>
      <c r="AB5016" t="s">
        <v>1467</v>
      </c>
    </row>
    <row r="5017" spans="1:28" x14ac:dyDescent="0.3">
      <c r="A5017" t="s">
        <v>27</v>
      </c>
      <c r="B5017" t="s">
        <v>69</v>
      </c>
      <c r="C5017" t="s">
        <v>97</v>
      </c>
      <c r="D5017" t="s">
        <v>30</v>
      </c>
      <c r="E5017" t="s">
        <v>31</v>
      </c>
      <c r="F5017" t="s">
        <v>43</v>
      </c>
      <c r="G5017" t="s">
        <v>97</v>
      </c>
      <c r="H5017" t="s">
        <v>6475</v>
      </c>
      <c r="I5017" t="s">
        <v>69</v>
      </c>
      <c r="J5017" t="s">
        <v>32</v>
      </c>
      <c r="K5017" t="s">
        <v>33</v>
      </c>
      <c r="L5017" t="s">
        <v>34</v>
      </c>
      <c r="M5017" t="s">
        <v>44</v>
      </c>
      <c r="N5017" t="s">
        <v>36</v>
      </c>
      <c r="O5017">
        <v>0</v>
      </c>
      <c r="P5017">
        <v>6113.27</v>
      </c>
      <c r="Q5017">
        <v>202310</v>
      </c>
      <c r="R5017">
        <v>0</v>
      </c>
      <c r="S5017" t="s">
        <v>46</v>
      </c>
      <c r="T5017" t="s">
        <v>38</v>
      </c>
      <c r="U5017" t="s">
        <v>39</v>
      </c>
      <c r="V5017">
        <v>6371976</v>
      </c>
      <c r="W5017">
        <v>6672</v>
      </c>
      <c r="X5017">
        <v>61706229730</v>
      </c>
      <c r="Z5017">
        <v>12678</v>
      </c>
      <c r="AA5017">
        <v>209000615</v>
      </c>
      <c r="AB5017" t="s">
        <v>1468</v>
      </c>
    </row>
    <row r="5018" spans="1:28" x14ac:dyDescent="0.3">
      <c r="A5018" t="s">
        <v>27</v>
      </c>
      <c r="B5018" t="s">
        <v>56</v>
      </c>
      <c r="C5018" t="s">
        <v>97</v>
      </c>
      <c r="D5018" t="s">
        <v>30</v>
      </c>
      <c r="E5018" t="s">
        <v>31</v>
      </c>
      <c r="F5018" t="s">
        <v>43</v>
      </c>
      <c r="G5018" t="s">
        <v>97</v>
      </c>
      <c r="H5018" t="s">
        <v>6475</v>
      </c>
      <c r="I5018" t="s">
        <v>56</v>
      </c>
      <c r="J5018" t="s">
        <v>32</v>
      </c>
      <c r="K5018" t="s">
        <v>33</v>
      </c>
      <c r="L5018" t="s">
        <v>34</v>
      </c>
      <c r="M5018" t="s">
        <v>44</v>
      </c>
      <c r="N5018" t="s">
        <v>36</v>
      </c>
      <c r="O5018">
        <v>0</v>
      </c>
      <c r="P5018">
        <v>1838.98</v>
      </c>
      <c r="Q5018">
        <v>202310</v>
      </c>
      <c r="R5018">
        <v>0</v>
      </c>
      <c r="S5018" t="s">
        <v>46</v>
      </c>
      <c r="T5018" t="s">
        <v>38</v>
      </c>
      <c r="U5018" t="s">
        <v>39</v>
      </c>
      <c r="V5018">
        <v>7425256</v>
      </c>
      <c r="W5018">
        <v>6672</v>
      </c>
      <c r="X5018">
        <v>61706229730</v>
      </c>
      <c r="Z5018">
        <v>12678</v>
      </c>
      <c r="AA5018">
        <v>209000674</v>
      </c>
      <c r="AB5018" t="s">
        <v>1469</v>
      </c>
    </row>
    <row r="5019" spans="1:28" x14ac:dyDescent="0.3">
      <c r="A5019" t="s">
        <v>27</v>
      </c>
      <c r="B5019" t="s">
        <v>112</v>
      </c>
      <c r="C5019" t="s">
        <v>97</v>
      </c>
      <c r="D5019" t="s">
        <v>83</v>
      </c>
      <c r="E5019" t="s">
        <v>31</v>
      </c>
      <c r="F5019" t="s">
        <v>43</v>
      </c>
      <c r="G5019" t="s">
        <v>97</v>
      </c>
      <c r="H5019" t="s">
        <v>6475</v>
      </c>
      <c r="I5019" t="s">
        <v>112</v>
      </c>
      <c r="J5019" t="s">
        <v>32</v>
      </c>
      <c r="K5019" t="s">
        <v>33</v>
      </c>
      <c r="L5019" t="s">
        <v>34</v>
      </c>
      <c r="M5019" t="s">
        <v>44</v>
      </c>
      <c r="N5019" t="s">
        <v>36</v>
      </c>
      <c r="O5019">
        <v>0</v>
      </c>
      <c r="P5019">
        <v>449.76</v>
      </c>
      <c r="Q5019">
        <v>202310</v>
      </c>
      <c r="R5019">
        <v>0</v>
      </c>
      <c r="S5019" t="s">
        <v>46</v>
      </c>
      <c r="T5019" t="s">
        <v>38</v>
      </c>
      <c r="U5019" t="s">
        <v>39</v>
      </c>
      <c r="V5019">
        <v>6340710</v>
      </c>
      <c r="W5019">
        <v>6777</v>
      </c>
      <c r="X5019">
        <v>61706266831</v>
      </c>
      <c r="Z5019">
        <v>12678</v>
      </c>
      <c r="AA5019">
        <v>209672653</v>
      </c>
      <c r="AB5019" t="s">
        <v>1496</v>
      </c>
    </row>
    <row r="5020" spans="1:28" x14ac:dyDescent="0.3">
      <c r="A5020" t="s">
        <v>27</v>
      </c>
      <c r="B5020" t="s">
        <v>28</v>
      </c>
      <c r="C5020" t="s">
        <v>97</v>
      </c>
      <c r="D5020" t="s">
        <v>30</v>
      </c>
      <c r="E5020" t="s">
        <v>31</v>
      </c>
      <c r="F5020" t="s">
        <v>43</v>
      </c>
      <c r="G5020" t="s">
        <v>97</v>
      </c>
      <c r="H5020" t="s">
        <v>6475</v>
      </c>
      <c r="I5020" t="s">
        <v>28</v>
      </c>
      <c r="J5020" t="s">
        <v>32</v>
      </c>
      <c r="K5020" t="s">
        <v>33</v>
      </c>
      <c r="L5020" t="s">
        <v>34</v>
      </c>
      <c r="M5020" t="s">
        <v>44</v>
      </c>
      <c r="N5020" t="s">
        <v>36</v>
      </c>
      <c r="O5020">
        <v>0</v>
      </c>
      <c r="P5020">
        <v>2190.9299999999998</v>
      </c>
      <c r="Q5020">
        <v>202310</v>
      </c>
      <c r="R5020">
        <v>0</v>
      </c>
      <c r="S5020" t="s">
        <v>46</v>
      </c>
      <c r="T5020" t="s">
        <v>38</v>
      </c>
      <c r="U5020" t="s">
        <v>39</v>
      </c>
      <c r="V5020">
        <v>6408893</v>
      </c>
      <c r="W5020">
        <v>6777</v>
      </c>
      <c r="X5020">
        <v>61706266831</v>
      </c>
      <c r="Z5020">
        <v>12678</v>
      </c>
      <c r="AA5020">
        <v>209672726</v>
      </c>
      <c r="AB5020" t="s">
        <v>1498</v>
      </c>
    </row>
    <row r="5021" spans="1:28" x14ac:dyDescent="0.3">
      <c r="A5021" t="s">
        <v>27</v>
      </c>
      <c r="B5021" t="s">
        <v>69</v>
      </c>
      <c r="C5021" t="s">
        <v>97</v>
      </c>
      <c r="D5021" t="s">
        <v>30</v>
      </c>
      <c r="E5021" t="s">
        <v>31</v>
      </c>
      <c r="F5021" t="s">
        <v>43</v>
      </c>
      <c r="G5021" t="s">
        <v>97</v>
      </c>
      <c r="H5021" t="s">
        <v>6475</v>
      </c>
      <c r="I5021" t="s">
        <v>69</v>
      </c>
      <c r="J5021" t="s">
        <v>32</v>
      </c>
      <c r="K5021" t="s">
        <v>33</v>
      </c>
      <c r="L5021" t="s">
        <v>34</v>
      </c>
      <c r="M5021" t="s">
        <v>44</v>
      </c>
      <c r="N5021" t="s">
        <v>36</v>
      </c>
      <c r="O5021">
        <v>0</v>
      </c>
      <c r="P5021">
        <v>4060.01</v>
      </c>
      <c r="Q5021">
        <v>202310</v>
      </c>
      <c r="R5021">
        <v>0</v>
      </c>
      <c r="S5021" t="s">
        <v>46</v>
      </c>
      <c r="T5021" t="s">
        <v>38</v>
      </c>
      <c r="U5021" t="s">
        <v>39</v>
      </c>
      <c r="V5021">
        <v>6371976</v>
      </c>
      <c r="W5021">
        <v>6777</v>
      </c>
      <c r="X5021">
        <v>61706266831</v>
      </c>
      <c r="Z5021">
        <v>12678</v>
      </c>
      <c r="AA5021">
        <v>209672843</v>
      </c>
      <c r="AB5021" t="s">
        <v>1499</v>
      </c>
    </row>
    <row r="5022" spans="1:28" x14ac:dyDescent="0.3">
      <c r="A5022" t="s">
        <v>27</v>
      </c>
      <c r="B5022" t="s">
        <v>56</v>
      </c>
      <c r="C5022" t="s">
        <v>97</v>
      </c>
      <c r="D5022" t="s">
        <v>30</v>
      </c>
      <c r="E5022" t="s">
        <v>31</v>
      </c>
      <c r="F5022" t="s">
        <v>43</v>
      </c>
      <c r="G5022" t="s">
        <v>97</v>
      </c>
      <c r="H5022" t="s">
        <v>6475</v>
      </c>
      <c r="I5022" t="s">
        <v>56</v>
      </c>
      <c r="J5022" t="s">
        <v>32</v>
      </c>
      <c r="K5022" t="s">
        <v>33</v>
      </c>
      <c r="L5022" t="s">
        <v>34</v>
      </c>
      <c r="M5022" t="s">
        <v>44</v>
      </c>
      <c r="N5022" t="s">
        <v>36</v>
      </c>
      <c r="O5022">
        <v>0</v>
      </c>
      <c r="P5022">
        <v>3677.95</v>
      </c>
      <c r="Q5022">
        <v>202310</v>
      </c>
      <c r="R5022">
        <v>0</v>
      </c>
      <c r="S5022" t="s">
        <v>46</v>
      </c>
      <c r="T5022" t="s">
        <v>38</v>
      </c>
      <c r="U5022" t="s">
        <v>39</v>
      </c>
      <c r="V5022">
        <v>7425256</v>
      </c>
      <c r="W5022">
        <v>6777</v>
      </c>
      <c r="X5022">
        <v>61706266831</v>
      </c>
      <c r="Z5022">
        <v>12678</v>
      </c>
      <c r="AA5022">
        <v>209672855</v>
      </c>
      <c r="AB5022" t="s">
        <v>1500</v>
      </c>
    </row>
    <row r="5023" spans="1:28" x14ac:dyDescent="0.3">
      <c r="A5023" t="s">
        <v>27</v>
      </c>
      <c r="B5023" t="s">
        <v>56</v>
      </c>
      <c r="C5023" t="s">
        <v>97</v>
      </c>
      <c r="D5023" t="s">
        <v>58</v>
      </c>
      <c r="E5023" t="s">
        <v>31</v>
      </c>
      <c r="F5023" t="s">
        <v>43</v>
      </c>
      <c r="G5023" t="s">
        <v>97</v>
      </c>
      <c r="H5023" t="s">
        <v>6475</v>
      </c>
      <c r="I5023" t="s">
        <v>56</v>
      </c>
      <c r="J5023" t="s">
        <v>32</v>
      </c>
      <c r="K5023" t="s">
        <v>33</v>
      </c>
      <c r="L5023" t="s">
        <v>34</v>
      </c>
      <c r="M5023" t="s">
        <v>44</v>
      </c>
      <c r="N5023" t="s">
        <v>36</v>
      </c>
      <c r="O5023">
        <v>0</v>
      </c>
      <c r="P5023">
        <v>1160.57</v>
      </c>
      <c r="Q5023">
        <v>202310</v>
      </c>
      <c r="R5023">
        <v>0</v>
      </c>
      <c r="S5023" t="s">
        <v>46</v>
      </c>
      <c r="T5023" t="s">
        <v>38</v>
      </c>
      <c r="U5023" t="s">
        <v>39</v>
      </c>
      <c r="V5023">
        <v>6316076</v>
      </c>
      <c r="W5023">
        <v>6777</v>
      </c>
      <c r="X5023">
        <v>61706266831</v>
      </c>
      <c r="Z5023">
        <v>12678</v>
      </c>
      <c r="AA5023">
        <v>209672919</v>
      </c>
      <c r="AB5023" t="s">
        <v>1502</v>
      </c>
    </row>
    <row r="5024" spans="1:28" x14ac:dyDescent="0.3">
      <c r="A5024" t="s">
        <v>27</v>
      </c>
      <c r="B5024" t="s">
        <v>112</v>
      </c>
      <c r="C5024" t="s">
        <v>97</v>
      </c>
      <c r="D5024" t="s">
        <v>83</v>
      </c>
      <c r="E5024" t="s">
        <v>31</v>
      </c>
      <c r="F5024" t="s">
        <v>43</v>
      </c>
      <c r="G5024" t="s">
        <v>97</v>
      </c>
      <c r="H5024" t="s">
        <v>6475</v>
      </c>
      <c r="I5024" t="s">
        <v>112</v>
      </c>
      <c r="J5024" t="s">
        <v>32</v>
      </c>
      <c r="K5024" t="s">
        <v>33</v>
      </c>
      <c r="L5024" t="s">
        <v>34</v>
      </c>
      <c r="M5024" t="s">
        <v>44</v>
      </c>
      <c r="N5024" t="s">
        <v>36</v>
      </c>
      <c r="O5024">
        <v>0</v>
      </c>
      <c r="P5024">
        <v>514.01</v>
      </c>
      <c r="Q5024">
        <v>202311</v>
      </c>
      <c r="R5024">
        <v>0</v>
      </c>
      <c r="S5024" t="s">
        <v>46</v>
      </c>
      <c r="T5024" t="s">
        <v>38</v>
      </c>
      <c r="U5024" t="s">
        <v>39</v>
      </c>
      <c r="V5024">
        <v>6340710</v>
      </c>
      <c r="W5024">
        <v>6989</v>
      </c>
      <c r="X5024">
        <v>61706508107</v>
      </c>
      <c r="Z5024">
        <v>12678</v>
      </c>
      <c r="AA5024">
        <v>214867642</v>
      </c>
      <c r="AB5024" t="s">
        <v>1596</v>
      </c>
    </row>
    <row r="5025" spans="1:28" x14ac:dyDescent="0.3">
      <c r="A5025" t="s">
        <v>27</v>
      </c>
      <c r="B5025" t="s">
        <v>56</v>
      </c>
      <c r="C5025" t="s">
        <v>97</v>
      </c>
      <c r="D5025" t="s">
        <v>58</v>
      </c>
      <c r="E5025" t="s">
        <v>31</v>
      </c>
      <c r="F5025" t="s">
        <v>43</v>
      </c>
      <c r="G5025" t="s">
        <v>97</v>
      </c>
      <c r="H5025" t="s">
        <v>6475</v>
      </c>
      <c r="I5025" t="s">
        <v>56</v>
      </c>
      <c r="J5025" t="s">
        <v>32</v>
      </c>
      <c r="K5025" t="s">
        <v>33</v>
      </c>
      <c r="L5025" t="s">
        <v>34</v>
      </c>
      <c r="M5025" t="s">
        <v>44</v>
      </c>
      <c r="N5025" t="s">
        <v>36</v>
      </c>
      <c r="O5025">
        <v>0</v>
      </c>
      <c r="P5025">
        <v>955.76</v>
      </c>
      <c r="Q5025">
        <v>202311</v>
      </c>
      <c r="R5025">
        <v>0</v>
      </c>
      <c r="S5025" t="s">
        <v>46</v>
      </c>
      <c r="T5025" t="s">
        <v>38</v>
      </c>
      <c r="U5025" t="s">
        <v>39</v>
      </c>
      <c r="V5025">
        <v>6316076</v>
      </c>
      <c r="W5025">
        <v>6989</v>
      </c>
      <c r="X5025">
        <v>61706508107</v>
      </c>
      <c r="Z5025">
        <v>12678</v>
      </c>
      <c r="AA5025">
        <v>214867686</v>
      </c>
      <c r="AB5025" t="s">
        <v>1606</v>
      </c>
    </row>
    <row r="5026" spans="1:28" x14ac:dyDescent="0.3">
      <c r="A5026" t="s">
        <v>27</v>
      </c>
      <c r="B5026" t="s">
        <v>56</v>
      </c>
      <c r="C5026" t="s">
        <v>97</v>
      </c>
      <c r="D5026" t="s">
        <v>30</v>
      </c>
      <c r="E5026" t="s">
        <v>31</v>
      </c>
      <c r="F5026" t="s">
        <v>43</v>
      </c>
      <c r="G5026" t="s">
        <v>97</v>
      </c>
      <c r="H5026" t="s">
        <v>6475</v>
      </c>
      <c r="I5026" t="s">
        <v>56</v>
      </c>
      <c r="J5026" t="s">
        <v>32</v>
      </c>
      <c r="K5026" t="s">
        <v>33</v>
      </c>
      <c r="L5026" t="s">
        <v>34</v>
      </c>
      <c r="M5026" t="s">
        <v>44</v>
      </c>
      <c r="N5026" t="s">
        <v>36</v>
      </c>
      <c r="O5026">
        <v>0</v>
      </c>
      <c r="P5026">
        <v>4072.03</v>
      </c>
      <c r="Q5026">
        <v>202311</v>
      </c>
      <c r="R5026">
        <v>0</v>
      </c>
      <c r="S5026" t="s">
        <v>46</v>
      </c>
      <c r="T5026" t="s">
        <v>38</v>
      </c>
      <c r="U5026" t="s">
        <v>39</v>
      </c>
      <c r="V5026">
        <v>7425256</v>
      </c>
      <c r="W5026">
        <v>6989</v>
      </c>
      <c r="X5026">
        <v>61706508107</v>
      </c>
      <c r="Z5026">
        <v>12678</v>
      </c>
      <c r="AA5026">
        <v>214867694</v>
      </c>
      <c r="AB5026" t="s">
        <v>1608</v>
      </c>
    </row>
    <row r="5027" spans="1:28" x14ac:dyDescent="0.3">
      <c r="A5027" t="s">
        <v>27</v>
      </c>
      <c r="B5027" t="s">
        <v>69</v>
      </c>
      <c r="C5027" t="s">
        <v>97</v>
      </c>
      <c r="D5027" t="s">
        <v>30</v>
      </c>
      <c r="E5027" t="s">
        <v>31</v>
      </c>
      <c r="F5027" t="s">
        <v>43</v>
      </c>
      <c r="G5027" t="s">
        <v>97</v>
      </c>
      <c r="H5027" t="s">
        <v>6475</v>
      </c>
      <c r="I5027" t="s">
        <v>69</v>
      </c>
      <c r="J5027" t="s">
        <v>32</v>
      </c>
      <c r="K5027" t="s">
        <v>33</v>
      </c>
      <c r="L5027" t="s">
        <v>34</v>
      </c>
      <c r="M5027" t="s">
        <v>44</v>
      </c>
      <c r="N5027" t="s">
        <v>36</v>
      </c>
      <c r="O5027">
        <v>0</v>
      </c>
      <c r="P5027">
        <v>6113.29</v>
      </c>
      <c r="Q5027">
        <v>202311</v>
      </c>
      <c r="R5027">
        <v>0</v>
      </c>
      <c r="S5027" t="s">
        <v>46</v>
      </c>
      <c r="T5027" t="s">
        <v>38</v>
      </c>
      <c r="U5027" t="s">
        <v>39</v>
      </c>
      <c r="V5027">
        <v>6371976</v>
      </c>
      <c r="W5027">
        <v>6989</v>
      </c>
      <c r="X5027">
        <v>61706508107</v>
      </c>
      <c r="Z5027">
        <v>12678</v>
      </c>
      <c r="AA5027">
        <v>214867725</v>
      </c>
      <c r="AB5027" t="s">
        <v>1609</v>
      </c>
    </row>
    <row r="5028" spans="1:28" x14ac:dyDescent="0.3">
      <c r="A5028" t="s">
        <v>27</v>
      </c>
      <c r="B5028" t="s">
        <v>28</v>
      </c>
      <c r="C5028" t="s">
        <v>97</v>
      </c>
      <c r="D5028" t="s">
        <v>30</v>
      </c>
      <c r="E5028" t="s">
        <v>31</v>
      </c>
      <c r="F5028" t="s">
        <v>43</v>
      </c>
      <c r="G5028" t="s">
        <v>97</v>
      </c>
      <c r="H5028" t="s">
        <v>6475</v>
      </c>
      <c r="I5028" t="s">
        <v>28</v>
      </c>
      <c r="J5028" t="s">
        <v>32</v>
      </c>
      <c r="K5028" t="s">
        <v>33</v>
      </c>
      <c r="L5028" t="s">
        <v>34</v>
      </c>
      <c r="M5028" t="s">
        <v>44</v>
      </c>
      <c r="N5028" t="s">
        <v>36</v>
      </c>
      <c r="O5028">
        <v>0</v>
      </c>
      <c r="P5028">
        <v>2984.52</v>
      </c>
      <c r="Q5028">
        <v>202311</v>
      </c>
      <c r="R5028">
        <v>0</v>
      </c>
      <c r="S5028" t="s">
        <v>46</v>
      </c>
      <c r="T5028" t="s">
        <v>38</v>
      </c>
      <c r="U5028" t="s">
        <v>39</v>
      </c>
      <c r="V5028">
        <v>6408893</v>
      </c>
      <c r="W5028">
        <v>6989</v>
      </c>
      <c r="X5028">
        <v>61706508107</v>
      </c>
      <c r="Z5028">
        <v>12678</v>
      </c>
      <c r="AA5028">
        <v>214867797</v>
      </c>
      <c r="AB5028" t="s">
        <v>1610</v>
      </c>
    </row>
    <row r="5029" spans="1:28" x14ac:dyDescent="0.3">
      <c r="A5029" t="s">
        <v>27</v>
      </c>
      <c r="B5029" t="s">
        <v>112</v>
      </c>
      <c r="C5029" t="s">
        <v>97</v>
      </c>
      <c r="D5029" t="s">
        <v>83</v>
      </c>
      <c r="E5029" t="s">
        <v>31</v>
      </c>
      <c r="F5029" t="s">
        <v>43</v>
      </c>
      <c r="G5029" t="s">
        <v>97</v>
      </c>
      <c r="H5029" t="s">
        <v>6475</v>
      </c>
      <c r="I5029" t="s">
        <v>112</v>
      </c>
      <c r="J5029" t="s">
        <v>32</v>
      </c>
      <c r="K5029" t="s">
        <v>33</v>
      </c>
      <c r="L5029" t="s">
        <v>34</v>
      </c>
      <c r="M5029" t="s">
        <v>44</v>
      </c>
      <c r="N5029" t="s">
        <v>36</v>
      </c>
      <c r="O5029">
        <v>0</v>
      </c>
      <c r="P5029">
        <v>257</v>
      </c>
      <c r="Q5029">
        <v>202311</v>
      </c>
      <c r="R5029">
        <v>0</v>
      </c>
      <c r="S5029" t="s">
        <v>46</v>
      </c>
      <c r="T5029" t="s">
        <v>38</v>
      </c>
      <c r="U5029" t="s">
        <v>39</v>
      </c>
      <c r="V5029">
        <v>6340710</v>
      </c>
      <c r="W5029">
        <v>7080</v>
      </c>
      <c r="X5029">
        <v>61706554163</v>
      </c>
      <c r="Z5029">
        <v>12678</v>
      </c>
      <c r="AA5029">
        <v>215314432</v>
      </c>
      <c r="AB5029" t="s">
        <v>1636</v>
      </c>
    </row>
    <row r="5030" spans="1:28" x14ac:dyDescent="0.3">
      <c r="A5030" t="s">
        <v>27</v>
      </c>
      <c r="B5030" t="s">
        <v>56</v>
      </c>
      <c r="C5030" t="s">
        <v>97</v>
      </c>
      <c r="D5030" t="s">
        <v>58</v>
      </c>
      <c r="E5030" t="s">
        <v>31</v>
      </c>
      <c r="F5030" t="s">
        <v>43</v>
      </c>
      <c r="G5030" t="s">
        <v>97</v>
      </c>
      <c r="H5030" t="s">
        <v>6475</v>
      </c>
      <c r="I5030" t="s">
        <v>56</v>
      </c>
      <c r="J5030" t="s">
        <v>32</v>
      </c>
      <c r="K5030" t="s">
        <v>33</v>
      </c>
      <c r="L5030" t="s">
        <v>34</v>
      </c>
      <c r="M5030" t="s">
        <v>44</v>
      </c>
      <c r="N5030" t="s">
        <v>36</v>
      </c>
      <c r="O5030">
        <v>0</v>
      </c>
      <c r="P5030">
        <v>1092.31</v>
      </c>
      <c r="Q5030">
        <v>202311</v>
      </c>
      <c r="R5030">
        <v>0</v>
      </c>
      <c r="S5030" t="s">
        <v>46</v>
      </c>
      <c r="T5030" t="s">
        <v>38</v>
      </c>
      <c r="U5030" t="s">
        <v>39</v>
      </c>
      <c r="V5030">
        <v>6316076</v>
      </c>
      <c r="W5030">
        <v>7080</v>
      </c>
      <c r="X5030">
        <v>61706554163</v>
      </c>
      <c r="Z5030">
        <v>12678</v>
      </c>
      <c r="AA5030">
        <v>215314563</v>
      </c>
      <c r="AB5030" t="s">
        <v>1637</v>
      </c>
    </row>
    <row r="5031" spans="1:28" x14ac:dyDescent="0.3">
      <c r="A5031" t="s">
        <v>27</v>
      </c>
      <c r="B5031" t="s">
        <v>56</v>
      </c>
      <c r="C5031" t="s">
        <v>97</v>
      </c>
      <c r="D5031" t="s">
        <v>30</v>
      </c>
      <c r="E5031" t="s">
        <v>31</v>
      </c>
      <c r="F5031" t="s">
        <v>43</v>
      </c>
      <c r="G5031" t="s">
        <v>97</v>
      </c>
      <c r="H5031" t="s">
        <v>6475</v>
      </c>
      <c r="I5031" t="s">
        <v>56</v>
      </c>
      <c r="J5031" t="s">
        <v>32</v>
      </c>
      <c r="K5031" t="s">
        <v>33</v>
      </c>
      <c r="L5031" t="s">
        <v>34</v>
      </c>
      <c r="M5031" t="s">
        <v>44</v>
      </c>
      <c r="N5031" t="s">
        <v>36</v>
      </c>
      <c r="O5031">
        <v>0</v>
      </c>
      <c r="P5031">
        <v>3940.67</v>
      </c>
      <c r="Q5031">
        <v>202311</v>
      </c>
      <c r="R5031">
        <v>0</v>
      </c>
      <c r="S5031" t="s">
        <v>46</v>
      </c>
      <c r="T5031" t="s">
        <v>38</v>
      </c>
      <c r="U5031" t="s">
        <v>39</v>
      </c>
      <c r="V5031">
        <v>7425256</v>
      </c>
      <c r="W5031">
        <v>7080</v>
      </c>
      <c r="X5031">
        <v>61706554163</v>
      </c>
      <c r="Z5031">
        <v>12678</v>
      </c>
      <c r="AA5031">
        <v>215314564</v>
      </c>
      <c r="AB5031" t="s">
        <v>1638</v>
      </c>
    </row>
    <row r="5032" spans="1:28" x14ac:dyDescent="0.3">
      <c r="A5032" t="s">
        <v>27</v>
      </c>
      <c r="B5032" t="s">
        <v>69</v>
      </c>
      <c r="C5032" t="s">
        <v>97</v>
      </c>
      <c r="D5032" t="s">
        <v>30</v>
      </c>
      <c r="E5032" t="s">
        <v>31</v>
      </c>
      <c r="F5032" t="s">
        <v>43</v>
      </c>
      <c r="G5032" t="s">
        <v>97</v>
      </c>
      <c r="H5032" t="s">
        <v>6475</v>
      </c>
      <c r="I5032" t="s">
        <v>69</v>
      </c>
      <c r="J5032" t="s">
        <v>32</v>
      </c>
      <c r="K5032" t="s">
        <v>33</v>
      </c>
      <c r="L5032" t="s">
        <v>34</v>
      </c>
      <c r="M5032" t="s">
        <v>44</v>
      </c>
      <c r="N5032" t="s">
        <v>36</v>
      </c>
      <c r="O5032">
        <v>0</v>
      </c>
      <c r="P5032">
        <v>5623.46</v>
      </c>
      <c r="Q5032">
        <v>202311</v>
      </c>
      <c r="R5032">
        <v>0</v>
      </c>
      <c r="S5032" t="s">
        <v>46</v>
      </c>
      <c r="T5032" t="s">
        <v>38</v>
      </c>
      <c r="U5032" t="s">
        <v>39</v>
      </c>
      <c r="V5032">
        <v>6371976</v>
      </c>
      <c r="W5032">
        <v>7080</v>
      </c>
      <c r="X5032">
        <v>61706554163</v>
      </c>
      <c r="Z5032">
        <v>12678</v>
      </c>
      <c r="AA5032">
        <v>215314644</v>
      </c>
      <c r="AB5032" t="s">
        <v>1639</v>
      </c>
    </row>
    <row r="5033" spans="1:28" x14ac:dyDescent="0.3">
      <c r="A5033" t="s">
        <v>27</v>
      </c>
      <c r="B5033" t="s">
        <v>28</v>
      </c>
      <c r="C5033" t="s">
        <v>97</v>
      </c>
      <c r="D5033" t="s">
        <v>30</v>
      </c>
      <c r="E5033" t="s">
        <v>31</v>
      </c>
      <c r="F5033" t="s">
        <v>43</v>
      </c>
      <c r="G5033" t="s">
        <v>97</v>
      </c>
      <c r="H5033" t="s">
        <v>6475</v>
      </c>
      <c r="I5033" t="s">
        <v>28</v>
      </c>
      <c r="J5033" t="s">
        <v>32</v>
      </c>
      <c r="K5033" t="s">
        <v>33</v>
      </c>
      <c r="L5033" t="s">
        <v>34</v>
      </c>
      <c r="M5033" t="s">
        <v>44</v>
      </c>
      <c r="N5033" t="s">
        <v>36</v>
      </c>
      <c r="O5033">
        <v>0</v>
      </c>
      <c r="P5033">
        <v>2196.0300000000002</v>
      </c>
      <c r="Q5033">
        <v>202311</v>
      </c>
      <c r="R5033">
        <v>0</v>
      </c>
      <c r="S5033" t="s">
        <v>46</v>
      </c>
      <c r="T5033" t="s">
        <v>38</v>
      </c>
      <c r="U5033" t="s">
        <v>39</v>
      </c>
      <c r="V5033">
        <v>6408893</v>
      </c>
      <c r="W5033">
        <v>7080</v>
      </c>
      <c r="X5033">
        <v>61706554163</v>
      </c>
      <c r="Z5033">
        <v>12678</v>
      </c>
      <c r="AA5033">
        <v>215314834</v>
      </c>
      <c r="AB5033" t="s">
        <v>1640</v>
      </c>
    </row>
    <row r="5034" spans="1:28" x14ac:dyDescent="0.3">
      <c r="A5034" t="s">
        <v>27</v>
      </c>
      <c r="B5034" t="s">
        <v>28</v>
      </c>
      <c r="C5034" t="s">
        <v>97</v>
      </c>
      <c r="D5034" t="s">
        <v>30</v>
      </c>
      <c r="E5034" t="s">
        <v>31</v>
      </c>
      <c r="F5034" t="s">
        <v>43</v>
      </c>
      <c r="G5034" t="s">
        <v>97</v>
      </c>
      <c r="H5034" t="s">
        <v>6475</v>
      </c>
      <c r="I5034" t="s">
        <v>28</v>
      </c>
      <c r="J5034" t="s">
        <v>32</v>
      </c>
      <c r="K5034" t="s">
        <v>33</v>
      </c>
      <c r="L5034" t="s">
        <v>34</v>
      </c>
      <c r="M5034" t="s">
        <v>44</v>
      </c>
      <c r="N5034" t="s">
        <v>36</v>
      </c>
      <c r="O5034">
        <v>0</v>
      </c>
      <c r="P5034">
        <v>780.07</v>
      </c>
      <c r="Q5034">
        <v>202312</v>
      </c>
      <c r="R5034">
        <v>0</v>
      </c>
      <c r="S5034" t="s">
        <v>46</v>
      </c>
      <c r="T5034" t="s">
        <v>38</v>
      </c>
      <c r="U5034" t="s">
        <v>39</v>
      </c>
      <c r="V5034">
        <v>6408893</v>
      </c>
      <c r="W5034">
        <v>7341</v>
      </c>
      <c r="X5034">
        <v>61706823255</v>
      </c>
      <c r="Z5034">
        <v>12678</v>
      </c>
      <c r="AA5034">
        <v>223057552</v>
      </c>
      <c r="AB5034" t="s">
        <v>1744</v>
      </c>
    </row>
    <row r="5035" spans="1:28" x14ac:dyDescent="0.3">
      <c r="A5035" t="s">
        <v>27</v>
      </c>
      <c r="B5035" t="s">
        <v>112</v>
      </c>
      <c r="C5035" t="s">
        <v>97</v>
      </c>
      <c r="D5035" t="s">
        <v>83</v>
      </c>
      <c r="E5035" t="s">
        <v>31</v>
      </c>
      <c r="F5035" t="s">
        <v>43</v>
      </c>
      <c r="G5035" t="s">
        <v>97</v>
      </c>
      <c r="H5035" t="s">
        <v>6475</v>
      </c>
      <c r="I5035" t="s">
        <v>112</v>
      </c>
      <c r="J5035" t="s">
        <v>32</v>
      </c>
      <c r="K5035" t="s">
        <v>33</v>
      </c>
      <c r="L5035" t="s">
        <v>34</v>
      </c>
      <c r="M5035" t="s">
        <v>44</v>
      </c>
      <c r="N5035" t="s">
        <v>36</v>
      </c>
      <c r="O5035">
        <v>0</v>
      </c>
      <c r="P5035">
        <v>128.5</v>
      </c>
      <c r="Q5035">
        <v>202312</v>
      </c>
      <c r="R5035">
        <v>0</v>
      </c>
      <c r="S5035" t="s">
        <v>46</v>
      </c>
      <c r="T5035" t="s">
        <v>38</v>
      </c>
      <c r="U5035" t="s">
        <v>39</v>
      </c>
      <c r="V5035">
        <v>6340710</v>
      </c>
      <c r="W5035">
        <v>7341</v>
      </c>
      <c r="X5035">
        <v>61706823255</v>
      </c>
      <c r="Z5035">
        <v>12678</v>
      </c>
      <c r="AA5035">
        <v>223057129</v>
      </c>
      <c r="AB5035" t="s">
        <v>1750</v>
      </c>
    </row>
    <row r="5036" spans="1:28" x14ac:dyDescent="0.3">
      <c r="A5036" t="s">
        <v>27</v>
      </c>
      <c r="B5036" t="s">
        <v>56</v>
      </c>
      <c r="C5036" t="s">
        <v>97</v>
      </c>
      <c r="D5036" t="s">
        <v>30</v>
      </c>
      <c r="E5036" t="s">
        <v>31</v>
      </c>
      <c r="F5036" t="s">
        <v>43</v>
      </c>
      <c r="G5036" t="s">
        <v>97</v>
      </c>
      <c r="H5036" t="s">
        <v>6475</v>
      </c>
      <c r="I5036" t="s">
        <v>56</v>
      </c>
      <c r="J5036" t="s">
        <v>32</v>
      </c>
      <c r="K5036" t="s">
        <v>33</v>
      </c>
      <c r="L5036" t="s">
        <v>34</v>
      </c>
      <c r="M5036" t="s">
        <v>44</v>
      </c>
      <c r="N5036" t="s">
        <v>36</v>
      </c>
      <c r="O5036">
        <v>0</v>
      </c>
      <c r="P5036">
        <v>3152.51</v>
      </c>
      <c r="Q5036">
        <v>202312</v>
      </c>
      <c r="R5036">
        <v>0</v>
      </c>
      <c r="S5036" t="s">
        <v>46</v>
      </c>
      <c r="T5036" t="s">
        <v>38</v>
      </c>
      <c r="U5036" t="s">
        <v>39</v>
      </c>
      <c r="V5036">
        <v>7425256</v>
      </c>
      <c r="W5036">
        <v>7341</v>
      </c>
      <c r="X5036">
        <v>61706823255</v>
      </c>
      <c r="Z5036">
        <v>12678</v>
      </c>
      <c r="AA5036">
        <v>223057130</v>
      </c>
      <c r="AB5036" t="s">
        <v>1751</v>
      </c>
    </row>
    <row r="5037" spans="1:28" x14ac:dyDescent="0.3">
      <c r="A5037" t="s">
        <v>27</v>
      </c>
      <c r="B5037" t="s">
        <v>69</v>
      </c>
      <c r="C5037" t="s">
        <v>97</v>
      </c>
      <c r="D5037" t="s">
        <v>30</v>
      </c>
      <c r="E5037" t="s">
        <v>31</v>
      </c>
      <c r="F5037" t="s">
        <v>43</v>
      </c>
      <c r="G5037" t="s">
        <v>97</v>
      </c>
      <c r="H5037" t="s">
        <v>6475</v>
      </c>
      <c r="I5037" t="s">
        <v>69</v>
      </c>
      <c r="J5037" t="s">
        <v>32</v>
      </c>
      <c r="K5037" t="s">
        <v>33</v>
      </c>
      <c r="L5037" t="s">
        <v>34</v>
      </c>
      <c r="M5037" t="s">
        <v>44</v>
      </c>
      <c r="N5037" t="s">
        <v>36</v>
      </c>
      <c r="O5037">
        <v>0</v>
      </c>
      <c r="P5037">
        <v>3779.97</v>
      </c>
      <c r="Q5037">
        <v>202312</v>
      </c>
      <c r="R5037">
        <v>0</v>
      </c>
      <c r="S5037" t="s">
        <v>46</v>
      </c>
      <c r="T5037" t="s">
        <v>38</v>
      </c>
      <c r="U5037" t="s">
        <v>39</v>
      </c>
      <c r="V5037">
        <v>6371976</v>
      </c>
      <c r="W5037">
        <v>7341</v>
      </c>
      <c r="X5037">
        <v>61706823255</v>
      </c>
      <c r="Z5037">
        <v>12678</v>
      </c>
      <c r="AA5037">
        <v>223057131</v>
      </c>
      <c r="AB5037" t="s">
        <v>1752</v>
      </c>
    </row>
    <row r="5038" spans="1:28" x14ac:dyDescent="0.3">
      <c r="A5038" t="s">
        <v>27</v>
      </c>
      <c r="B5038" t="s">
        <v>56</v>
      </c>
      <c r="C5038" t="s">
        <v>97</v>
      </c>
      <c r="D5038" t="s">
        <v>58</v>
      </c>
      <c r="E5038" t="s">
        <v>31</v>
      </c>
      <c r="F5038" t="s">
        <v>43</v>
      </c>
      <c r="G5038" t="s">
        <v>97</v>
      </c>
      <c r="H5038" t="s">
        <v>6475</v>
      </c>
      <c r="I5038" t="s">
        <v>56</v>
      </c>
      <c r="J5038" t="s">
        <v>32</v>
      </c>
      <c r="K5038" t="s">
        <v>33</v>
      </c>
      <c r="L5038" t="s">
        <v>34</v>
      </c>
      <c r="M5038" t="s">
        <v>44</v>
      </c>
      <c r="N5038" t="s">
        <v>36</v>
      </c>
      <c r="O5038">
        <v>0</v>
      </c>
      <c r="P5038">
        <v>1092.31</v>
      </c>
      <c r="Q5038">
        <v>202312</v>
      </c>
      <c r="R5038">
        <v>0</v>
      </c>
      <c r="S5038" t="s">
        <v>46</v>
      </c>
      <c r="T5038" t="s">
        <v>38</v>
      </c>
      <c r="U5038" t="s">
        <v>39</v>
      </c>
      <c r="V5038">
        <v>6316076</v>
      </c>
      <c r="W5038">
        <v>7341</v>
      </c>
      <c r="X5038">
        <v>61706823255</v>
      </c>
      <c r="Z5038">
        <v>12678</v>
      </c>
      <c r="AA5038">
        <v>223060016</v>
      </c>
      <c r="AB5038" t="s">
        <v>1755</v>
      </c>
    </row>
    <row r="5039" spans="1:28" x14ac:dyDescent="0.3">
      <c r="A5039" t="s">
        <v>27</v>
      </c>
      <c r="B5039" t="s">
        <v>56</v>
      </c>
      <c r="C5039" t="s">
        <v>97</v>
      </c>
      <c r="D5039" t="s">
        <v>58</v>
      </c>
      <c r="E5039" t="s">
        <v>31</v>
      </c>
      <c r="F5039" t="s">
        <v>43</v>
      </c>
      <c r="G5039" t="s">
        <v>97</v>
      </c>
      <c r="H5039" t="s">
        <v>6475</v>
      </c>
      <c r="I5039" t="s">
        <v>56</v>
      </c>
      <c r="J5039" t="s">
        <v>32</v>
      </c>
      <c r="K5039" t="s">
        <v>33</v>
      </c>
      <c r="L5039" t="s">
        <v>34</v>
      </c>
      <c r="M5039" t="s">
        <v>44</v>
      </c>
      <c r="N5039" t="s">
        <v>36</v>
      </c>
      <c r="O5039">
        <v>0</v>
      </c>
      <c r="P5039">
        <v>887.5</v>
      </c>
      <c r="Q5039">
        <v>202312</v>
      </c>
      <c r="R5039">
        <v>0</v>
      </c>
      <c r="S5039" t="s">
        <v>46</v>
      </c>
      <c r="T5039" t="s">
        <v>38</v>
      </c>
      <c r="U5039" t="s">
        <v>39</v>
      </c>
      <c r="V5039">
        <v>6316076</v>
      </c>
      <c r="W5039">
        <v>7519</v>
      </c>
      <c r="X5039">
        <v>61706898196</v>
      </c>
      <c r="Z5039">
        <v>12678</v>
      </c>
      <c r="AA5039">
        <v>224128908</v>
      </c>
      <c r="AB5039" t="s">
        <v>1787</v>
      </c>
    </row>
    <row r="5040" spans="1:28" x14ac:dyDescent="0.3">
      <c r="A5040" t="s">
        <v>27</v>
      </c>
      <c r="B5040" t="s">
        <v>112</v>
      </c>
      <c r="C5040" t="s">
        <v>97</v>
      </c>
      <c r="D5040" t="s">
        <v>83</v>
      </c>
      <c r="E5040" t="s">
        <v>31</v>
      </c>
      <c r="F5040" t="s">
        <v>43</v>
      </c>
      <c r="G5040" t="s">
        <v>97</v>
      </c>
      <c r="H5040" t="s">
        <v>6475</v>
      </c>
      <c r="I5040" t="s">
        <v>112</v>
      </c>
      <c r="J5040" t="s">
        <v>32</v>
      </c>
      <c r="K5040" t="s">
        <v>33</v>
      </c>
      <c r="L5040" t="s">
        <v>34</v>
      </c>
      <c r="M5040" t="s">
        <v>44</v>
      </c>
      <c r="N5040" t="s">
        <v>36</v>
      </c>
      <c r="O5040">
        <v>0</v>
      </c>
      <c r="P5040">
        <v>128.5</v>
      </c>
      <c r="Q5040">
        <v>202312</v>
      </c>
      <c r="R5040">
        <v>0</v>
      </c>
      <c r="S5040" t="s">
        <v>46</v>
      </c>
      <c r="T5040" t="s">
        <v>38</v>
      </c>
      <c r="U5040" t="s">
        <v>39</v>
      </c>
      <c r="V5040">
        <v>6340710</v>
      </c>
      <c r="W5040">
        <v>7519</v>
      </c>
      <c r="X5040">
        <v>61706898196</v>
      </c>
      <c r="Z5040">
        <v>12678</v>
      </c>
      <c r="AA5040">
        <v>224128422</v>
      </c>
      <c r="AB5040" t="s">
        <v>1788</v>
      </c>
    </row>
    <row r="5041" spans="1:28" x14ac:dyDescent="0.3">
      <c r="A5041" t="s">
        <v>27</v>
      </c>
      <c r="B5041" t="s">
        <v>56</v>
      </c>
      <c r="C5041" t="s">
        <v>97</v>
      </c>
      <c r="D5041" t="s">
        <v>54</v>
      </c>
      <c r="E5041" t="s">
        <v>31</v>
      </c>
      <c r="F5041" t="s">
        <v>43</v>
      </c>
      <c r="G5041" t="s">
        <v>97</v>
      </c>
      <c r="H5041" t="s">
        <v>6475</v>
      </c>
      <c r="I5041" t="s">
        <v>56</v>
      </c>
      <c r="J5041" t="s">
        <v>32</v>
      </c>
      <c r="K5041" t="s">
        <v>33</v>
      </c>
      <c r="L5041" t="s">
        <v>34</v>
      </c>
      <c r="M5041" t="s">
        <v>44</v>
      </c>
      <c r="N5041" t="s">
        <v>36</v>
      </c>
      <c r="O5041">
        <v>0</v>
      </c>
      <c r="P5041">
        <v>4072.04</v>
      </c>
      <c r="Q5041">
        <v>202312</v>
      </c>
      <c r="R5041">
        <v>0</v>
      </c>
      <c r="S5041" t="s">
        <v>46</v>
      </c>
      <c r="T5041" t="s">
        <v>38</v>
      </c>
      <c r="U5041" t="s">
        <v>39</v>
      </c>
      <c r="V5041">
        <v>22794324</v>
      </c>
      <c r="W5041">
        <v>7519</v>
      </c>
      <c r="X5041">
        <v>61706898196</v>
      </c>
      <c r="Z5041">
        <v>12678</v>
      </c>
      <c r="AA5041">
        <v>224128440</v>
      </c>
      <c r="AB5041" t="s">
        <v>1789</v>
      </c>
    </row>
    <row r="5042" spans="1:28" x14ac:dyDescent="0.3">
      <c r="A5042" t="s">
        <v>27</v>
      </c>
      <c r="B5042" t="s">
        <v>69</v>
      </c>
      <c r="C5042" t="s">
        <v>97</v>
      </c>
      <c r="D5042" t="s">
        <v>30</v>
      </c>
      <c r="E5042" t="s">
        <v>31</v>
      </c>
      <c r="F5042" t="s">
        <v>43</v>
      </c>
      <c r="G5042" t="s">
        <v>97</v>
      </c>
      <c r="H5042" t="s">
        <v>6475</v>
      </c>
      <c r="I5042" t="s">
        <v>69</v>
      </c>
      <c r="J5042" t="s">
        <v>32</v>
      </c>
      <c r="K5042" t="s">
        <v>33</v>
      </c>
      <c r="L5042" t="s">
        <v>34</v>
      </c>
      <c r="M5042" t="s">
        <v>44</v>
      </c>
      <c r="N5042" t="s">
        <v>36</v>
      </c>
      <c r="O5042">
        <v>0</v>
      </c>
      <c r="P5042">
        <v>4783.3599999999997</v>
      </c>
      <c r="Q5042">
        <v>202312</v>
      </c>
      <c r="R5042">
        <v>0</v>
      </c>
      <c r="S5042" t="s">
        <v>46</v>
      </c>
      <c r="T5042" t="s">
        <v>38</v>
      </c>
      <c r="U5042" t="s">
        <v>39</v>
      </c>
      <c r="V5042">
        <v>6371976</v>
      </c>
      <c r="W5042">
        <v>7519</v>
      </c>
      <c r="X5042">
        <v>61706898196</v>
      </c>
      <c r="Z5042">
        <v>12678</v>
      </c>
      <c r="AA5042">
        <v>224128443</v>
      </c>
      <c r="AB5042" t="s">
        <v>1790</v>
      </c>
    </row>
    <row r="5043" spans="1:28" x14ac:dyDescent="0.3">
      <c r="A5043" t="s">
        <v>27</v>
      </c>
      <c r="B5043" t="s">
        <v>28</v>
      </c>
      <c r="C5043" t="s">
        <v>97</v>
      </c>
      <c r="D5043" t="s">
        <v>30</v>
      </c>
      <c r="E5043" t="s">
        <v>31</v>
      </c>
      <c r="F5043" t="s">
        <v>43</v>
      </c>
      <c r="G5043" t="s">
        <v>97</v>
      </c>
      <c r="H5043" t="s">
        <v>6475</v>
      </c>
      <c r="I5043" t="s">
        <v>28</v>
      </c>
      <c r="J5043" t="s">
        <v>32</v>
      </c>
      <c r="K5043" t="s">
        <v>33</v>
      </c>
      <c r="L5043" t="s">
        <v>34</v>
      </c>
      <c r="M5043" t="s">
        <v>44</v>
      </c>
      <c r="N5043" t="s">
        <v>36</v>
      </c>
      <c r="O5043">
        <v>0</v>
      </c>
      <c r="P5043">
        <v>3026.58</v>
      </c>
      <c r="Q5043">
        <v>202312</v>
      </c>
      <c r="R5043">
        <v>0</v>
      </c>
      <c r="S5043" t="s">
        <v>46</v>
      </c>
      <c r="T5043" t="s">
        <v>38</v>
      </c>
      <c r="U5043" t="s">
        <v>39</v>
      </c>
      <c r="V5043">
        <v>6408893</v>
      </c>
      <c r="W5043">
        <v>7519</v>
      </c>
      <c r="X5043">
        <v>61706898196</v>
      </c>
      <c r="Z5043">
        <v>12678</v>
      </c>
      <c r="AA5043">
        <v>224128536</v>
      </c>
      <c r="AB5043" t="s">
        <v>1791</v>
      </c>
    </row>
    <row r="5044" spans="1:28" x14ac:dyDescent="0.3">
      <c r="A5044" t="s">
        <v>27</v>
      </c>
      <c r="B5044" t="s">
        <v>56</v>
      </c>
      <c r="C5044" t="s">
        <v>97</v>
      </c>
      <c r="D5044" t="s">
        <v>58</v>
      </c>
      <c r="E5044" t="s">
        <v>31</v>
      </c>
      <c r="F5044" t="s">
        <v>43</v>
      </c>
      <c r="G5044" t="s">
        <v>97</v>
      </c>
      <c r="H5044" t="s">
        <v>6475</v>
      </c>
      <c r="I5044" t="s">
        <v>56</v>
      </c>
      <c r="J5044" t="s">
        <v>32</v>
      </c>
      <c r="K5044" t="s">
        <v>33</v>
      </c>
      <c r="L5044" t="s">
        <v>34</v>
      </c>
      <c r="M5044" t="s">
        <v>44</v>
      </c>
      <c r="N5044" t="s">
        <v>36</v>
      </c>
      <c r="O5044">
        <v>0</v>
      </c>
      <c r="P5044">
        <v>1297.1199999999999</v>
      </c>
      <c r="Q5044">
        <v>202312</v>
      </c>
      <c r="R5044">
        <v>0</v>
      </c>
      <c r="S5044" t="s">
        <v>46</v>
      </c>
      <c r="T5044" t="s">
        <v>38</v>
      </c>
      <c r="U5044" t="s">
        <v>39</v>
      </c>
      <c r="V5044">
        <v>6316076</v>
      </c>
      <c r="W5044">
        <v>7391</v>
      </c>
      <c r="X5044">
        <v>61706843836</v>
      </c>
      <c r="Z5044">
        <v>12678</v>
      </c>
      <c r="AA5044">
        <v>223476475</v>
      </c>
      <c r="AB5044" t="s">
        <v>1861</v>
      </c>
    </row>
    <row r="5045" spans="1:28" x14ac:dyDescent="0.3">
      <c r="A5045" t="s">
        <v>27</v>
      </c>
      <c r="B5045" t="s">
        <v>69</v>
      </c>
      <c r="C5045" t="s">
        <v>97</v>
      </c>
      <c r="D5045" t="s">
        <v>30</v>
      </c>
      <c r="E5045" t="s">
        <v>31</v>
      </c>
      <c r="F5045" t="s">
        <v>43</v>
      </c>
      <c r="G5045" t="s">
        <v>97</v>
      </c>
      <c r="H5045" t="s">
        <v>6475</v>
      </c>
      <c r="I5045" t="s">
        <v>69</v>
      </c>
      <c r="J5045" t="s">
        <v>32</v>
      </c>
      <c r="K5045" t="s">
        <v>33</v>
      </c>
      <c r="L5045" t="s">
        <v>34</v>
      </c>
      <c r="M5045" t="s">
        <v>44</v>
      </c>
      <c r="N5045" t="s">
        <v>36</v>
      </c>
      <c r="O5045">
        <v>0</v>
      </c>
      <c r="P5045">
        <v>5786.73</v>
      </c>
      <c r="Q5045">
        <v>202312</v>
      </c>
      <c r="R5045">
        <v>0</v>
      </c>
      <c r="S5045" t="s">
        <v>46</v>
      </c>
      <c r="T5045" t="s">
        <v>38</v>
      </c>
      <c r="U5045" t="s">
        <v>39</v>
      </c>
      <c r="V5045">
        <v>6371976</v>
      </c>
      <c r="W5045">
        <v>7391</v>
      </c>
      <c r="X5045">
        <v>61706843836</v>
      </c>
      <c r="Z5045">
        <v>12678</v>
      </c>
      <c r="AA5045">
        <v>223475948</v>
      </c>
      <c r="AB5045" t="s">
        <v>1863</v>
      </c>
    </row>
    <row r="5046" spans="1:28" x14ac:dyDescent="0.3">
      <c r="A5046" t="s">
        <v>27</v>
      </c>
      <c r="B5046" t="s">
        <v>56</v>
      </c>
      <c r="C5046" t="s">
        <v>97</v>
      </c>
      <c r="D5046" t="s">
        <v>54</v>
      </c>
      <c r="E5046" t="s">
        <v>31</v>
      </c>
      <c r="F5046" t="s">
        <v>43</v>
      </c>
      <c r="G5046" t="s">
        <v>97</v>
      </c>
      <c r="H5046" t="s">
        <v>6475</v>
      </c>
      <c r="I5046" t="s">
        <v>56</v>
      </c>
      <c r="J5046" t="s">
        <v>32</v>
      </c>
      <c r="K5046" t="s">
        <v>33</v>
      </c>
      <c r="L5046" t="s">
        <v>34</v>
      </c>
      <c r="M5046" t="s">
        <v>44</v>
      </c>
      <c r="N5046" t="s">
        <v>36</v>
      </c>
      <c r="O5046">
        <v>0</v>
      </c>
      <c r="P5046">
        <v>4072.03</v>
      </c>
      <c r="Q5046">
        <v>202312</v>
      </c>
      <c r="R5046">
        <v>0</v>
      </c>
      <c r="S5046" t="s">
        <v>46</v>
      </c>
      <c r="T5046" t="s">
        <v>38</v>
      </c>
      <c r="U5046" t="s">
        <v>39</v>
      </c>
      <c r="V5046">
        <v>22794324</v>
      </c>
      <c r="W5046">
        <v>7391</v>
      </c>
      <c r="X5046">
        <v>61706843836</v>
      </c>
      <c r="Z5046">
        <v>12678</v>
      </c>
      <c r="AA5046">
        <v>223475960</v>
      </c>
      <c r="AB5046" t="s">
        <v>1864</v>
      </c>
    </row>
    <row r="5047" spans="1:28" x14ac:dyDescent="0.3">
      <c r="A5047" t="s">
        <v>27</v>
      </c>
      <c r="B5047" t="s">
        <v>112</v>
      </c>
      <c r="C5047" t="s">
        <v>97</v>
      </c>
      <c r="D5047" t="s">
        <v>83</v>
      </c>
      <c r="E5047" t="s">
        <v>31</v>
      </c>
      <c r="F5047" t="s">
        <v>43</v>
      </c>
      <c r="G5047" t="s">
        <v>97</v>
      </c>
      <c r="H5047" t="s">
        <v>6475</v>
      </c>
      <c r="I5047" t="s">
        <v>112</v>
      </c>
      <c r="J5047" t="s">
        <v>32</v>
      </c>
      <c r="K5047" t="s">
        <v>33</v>
      </c>
      <c r="L5047" t="s">
        <v>34</v>
      </c>
      <c r="M5047" t="s">
        <v>44</v>
      </c>
      <c r="N5047" t="s">
        <v>36</v>
      </c>
      <c r="O5047">
        <v>0</v>
      </c>
      <c r="P5047">
        <v>257</v>
      </c>
      <c r="Q5047">
        <v>202312</v>
      </c>
      <c r="R5047">
        <v>0</v>
      </c>
      <c r="S5047" t="s">
        <v>46</v>
      </c>
      <c r="T5047" t="s">
        <v>38</v>
      </c>
      <c r="U5047" t="s">
        <v>39</v>
      </c>
      <c r="V5047">
        <v>6340710</v>
      </c>
      <c r="W5047">
        <v>7391</v>
      </c>
      <c r="X5047">
        <v>61706843836</v>
      </c>
      <c r="Z5047">
        <v>12678</v>
      </c>
      <c r="AA5047">
        <v>223475966</v>
      </c>
      <c r="AB5047" t="s">
        <v>1865</v>
      </c>
    </row>
    <row r="5048" spans="1:28" x14ac:dyDescent="0.3">
      <c r="A5048" t="s">
        <v>27</v>
      </c>
      <c r="B5048" t="s">
        <v>28</v>
      </c>
      <c r="C5048" t="s">
        <v>97</v>
      </c>
      <c r="D5048" t="s">
        <v>30</v>
      </c>
      <c r="E5048" t="s">
        <v>31</v>
      </c>
      <c r="F5048" t="s">
        <v>43</v>
      </c>
      <c r="G5048" t="s">
        <v>97</v>
      </c>
      <c r="H5048" t="s">
        <v>6475</v>
      </c>
      <c r="I5048" t="s">
        <v>28</v>
      </c>
      <c r="J5048" t="s">
        <v>32</v>
      </c>
      <c r="K5048" t="s">
        <v>33</v>
      </c>
      <c r="L5048" t="s">
        <v>34</v>
      </c>
      <c r="M5048" t="s">
        <v>44</v>
      </c>
      <c r="N5048" t="s">
        <v>36</v>
      </c>
      <c r="O5048">
        <v>0</v>
      </c>
      <c r="P5048">
        <v>3505.09</v>
      </c>
      <c r="Q5048">
        <v>202312</v>
      </c>
      <c r="R5048">
        <v>0</v>
      </c>
      <c r="S5048" t="s">
        <v>46</v>
      </c>
      <c r="T5048" t="s">
        <v>38</v>
      </c>
      <c r="U5048" t="s">
        <v>39</v>
      </c>
      <c r="V5048">
        <v>6408893</v>
      </c>
      <c r="W5048">
        <v>7391</v>
      </c>
      <c r="X5048">
        <v>61706843836</v>
      </c>
      <c r="Z5048">
        <v>12678</v>
      </c>
      <c r="AA5048">
        <v>223476043</v>
      </c>
      <c r="AB5048" t="s">
        <v>1866</v>
      </c>
    </row>
    <row r="5049" spans="1:28" x14ac:dyDescent="0.3">
      <c r="A5049" t="s">
        <v>27</v>
      </c>
      <c r="B5049" t="s">
        <v>56</v>
      </c>
      <c r="C5049" t="s">
        <v>97</v>
      </c>
      <c r="D5049" t="s">
        <v>58</v>
      </c>
      <c r="E5049" t="s">
        <v>31</v>
      </c>
      <c r="F5049" t="s">
        <v>43</v>
      </c>
      <c r="G5049" t="s">
        <v>97</v>
      </c>
      <c r="H5049" t="s">
        <v>6475</v>
      </c>
      <c r="I5049" t="s">
        <v>56</v>
      </c>
      <c r="J5049" t="s">
        <v>32</v>
      </c>
      <c r="K5049" t="s">
        <v>33</v>
      </c>
      <c r="L5049" t="s">
        <v>34</v>
      </c>
      <c r="M5049" t="s">
        <v>44</v>
      </c>
      <c r="N5049" t="s">
        <v>36</v>
      </c>
      <c r="O5049">
        <v>0</v>
      </c>
      <c r="P5049">
        <v>1297.1300000000001</v>
      </c>
      <c r="Q5049">
        <v>202307</v>
      </c>
      <c r="R5049">
        <v>0</v>
      </c>
      <c r="S5049" t="s">
        <v>46</v>
      </c>
      <c r="T5049" t="s">
        <v>38</v>
      </c>
      <c r="U5049" t="s">
        <v>39</v>
      </c>
      <c r="V5049">
        <v>6316076</v>
      </c>
      <c r="W5049">
        <v>5886</v>
      </c>
      <c r="X5049">
        <v>61705499646</v>
      </c>
      <c r="Z5049">
        <v>12678</v>
      </c>
      <c r="AA5049">
        <v>192166830</v>
      </c>
      <c r="AB5049" t="s">
        <v>1992</v>
      </c>
    </row>
    <row r="5050" spans="1:28" x14ac:dyDescent="0.3">
      <c r="A5050" t="s">
        <v>27</v>
      </c>
      <c r="B5050" t="s">
        <v>28</v>
      </c>
      <c r="C5050" t="s">
        <v>97</v>
      </c>
      <c r="D5050" t="s">
        <v>30</v>
      </c>
      <c r="E5050" t="s">
        <v>31</v>
      </c>
      <c r="F5050" t="s">
        <v>43</v>
      </c>
      <c r="G5050" t="s">
        <v>97</v>
      </c>
      <c r="H5050" t="s">
        <v>6475</v>
      </c>
      <c r="I5050" t="s">
        <v>28</v>
      </c>
      <c r="J5050" t="s">
        <v>32</v>
      </c>
      <c r="K5050" t="s">
        <v>33</v>
      </c>
      <c r="L5050" t="s">
        <v>34</v>
      </c>
      <c r="M5050" t="s">
        <v>44</v>
      </c>
      <c r="N5050" t="s">
        <v>36</v>
      </c>
      <c r="O5050">
        <v>0</v>
      </c>
      <c r="P5050">
        <v>2246.3200000000002</v>
      </c>
      <c r="Q5050">
        <v>202307</v>
      </c>
      <c r="R5050">
        <v>0</v>
      </c>
      <c r="S5050" t="s">
        <v>46</v>
      </c>
      <c r="T5050" t="s">
        <v>38</v>
      </c>
      <c r="U5050" t="s">
        <v>39</v>
      </c>
      <c r="V5050">
        <v>6408893</v>
      </c>
      <c r="W5050">
        <v>5779</v>
      </c>
      <c r="X5050">
        <v>61705456784</v>
      </c>
      <c r="Z5050">
        <v>12678</v>
      </c>
      <c r="AA5050">
        <v>191691722</v>
      </c>
      <c r="AB5050" t="s">
        <v>2005</v>
      </c>
    </row>
    <row r="5051" spans="1:28" x14ac:dyDescent="0.3">
      <c r="A5051" t="s">
        <v>27</v>
      </c>
      <c r="B5051" t="s">
        <v>56</v>
      </c>
      <c r="C5051" t="s">
        <v>97</v>
      </c>
      <c r="D5051" t="s">
        <v>30</v>
      </c>
      <c r="E5051" t="s">
        <v>31</v>
      </c>
      <c r="F5051" t="s">
        <v>43</v>
      </c>
      <c r="G5051" t="s">
        <v>97</v>
      </c>
      <c r="H5051" t="s">
        <v>6475</v>
      </c>
      <c r="I5051" t="s">
        <v>56</v>
      </c>
      <c r="J5051" t="s">
        <v>32</v>
      </c>
      <c r="K5051" t="s">
        <v>33</v>
      </c>
      <c r="L5051" t="s">
        <v>34</v>
      </c>
      <c r="M5051" t="s">
        <v>44</v>
      </c>
      <c r="N5051" t="s">
        <v>36</v>
      </c>
      <c r="O5051">
        <v>0</v>
      </c>
      <c r="P5051">
        <v>3546.61</v>
      </c>
      <c r="Q5051">
        <v>202306</v>
      </c>
      <c r="R5051">
        <v>0</v>
      </c>
      <c r="S5051" t="s">
        <v>46</v>
      </c>
      <c r="T5051" t="s">
        <v>38</v>
      </c>
      <c r="U5051" t="s">
        <v>39</v>
      </c>
      <c r="V5051">
        <v>7425256</v>
      </c>
      <c r="W5051">
        <v>5580</v>
      </c>
      <c r="X5051">
        <v>61705242608</v>
      </c>
      <c r="Z5051">
        <v>12678</v>
      </c>
      <c r="AA5051">
        <v>180377243</v>
      </c>
      <c r="AB5051" t="s">
        <v>2012</v>
      </c>
    </row>
    <row r="5052" spans="1:28" x14ac:dyDescent="0.3">
      <c r="A5052" t="s">
        <v>27</v>
      </c>
      <c r="B5052" t="s">
        <v>120</v>
      </c>
      <c r="C5052" t="s">
        <v>97</v>
      </c>
      <c r="D5052" t="s">
        <v>58</v>
      </c>
      <c r="E5052" t="s">
        <v>31</v>
      </c>
      <c r="F5052" t="s">
        <v>43</v>
      </c>
      <c r="G5052" t="s">
        <v>97</v>
      </c>
      <c r="H5052" t="s">
        <v>6475</v>
      </c>
      <c r="I5052" t="s">
        <v>120</v>
      </c>
      <c r="J5052" t="s">
        <v>32</v>
      </c>
      <c r="K5052" t="s">
        <v>33</v>
      </c>
      <c r="L5052" t="s">
        <v>34</v>
      </c>
      <c r="M5052" t="s">
        <v>35</v>
      </c>
      <c r="N5052" t="s">
        <v>36</v>
      </c>
      <c r="O5052">
        <v>0</v>
      </c>
      <c r="P5052">
        <v>443.53</v>
      </c>
      <c r="Q5052">
        <v>202505</v>
      </c>
      <c r="R5052">
        <v>0</v>
      </c>
      <c r="S5052" t="s">
        <v>46</v>
      </c>
      <c r="T5052" t="s">
        <v>38</v>
      </c>
      <c r="U5052" t="s">
        <v>39</v>
      </c>
      <c r="V5052">
        <v>33233568</v>
      </c>
      <c r="W5052">
        <v>13175</v>
      </c>
      <c r="X5052">
        <v>65712179183</v>
      </c>
      <c r="Z5052">
        <v>12678</v>
      </c>
      <c r="AA5052">
        <v>407655673</v>
      </c>
      <c r="AB5052" t="s">
        <v>2077</v>
      </c>
    </row>
    <row r="5053" spans="1:28" x14ac:dyDescent="0.3">
      <c r="A5053" t="s">
        <v>27</v>
      </c>
      <c r="B5053" t="s">
        <v>56</v>
      </c>
      <c r="C5053" t="s">
        <v>97</v>
      </c>
      <c r="D5053" t="s">
        <v>58</v>
      </c>
      <c r="E5053" t="s">
        <v>31</v>
      </c>
      <c r="F5053" t="s">
        <v>43</v>
      </c>
      <c r="G5053" t="s">
        <v>97</v>
      </c>
      <c r="H5053" t="s">
        <v>6475</v>
      </c>
      <c r="I5053" t="s">
        <v>56</v>
      </c>
      <c r="J5053" t="s">
        <v>32</v>
      </c>
      <c r="K5053" t="s">
        <v>33</v>
      </c>
      <c r="L5053" t="s">
        <v>34</v>
      </c>
      <c r="M5053" t="s">
        <v>35</v>
      </c>
      <c r="N5053" t="s">
        <v>36</v>
      </c>
      <c r="O5053">
        <v>0</v>
      </c>
      <c r="P5053">
        <v>750.87</v>
      </c>
      <c r="Q5053">
        <v>202505</v>
      </c>
      <c r="R5053">
        <v>0</v>
      </c>
      <c r="S5053" t="s">
        <v>46</v>
      </c>
      <c r="T5053" t="s">
        <v>38</v>
      </c>
      <c r="U5053" t="s">
        <v>39</v>
      </c>
      <c r="V5053">
        <v>26461120</v>
      </c>
      <c r="W5053">
        <v>13087</v>
      </c>
      <c r="X5053">
        <v>65712123834</v>
      </c>
      <c r="Z5053">
        <v>12678</v>
      </c>
      <c r="AA5053">
        <v>407045133</v>
      </c>
      <c r="AB5053" t="s">
        <v>2084</v>
      </c>
    </row>
    <row r="5054" spans="1:28" x14ac:dyDescent="0.3">
      <c r="A5054" t="s">
        <v>27</v>
      </c>
      <c r="B5054" t="s">
        <v>69</v>
      </c>
      <c r="C5054" t="s">
        <v>97</v>
      </c>
      <c r="D5054" t="s">
        <v>30</v>
      </c>
      <c r="E5054" t="s">
        <v>31</v>
      </c>
      <c r="F5054" t="s">
        <v>43</v>
      </c>
      <c r="G5054" t="s">
        <v>97</v>
      </c>
      <c r="H5054" t="s">
        <v>6475</v>
      </c>
      <c r="I5054" t="s">
        <v>69</v>
      </c>
      <c r="J5054" t="s">
        <v>32</v>
      </c>
      <c r="K5054" t="s">
        <v>33</v>
      </c>
      <c r="L5054" t="s">
        <v>34</v>
      </c>
      <c r="M5054" t="s">
        <v>35</v>
      </c>
      <c r="N5054" t="s">
        <v>36</v>
      </c>
      <c r="O5054">
        <v>0</v>
      </c>
      <c r="P5054">
        <v>4368.78</v>
      </c>
      <c r="Q5054">
        <v>202505</v>
      </c>
      <c r="R5054">
        <v>0</v>
      </c>
      <c r="S5054" t="s">
        <v>46</v>
      </c>
      <c r="T5054" t="s">
        <v>38</v>
      </c>
      <c r="U5054" t="s">
        <v>39</v>
      </c>
      <c r="V5054">
        <v>26461114</v>
      </c>
      <c r="W5054">
        <v>13009</v>
      </c>
      <c r="X5054">
        <v>65712054879</v>
      </c>
      <c r="Z5054">
        <v>12678</v>
      </c>
      <c r="AA5054">
        <v>406605191</v>
      </c>
      <c r="AB5054" t="s">
        <v>2088</v>
      </c>
    </row>
    <row r="5055" spans="1:28" x14ac:dyDescent="0.3">
      <c r="A5055" t="s">
        <v>27</v>
      </c>
      <c r="B5055" t="s">
        <v>69</v>
      </c>
      <c r="C5055" t="s">
        <v>97</v>
      </c>
      <c r="D5055" t="s">
        <v>30</v>
      </c>
      <c r="E5055" t="s">
        <v>31</v>
      </c>
      <c r="F5055" t="s">
        <v>43</v>
      </c>
      <c r="G5055" t="s">
        <v>97</v>
      </c>
      <c r="H5055" t="s">
        <v>6475</v>
      </c>
      <c r="I5055" t="s">
        <v>69</v>
      </c>
      <c r="J5055" t="s">
        <v>32</v>
      </c>
      <c r="K5055" t="s">
        <v>33</v>
      </c>
      <c r="L5055" t="s">
        <v>34</v>
      </c>
      <c r="M5055" t="s">
        <v>35</v>
      </c>
      <c r="N5055" t="s">
        <v>36</v>
      </c>
      <c r="O5055">
        <v>0</v>
      </c>
      <c r="P5055">
        <v>4716.8900000000003</v>
      </c>
      <c r="Q5055">
        <v>202504</v>
      </c>
      <c r="R5055">
        <v>0</v>
      </c>
      <c r="S5055" t="s">
        <v>46</v>
      </c>
      <c r="T5055" t="s">
        <v>38</v>
      </c>
      <c r="U5055" t="s">
        <v>39</v>
      </c>
      <c r="V5055">
        <v>26461114</v>
      </c>
      <c r="W5055">
        <v>12729</v>
      </c>
      <c r="X5055">
        <v>65711684034</v>
      </c>
      <c r="Z5055">
        <v>12678</v>
      </c>
      <c r="AA5055">
        <v>394110296</v>
      </c>
      <c r="AB5055" t="s">
        <v>2116</v>
      </c>
    </row>
    <row r="5056" spans="1:28" x14ac:dyDescent="0.3">
      <c r="A5056" t="s">
        <v>27</v>
      </c>
      <c r="B5056" t="s">
        <v>69</v>
      </c>
      <c r="C5056" t="s">
        <v>97</v>
      </c>
      <c r="D5056" t="s">
        <v>30</v>
      </c>
      <c r="E5056" t="s">
        <v>31</v>
      </c>
      <c r="F5056" t="s">
        <v>43</v>
      </c>
      <c r="G5056" t="s">
        <v>97</v>
      </c>
      <c r="H5056" t="s">
        <v>6475</v>
      </c>
      <c r="I5056" t="s">
        <v>69</v>
      </c>
      <c r="J5056" t="s">
        <v>32</v>
      </c>
      <c r="K5056" t="s">
        <v>33</v>
      </c>
      <c r="L5056" t="s">
        <v>34</v>
      </c>
      <c r="M5056" t="s">
        <v>35</v>
      </c>
      <c r="N5056" t="s">
        <v>36</v>
      </c>
      <c r="O5056">
        <v>0</v>
      </c>
      <c r="P5056">
        <v>5151.78</v>
      </c>
      <c r="Q5056">
        <v>202412</v>
      </c>
      <c r="R5056">
        <v>0</v>
      </c>
      <c r="S5056" t="s">
        <v>46</v>
      </c>
      <c r="T5056" t="s">
        <v>38</v>
      </c>
      <c r="U5056" t="s">
        <v>39</v>
      </c>
      <c r="V5056">
        <v>26461114</v>
      </c>
      <c r="W5056">
        <v>11492</v>
      </c>
      <c r="X5056">
        <v>65710256065</v>
      </c>
      <c r="Z5056">
        <v>12678</v>
      </c>
      <c r="AA5056">
        <v>338338070</v>
      </c>
      <c r="AB5056" t="s">
        <v>2196</v>
      </c>
    </row>
    <row r="5057" spans="1:28" x14ac:dyDescent="0.3">
      <c r="A5057" t="s">
        <v>27</v>
      </c>
      <c r="B5057" t="s">
        <v>28</v>
      </c>
      <c r="C5057" t="s">
        <v>97</v>
      </c>
      <c r="D5057" t="s">
        <v>30</v>
      </c>
      <c r="E5057" t="s">
        <v>31</v>
      </c>
      <c r="F5057" t="s">
        <v>43</v>
      </c>
      <c r="G5057" t="s">
        <v>97</v>
      </c>
      <c r="H5057" t="s">
        <v>6475</v>
      </c>
      <c r="I5057" t="s">
        <v>28</v>
      </c>
      <c r="J5057" t="s">
        <v>32</v>
      </c>
      <c r="K5057" t="s">
        <v>33</v>
      </c>
      <c r="L5057" t="s">
        <v>34</v>
      </c>
      <c r="M5057" t="s">
        <v>35</v>
      </c>
      <c r="N5057" t="s">
        <v>36</v>
      </c>
      <c r="O5057">
        <v>0</v>
      </c>
      <c r="P5057">
        <v>217.75</v>
      </c>
      <c r="Q5057">
        <v>202407</v>
      </c>
      <c r="R5057">
        <v>0</v>
      </c>
      <c r="S5057" t="s">
        <v>46</v>
      </c>
      <c r="T5057" t="s">
        <v>38</v>
      </c>
      <c r="U5057" t="s">
        <v>39</v>
      </c>
      <c r="V5057">
        <v>26461116</v>
      </c>
      <c r="W5057">
        <v>9781</v>
      </c>
      <c r="X5057">
        <v>61708758103</v>
      </c>
      <c r="Z5057">
        <v>12678</v>
      </c>
      <c r="AA5057">
        <v>290493148</v>
      </c>
      <c r="AB5057" t="s">
        <v>2260</v>
      </c>
    </row>
    <row r="5058" spans="1:28" x14ac:dyDescent="0.3">
      <c r="A5058" t="s">
        <v>27</v>
      </c>
      <c r="B5058" t="s">
        <v>69</v>
      </c>
      <c r="C5058" t="s">
        <v>97</v>
      </c>
      <c r="D5058" t="s">
        <v>30</v>
      </c>
      <c r="E5058" t="s">
        <v>31</v>
      </c>
      <c r="F5058" t="s">
        <v>43</v>
      </c>
      <c r="G5058" t="s">
        <v>97</v>
      </c>
      <c r="H5058" t="s">
        <v>6475</v>
      </c>
      <c r="I5058" t="s">
        <v>69</v>
      </c>
      <c r="J5058" t="s">
        <v>32</v>
      </c>
      <c r="K5058" t="s">
        <v>33</v>
      </c>
      <c r="L5058" t="s">
        <v>34</v>
      </c>
      <c r="M5058" t="s">
        <v>35</v>
      </c>
      <c r="N5058" t="s">
        <v>36</v>
      </c>
      <c r="O5058">
        <v>0</v>
      </c>
      <c r="P5058">
        <v>2016.26</v>
      </c>
      <c r="Q5058">
        <v>202407</v>
      </c>
      <c r="R5058">
        <v>0</v>
      </c>
      <c r="S5058" t="s">
        <v>46</v>
      </c>
      <c r="T5058" t="s">
        <v>38</v>
      </c>
      <c r="U5058" t="s">
        <v>39</v>
      </c>
      <c r="V5058">
        <v>26461114</v>
      </c>
      <c r="W5058">
        <v>9781</v>
      </c>
      <c r="X5058">
        <v>61708758103</v>
      </c>
      <c r="Z5058">
        <v>12678</v>
      </c>
      <c r="AA5058">
        <v>290493149</v>
      </c>
      <c r="AB5058" t="s">
        <v>2261</v>
      </c>
    </row>
    <row r="5059" spans="1:28" x14ac:dyDescent="0.3">
      <c r="A5059" t="s">
        <v>27</v>
      </c>
      <c r="B5059" t="s">
        <v>56</v>
      </c>
      <c r="C5059" t="s">
        <v>97</v>
      </c>
      <c r="D5059" t="s">
        <v>58</v>
      </c>
      <c r="E5059" t="s">
        <v>31</v>
      </c>
      <c r="F5059" t="s">
        <v>43</v>
      </c>
      <c r="G5059" t="s">
        <v>97</v>
      </c>
      <c r="H5059" t="s">
        <v>6475</v>
      </c>
      <c r="I5059" t="s">
        <v>56</v>
      </c>
      <c r="J5059" t="s">
        <v>32</v>
      </c>
      <c r="K5059" t="s">
        <v>33</v>
      </c>
      <c r="L5059" t="s">
        <v>34</v>
      </c>
      <c r="M5059" t="s">
        <v>35</v>
      </c>
      <c r="N5059" t="s">
        <v>36</v>
      </c>
      <c r="O5059">
        <v>0</v>
      </c>
      <c r="P5059">
        <v>501.79</v>
      </c>
      <c r="Q5059">
        <v>202407</v>
      </c>
      <c r="R5059">
        <v>0</v>
      </c>
      <c r="S5059" t="s">
        <v>46</v>
      </c>
      <c r="T5059" t="s">
        <v>38</v>
      </c>
      <c r="U5059" t="s">
        <v>39</v>
      </c>
      <c r="V5059">
        <v>26461120</v>
      </c>
      <c r="W5059">
        <v>9781</v>
      </c>
      <c r="X5059">
        <v>61708758103</v>
      </c>
      <c r="Z5059">
        <v>12678</v>
      </c>
      <c r="AA5059">
        <v>290493151</v>
      </c>
      <c r="AB5059" t="s">
        <v>2262</v>
      </c>
    </row>
    <row r="5060" spans="1:28" x14ac:dyDescent="0.3">
      <c r="A5060" t="s">
        <v>27</v>
      </c>
      <c r="B5060" t="s">
        <v>120</v>
      </c>
      <c r="C5060" t="s">
        <v>97</v>
      </c>
      <c r="D5060" t="s">
        <v>58</v>
      </c>
      <c r="E5060" t="s">
        <v>31</v>
      </c>
      <c r="F5060" t="s">
        <v>43</v>
      </c>
      <c r="G5060" t="s">
        <v>97</v>
      </c>
      <c r="H5060" t="s">
        <v>6475</v>
      </c>
      <c r="I5060" t="s">
        <v>120</v>
      </c>
      <c r="J5060" t="s">
        <v>32</v>
      </c>
      <c r="K5060" t="s">
        <v>33</v>
      </c>
      <c r="L5060" t="s">
        <v>34</v>
      </c>
      <c r="M5060" t="s">
        <v>35</v>
      </c>
      <c r="N5060" t="s">
        <v>36</v>
      </c>
      <c r="O5060">
        <v>0</v>
      </c>
      <c r="P5060">
        <v>570</v>
      </c>
      <c r="Q5060">
        <v>202407</v>
      </c>
      <c r="R5060">
        <v>0</v>
      </c>
      <c r="S5060" t="s">
        <v>46</v>
      </c>
      <c r="T5060" t="s">
        <v>38</v>
      </c>
      <c r="U5060" t="s">
        <v>39</v>
      </c>
      <c r="V5060">
        <v>33233568</v>
      </c>
      <c r="W5060">
        <v>9781</v>
      </c>
      <c r="X5060">
        <v>61708758103</v>
      </c>
      <c r="Z5060">
        <v>12678</v>
      </c>
      <c r="AA5060">
        <v>290493152</v>
      </c>
      <c r="AB5060" t="s">
        <v>2263</v>
      </c>
    </row>
    <row r="5061" spans="1:28" x14ac:dyDescent="0.3">
      <c r="A5061" t="s">
        <v>27</v>
      </c>
      <c r="B5061" t="s">
        <v>112</v>
      </c>
      <c r="C5061" t="s">
        <v>97</v>
      </c>
      <c r="D5061" t="s">
        <v>83</v>
      </c>
      <c r="E5061" t="s">
        <v>31</v>
      </c>
      <c r="F5061" t="s">
        <v>43</v>
      </c>
      <c r="G5061" t="s">
        <v>97</v>
      </c>
      <c r="H5061" t="s">
        <v>6475</v>
      </c>
      <c r="I5061" t="s">
        <v>112</v>
      </c>
      <c r="J5061" t="s">
        <v>32</v>
      </c>
      <c r="K5061" t="s">
        <v>33</v>
      </c>
      <c r="L5061" t="s">
        <v>34</v>
      </c>
      <c r="M5061" t="s">
        <v>35</v>
      </c>
      <c r="N5061" t="s">
        <v>36</v>
      </c>
      <c r="O5061">
        <v>0</v>
      </c>
      <c r="P5061">
        <v>71.34</v>
      </c>
      <c r="Q5061">
        <v>202407</v>
      </c>
      <c r="R5061">
        <v>0</v>
      </c>
      <c r="S5061" t="s">
        <v>46</v>
      </c>
      <c r="T5061" t="s">
        <v>38</v>
      </c>
      <c r="U5061" t="s">
        <v>39</v>
      </c>
      <c r="V5061">
        <v>26461118</v>
      </c>
      <c r="W5061">
        <v>9781</v>
      </c>
      <c r="X5061">
        <v>61708758103</v>
      </c>
      <c r="Z5061">
        <v>12678</v>
      </c>
      <c r="AA5061">
        <v>290493279</v>
      </c>
      <c r="AB5061" t="s">
        <v>2264</v>
      </c>
    </row>
    <row r="5062" spans="1:28" x14ac:dyDescent="0.3">
      <c r="A5062" t="s">
        <v>27</v>
      </c>
      <c r="B5062" t="s">
        <v>56</v>
      </c>
      <c r="C5062" t="s">
        <v>97</v>
      </c>
      <c r="D5062" t="s">
        <v>54</v>
      </c>
      <c r="E5062" t="s">
        <v>31</v>
      </c>
      <c r="F5062" t="s">
        <v>43</v>
      </c>
      <c r="G5062" t="s">
        <v>97</v>
      </c>
      <c r="H5062" t="s">
        <v>6475</v>
      </c>
      <c r="I5062" t="s">
        <v>56</v>
      </c>
      <c r="J5062" t="s">
        <v>32</v>
      </c>
      <c r="K5062" t="s">
        <v>33</v>
      </c>
      <c r="L5062" t="s">
        <v>34</v>
      </c>
      <c r="M5062" t="s">
        <v>35</v>
      </c>
      <c r="N5062" t="s">
        <v>36</v>
      </c>
      <c r="O5062">
        <v>0</v>
      </c>
      <c r="P5062">
        <v>3141.94</v>
      </c>
      <c r="Q5062">
        <v>202407</v>
      </c>
      <c r="R5062">
        <v>0</v>
      </c>
      <c r="S5062" t="s">
        <v>46</v>
      </c>
      <c r="T5062" t="s">
        <v>38</v>
      </c>
      <c r="U5062" t="s">
        <v>39</v>
      </c>
      <c r="V5062">
        <v>26461122</v>
      </c>
      <c r="W5062">
        <v>9782</v>
      </c>
      <c r="X5062">
        <v>61708767367</v>
      </c>
      <c r="Z5062">
        <v>12678</v>
      </c>
      <c r="AA5062">
        <v>290624824</v>
      </c>
      <c r="AB5062" t="s">
        <v>2273</v>
      </c>
    </row>
    <row r="5063" spans="1:28" x14ac:dyDescent="0.3">
      <c r="A5063" t="s">
        <v>27</v>
      </c>
      <c r="B5063" t="s">
        <v>28</v>
      </c>
      <c r="C5063" t="s">
        <v>97</v>
      </c>
      <c r="D5063" t="s">
        <v>30</v>
      </c>
      <c r="E5063" t="s">
        <v>31</v>
      </c>
      <c r="F5063" t="s">
        <v>43</v>
      </c>
      <c r="G5063" t="s">
        <v>97</v>
      </c>
      <c r="H5063" t="s">
        <v>6475</v>
      </c>
      <c r="I5063" t="s">
        <v>28</v>
      </c>
      <c r="J5063" t="s">
        <v>32</v>
      </c>
      <c r="K5063" t="s">
        <v>33</v>
      </c>
      <c r="L5063" t="s">
        <v>34</v>
      </c>
      <c r="M5063" t="s">
        <v>35</v>
      </c>
      <c r="N5063" t="s">
        <v>36</v>
      </c>
      <c r="O5063">
        <v>0</v>
      </c>
      <c r="P5063">
        <v>4404.3999999999996</v>
      </c>
      <c r="Q5063">
        <v>202407</v>
      </c>
      <c r="R5063">
        <v>0</v>
      </c>
      <c r="S5063" t="s">
        <v>46</v>
      </c>
      <c r="T5063" t="s">
        <v>38</v>
      </c>
      <c r="U5063" t="s">
        <v>39</v>
      </c>
      <c r="V5063">
        <v>26461116</v>
      </c>
      <c r="W5063">
        <v>9782</v>
      </c>
      <c r="X5063">
        <v>61708767367</v>
      </c>
      <c r="Z5063">
        <v>12678</v>
      </c>
      <c r="AA5063">
        <v>290624898</v>
      </c>
      <c r="AB5063" t="s">
        <v>2274</v>
      </c>
    </row>
    <row r="5064" spans="1:28" x14ac:dyDescent="0.3">
      <c r="A5064" t="s">
        <v>27</v>
      </c>
      <c r="B5064" t="s">
        <v>69</v>
      </c>
      <c r="C5064" t="s">
        <v>97</v>
      </c>
      <c r="D5064" t="s">
        <v>30</v>
      </c>
      <c r="E5064" t="s">
        <v>31</v>
      </c>
      <c r="F5064" t="s">
        <v>43</v>
      </c>
      <c r="G5064" t="s">
        <v>97</v>
      </c>
      <c r="H5064" t="s">
        <v>6475</v>
      </c>
      <c r="I5064" t="s">
        <v>69</v>
      </c>
      <c r="J5064" t="s">
        <v>32</v>
      </c>
      <c r="K5064" t="s">
        <v>33</v>
      </c>
      <c r="L5064" t="s">
        <v>34</v>
      </c>
      <c r="M5064" t="s">
        <v>35</v>
      </c>
      <c r="N5064" t="s">
        <v>36</v>
      </c>
      <c r="O5064">
        <v>0</v>
      </c>
      <c r="P5064">
        <v>1681.7</v>
      </c>
      <c r="Q5064">
        <v>202407</v>
      </c>
      <c r="R5064">
        <v>0</v>
      </c>
      <c r="S5064" t="s">
        <v>46</v>
      </c>
      <c r="T5064" t="s">
        <v>38</v>
      </c>
      <c r="U5064" t="s">
        <v>39</v>
      </c>
      <c r="V5064">
        <v>26461114</v>
      </c>
      <c r="W5064">
        <v>9782</v>
      </c>
      <c r="X5064">
        <v>61708767367</v>
      </c>
      <c r="Z5064">
        <v>12678</v>
      </c>
      <c r="AA5064">
        <v>290624899</v>
      </c>
      <c r="AB5064" t="s">
        <v>2275</v>
      </c>
    </row>
    <row r="5065" spans="1:28" x14ac:dyDescent="0.3">
      <c r="A5065" t="s">
        <v>27</v>
      </c>
      <c r="B5065" t="s">
        <v>244</v>
      </c>
      <c r="C5065" t="s">
        <v>97</v>
      </c>
      <c r="D5065" t="s">
        <v>30</v>
      </c>
      <c r="E5065" t="s">
        <v>31</v>
      </c>
      <c r="F5065" t="s">
        <v>43</v>
      </c>
      <c r="G5065" t="s">
        <v>97</v>
      </c>
      <c r="H5065" t="s">
        <v>6475</v>
      </c>
      <c r="I5065" t="s">
        <v>244</v>
      </c>
      <c r="J5065" t="s">
        <v>32</v>
      </c>
      <c r="K5065" t="s">
        <v>33</v>
      </c>
      <c r="L5065" t="s">
        <v>34</v>
      </c>
      <c r="M5065" t="s">
        <v>35</v>
      </c>
      <c r="N5065" t="s">
        <v>36</v>
      </c>
      <c r="O5065">
        <v>0</v>
      </c>
      <c r="P5065">
        <v>4054.01</v>
      </c>
      <c r="Q5065">
        <v>202407</v>
      </c>
      <c r="R5065">
        <v>0</v>
      </c>
      <c r="S5065" t="s">
        <v>46</v>
      </c>
      <c r="T5065" t="s">
        <v>38</v>
      </c>
      <c r="U5065" t="s">
        <v>39</v>
      </c>
      <c r="V5065">
        <v>31460413</v>
      </c>
      <c r="W5065">
        <v>9782</v>
      </c>
      <c r="X5065">
        <v>61708767367</v>
      </c>
      <c r="Z5065">
        <v>12678</v>
      </c>
      <c r="AA5065">
        <v>290625138</v>
      </c>
      <c r="AB5065" t="s">
        <v>2276</v>
      </c>
    </row>
    <row r="5066" spans="1:28" x14ac:dyDescent="0.3">
      <c r="A5066" t="s">
        <v>27</v>
      </c>
      <c r="B5066" t="s">
        <v>71</v>
      </c>
      <c r="C5066" t="s">
        <v>97</v>
      </c>
      <c r="D5066" t="s">
        <v>58</v>
      </c>
      <c r="E5066" t="s">
        <v>31</v>
      </c>
      <c r="F5066" t="s">
        <v>43</v>
      </c>
      <c r="G5066" t="s">
        <v>97</v>
      </c>
      <c r="H5066" t="s">
        <v>6475</v>
      </c>
      <c r="I5066" t="s">
        <v>71</v>
      </c>
      <c r="J5066" t="s">
        <v>32</v>
      </c>
      <c r="K5066" t="s">
        <v>33</v>
      </c>
      <c r="L5066" t="s">
        <v>34</v>
      </c>
      <c r="M5066" t="s">
        <v>44</v>
      </c>
      <c r="N5066" t="s">
        <v>45</v>
      </c>
      <c r="O5066">
        <v>0</v>
      </c>
      <c r="P5066">
        <v>-1049.3800000000001</v>
      </c>
      <c r="Q5066">
        <v>202407</v>
      </c>
      <c r="R5066">
        <v>0</v>
      </c>
      <c r="S5066" t="s">
        <v>63</v>
      </c>
      <c r="T5066" t="s">
        <v>64</v>
      </c>
      <c r="U5066" t="s">
        <v>39</v>
      </c>
      <c r="V5066">
        <v>-290653261</v>
      </c>
      <c r="W5066">
        <v>-290653261</v>
      </c>
      <c r="X5066">
        <v>61708771948</v>
      </c>
      <c r="Z5066">
        <v>12678</v>
      </c>
      <c r="AA5066">
        <v>290653261</v>
      </c>
      <c r="AB5066" t="s">
        <v>2297</v>
      </c>
    </row>
    <row r="5067" spans="1:28" x14ac:dyDescent="0.3">
      <c r="A5067" t="s">
        <v>27</v>
      </c>
      <c r="B5067" t="s">
        <v>28</v>
      </c>
      <c r="C5067" t="s">
        <v>97</v>
      </c>
      <c r="D5067" t="s">
        <v>58</v>
      </c>
      <c r="E5067" t="s">
        <v>31</v>
      </c>
      <c r="F5067" t="s">
        <v>43</v>
      </c>
      <c r="G5067" t="s">
        <v>97</v>
      </c>
      <c r="H5067" t="s">
        <v>6475</v>
      </c>
      <c r="I5067" t="s">
        <v>28</v>
      </c>
      <c r="J5067" t="s">
        <v>32</v>
      </c>
      <c r="K5067" t="s">
        <v>33</v>
      </c>
      <c r="L5067" t="s">
        <v>34</v>
      </c>
      <c r="M5067" t="s">
        <v>44</v>
      </c>
      <c r="N5067" t="s">
        <v>45</v>
      </c>
      <c r="O5067">
        <v>7586</v>
      </c>
      <c r="P5067">
        <v>-531079.12</v>
      </c>
      <c r="Q5067">
        <v>202407</v>
      </c>
      <c r="R5067">
        <v>0</v>
      </c>
      <c r="S5067" t="s">
        <v>63</v>
      </c>
      <c r="T5067" t="s">
        <v>64</v>
      </c>
      <c r="U5067" t="s">
        <v>39</v>
      </c>
      <c r="V5067">
        <v>-290653242</v>
      </c>
      <c r="W5067">
        <v>-290653242</v>
      </c>
      <c r="X5067">
        <v>61708771948</v>
      </c>
      <c r="Z5067">
        <v>12678</v>
      </c>
      <c r="AA5067">
        <v>290653242</v>
      </c>
      <c r="AB5067" t="s">
        <v>2315</v>
      </c>
    </row>
    <row r="5068" spans="1:28" x14ac:dyDescent="0.3">
      <c r="A5068" t="s">
        <v>27</v>
      </c>
      <c r="B5068" t="s">
        <v>56</v>
      </c>
      <c r="C5068" t="s">
        <v>97</v>
      </c>
      <c r="D5068" t="s">
        <v>58</v>
      </c>
      <c r="E5068" t="s">
        <v>31</v>
      </c>
      <c r="F5068" t="s">
        <v>43</v>
      </c>
      <c r="G5068" t="s">
        <v>97</v>
      </c>
      <c r="H5068" t="s">
        <v>6475</v>
      </c>
      <c r="I5068" t="s">
        <v>56</v>
      </c>
      <c r="J5068" t="s">
        <v>32</v>
      </c>
      <c r="K5068" t="s">
        <v>33</v>
      </c>
      <c r="L5068" t="s">
        <v>34</v>
      </c>
      <c r="M5068" t="s">
        <v>44</v>
      </c>
      <c r="N5068" t="s">
        <v>45</v>
      </c>
      <c r="O5068">
        <v>0</v>
      </c>
      <c r="P5068">
        <v>-63225.16</v>
      </c>
      <c r="Q5068">
        <v>202407</v>
      </c>
      <c r="R5068">
        <v>0</v>
      </c>
      <c r="S5068" t="s">
        <v>63</v>
      </c>
      <c r="T5068" t="s">
        <v>64</v>
      </c>
      <c r="U5068" t="s">
        <v>39</v>
      </c>
      <c r="V5068">
        <v>-290653139</v>
      </c>
      <c r="W5068">
        <v>-290653139</v>
      </c>
      <c r="X5068">
        <v>61708771948</v>
      </c>
      <c r="Z5068">
        <v>12678</v>
      </c>
      <c r="AA5068">
        <v>290653139</v>
      </c>
      <c r="AB5068" t="s">
        <v>2325</v>
      </c>
    </row>
    <row r="5069" spans="1:28" x14ac:dyDescent="0.3">
      <c r="A5069" t="s">
        <v>27</v>
      </c>
      <c r="B5069" t="s">
        <v>244</v>
      </c>
      <c r="C5069" t="s">
        <v>97</v>
      </c>
      <c r="D5069" t="s">
        <v>30</v>
      </c>
      <c r="E5069" t="s">
        <v>31</v>
      </c>
      <c r="F5069" t="s">
        <v>43</v>
      </c>
      <c r="G5069" t="s">
        <v>97</v>
      </c>
      <c r="H5069" t="s">
        <v>6475</v>
      </c>
      <c r="I5069" t="s">
        <v>244</v>
      </c>
      <c r="J5069" t="s">
        <v>32</v>
      </c>
      <c r="K5069" t="s">
        <v>33</v>
      </c>
      <c r="L5069" t="s">
        <v>34</v>
      </c>
      <c r="M5069" t="s">
        <v>35</v>
      </c>
      <c r="N5069" t="s">
        <v>36</v>
      </c>
      <c r="O5069">
        <v>0</v>
      </c>
      <c r="P5069">
        <v>3771.16</v>
      </c>
      <c r="Q5069">
        <v>202408</v>
      </c>
      <c r="R5069">
        <v>0</v>
      </c>
      <c r="S5069" t="s">
        <v>46</v>
      </c>
      <c r="T5069" t="s">
        <v>38</v>
      </c>
      <c r="U5069" t="s">
        <v>39</v>
      </c>
      <c r="V5069">
        <v>31460413</v>
      </c>
      <c r="W5069">
        <v>9993</v>
      </c>
      <c r="X5069">
        <v>61708995621</v>
      </c>
      <c r="Z5069">
        <v>12678</v>
      </c>
      <c r="AA5069">
        <v>297137642</v>
      </c>
      <c r="AB5069" t="s">
        <v>2492</v>
      </c>
    </row>
    <row r="5070" spans="1:28" x14ac:dyDescent="0.3">
      <c r="A5070" t="s">
        <v>27</v>
      </c>
      <c r="B5070" t="s">
        <v>56</v>
      </c>
      <c r="C5070" t="s">
        <v>97</v>
      </c>
      <c r="D5070" t="s">
        <v>58</v>
      </c>
      <c r="E5070" t="s">
        <v>31</v>
      </c>
      <c r="F5070" t="s">
        <v>43</v>
      </c>
      <c r="G5070" t="s">
        <v>97</v>
      </c>
      <c r="H5070" t="s">
        <v>6475</v>
      </c>
      <c r="I5070" t="s">
        <v>56</v>
      </c>
      <c r="J5070" t="s">
        <v>32</v>
      </c>
      <c r="K5070" t="s">
        <v>33</v>
      </c>
      <c r="L5070" t="s">
        <v>34</v>
      </c>
      <c r="M5070" t="s">
        <v>35</v>
      </c>
      <c r="N5070" t="s">
        <v>36</v>
      </c>
      <c r="O5070">
        <v>0</v>
      </c>
      <c r="P5070">
        <v>501.76</v>
      </c>
      <c r="Q5070">
        <v>202408</v>
      </c>
      <c r="R5070">
        <v>0</v>
      </c>
      <c r="S5070" t="s">
        <v>46</v>
      </c>
      <c r="T5070" t="s">
        <v>38</v>
      </c>
      <c r="U5070" t="s">
        <v>39</v>
      </c>
      <c r="V5070">
        <v>26461120</v>
      </c>
      <c r="W5070">
        <v>9993</v>
      </c>
      <c r="X5070">
        <v>61708995621</v>
      </c>
      <c r="Z5070">
        <v>12678</v>
      </c>
      <c r="AA5070">
        <v>297137123</v>
      </c>
      <c r="AB5070" t="s">
        <v>2493</v>
      </c>
    </row>
    <row r="5071" spans="1:28" x14ac:dyDescent="0.3">
      <c r="A5071" t="s">
        <v>27</v>
      </c>
      <c r="B5071" t="s">
        <v>69</v>
      </c>
      <c r="C5071" t="s">
        <v>97</v>
      </c>
      <c r="D5071" t="s">
        <v>30</v>
      </c>
      <c r="E5071" t="s">
        <v>31</v>
      </c>
      <c r="F5071" t="s">
        <v>43</v>
      </c>
      <c r="G5071" t="s">
        <v>97</v>
      </c>
      <c r="H5071" t="s">
        <v>6475</v>
      </c>
      <c r="I5071" t="s">
        <v>69</v>
      </c>
      <c r="J5071" t="s">
        <v>32</v>
      </c>
      <c r="K5071" t="s">
        <v>33</v>
      </c>
      <c r="L5071" t="s">
        <v>34</v>
      </c>
      <c r="M5071" t="s">
        <v>35</v>
      </c>
      <c r="N5071" t="s">
        <v>36</v>
      </c>
      <c r="O5071">
        <v>0</v>
      </c>
      <c r="P5071">
        <v>6179.49</v>
      </c>
      <c r="Q5071">
        <v>202408</v>
      </c>
      <c r="R5071">
        <v>0</v>
      </c>
      <c r="S5071" t="s">
        <v>46</v>
      </c>
      <c r="T5071" t="s">
        <v>38</v>
      </c>
      <c r="U5071" t="s">
        <v>39</v>
      </c>
      <c r="V5071">
        <v>26461114</v>
      </c>
      <c r="W5071">
        <v>9993</v>
      </c>
      <c r="X5071">
        <v>61708995621</v>
      </c>
      <c r="Z5071">
        <v>12678</v>
      </c>
      <c r="AA5071">
        <v>297137206</v>
      </c>
      <c r="AB5071" t="s">
        <v>2494</v>
      </c>
    </row>
    <row r="5072" spans="1:28" x14ac:dyDescent="0.3">
      <c r="A5072" t="s">
        <v>27</v>
      </c>
      <c r="B5072" t="s">
        <v>28</v>
      </c>
      <c r="C5072" t="s">
        <v>97</v>
      </c>
      <c r="D5072" t="s">
        <v>30</v>
      </c>
      <c r="E5072" t="s">
        <v>31</v>
      </c>
      <c r="F5072" t="s">
        <v>43</v>
      </c>
      <c r="G5072" t="s">
        <v>97</v>
      </c>
      <c r="H5072" t="s">
        <v>6475</v>
      </c>
      <c r="I5072" t="s">
        <v>28</v>
      </c>
      <c r="J5072" t="s">
        <v>32</v>
      </c>
      <c r="K5072" t="s">
        <v>33</v>
      </c>
      <c r="L5072" t="s">
        <v>34</v>
      </c>
      <c r="M5072" t="s">
        <v>35</v>
      </c>
      <c r="N5072" t="s">
        <v>36</v>
      </c>
      <c r="O5072">
        <v>0</v>
      </c>
      <c r="P5072">
        <v>4820.3900000000003</v>
      </c>
      <c r="Q5072">
        <v>202408</v>
      </c>
      <c r="R5072">
        <v>0</v>
      </c>
      <c r="S5072" t="s">
        <v>46</v>
      </c>
      <c r="T5072" t="s">
        <v>38</v>
      </c>
      <c r="U5072" t="s">
        <v>39</v>
      </c>
      <c r="V5072">
        <v>26461116</v>
      </c>
      <c r="W5072">
        <v>9993</v>
      </c>
      <c r="X5072">
        <v>61708995621</v>
      </c>
      <c r="Z5072">
        <v>12678</v>
      </c>
      <c r="AA5072">
        <v>297137294</v>
      </c>
      <c r="AB5072" t="s">
        <v>2496</v>
      </c>
    </row>
    <row r="5073" spans="1:28" x14ac:dyDescent="0.3">
      <c r="A5073" t="s">
        <v>27</v>
      </c>
      <c r="B5073" t="s">
        <v>112</v>
      </c>
      <c r="C5073" t="s">
        <v>97</v>
      </c>
      <c r="D5073" t="s">
        <v>83</v>
      </c>
      <c r="E5073" t="s">
        <v>31</v>
      </c>
      <c r="F5073" t="s">
        <v>43</v>
      </c>
      <c r="G5073" t="s">
        <v>97</v>
      </c>
      <c r="H5073" t="s">
        <v>6475</v>
      </c>
      <c r="I5073" t="s">
        <v>112</v>
      </c>
      <c r="J5073" t="s">
        <v>32</v>
      </c>
      <c r="K5073" t="s">
        <v>33</v>
      </c>
      <c r="L5073" t="s">
        <v>34</v>
      </c>
      <c r="M5073" t="s">
        <v>35</v>
      </c>
      <c r="N5073" t="s">
        <v>36</v>
      </c>
      <c r="O5073">
        <v>0</v>
      </c>
      <c r="P5073">
        <v>71.34</v>
      </c>
      <c r="Q5073">
        <v>202408</v>
      </c>
      <c r="R5073">
        <v>0</v>
      </c>
      <c r="S5073" t="s">
        <v>46</v>
      </c>
      <c r="T5073" t="s">
        <v>38</v>
      </c>
      <c r="U5073" t="s">
        <v>39</v>
      </c>
      <c r="V5073">
        <v>26461118</v>
      </c>
      <c r="W5073">
        <v>9993</v>
      </c>
      <c r="X5073">
        <v>61708995621</v>
      </c>
      <c r="Z5073">
        <v>12678</v>
      </c>
      <c r="AA5073">
        <v>297137391</v>
      </c>
      <c r="AB5073" t="s">
        <v>2497</v>
      </c>
    </row>
    <row r="5074" spans="1:28" x14ac:dyDescent="0.3">
      <c r="A5074" t="s">
        <v>27</v>
      </c>
      <c r="B5074" t="s">
        <v>56</v>
      </c>
      <c r="C5074" t="s">
        <v>97</v>
      </c>
      <c r="D5074" t="s">
        <v>54</v>
      </c>
      <c r="E5074" t="s">
        <v>31</v>
      </c>
      <c r="F5074" t="s">
        <v>43</v>
      </c>
      <c r="G5074" t="s">
        <v>97</v>
      </c>
      <c r="H5074" t="s">
        <v>6475</v>
      </c>
      <c r="I5074" t="s">
        <v>56</v>
      </c>
      <c r="J5074" t="s">
        <v>32</v>
      </c>
      <c r="K5074" t="s">
        <v>33</v>
      </c>
      <c r="L5074" t="s">
        <v>34</v>
      </c>
      <c r="M5074" t="s">
        <v>35</v>
      </c>
      <c r="N5074" t="s">
        <v>36</v>
      </c>
      <c r="O5074">
        <v>0</v>
      </c>
      <c r="P5074">
        <v>2595.5</v>
      </c>
      <c r="Q5074">
        <v>202408</v>
      </c>
      <c r="R5074">
        <v>0</v>
      </c>
      <c r="S5074" t="s">
        <v>46</v>
      </c>
      <c r="T5074" t="s">
        <v>38</v>
      </c>
      <c r="U5074" t="s">
        <v>39</v>
      </c>
      <c r="V5074">
        <v>26461122</v>
      </c>
      <c r="W5074">
        <v>9993</v>
      </c>
      <c r="X5074">
        <v>61708995621</v>
      </c>
      <c r="Z5074">
        <v>12678</v>
      </c>
      <c r="AA5074">
        <v>297137552</v>
      </c>
      <c r="AB5074" t="s">
        <v>2499</v>
      </c>
    </row>
    <row r="5075" spans="1:28" x14ac:dyDescent="0.3">
      <c r="A5075" t="s">
        <v>27</v>
      </c>
      <c r="B5075" t="s">
        <v>56</v>
      </c>
      <c r="C5075" t="s">
        <v>97</v>
      </c>
      <c r="D5075" t="s">
        <v>54</v>
      </c>
      <c r="E5075" t="s">
        <v>31</v>
      </c>
      <c r="F5075" t="s">
        <v>43</v>
      </c>
      <c r="G5075" t="s">
        <v>97</v>
      </c>
      <c r="H5075" t="s">
        <v>6475</v>
      </c>
      <c r="I5075" t="s">
        <v>56</v>
      </c>
      <c r="J5075" t="s">
        <v>32</v>
      </c>
      <c r="K5075" t="s">
        <v>33</v>
      </c>
      <c r="L5075" t="s">
        <v>34</v>
      </c>
      <c r="M5075" t="s">
        <v>35</v>
      </c>
      <c r="N5075" t="s">
        <v>36</v>
      </c>
      <c r="O5075">
        <v>0</v>
      </c>
      <c r="P5075">
        <v>2868.74</v>
      </c>
      <c r="Q5075">
        <v>202408</v>
      </c>
      <c r="R5075">
        <v>0</v>
      </c>
      <c r="S5075" t="s">
        <v>46</v>
      </c>
      <c r="T5075" t="s">
        <v>38</v>
      </c>
      <c r="U5075" t="s">
        <v>39</v>
      </c>
      <c r="V5075">
        <v>26461122</v>
      </c>
      <c r="W5075">
        <v>10128</v>
      </c>
      <c r="X5075">
        <v>65709031494</v>
      </c>
      <c r="Z5075">
        <v>12678</v>
      </c>
      <c r="AA5075">
        <v>297756304</v>
      </c>
      <c r="AB5075" t="s">
        <v>2518</v>
      </c>
    </row>
    <row r="5076" spans="1:28" x14ac:dyDescent="0.3">
      <c r="A5076" t="s">
        <v>27</v>
      </c>
      <c r="B5076" t="s">
        <v>244</v>
      </c>
      <c r="C5076" t="s">
        <v>97</v>
      </c>
      <c r="D5076" t="s">
        <v>30</v>
      </c>
      <c r="E5076" t="s">
        <v>31</v>
      </c>
      <c r="F5076" t="s">
        <v>43</v>
      </c>
      <c r="G5076" t="s">
        <v>97</v>
      </c>
      <c r="H5076" t="s">
        <v>6475</v>
      </c>
      <c r="I5076" t="s">
        <v>244</v>
      </c>
      <c r="J5076" t="s">
        <v>32</v>
      </c>
      <c r="K5076" t="s">
        <v>33</v>
      </c>
      <c r="L5076" t="s">
        <v>34</v>
      </c>
      <c r="M5076" t="s">
        <v>35</v>
      </c>
      <c r="N5076" t="s">
        <v>36</v>
      </c>
      <c r="O5076">
        <v>0</v>
      </c>
      <c r="P5076">
        <v>6599.54</v>
      </c>
      <c r="Q5076">
        <v>202408</v>
      </c>
      <c r="R5076">
        <v>0</v>
      </c>
      <c r="S5076" t="s">
        <v>46</v>
      </c>
      <c r="T5076" t="s">
        <v>38</v>
      </c>
      <c r="U5076" t="s">
        <v>39</v>
      </c>
      <c r="V5076">
        <v>31460413</v>
      </c>
      <c r="W5076">
        <v>10128</v>
      </c>
      <c r="X5076">
        <v>65709031494</v>
      </c>
      <c r="Z5076">
        <v>12678</v>
      </c>
      <c r="AA5076">
        <v>297756335</v>
      </c>
      <c r="AB5076" t="s">
        <v>2519</v>
      </c>
    </row>
    <row r="5077" spans="1:28" x14ac:dyDescent="0.3">
      <c r="A5077" t="s">
        <v>27</v>
      </c>
      <c r="B5077" t="s">
        <v>56</v>
      </c>
      <c r="C5077" t="s">
        <v>97</v>
      </c>
      <c r="D5077" t="s">
        <v>58</v>
      </c>
      <c r="E5077" t="s">
        <v>31</v>
      </c>
      <c r="F5077" t="s">
        <v>43</v>
      </c>
      <c r="G5077" t="s">
        <v>97</v>
      </c>
      <c r="H5077" t="s">
        <v>6475</v>
      </c>
      <c r="I5077" t="s">
        <v>56</v>
      </c>
      <c r="J5077" t="s">
        <v>32</v>
      </c>
      <c r="K5077" t="s">
        <v>33</v>
      </c>
      <c r="L5077" t="s">
        <v>34</v>
      </c>
      <c r="M5077" t="s">
        <v>35</v>
      </c>
      <c r="N5077" t="s">
        <v>36</v>
      </c>
      <c r="O5077">
        <v>0</v>
      </c>
      <c r="P5077">
        <v>1290.31</v>
      </c>
      <c r="Q5077">
        <v>202408</v>
      </c>
      <c r="R5077">
        <v>0</v>
      </c>
      <c r="S5077" t="s">
        <v>46</v>
      </c>
      <c r="T5077" t="s">
        <v>38</v>
      </c>
      <c r="U5077" t="s">
        <v>39</v>
      </c>
      <c r="V5077">
        <v>26461120</v>
      </c>
      <c r="W5077">
        <v>10128</v>
      </c>
      <c r="X5077">
        <v>65709031494</v>
      </c>
      <c r="Z5077">
        <v>12678</v>
      </c>
      <c r="AA5077">
        <v>297755924</v>
      </c>
      <c r="AB5077" t="s">
        <v>2520</v>
      </c>
    </row>
    <row r="5078" spans="1:28" x14ac:dyDescent="0.3">
      <c r="A5078" t="s">
        <v>27</v>
      </c>
      <c r="B5078" t="s">
        <v>69</v>
      </c>
      <c r="C5078" t="s">
        <v>97</v>
      </c>
      <c r="D5078" t="s">
        <v>30</v>
      </c>
      <c r="E5078" t="s">
        <v>31</v>
      </c>
      <c r="F5078" t="s">
        <v>43</v>
      </c>
      <c r="G5078" t="s">
        <v>97</v>
      </c>
      <c r="H5078" t="s">
        <v>6475</v>
      </c>
      <c r="I5078" t="s">
        <v>69</v>
      </c>
      <c r="J5078" t="s">
        <v>32</v>
      </c>
      <c r="K5078" t="s">
        <v>33</v>
      </c>
      <c r="L5078" t="s">
        <v>34</v>
      </c>
      <c r="M5078" t="s">
        <v>35</v>
      </c>
      <c r="N5078" t="s">
        <v>36</v>
      </c>
      <c r="O5078">
        <v>0</v>
      </c>
      <c r="P5078">
        <v>5002.3100000000004</v>
      </c>
      <c r="Q5078">
        <v>202408</v>
      </c>
      <c r="R5078">
        <v>0</v>
      </c>
      <c r="S5078" t="s">
        <v>46</v>
      </c>
      <c r="T5078" t="s">
        <v>38</v>
      </c>
      <c r="U5078" t="s">
        <v>39</v>
      </c>
      <c r="V5078">
        <v>26461114</v>
      </c>
      <c r="W5078">
        <v>10128</v>
      </c>
      <c r="X5078">
        <v>65709031494</v>
      </c>
      <c r="Z5078">
        <v>12678</v>
      </c>
      <c r="AA5078">
        <v>297755973</v>
      </c>
      <c r="AB5078" t="s">
        <v>2521</v>
      </c>
    </row>
    <row r="5079" spans="1:28" x14ac:dyDescent="0.3">
      <c r="A5079" t="s">
        <v>27</v>
      </c>
      <c r="B5079" t="s">
        <v>28</v>
      </c>
      <c r="C5079" t="s">
        <v>97</v>
      </c>
      <c r="D5079" t="s">
        <v>30</v>
      </c>
      <c r="E5079" t="s">
        <v>31</v>
      </c>
      <c r="F5079" t="s">
        <v>43</v>
      </c>
      <c r="G5079" t="s">
        <v>97</v>
      </c>
      <c r="H5079" t="s">
        <v>6475</v>
      </c>
      <c r="I5079" t="s">
        <v>28</v>
      </c>
      <c r="J5079" t="s">
        <v>32</v>
      </c>
      <c r="K5079" t="s">
        <v>33</v>
      </c>
      <c r="L5079" t="s">
        <v>34</v>
      </c>
      <c r="M5079" t="s">
        <v>35</v>
      </c>
      <c r="N5079" t="s">
        <v>36</v>
      </c>
      <c r="O5079">
        <v>0</v>
      </c>
      <c r="P5079">
        <v>8203.56</v>
      </c>
      <c r="Q5079">
        <v>202408</v>
      </c>
      <c r="R5079">
        <v>0</v>
      </c>
      <c r="S5079" t="s">
        <v>46</v>
      </c>
      <c r="T5079" t="s">
        <v>38</v>
      </c>
      <c r="U5079" t="s">
        <v>39</v>
      </c>
      <c r="V5079">
        <v>26461116</v>
      </c>
      <c r="W5079">
        <v>10128</v>
      </c>
      <c r="X5079">
        <v>65709031494</v>
      </c>
      <c r="Z5079">
        <v>12678</v>
      </c>
      <c r="AA5079">
        <v>297756054</v>
      </c>
      <c r="AB5079" t="s">
        <v>2523</v>
      </c>
    </row>
    <row r="5080" spans="1:28" x14ac:dyDescent="0.3">
      <c r="A5080" t="s">
        <v>27</v>
      </c>
      <c r="B5080" t="s">
        <v>120</v>
      </c>
      <c r="C5080" t="s">
        <v>97</v>
      </c>
      <c r="D5080" t="s">
        <v>58</v>
      </c>
      <c r="E5080" t="s">
        <v>31</v>
      </c>
      <c r="F5080" t="s">
        <v>43</v>
      </c>
      <c r="G5080" t="s">
        <v>97</v>
      </c>
      <c r="H5080" t="s">
        <v>6475</v>
      </c>
      <c r="I5080" t="s">
        <v>120</v>
      </c>
      <c r="J5080" t="s">
        <v>32</v>
      </c>
      <c r="K5080" t="s">
        <v>33</v>
      </c>
      <c r="L5080" t="s">
        <v>34</v>
      </c>
      <c r="M5080" t="s">
        <v>35</v>
      </c>
      <c r="N5080" t="s">
        <v>36</v>
      </c>
      <c r="O5080">
        <v>0</v>
      </c>
      <c r="P5080">
        <v>95</v>
      </c>
      <c r="Q5080">
        <v>202408</v>
      </c>
      <c r="R5080">
        <v>0</v>
      </c>
      <c r="S5080" t="s">
        <v>46</v>
      </c>
      <c r="T5080" t="s">
        <v>38</v>
      </c>
      <c r="U5080" t="s">
        <v>39</v>
      </c>
      <c r="V5080">
        <v>33233568</v>
      </c>
      <c r="W5080">
        <v>10128</v>
      </c>
      <c r="X5080">
        <v>65709031494</v>
      </c>
      <c r="Z5080">
        <v>12678</v>
      </c>
      <c r="AA5080">
        <v>297756121</v>
      </c>
      <c r="AB5080" t="s">
        <v>2524</v>
      </c>
    </row>
    <row r="5081" spans="1:28" x14ac:dyDescent="0.3">
      <c r="A5081" t="s">
        <v>27</v>
      </c>
      <c r="B5081" t="s">
        <v>112</v>
      </c>
      <c r="C5081" t="s">
        <v>97</v>
      </c>
      <c r="D5081" t="s">
        <v>83</v>
      </c>
      <c r="E5081" t="s">
        <v>31</v>
      </c>
      <c r="F5081" t="s">
        <v>43</v>
      </c>
      <c r="G5081" t="s">
        <v>97</v>
      </c>
      <c r="H5081" t="s">
        <v>6475</v>
      </c>
      <c r="I5081" t="s">
        <v>112</v>
      </c>
      <c r="J5081" t="s">
        <v>32</v>
      </c>
      <c r="K5081" t="s">
        <v>33</v>
      </c>
      <c r="L5081" t="s">
        <v>34</v>
      </c>
      <c r="M5081" t="s">
        <v>35</v>
      </c>
      <c r="N5081" t="s">
        <v>36</v>
      </c>
      <c r="O5081">
        <v>0</v>
      </c>
      <c r="P5081">
        <v>107.01</v>
      </c>
      <c r="Q5081">
        <v>202408</v>
      </c>
      <c r="R5081">
        <v>0</v>
      </c>
      <c r="S5081" t="s">
        <v>46</v>
      </c>
      <c r="T5081" t="s">
        <v>38</v>
      </c>
      <c r="U5081" t="s">
        <v>39</v>
      </c>
      <c r="V5081">
        <v>26461118</v>
      </c>
      <c r="W5081">
        <v>10128</v>
      </c>
      <c r="X5081">
        <v>65709031494</v>
      </c>
      <c r="Z5081">
        <v>12678</v>
      </c>
      <c r="AA5081">
        <v>297756164</v>
      </c>
      <c r="AB5081" t="s">
        <v>2526</v>
      </c>
    </row>
    <row r="5082" spans="1:28" x14ac:dyDescent="0.3">
      <c r="A5082" t="s">
        <v>27</v>
      </c>
      <c r="B5082" t="s">
        <v>69</v>
      </c>
      <c r="C5082" t="s">
        <v>97</v>
      </c>
      <c r="D5082" t="s">
        <v>30</v>
      </c>
      <c r="E5082" t="s">
        <v>31</v>
      </c>
      <c r="F5082" t="s">
        <v>43</v>
      </c>
      <c r="G5082" t="s">
        <v>97</v>
      </c>
      <c r="H5082" t="s">
        <v>6475</v>
      </c>
      <c r="I5082" t="s">
        <v>69</v>
      </c>
      <c r="J5082" t="s">
        <v>32</v>
      </c>
      <c r="K5082" t="s">
        <v>33</v>
      </c>
      <c r="L5082" t="s">
        <v>34</v>
      </c>
      <c r="M5082" t="s">
        <v>35</v>
      </c>
      <c r="N5082" t="s">
        <v>36</v>
      </c>
      <c r="O5082">
        <v>0</v>
      </c>
      <c r="P5082">
        <v>6179.51</v>
      </c>
      <c r="Q5082">
        <v>202409</v>
      </c>
      <c r="R5082">
        <v>0</v>
      </c>
      <c r="S5082" t="s">
        <v>46</v>
      </c>
      <c r="T5082" t="s">
        <v>38</v>
      </c>
      <c r="U5082" t="s">
        <v>39</v>
      </c>
      <c r="V5082">
        <v>26461114</v>
      </c>
      <c r="W5082">
        <v>10327</v>
      </c>
      <c r="X5082">
        <v>65709251180</v>
      </c>
      <c r="Z5082">
        <v>12678</v>
      </c>
      <c r="AA5082">
        <v>305822337</v>
      </c>
      <c r="AB5082" t="s">
        <v>2669</v>
      </c>
    </row>
    <row r="5083" spans="1:28" x14ac:dyDescent="0.3">
      <c r="A5083" t="s">
        <v>27</v>
      </c>
      <c r="B5083" t="s">
        <v>244</v>
      </c>
      <c r="C5083" t="s">
        <v>97</v>
      </c>
      <c r="D5083" t="s">
        <v>30</v>
      </c>
      <c r="E5083" t="s">
        <v>31</v>
      </c>
      <c r="F5083" t="s">
        <v>43</v>
      </c>
      <c r="G5083" t="s">
        <v>97</v>
      </c>
      <c r="H5083" t="s">
        <v>6475</v>
      </c>
      <c r="I5083" t="s">
        <v>244</v>
      </c>
      <c r="J5083" t="s">
        <v>32</v>
      </c>
      <c r="K5083" t="s">
        <v>33</v>
      </c>
      <c r="L5083" t="s">
        <v>34</v>
      </c>
      <c r="M5083" t="s">
        <v>35</v>
      </c>
      <c r="N5083" t="s">
        <v>36</v>
      </c>
      <c r="O5083">
        <v>0</v>
      </c>
      <c r="P5083">
        <v>3771.16</v>
      </c>
      <c r="Q5083">
        <v>202409</v>
      </c>
      <c r="R5083">
        <v>0</v>
      </c>
      <c r="S5083" t="s">
        <v>46</v>
      </c>
      <c r="T5083" t="s">
        <v>38</v>
      </c>
      <c r="U5083" t="s">
        <v>39</v>
      </c>
      <c r="V5083">
        <v>31460413</v>
      </c>
      <c r="W5083">
        <v>10327</v>
      </c>
      <c r="X5083">
        <v>65709251180</v>
      </c>
      <c r="Z5083">
        <v>12678</v>
      </c>
      <c r="AA5083">
        <v>305823075</v>
      </c>
      <c r="AB5083" t="s">
        <v>2674</v>
      </c>
    </row>
    <row r="5084" spans="1:28" x14ac:dyDescent="0.3">
      <c r="A5084" t="s">
        <v>27</v>
      </c>
      <c r="B5084" t="s">
        <v>56</v>
      </c>
      <c r="C5084" t="s">
        <v>97</v>
      </c>
      <c r="D5084" t="s">
        <v>54</v>
      </c>
      <c r="E5084" t="s">
        <v>31</v>
      </c>
      <c r="F5084" t="s">
        <v>43</v>
      </c>
      <c r="G5084" t="s">
        <v>97</v>
      </c>
      <c r="H5084" t="s">
        <v>6475</v>
      </c>
      <c r="I5084" t="s">
        <v>56</v>
      </c>
      <c r="J5084" t="s">
        <v>32</v>
      </c>
      <c r="K5084" t="s">
        <v>33</v>
      </c>
      <c r="L5084" t="s">
        <v>34</v>
      </c>
      <c r="M5084" t="s">
        <v>35</v>
      </c>
      <c r="N5084" t="s">
        <v>36</v>
      </c>
      <c r="O5084">
        <v>0</v>
      </c>
      <c r="P5084">
        <v>3415.16</v>
      </c>
      <c r="Q5084">
        <v>202409</v>
      </c>
      <c r="R5084">
        <v>0</v>
      </c>
      <c r="S5084" t="s">
        <v>46</v>
      </c>
      <c r="T5084" t="s">
        <v>38</v>
      </c>
      <c r="U5084" t="s">
        <v>39</v>
      </c>
      <c r="V5084">
        <v>26461122</v>
      </c>
      <c r="W5084">
        <v>10327</v>
      </c>
      <c r="X5084">
        <v>65709251180</v>
      </c>
      <c r="Z5084">
        <v>12678</v>
      </c>
      <c r="AA5084">
        <v>305820474</v>
      </c>
      <c r="AB5084" t="s">
        <v>2683</v>
      </c>
    </row>
    <row r="5085" spans="1:28" x14ac:dyDescent="0.3">
      <c r="A5085" t="s">
        <v>27</v>
      </c>
      <c r="B5085" t="s">
        <v>112</v>
      </c>
      <c r="C5085" t="s">
        <v>97</v>
      </c>
      <c r="D5085" t="s">
        <v>83</v>
      </c>
      <c r="E5085" t="s">
        <v>31</v>
      </c>
      <c r="F5085" t="s">
        <v>43</v>
      </c>
      <c r="G5085" t="s">
        <v>97</v>
      </c>
      <c r="H5085" t="s">
        <v>6475</v>
      </c>
      <c r="I5085" t="s">
        <v>112</v>
      </c>
      <c r="J5085" t="s">
        <v>32</v>
      </c>
      <c r="K5085" t="s">
        <v>33</v>
      </c>
      <c r="L5085" t="s">
        <v>34</v>
      </c>
      <c r="M5085" t="s">
        <v>35</v>
      </c>
      <c r="N5085" t="s">
        <v>36</v>
      </c>
      <c r="O5085">
        <v>0</v>
      </c>
      <c r="P5085">
        <v>142.68</v>
      </c>
      <c r="Q5085">
        <v>202409</v>
      </c>
      <c r="R5085">
        <v>0</v>
      </c>
      <c r="S5085" t="s">
        <v>46</v>
      </c>
      <c r="T5085" t="s">
        <v>38</v>
      </c>
      <c r="U5085" t="s">
        <v>39</v>
      </c>
      <c r="V5085">
        <v>26461118</v>
      </c>
      <c r="W5085">
        <v>10327</v>
      </c>
      <c r="X5085">
        <v>65709251180</v>
      </c>
      <c r="Z5085">
        <v>12678</v>
      </c>
      <c r="AA5085">
        <v>305824915</v>
      </c>
      <c r="AB5085" t="s">
        <v>2691</v>
      </c>
    </row>
    <row r="5086" spans="1:28" x14ac:dyDescent="0.3">
      <c r="A5086" t="s">
        <v>27</v>
      </c>
      <c r="B5086" t="s">
        <v>28</v>
      </c>
      <c r="C5086" t="s">
        <v>97</v>
      </c>
      <c r="D5086" t="s">
        <v>30</v>
      </c>
      <c r="E5086" t="s">
        <v>31</v>
      </c>
      <c r="F5086" t="s">
        <v>43</v>
      </c>
      <c r="G5086" t="s">
        <v>97</v>
      </c>
      <c r="H5086" t="s">
        <v>6475</v>
      </c>
      <c r="I5086" t="s">
        <v>28</v>
      </c>
      <c r="J5086" t="s">
        <v>32</v>
      </c>
      <c r="K5086" t="s">
        <v>33</v>
      </c>
      <c r="L5086" t="s">
        <v>34</v>
      </c>
      <c r="M5086" t="s">
        <v>35</v>
      </c>
      <c r="N5086" t="s">
        <v>36</v>
      </c>
      <c r="O5086">
        <v>0</v>
      </c>
      <c r="P5086">
        <v>8143.68</v>
      </c>
      <c r="Q5086">
        <v>202409</v>
      </c>
      <c r="R5086">
        <v>0</v>
      </c>
      <c r="S5086" t="s">
        <v>46</v>
      </c>
      <c r="T5086" t="s">
        <v>38</v>
      </c>
      <c r="U5086" t="s">
        <v>39</v>
      </c>
      <c r="V5086">
        <v>26461116</v>
      </c>
      <c r="W5086">
        <v>10327</v>
      </c>
      <c r="X5086">
        <v>65709251180</v>
      </c>
      <c r="Z5086">
        <v>12678</v>
      </c>
      <c r="AA5086">
        <v>305823546</v>
      </c>
      <c r="AB5086" t="s">
        <v>2692</v>
      </c>
    </row>
    <row r="5087" spans="1:28" x14ac:dyDescent="0.3">
      <c r="A5087" t="s">
        <v>27</v>
      </c>
      <c r="B5087" t="s">
        <v>56</v>
      </c>
      <c r="C5087" t="s">
        <v>97</v>
      </c>
      <c r="D5087" t="s">
        <v>58</v>
      </c>
      <c r="E5087" t="s">
        <v>31</v>
      </c>
      <c r="F5087" t="s">
        <v>43</v>
      </c>
      <c r="G5087" t="s">
        <v>97</v>
      </c>
      <c r="H5087" t="s">
        <v>6475</v>
      </c>
      <c r="I5087" t="s">
        <v>56</v>
      </c>
      <c r="J5087" t="s">
        <v>32</v>
      </c>
      <c r="K5087" t="s">
        <v>33</v>
      </c>
      <c r="L5087" t="s">
        <v>34</v>
      </c>
      <c r="M5087" t="s">
        <v>35</v>
      </c>
      <c r="N5087" t="s">
        <v>36</v>
      </c>
      <c r="O5087">
        <v>0</v>
      </c>
      <c r="P5087">
        <v>788.51</v>
      </c>
      <c r="Q5087">
        <v>202409</v>
      </c>
      <c r="R5087">
        <v>0</v>
      </c>
      <c r="S5087" t="s">
        <v>46</v>
      </c>
      <c r="T5087" t="s">
        <v>38</v>
      </c>
      <c r="U5087" t="s">
        <v>39</v>
      </c>
      <c r="V5087">
        <v>26461120</v>
      </c>
      <c r="W5087">
        <v>10327</v>
      </c>
      <c r="X5087">
        <v>65709251180</v>
      </c>
      <c r="Z5087">
        <v>12678</v>
      </c>
      <c r="AA5087">
        <v>305822927</v>
      </c>
      <c r="AB5087" t="s">
        <v>2697</v>
      </c>
    </row>
    <row r="5088" spans="1:28" x14ac:dyDescent="0.3">
      <c r="A5088" t="s">
        <v>27</v>
      </c>
      <c r="B5088" t="s">
        <v>120</v>
      </c>
      <c r="C5088" t="s">
        <v>97</v>
      </c>
      <c r="D5088" t="s">
        <v>58</v>
      </c>
      <c r="E5088" t="s">
        <v>31</v>
      </c>
      <c r="F5088" t="s">
        <v>43</v>
      </c>
      <c r="G5088" t="s">
        <v>97</v>
      </c>
      <c r="H5088" t="s">
        <v>6475</v>
      </c>
      <c r="I5088" t="s">
        <v>120</v>
      </c>
      <c r="J5088" t="s">
        <v>32</v>
      </c>
      <c r="K5088" t="s">
        <v>33</v>
      </c>
      <c r="L5088" t="s">
        <v>34</v>
      </c>
      <c r="M5088" t="s">
        <v>35</v>
      </c>
      <c r="N5088" t="s">
        <v>36</v>
      </c>
      <c r="O5088">
        <v>0</v>
      </c>
      <c r="P5088">
        <v>665</v>
      </c>
      <c r="Q5088">
        <v>202409</v>
      </c>
      <c r="R5088">
        <v>0</v>
      </c>
      <c r="S5088" t="s">
        <v>46</v>
      </c>
      <c r="T5088" t="s">
        <v>38</v>
      </c>
      <c r="U5088" t="s">
        <v>39</v>
      </c>
      <c r="V5088">
        <v>33233568</v>
      </c>
      <c r="W5088">
        <v>10327</v>
      </c>
      <c r="X5088">
        <v>65709251180</v>
      </c>
      <c r="Z5088">
        <v>12678</v>
      </c>
      <c r="AA5088">
        <v>305824325</v>
      </c>
      <c r="AB5088" t="s">
        <v>2699</v>
      </c>
    </row>
    <row r="5089" spans="1:28" x14ac:dyDescent="0.3">
      <c r="A5089" t="s">
        <v>27</v>
      </c>
      <c r="B5089" t="s">
        <v>56</v>
      </c>
      <c r="C5089" t="s">
        <v>97</v>
      </c>
      <c r="D5089" t="s">
        <v>54</v>
      </c>
      <c r="E5089" t="s">
        <v>31</v>
      </c>
      <c r="F5089" t="s">
        <v>43</v>
      </c>
      <c r="G5089" t="s">
        <v>97</v>
      </c>
      <c r="H5089" t="s">
        <v>6475</v>
      </c>
      <c r="I5089" t="s">
        <v>56</v>
      </c>
      <c r="J5089" t="s">
        <v>32</v>
      </c>
      <c r="K5089" t="s">
        <v>33</v>
      </c>
      <c r="L5089" t="s">
        <v>34</v>
      </c>
      <c r="M5089" t="s">
        <v>35</v>
      </c>
      <c r="N5089" t="s">
        <v>36</v>
      </c>
      <c r="O5089">
        <v>0</v>
      </c>
      <c r="P5089">
        <v>3005.35</v>
      </c>
      <c r="Q5089">
        <v>202409</v>
      </c>
      <c r="R5089">
        <v>0</v>
      </c>
      <c r="S5089" t="s">
        <v>46</v>
      </c>
      <c r="T5089" t="s">
        <v>38</v>
      </c>
      <c r="U5089" t="s">
        <v>39</v>
      </c>
      <c r="V5089">
        <v>26461122</v>
      </c>
      <c r="W5089">
        <v>10425</v>
      </c>
      <c r="X5089">
        <v>65709278445</v>
      </c>
      <c r="Z5089">
        <v>12678</v>
      </c>
      <c r="AA5089">
        <v>306393288</v>
      </c>
      <c r="AB5089" t="s">
        <v>2741</v>
      </c>
    </row>
    <row r="5090" spans="1:28" x14ac:dyDescent="0.3">
      <c r="A5090" t="s">
        <v>27</v>
      </c>
      <c r="B5090" t="s">
        <v>69</v>
      </c>
      <c r="C5090" t="s">
        <v>97</v>
      </c>
      <c r="D5090" t="s">
        <v>30</v>
      </c>
      <c r="E5090" t="s">
        <v>31</v>
      </c>
      <c r="F5090" t="s">
        <v>43</v>
      </c>
      <c r="G5090" t="s">
        <v>97</v>
      </c>
      <c r="H5090" t="s">
        <v>6475</v>
      </c>
      <c r="I5090" t="s">
        <v>69</v>
      </c>
      <c r="J5090" t="s">
        <v>32</v>
      </c>
      <c r="K5090" t="s">
        <v>33</v>
      </c>
      <c r="L5090" t="s">
        <v>34</v>
      </c>
      <c r="M5090" t="s">
        <v>35</v>
      </c>
      <c r="N5090" t="s">
        <v>36</v>
      </c>
      <c r="O5090">
        <v>0</v>
      </c>
      <c r="P5090">
        <v>3606.46</v>
      </c>
      <c r="Q5090">
        <v>202409</v>
      </c>
      <c r="R5090">
        <v>0</v>
      </c>
      <c r="S5090" t="s">
        <v>46</v>
      </c>
      <c r="T5090" t="s">
        <v>38</v>
      </c>
      <c r="U5090" t="s">
        <v>39</v>
      </c>
      <c r="V5090">
        <v>26461114</v>
      </c>
      <c r="W5090">
        <v>10425</v>
      </c>
      <c r="X5090">
        <v>65709278445</v>
      </c>
      <c r="Z5090">
        <v>12678</v>
      </c>
      <c r="AA5090">
        <v>306393398</v>
      </c>
      <c r="AB5090" t="s">
        <v>2743</v>
      </c>
    </row>
    <row r="5091" spans="1:28" x14ac:dyDescent="0.3">
      <c r="A5091" t="s">
        <v>27</v>
      </c>
      <c r="B5091" t="s">
        <v>244</v>
      </c>
      <c r="C5091" t="s">
        <v>97</v>
      </c>
      <c r="D5091" t="s">
        <v>30</v>
      </c>
      <c r="E5091" t="s">
        <v>31</v>
      </c>
      <c r="F5091" t="s">
        <v>43</v>
      </c>
      <c r="G5091" t="s">
        <v>97</v>
      </c>
      <c r="H5091" t="s">
        <v>6475</v>
      </c>
      <c r="I5091" t="s">
        <v>244</v>
      </c>
      <c r="J5091" t="s">
        <v>32</v>
      </c>
      <c r="K5091" t="s">
        <v>33</v>
      </c>
      <c r="L5091" t="s">
        <v>34</v>
      </c>
      <c r="M5091" t="s">
        <v>35</v>
      </c>
      <c r="N5091" t="s">
        <v>36</v>
      </c>
      <c r="O5091">
        <v>0</v>
      </c>
      <c r="P5091">
        <v>3771.16</v>
      </c>
      <c r="Q5091">
        <v>202409</v>
      </c>
      <c r="R5091">
        <v>0</v>
      </c>
      <c r="S5091" t="s">
        <v>46</v>
      </c>
      <c r="T5091" t="s">
        <v>38</v>
      </c>
      <c r="U5091" t="s">
        <v>39</v>
      </c>
      <c r="V5091">
        <v>31460413</v>
      </c>
      <c r="W5091">
        <v>10425</v>
      </c>
      <c r="X5091">
        <v>65709278445</v>
      </c>
      <c r="Z5091">
        <v>12678</v>
      </c>
      <c r="AA5091">
        <v>306393435</v>
      </c>
      <c r="AB5091" t="s">
        <v>2744</v>
      </c>
    </row>
    <row r="5092" spans="1:28" x14ac:dyDescent="0.3">
      <c r="A5092" t="s">
        <v>27</v>
      </c>
      <c r="B5092" t="s">
        <v>56</v>
      </c>
      <c r="C5092" t="s">
        <v>97</v>
      </c>
      <c r="D5092" t="s">
        <v>58</v>
      </c>
      <c r="E5092" t="s">
        <v>31</v>
      </c>
      <c r="F5092" t="s">
        <v>43</v>
      </c>
      <c r="G5092" t="s">
        <v>97</v>
      </c>
      <c r="H5092" t="s">
        <v>6475</v>
      </c>
      <c r="I5092" t="s">
        <v>56</v>
      </c>
      <c r="J5092" t="s">
        <v>32</v>
      </c>
      <c r="K5092" t="s">
        <v>33</v>
      </c>
      <c r="L5092" t="s">
        <v>34</v>
      </c>
      <c r="M5092" t="s">
        <v>35</v>
      </c>
      <c r="N5092" t="s">
        <v>36</v>
      </c>
      <c r="O5092">
        <v>0</v>
      </c>
      <c r="P5092">
        <v>430.1</v>
      </c>
      <c r="Q5092">
        <v>202409</v>
      </c>
      <c r="R5092">
        <v>0</v>
      </c>
      <c r="S5092" t="s">
        <v>46</v>
      </c>
      <c r="T5092" t="s">
        <v>38</v>
      </c>
      <c r="U5092" t="s">
        <v>39</v>
      </c>
      <c r="V5092">
        <v>26461120</v>
      </c>
      <c r="W5092">
        <v>10425</v>
      </c>
      <c r="X5092">
        <v>65709278445</v>
      </c>
      <c r="Z5092">
        <v>12678</v>
      </c>
      <c r="AA5092">
        <v>306393437</v>
      </c>
      <c r="AB5092" t="s">
        <v>2746</v>
      </c>
    </row>
    <row r="5093" spans="1:28" x14ac:dyDescent="0.3">
      <c r="A5093" t="s">
        <v>27</v>
      </c>
      <c r="B5093" t="s">
        <v>28</v>
      </c>
      <c r="C5093" t="s">
        <v>97</v>
      </c>
      <c r="D5093" t="s">
        <v>30</v>
      </c>
      <c r="E5093" t="s">
        <v>31</v>
      </c>
      <c r="F5093" t="s">
        <v>43</v>
      </c>
      <c r="G5093" t="s">
        <v>97</v>
      </c>
      <c r="H5093" t="s">
        <v>6475</v>
      </c>
      <c r="I5093" t="s">
        <v>28</v>
      </c>
      <c r="J5093" t="s">
        <v>32</v>
      </c>
      <c r="K5093" t="s">
        <v>33</v>
      </c>
      <c r="L5093" t="s">
        <v>34</v>
      </c>
      <c r="M5093" t="s">
        <v>35</v>
      </c>
      <c r="N5093" t="s">
        <v>36</v>
      </c>
      <c r="O5093">
        <v>0</v>
      </c>
      <c r="P5093">
        <v>8685.84</v>
      </c>
      <c r="Q5093">
        <v>202409</v>
      </c>
      <c r="R5093">
        <v>0</v>
      </c>
      <c r="S5093" t="s">
        <v>46</v>
      </c>
      <c r="T5093" t="s">
        <v>38</v>
      </c>
      <c r="U5093" t="s">
        <v>39</v>
      </c>
      <c r="V5093">
        <v>26461116</v>
      </c>
      <c r="W5093">
        <v>10425</v>
      </c>
      <c r="X5093">
        <v>65709278445</v>
      </c>
      <c r="Z5093">
        <v>12678</v>
      </c>
      <c r="AA5093">
        <v>306393478</v>
      </c>
      <c r="AB5093" t="s">
        <v>2747</v>
      </c>
    </row>
    <row r="5094" spans="1:28" x14ac:dyDescent="0.3">
      <c r="A5094" t="s">
        <v>27</v>
      </c>
      <c r="B5094" t="s">
        <v>120</v>
      </c>
      <c r="C5094" t="s">
        <v>97</v>
      </c>
      <c r="D5094" t="s">
        <v>58</v>
      </c>
      <c r="E5094" t="s">
        <v>31</v>
      </c>
      <c r="F5094" t="s">
        <v>43</v>
      </c>
      <c r="G5094" t="s">
        <v>97</v>
      </c>
      <c r="H5094" t="s">
        <v>6475</v>
      </c>
      <c r="I5094" t="s">
        <v>120</v>
      </c>
      <c r="J5094" t="s">
        <v>32</v>
      </c>
      <c r="K5094" t="s">
        <v>33</v>
      </c>
      <c r="L5094" t="s">
        <v>34</v>
      </c>
      <c r="M5094" t="s">
        <v>35</v>
      </c>
      <c r="N5094" t="s">
        <v>36</v>
      </c>
      <c r="O5094">
        <v>0</v>
      </c>
      <c r="P5094">
        <v>237.5</v>
      </c>
      <c r="Q5094">
        <v>202409</v>
      </c>
      <c r="R5094">
        <v>0</v>
      </c>
      <c r="S5094" t="s">
        <v>46</v>
      </c>
      <c r="T5094" t="s">
        <v>38</v>
      </c>
      <c r="U5094" t="s">
        <v>39</v>
      </c>
      <c r="V5094">
        <v>33233568</v>
      </c>
      <c r="W5094">
        <v>10425</v>
      </c>
      <c r="X5094">
        <v>65709278445</v>
      </c>
      <c r="Z5094">
        <v>12678</v>
      </c>
      <c r="AA5094">
        <v>306393528</v>
      </c>
      <c r="AB5094" t="s">
        <v>2748</v>
      </c>
    </row>
    <row r="5095" spans="1:28" x14ac:dyDescent="0.3">
      <c r="A5095" t="s">
        <v>27</v>
      </c>
      <c r="B5095" t="s">
        <v>112</v>
      </c>
      <c r="C5095" t="s">
        <v>97</v>
      </c>
      <c r="D5095" t="s">
        <v>83</v>
      </c>
      <c r="E5095" t="s">
        <v>31</v>
      </c>
      <c r="F5095" t="s">
        <v>43</v>
      </c>
      <c r="G5095" t="s">
        <v>97</v>
      </c>
      <c r="H5095" t="s">
        <v>6475</v>
      </c>
      <c r="I5095" t="s">
        <v>112</v>
      </c>
      <c r="J5095" t="s">
        <v>32</v>
      </c>
      <c r="K5095" t="s">
        <v>33</v>
      </c>
      <c r="L5095" t="s">
        <v>34</v>
      </c>
      <c r="M5095" t="s">
        <v>35</v>
      </c>
      <c r="N5095" t="s">
        <v>36</v>
      </c>
      <c r="O5095">
        <v>0</v>
      </c>
      <c r="P5095">
        <v>35.67</v>
      </c>
      <c r="Q5095">
        <v>202409</v>
      </c>
      <c r="R5095">
        <v>0</v>
      </c>
      <c r="S5095" t="s">
        <v>46</v>
      </c>
      <c r="T5095" t="s">
        <v>38</v>
      </c>
      <c r="U5095" t="s">
        <v>39</v>
      </c>
      <c r="V5095">
        <v>26461118</v>
      </c>
      <c r="W5095">
        <v>10425</v>
      </c>
      <c r="X5095">
        <v>65709278445</v>
      </c>
      <c r="Z5095">
        <v>12678</v>
      </c>
      <c r="AA5095">
        <v>306393564</v>
      </c>
      <c r="AB5095" t="s">
        <v>2749</v>
      </c>
    </row>
    <row r="5096" spans="1:28" x14ac:dyDescent="0.3">
      <c r="A5096" t="s">
        <v>27</v>
      </c>
      <c r="B5096" t="s">
        <v>28</v>
      </c>
      <c r="C5096" t="s">
        <v>97</v>
      </c>
      <c r="D5096" t="s">
        <v>54</v>
      </c>
      <c r="E5096" t="s">
        <v>31</v>
      </c>
      <c r="F5096" t="s">
        <v>43</v>
      </c>
      <c r="G5096" t="s">
        <v>97</v>
      </c>
      <c r="H5096" t="s">
        <v>6475</v>
      </c>
      <c r="I5096" t="s">
        <v>28</v>
      </c>
      <c r="J5096" t="s">
        <v>32</v>
      </c>
      <c r="K5096" t="s">
        <v>33</v>
      </c>
      <c r="L5096" t="s">
        <v>34</v>
      </c>
      <c r="M5096" t="s">
        <v>44</v>
      </c>
      <c r="N5096" t="s">
        <v>45</v>
      </c>
      <c r="O5096">
        <v>41.5</v>
      </c>
      <c r="P5096">
        <v>-2617.7199999999998</v>
      </c>
      <c r="Q5096">
        <v>202409</v>
      </c>
      <c r="R5096">
        <v>0</v>
      </c>
      <c r="S5096" t="s">
        <v>63</v>
      </c>
      <c r="T5096" t="s">
        <v>64</v>
      </c>
      <c r="U5096" t="s">
        <v>39</v>
      </c>
      <c r="V5096">
        <v>-307027878</v>
      </c>
      <c r="W5096">
        <v>-307027878</v>
      </c>
      <c r="X5096">
        <v>65709327613</v>
      </c>
      <c r="Z5096">
        <v>12678</v>
      </c>
      <c r="AA5096">
        <v>307027878</v>
      </c>
      <c r="AB5096" t="s">
        <v>2758</v>
      </c>
    </row>
    <row r="5097" spans="1:28" x14ac:dyDescent="0.3">
      <c r="A5097" t="s">
        <v>27</v>
      </c>
      <c r="B5097" t="s">
        <v>69</v>
      </c>
      <c r="C5097" t="s">
        <v>97</v>
      </c>
      <c r="D5097" t="s">
        <v>30</v>
      </c>
      <c r="E5097" t="s">
        <v>31</v>
      </c>
      <c r="F5097" t="s">
        <v>43</v>
      </c>
      <c r="G5097" t="s">
        <v>97</v>
      </c>
      <c r="H5097" t="s">
        <v>6475</v>
      </c>
      <c r="I5097" t="s">
        <v>69</v>
      </c>
      <c r="J5097" t="s">
        <v>32</v>
      </c>
      <c r="K5097" t="s">
        <v>33</v>
      </c>
      <c r="L5097" t="s">
        <v>34</v>
      </c>
      <c r="M5097" t="s">
        <v>44</v>
      </c>
      <c r="N5097" t="s">
        <v>45</v>
      </c>
      <c r="O5097">
        <v>0</v>
      </c>
      <c r="P5097">
        <v>-78956.990000000005</v>
      </c>
      <c r="Q5097">
        <v>202409</v>
      </c>
      <c r="R5097">
        <v>0</v>
      </c>
      <c r="S5097" t="s">
        <v>63</v>
      </c>
      <c r="T5097" t="s">
        <v>64</v>
      </c>
      <c r="U5097" t="s">
        <v>39</v>
      </c>
      <c r="V5097">
        <v>-307027886</v>
      </c>
      <c r="W5097">
        <v>-307027886</v>
      </c>
      <c r="X5097">
        <v>65709327613</v>
      </c>
      <c r="Z5097">
        <v>12678</v>
      </c>
      <c r="AA5097">
        <v>307027886</v>
      </c>
      <c r="AB5097" t="s">
        <v>2761</v>
      </c>
    </row>
    <row r="5098" spans="1:28" x14ac:dyDescent="0.3">
      <c r="A5098" t="s">
        <v>27</v>
      </c>
      <c r="B5098" t="s">
        <v>56</v>
      </c>
      <c r="C5098" t="s">
        <v>97</v>
      </c>
      <c r="D5098" t="s">
        <v>30</v>
      </c>
      <c r="E5098" t="s">
        <v>31</v>
      </c>
      <c r="F5098" t="s">
        <v>43</v>
      </c>
      <c r="G5098" t="s">
        <v>97</v>
      </c>
      <c r="H5098" t="s">
        <v>6475</v>
      </c>
      <c r="I5098" t="s">
        <v>56</v>
      </c>
      <c r="J5098" t="s">
        <v>32</v>
      </c>
      <c r="K5098" t="s">
        <v>33</v>
      </c>
      <c r="L5098" t="s">
        <v>34</v>
      </c>
      <c r="M5098" t="s">
        <v>44</v>
      </c>
      <c r="N5098" t="s">
        <v>45</v>
      </c>
      <c r="O5098">
        <v>0</v>
      </c>
      <c r="P5098">
        <v>-6178.22</v>
      </c>
      <c r="Q5098">
        <v>202409</v>
      </c>
      <c r="R5098">
        <v>0</v>
      </c>
      <c r="S5098" t="s">
        <v>63</v>
      </c>
      <c r="T5098" t="s">
        <v>64</v>
      </c>
      <c r="U5098" t="s">
        <v>39</v>
      </c>
      <c r="V5098">
        <v>-307027894</v>
      </c>
      <c r="W5098">
        <v>-307027894</v>
      </c>
      <c r="X5098">
        <v>65709327613</v>
      </c>
      <c r="Z5098">
        <v>12678</v>
      </c>
      <c r="AA5098">
        <v>307027894</v>
      </c>
      <c r="AB5098" t="s">
        <v>2763</v>
      </c>
    </row>
    <row r="5099" spans="1:28" x14ac:dyDescent="0.3">
      <c r="A5099" t="s">
        <v>27</v>
      </c>
      <c r="B5099" t="s">
        <v>112</v>
      </c>
      <c r="C5099" t="s">
        <v>97</v>
      </c>
      <c r="D5099" t="s">
        <v>83</v>
      </c>
      <c r="E5099" t="s">
        <v>31</v>
      </c>
      <c r="F5099" t="s">
        <v>43</v>
      </c>
      <c r="G5099" t="s">
        <v>97</v>
      </c>
      <c r="H5099" t="s">
        <v>6475</v>
      </c>
      <c r="I5099" t="s">
        <v>112</v>
      </c>
      <c r="J5099" t="s">
        <v>32</v>
      </c>
      <c r="K5099" t="s">
        <v>33</v>
      </c>
      <c r="L5099" t="s">
        <v>34</v>
      </c>
      <c r="M5099" t="s">
        <v>44</v>
      </c>
      <c r="N5099" t="s">
        <v>45</v>
      </c>
      <c r="O5099">
        <v>0</v>
      </c>
      <c r="P5099">
        <v>-6092.27</v>
      </c>
      <c r="Q5099">
        <v>202409</v>
      </c>
      <c r="R5099">
        <v>0</v>
      </c>
      <c r="S5099" t="s">
        <v>63</v>
      </c>
      <c r="T5099" t="s">
        <v>64</v>
      </c>
      <c r="U5099" t="s">
        <v>39</v>
      </c>
      <c r="V5099">
        <v>-307027942</v>
      </c>
      <c r="W5099">
        <v>-307027942</v>
      </c>
      <c r="X5099">
        <v>65709327613</v>
      </c>
      <c r="Z5099">
        <v>12678</v>
      </c>
      <c r="AA5099">
        <v>307027942</v>
      </c>
      <c r="AB5099" t="s">
        <v>2786</v>
      </c>
    </row>
    <row r="5100" spans="1:28" x14ac:dyDescent="0.3">
      <c r="A5100" t="s">
        <v>27</v>
      </c>
      <c r="B5100" t="s">
        <v>71</v>
      </c>
      <c r="C5100" t="s">
        <v>97</v>
      </c>
      <c r="D5100" t="s">
        <v>58</v>
      </c>
      <c r="E5100" t="s">
        <v>31</v>
      </c>
      <c r="F5100" t="s">
        <v>43</v>
      </c>
      <c r="G5100" t="s">
        <v>97</v>
      </c>
      <c r="H5100" t="s">
        <v>6475</v>
      </c>
      <c r="I5100" t="s">
        <v>71</v>
      </c>
      <c r="J5100" t="s">
        <v>32</v>
      </c>
      <c r="K5100" t="s">
        <v>33</v>
      </c>
      <c r="L5100" t="s">
        <v>34</v>
      </c>
      <c r="M5100" t="s">
        <v>44</v>
      </c>
      <c r="N5100" t="s">
        <v>45</v>
      </c>
      <c r="O5100">
        <v>0</v>
      </c>
      <c r="P5100">
        <v>-1049.3800000000001</v>
      </c>
      <c r="Q5100">
        <v>202409</v>
      </c>
      <c r="R5100">
        <v>0</v>
      </c>
      <c r="S5100" t="s">
        <v>63</v>
      </c>
      <c r="T5100" t="s">
        <v>64</v>
      </c>
      <c r="U5100" t="s">
        <v>39</v>
      </c>
      <c r="V5100">
        <v>-307027949</v>
      </c>
      <c r="W5100">
        <v>-307027949</v>
      </c>
      <c r="X5100">
        <v>65709327613</v>
      </c>
      <c r="Z5100">
        <v>12678</v>
      </c>
      <c r="AA5100">
        <v>307027949</v>
      </c>
      <c r="AB5100" t="s">
        <v>2788</v>
      </c>
    </row>
    <row r="5101" spans="1:28" x14ac:dyDescent="0.3">
      <c r="A5101" t="s">
        <v>27</v>
      </c>
      <c r="B5101" t="s">
        <v>112</v>
      </c>
      <c r="C5101" t="s">
        <v>97</v>
      </c>
      <c r="D5101" t="s">
        <v>83</v>
      </c>
      <c r="E5101" t="s">
        <v>31</v>
      </c>
      <c r="F5101" t="s">
        <v>43</v>
      </c>
      <c r="G5101" t="s">
        <v>97</v>
      </c>
      <c r="H5101" t="s">
        <v>6475</v>
      </c>
      <c r="I5101" t="s">
        <v>112</v>
      </c>
      <c r="J5101" t="s">
        <v>32</v>
      </c>
      <c r="K5101" t="s">
        <v>33</v>
      </c>
      <c r="L5101" t="s">
        <v>34</v>
      </c>
      <c r="M5101" t="s">
        <v>35</v>
      </c>
      <c r="N5101" t="s">
        <v>45</v>
      </c>
      <c r="O5101">
        <v>0</v>
      </c>
      <c r="P5101">
        <v>-1867.14</v>
      </c>
      <c r="Q5101">
        <v>202409</v>
      </c>
      <c r="R5101">
        <v>0</v>
      </c>
      <c r="S5101" t="s">
        <v>63</v>
      </c>
      <c r="T5101" t="s">
        <v>64</v>
      </c>
      <c r="U5101" t="s">
        <v>39</v>
      </c>
      <c r="V5101">
        <v>-307027596</v>
      </c>
      <c r="W5101">
        <v>-307027596</v>
      </c>
      <c r="X5101">
        <v>65709327613</v>
      </c>
      <c r="Z5101">
        <v>12678</v>
      </c>
      <c r="AA5101">
        <v>307027596</v>
      </c>
      <c r="AB5101" t="s">
        <v>2810</v>
      </c>
    </row>
    <row r="5102" spans="1:28" x14ac:dyDescent="0.3">
      <c r="A5102" t="s">
        <v>27</v>
      </c>
      <c r="B5102" t="s">
        <v>56</v>
      </c>
      <c r="C5102" t="s">
        <v>97</v>
      </c>
      <c r="D5102" t="s">
        <v>58</v>
      </c>
      <c r="E5102" t="s">
        <v>31</v>
      </c>
      <c r="F5102" t="s">
        <v>43</v>
      </c>
      <c r="G5102" t="s">
        <v>97</v>
      </c>
      <c r="H5102" t="s">
        <v>6475</v>
      </c>
      <c r="I5102" t="s">
        <v>56</v>
      </c>
      <c r="J5102" t="s">
        <v>32</v>
      </c>
      <c r="K5102" t="s">
        <v>33</v>
      </c>
      <c r="L5102" t="s">
        <v>34</v>
      </c>
      <c r="M5102" t="s">
        <v>44</v>
      </c>
      <c r="N5102" t="s">
        <v>45</v>
      </c>
      <c r="O5102">
        <v>0</v>
      </c>
      <c r="P5102">
        <v>-138245.79</v>
      </c>
      <c r="Q5102">
        <v>202409</v>
      </c>
      <c r="R5102">
        <v>0</v>
      </c>
      <c r="S5102" t="s">
        <v>63</v>
      </c>
      <c r="T5102" t="s">
        <v>64</v>
      </c>
      <c r="U5102" t="s">
        <v>39</v>
      </c>
      <c r="V5102">
        <v>-307027594</v>
      </c>
      <c r="W5102">
        <v>-307027594</v>
      </c>
      <c r="X5102">
        <v>65709327613</v>
      </c>
      <c r="Z5102">
        <v>12678</v>
      </c>
      <c r="AA5102">
        <v>307027594</v>
      </c>
      <c r="AB5102" t="s">
        <v>2865</v>
      </c>
    </row>
    <row r="5103" spans="1:28" x14ac:dyDescent="0.3">
      <c r="A5103" t="s">
        <v>27</v>
      </c>
      <c r="B5103" t="s">
        <v>28</v>
      </c>
      <c r="C5103" t="s">
        <v>97</v>
      </c>
      <c r="D5103" t="s">
        <v>58</v>
      </c>
      <c r="E5103" t="s">
        <v>31</v>
      </c>
      <c r="F5103" t="s">
        <v>43</v>
      </c>
      <c r="G5103" t="s">
        <v>97</v>
      </c>
      <c r="H5103" t="s">
        <v>6475</v>
      </c>
      <c r="I5103" t="s">
        <v>28</v>
      </c>
      <c r="J5103" t="s">
        <v>32</v>
      </c>
      <c r="K5103" t="s">
        <v>33</v>
      </c>
      <c r="L5103" t="s">
        <v>34</v>
      </c>
      <c r="M5103" t="s">
        <v>44</v>
      </c>
      <c r="N5103" t="s">
        <v>45</v>
      </c>
      <c r="O5103">
        <v>7586</v>
      </c>
      <c r="P5103">
        <v>-531079.12</v>
      </c>
      <c r="Q5103">
        <v>202409</v>
      </c>
      <c r="R5103">
        <v>0</v>
      </c>
      <c r="S5103" t="s">
        <v>63</v>
      </c>
      <c r="T5103" t="s">
        <v>64</v>
      </c>
      <c r="U5103" t="s">
        <v>39</v>
      </c>
      <c r="V5103">
        <v>-307027611</v>
      </c>
      <c r="W5103">
        <v>-307027611</v>
      </c>
      <c r="X5103">
        <v>65709327613</v>
      </c>
      <c r="Z5103">
        <v>12678</v>
      </c>
      <c r="AA5103">
        <v>307027611</v>
      </c>
      <c r="AB5103" t="s">
        <v>2868</v>
      </c>
    </row>
    <row r="5104" spans="1:28" x14ac:dyDescent="0.3">
      <c r="A5104" t="s">
        <v>27</v>
      </c>
      <c r="B5104" t="s">
        <v>69</v>
      </c>
      <c r="C5104" t="s">
        <v>97</v>
      </c>
      <c r="D5104" t="s">
        <v>30</v>
      </c>
      <c r="E5104" t="s">
        <v>31</v>
      </c>
      <c r="F5104" t="s">
        <v>43</v>
      </c>
      <c r="G5104" t="s">
        <v>97</v>
      </c>
      <c r="H5104" t="s">
        <v>6475</v>
      </c>
      <c r="I5104" t="s">
        <v>69</v>
      </c>
      <c r="J5104" t="s">
        <v>32</v>
      </c>
      <c r="K5104" t="s">
        <v>33</v>
      </c>
      <c r="L5104" t="s">
        <v>34</v>
      </c>
      <c r="M5104" t="s">
        <v>44</v>
      </c>
      <c r="N5104" t="s">
        <v>36</v>
      </c>
      <c r="O5104">
        <v>0</v>
      </c>
      <c r="P5104">
        <v>1505.36</v>
      </c>
      <c r="Q5104">
        <v>202409</v>
      </c>
      <c r="R5104">
        <v>0</v>
      </c>
      <c r="S5104" t="s">
        <v>63</v>
      </c>
      <c r="T5104" t="s">
        <v>64</v>
      </c>
      <c r="U5104" t="s">
        <v>39</v>
      </c>
      <c r="V5104">
        <v>-307027753</v>
      </c>
      <c r="W5104">
        <v>-307027753</v>
      </c>
      <c r="X5104">
        <v>65709327613</v>
      </c>
      <c r="Z5104">
        <v>12678</v>
      </c>
      <c r="AA5104">
        <v>307027753</v>
      </c>
      <c r="AB5104" t="s">
        <v>2920</v>
      </c>
    </row>
    <row r="5105" spans="1:28" x14ac:dyDescent="0.3">
      <c r="A5105" t="s">
        <v>27</v>
      </c>
      <c r="B5105" t="s">
        <v>28</v>
      </c>
      <c r="C5105" t="s">
        <v>97</v>
      </c>
      <c r="D5105" t="s">
        <v>30</v>
      </c>
      <c r="E5105" t="s">
        <v>31</v>
      </c>
      <c r="F5105" t="s">
        <v>43</v>
      </c>
      <c r="G5105" t="s">
        <v>97</v>
      </c>
      <c r="H5105" t="s">
        <v>6475</v>
      </c>
      <c r="I5105" t="s">
        <v>28</v>
      </c>
      <c r="J5105" t="s">
        <v>32</v>
      </c>
      <c r="K5105" t="s">
        <v>33</v>
      </c>
      <c r="L5105" t="s">
        <v>34</v>
      </c>
      <c r="M5105" t="s">
        <v>44</v>
      </c>
      <c r="N5105" t="s">
        <v>45</v>
      </c>
      <c r="O5105">
        <v>0</v>
      </c>
      <c r="P5105">
        <v>-19032.16</v>
      </c>
      <c r="Q5105">
        <v>202409</v>
      </c>
      <c r="R5105">
        <v>0</v>
      </c>
      <c r="S5105" t="s">
        <v>63</v>
      </c>
      <c r="T5105" t="s">
        <v>64</v>
      </c>
      <c r="U5105" t="s">
        <v>39</v>
      </c>
      <c r="V5105">
        <v>-307027811</v>
      </c>
      <c r="W5105">
        <v>-307027811</v>
      </c>
      <c r="X5105">
        <v>65709327613</v>
      </c>
      <c r="Z5105">
        <v>12678</v>
      </c>
      <c r="AA5105">
        <v>307027811</v>
      </c>
      <c r="AB5105" t="s">
        <v>2943</v>
      </c>
    </row>
    <row r="5106" spans="1:28" x14ac:dyDescent="0.3">
      <c r="A5106" t="s">
        <v>27</v>
      </c>
      <c r="B5106" t="s">
        <v>56</v>
      </c>
      <c r="C5106" t="s">
        <v>97</v>
      </c>
      <c r="D5106" t="s">
        <v>58</v>
      </c>
      <c r="E5106" t="s">
        <v>31</v>
      </c>
      <c r="F5106" t="s">
        <v>43</v>
      </c>
      <c r="G5106" t="s">
        <v>97</v>
      </c>
      <c r="H5106" t="s">
        <v>6475</v>
      </c>
      <c r="I5106" t="s">
        <v>56</v>
      </c>
      <c r="J5106" t="s">
        <v>32</v>
      </c>
      <c r="K5106" t="s">
        <v>33</v>
      </c>
      <c r="L5106" t="s">
        <v>34</v>
      </c>
      <c r="M5106" t="s">
        <v>35</v>
      </c>
      <c r="N5106" t="s">
        <v>36</v>
      </c>
      <c r="O5106">
        <v>0</v>
      </c>
      <c r="P5106">
        <v>501.78</v>
      </c>
      <c r="Q5106">
        <v>202410</v>
      </c>
      <c r="R5106">
        <v>0</v>
      </c>
      <c r="S5106" t="s">
        <v>46</v>
      </c>
      <c r="T5106" t="s">
        <v>38</v>
      </c>
      <c r="U5106" t="s">
        <v>39</v>
      </c>
      <c r="V5106">
        <v>26461120</v>
      </c>
      <c r="W5106">
        <v>10642</v>
      </c>
      <c r="X5106">
        <v>65709505018</v>
      </c>
      <c r="Z5106">
        <v>12678</v>
      </c>
      <c r="AA5106">
        <v>314921931</v>
      </c>
      <c r="AB5106" t="s">
        <v>3105</v>
      </c>
    </row>
    <row r="5107" spans="1:28" x14ac:dyDescent="0.3">
      <c r="A5107" t="s">
        <v>27</v>
      </c>
      <c r="B5107" t="s">
        <v>56</v>
      </c>
      <c r="C5107" t="s">
        <v>97</v>
      </c>
      <c r="D5107" t="s">
        <v>54</v>
      </c>
      <c r="E5107" t="s">
        <v>31</v>
      </c>
      <c r="F5107" t="s">
        <v>43</v>
      </c>
      <c r="G5107" t="s">
        <v>97</v>
      </c>
      <c r="H5107" t="s">
        <v>6475</v>
      </c>
      <c r="I5107" t="s">
        <v>56</v>
      </c>
      <c r="J5107" t="s">
        <v>32</v>
      </c>
      <c r="K5107" t="s">
        <v>33</v>
      </c>
      <c r="L5107" t="s">
        <v>34</v>
      </c>
      <c r="M5107" t="s">
        <v>35</v>
      </c>
      <c r="N5107" t="s">
        <v>36</v>
      </c>
      <c r="O5107">
        <v>0</v>
      </c>
      <c r="P5107">
        <v>956.25</v>
      </c>
      <c r="Q5107">
        <v>202410</v>
      </c>
      <c r="R5107">
        <v>0</v>
      </c>
      <c r="S5107" t="s">
        <v>46</v>
      </c>
      <c r="T5107" t="s">
        <v>38</v>
      </c>
      <c r="U5107" t="s">
        <v>39</v>
      </c>
      <c r="V5107">
        <v>26461122</v>
      </c>
      <c r="W5107">
        <v>10642</v>
      </c>
      <c r="X5107">
        <v>65709505018</v>
      </c>
      <c r="Z5107">
        <v>12678</v>
      </c>
      <c r="AA5107">
        <v>314922741</v>
      </c>
      <c r="AB5107" t="s">
        <v>3114</v>
      </c>
    </row>
    <row r="5108" spans="1:28" x14ac:dyDescent="0.3">
      <c r="A5108" t="s">
        <v>27</v>
      </c>
      <c r="B5108" t="s">
        <v>244</v>
      </c>
      <c r="C5108" t="s">
        <v>97</v>
      </c>
      <c r="D5108" t="s">
        <v>30</v>
      </c>
      <c r="E5108" t="s">
        <v>31</v>
      </c>
      <c r="F5108" t="s">
        <v>43</v>
      </c>
      <c r="G5108" t="s">
        <v>97</v>
      </c>
      <c r="H5108" t="s">
        <v>6475</v>
      </c>
      <c r="I5108" t="s">
        <v>244</v>
      </c>
      <c r="J5108" t="s">
        <v>32</v>
      </c>
      <c r="K5108" t="s">
        <v>33</v>
      </c>
      <c r="L5108" t="s">
        <v>34</v>
      </c>
      <c r="M5108" t="s">
        <v>35</v>
      </c>
      <c r="N5108" t="s">
        <v>36</v>
      </c>
      <c r="O5108">
        <v>0</v>
      </c>
      <c r="P5108">
        <v>6788.1</v>
      </c>
      <c r="Q5108">
        <v>202410</v>
      </c>
      <c r="R5108">
        <v>0</v>
      </c>
      <c r="S5108" t="s">
        <v>46</v>
      </c>
      <c r="T5108" t="s">
        <v>38</v>
      </c>
      <c r="U5108" t="s">
        <v>39</v>
      </c>
      <c r="V5108">
        <v>31460413</v>
      </c>
      <c r="W5108">
        <v>10642</v>
      </c>
      <c r="X5108">
        <v>65709505018</v>
      </c>
      <c r="Z5108">
        <v>12678</v>
      </c>
      <c r="AA5108">
        <v>314922067</v>
      </c>
      <c r="AB5108" t="s">
        <v>3117</v>
      </c>
    </row>
    <row r="5109" spans="1:28" x14ac:dyDescent="0.3">
      <c r="A5109" t="s">
        <v>27</v>
      </c>
      <c r="B5109" t="s">
        <v>120</v>
      </c>
      <c r="C5109" t="s">
        <v>97</v>
      </c>
      <c r="D5109" t="s">
        <v>58</v>
      </c>
      <c r="E5109" t="s">
        <v>31</v>
      </c>
      <c r="F5109" t="s">
        <v>43</v>
      </c>
      <c r="G5109" t="s">
        <v>97</v>
      </c>
      <c r="H5109" t="s">
        <v>6475</v>
      </c>
      <c r="I5109" t="s">
        <v>120</v>
      </c>
      <c r="J5109" t="s">
        <v>32</v>
      </c>
      <c r="K5109" t="s">
        <v>33</v>
      </c>
      <c r="L5109" t="s">
        <v>34</v>
      </c>
      <c r="M5109" t="s">
        <v>35</v>
      </c>
      <c r="N5109" t="s">
        <v>36</v>
      </c>
      <c r="O5109">
        <v>0</v>
      </c>
      <c r="P5109">
        <v>570</v>
      </c>
      <c r="Q5109">
        <v>202410</v>
      </c>
      <c r="R5109">
        <v>0</v>
      </c>
      <c r="S5109" t="s">
        <v>46</v>
      </c>
      <c r="T5109" t="s">
        <v>38</v>
      </c>
      <c r="U5109" t="s">
        <v>39</v>
      </c>
      <c r="V5109">
        <v>33233568</v>
      </c>
      <c r="W5109">
        <v>10642</v>
      </c>
      <c r="X5109">
        <v>65709505018</v>
      </c>
      <c r="Z5109">
        <v>12678</v>
      </c>
      <c r="AA5109">
        <v>314922068</v>
      </c>
      <c r="AB5109" t="s">
        <v>3118</v>
      </c>
    </row>
    <row r="5110" spans="1:28" x14ac:dyDescent="0.3">
      <c r="A5110" t="s">
        <v>27</v>
      </c>
      <c r="B5110" t="s">
        <v>28</v>
      </c>
      <c r="C5110" t="s">
        <v>97</v>
      </c>
      <c r="D5110" t="s">
        <v>30</v>
      </c>
      <c r="E5110" t="s">
        <v>31</v>
      </c>
      <c r="F5110" t="s">
        <v>43</v>
      </c>
      <c r="G5110" t="s">
        <v>97</v>
      </c>
      <c r="H5110" t="s">
        <v>6475</v>
      </c>
      <c r="I5110" t="s">
        <v>28</v>
      </c>
      <c r="J5110" t="s">
        <v>32</v>
      </c>
      <c r="K5110" t="s">
        <v>33</v>
      </c>
      <c r="L5110" t="s">
        <v>34</v>
      </c>
      <c r="M5110" t="s">
        <v>35</v>
      </c>
      <c r="N5110" t="s">
        <v>36</v>
      </c>
      <c r="O5110">
        <v>0</v>
      </c>
      <c r="P5110">
        <v>8986.17</v>
      </c>
      <c r="Q5110">
        <v>202410</v>
      </c>
      <c r="R5110">
        <v>0</v>
      </c>
      <c r="S5110" t="s">
        <v>46</v>
      </c>
      <c r="T5110" t="s">
        <v>38</v>
      </c>
      <c r="U5110" t="s">
        <v>39</v>
      </c>
      <c r="V5110">
        <v>26461116</v>
      </c>
      <c r="W5110">
        <v>10642</v>
      </c>
      <c r="X5110">
        <v>65709505018</v>
      </c>
      <c r="Z5110">
        <v>12678</v>
      </c>
      <c r="AA5110">
        <v>314922069</v>
      </c>
      <c r="AB5110" t="s">
        <v>3119</v>
      </c>
    </row>
    <row r="5111" spans="1:28" x14ac:dyDescent="0.3">
      <c r="A5111" t="s">
        <v>27</v>
      </c>
      <c r="B5111" t="s">
        <v>112</v>
      </c>
      <c r="C5111" t="s">
        <v>97</v>
      </c>
      <c r="D5111" t="s">
        <v>83</v>
      </c>
      <c r="E5111" t="s">
        <v>31</v>
      </c>
      <c r="F5111" t="s">
        <v>43</v>
      </c>
      <c r="G5111" t="s">
        <v>97</v>
      </c>
      <c r="H5111" t="s">
        <v>6475</v>
      </c>
      <c r="I5111" t="s">
        <v>112</v>
      </c>
      <c r="J5111" t="s">
        <v>32</v>
      </c>
      <c r="K5111" t="s">
        <v>33</v>
      </c>
      <c r="L5111" t="s">
        <v>34</v>
      </c>
      <c r="M5111" t="s">
        <v>35</v>
      </c>
      <c r="N5111" t="s">
        <v>36</v>
      </c>
      <c r="O5111">
        <v>0</v>
      </c>
      <c r="P5111">
        <v>642.1</v>
      </c>
      <c r="Q5111">
        <v>202410</v>
      </c>
      <c r="R5111">
        <v>0</v>
      </c>
      <c r="S5111" t="s">
        <v>46</v>
      </c>
      <c r="T5111" t="s">
        <v>38</v>
      </c>
      <c r="U5111" t="s">
        <v>39</v>
      </c>
      <c r="V5111">
        <v>26461118</v>
      </c>
      <c r="W5111">
        <v>10642</v>
      </c>
      <c r="X5111">
        <v>65709505018</v>
      </c>
      <c r="Z5111">
        <v>12678</v>
      </c>
      <c r="AA5111">
        <v>314922070</v>
      </c>
      <c r="AB5111" t="s">
        <v>3120</v>
      </c>
    </row>
    <row r="5112" spans="1:28" x14ac:dyDescent="0.3">
      <c r="A5112" t="s">
        <v>27</v>
      </c>
      <c r="B5112" t="s">
        <v>69</v>
      </c>
      <c r="C5112" t="s">
        <v>97</v>
      </c>
      <c r="D5112" t="s">
        <v>30</v>
      </c>
      <c r="E5112" t="s">
        <v>31</v>
      </c>
      <c r="F5112" t="s">
        <v>43</v>
      </c>
      <c r="G5112" t="s">
        <v>97</v>
      </c>
      <c r="H5112" t="s">
        <v>6475</v>
      </c>
      <c r="I5112" t="s">
        <v>69</v>
      </c>
      <c r="J5112" t="s">
        <v>32</v>
      </c>
      <c r="K5112" t="s">
        <v>33</v>
      </c>
      <c r="L5112" t="s">
        <v>34</v>
      </c>
      <c r="M5112" t="s">
        <v>35</v>
      </c>
      <c r="N5112" t="s">
        <v>36</v>
      </c>
      <c r="O5112">
        <v>0</v>
      </c>
      <c r="P5112">
        <v>5404.02</v>
      </c>
      <c r="Q5112">
        <v>202410</v>
      </c>
      <c r="R5112">
        <v>0</v>
      </c>
      <c r="S5112" t="s">
        <v>46</v>
      </c>
      <c r="T5112" t="s">
        <v>38</v>
      </c>
      <c r="U5112" t="s">
        <v>39</v>
      </c>
      <c r="V5112">
        <v>26461114</v>
      </c>
      <c r="W5112">
        <v>10642</v>
      </c>
      <c r="X5112">
        <v>65709505018</v>
      </c>
      <c r="Z5112">
        <v>12678</v>
      </c>
      <c r="AA5112">
        <v>314924383</v>
      </c>
      <c r="AB5112" t="s">
        <v>3127</v>
      </c>
    </row>
    <row r="5113" spans="1:28" x14ac:dyDescent="0.3">
      <c r="A5113" t="s">
        <v>27</v>
      </c>
      <c r="B5113" t="s">
        <v>69</v>
      </c>
      <c r="C5113" t="s">
        <v>97</v>
      </c>
      <c r="D5113" t="s">
        <v>30</v>
      </c>
      <c r="E5113" t="s">
        <v>31</v>
      </c>
      <c r="F5113" t="s">
        <v>43</v>
      </c>
      <c r="G5113" t="s">
        <v>97</v>
      </c>
      <c r="H5113" t="s">
        <v>6475</v>
      </c>
      <c r="I5113" t="s">
        <v>69</v>
      </c>
      <c r="J5113" t="s">
        <v>32</v>
      </c>
      <c r="K5113" t="s">
        <v>33</v>
      </c>
      <c r="L5113" t="s">
        <v>34</v>
      </c>
      <c r="M5113" t="s">
        <v>35</v>
      </c>
      <c r="N5113" t="s">
        <v>36</v>
      </c>
      <c r="O5113">
        <v>0</v>
      </c>
      <c r="P5113">
        <v>4783.6499999999996</v>
      </c>
      <c r="Q5113">
        <v>202410</v>
      </c>
      <c r="R5113">
        <v>0</v>
      </c>
      <c r="S5113" t="s">
        <v>46</v>
      </c>
      <c r="T5113" t="s">
        <v>38</v>
      </c>
      <c r="U5113" t="s">
        <v>39</v>
      </c>
      <c r="V5113">
        <v>26461114</v>
      </c>
      <c r="W5113">
        <v>10742</v>
      </c>
      <c r="X5113">
        <v>65709557541</v>
      </c>
      <c r="Z5113">
        <v>12678</v>
      </c>
      <c r="AA5113">
        <v>315506165</v>
      </c>
      <c r="AB5113" t="s">
        <v>3141</v>
      </c>
    </row>
    <row r="5114" spans="1:28" x14ac:dyDescent="0.3">
      <c r="A5114" t="s">
        <v>27</v>
      </c>
      <c r="B5114" t="s">
        <v>112</v>
      </c>
      <c r="C5114" t="s">
        <v>97</v>
      </c>
      <c r="D5114" t="s">
        <v>83</v>
      </c>
      <c r="E5114" t="s">
        <v>31</v>
      </c>
      <c r="F5114" t="s">
        <v>43</v>
      </c>
      <c r="G5114" t="s">
        <v>97</v>
      </c>
      <c r="H5114" t="s">
        <v>6475</v>
      </c>
      <c r="I5114" t="s">
        <v>112</v>
      </c>
      <c r="J5114" t="s">
        <v>32</v>
      </c>
      <c r="K5114" t="s">
        <v>33</v>
      </c>
      <c r="L5114" t="s">
        <v>34</v>
      </c>
      <c r="M5114" t="s">
        <v>35</v>
      </c>
      <c r="N5114" t="s">
        <v>36</v>
      </c>
      <c r="O5114">
        <v>0</v>
      </c>
      <c r="P5114">
        <v>71.34</v>
      </c>
      <c r="Q5114">
        <v>202410</v>
      </c>
      <c r="R5114">
        <v>0</v>
      </c>
      <c r="S5114" t="s">
        <v>46</v>
      </c>
      <c r="T5114" t="s">
        <v>38</v>
      </c>
      <c r="U5114" t="s">
        <v>39</v>
      </c>
      <c r="V5114">
        <v>26461118</v>
      </c>
      <c r="W5114">
        <v>10742</v>
      </c>
      <c r="X5114">
        <v>65709557541</v>
      </c>
      <c r="Z5114">
        <v>12678</v>
      </c>
      <c r="AA5114">
        <v>315505908</v>
      </c>
      <c r="AB5114" t="s">
        <v>3143</v>
      </c>
    </row>
    <row r="5115" spans="1:28" x14ac:dyDescent="0.3">
      <c r="A5115" t="s">
        <v>27</v>
      </c>
      <c r="B5115" t="s">
        <v>244</v>
      </c>
      <c r="C5115" t="s">
        <v>97</v>
      </c>
      <c r="D5115" t="s">
        <v>30</v>
      </c>
      <c r="E5115" t="s">
        <v>31</v>
      </c>
      <c r="F5115" t="s">
        <v>43</v>
      </c>
      <c r="G5115" t="s">
        <v>97</v>
      </c>
      <c r="H5115" t="s">
        <v>6475</v>
      </c>
      <c r="I5115" t="s">
        <v>244</v>
      </c>
      <c r="J5115" t="s">
        <v>32</v>
      </c>
      <c r="K5115" t="s">
        <v>33</v>
      </c>
      <c r="L5115" t="s">
        <v>34</v>
      </c>
      <c r="M5115" t="s">
        <v>35</v>
      </c>
      <c r="N5115" t="s">
        <v>36</v>
      </c>
      <c r="O5115">
        <v>0</v>
      </c>
      <c r="P5115">
        <v>5279.63</v>
      </c>
      <c r="Q5115">
        <v>202410</v>
      </c>
      <c r="R5115">
        <v>0</v>
      </c>
      <c r="S5115" t="s">
        <v>46</v>
      </c>
      <c r="T5115" t="s">
        <v>38</v>
      </c>
      <c r="U5115" t="s">
        <v>39</v>
      </c>
      <c r="V5115">
        <v>31460413</v>
      </c>
      <c r="W5115">
        <v>10742</v>
      </c>
      <c r="X5115">
        <v>65709557541</v>
      </c>
      <c r="Z5115">
        <v>12678</v>
      </c>
      <c r="AA5115">
        <v>315505909</v>
      </c>
      <c r="AB5115" t="s">
        <v>3144</v>
      </c>
    </row>
    <row r="5116" spans="1:28" x14ac:dyDescent="0.3">
      <c r="A5116" t="s">
        <v>27</v>
      </c>
      <c r="B5116" t="s">
        <v>28</v>
      </c>
      <c r="C5116" t="s">
        <v>97</v>
      </c>
      <c r="D5116" t="s">
        <v>30</v>
      </c>
      <c r="E5116" t="s">
        <v>31</v>
      </c>
      <c r="F5116" t="s">
        <v>43</v>
      </c>
      <c r="G5116" t="s">
        <v>97</v>
      </c>
      <c r="H5116" t="s">
        <v>6475</v>
      </c>
      <c r="I5116" t="s">
        <v>28</v>
      </c>
      <c r="J5116" t="s">
        <v>32</v>
      </c>
      <c r="K5116" t="s">
        <v>33</v>
      </c>
      <c r="L5116" t="s">
        <v>34</v>
      </c>
      <c r="M5116" t="s">
        <v>35</v>
      </c>
      <c r="N5116" t="s">
        <v>36</v>
      </c>
      <c r="O5116">
        <v>0</v>
      </c>
      <c r="P5116">
        <v>4746.42</v>
      </c>
      <c r="Q5116">
        <v>202410</v>
      </c>
      <c r="R5116">
        <v>0</v>
      </c>
      <c r="S5116" t="s">
        <v>46</v>
      </c>
      <c r="T5116" t="s">
        <v>38</v>
      </c>
      <c r="U5116" t="s">
        <v>39</v>
      </c>
      <c r="V5116">
        <v>26461116</v>
      </c>
      <c r="W5116">
        <v>10742</v>
      </c>
      <c r="X5116">
        <v>65709557541</v>
      </c>
      <c r="Z5116">
        <v>12678</v>
      </c>
      <c r="AA5116">
        <v>315505910</v>
      </c>
      <c r="AB5116" t="s">
        <v>3145</v>
      </c>
    </row>
    <row r="5117" spans="1:28" x14ac:dyDescent="0.3">
      <c r="A5117" t="s">
        <v>27</v>
      </c>
      <c r="B5117" t="s">
        <v>120</v>
      </c>
      <c r="C5117" t="s">
        <v>97</v>
      </c>
      <c r="D5117" t="s">
        <v>58</v>
      </c>
      <c r="E5117" t="s">
        <v>31</v>
      </c>
      <c r="F5117" t="s">
        <v>43</v>
      </c>
      <c r="G5117" t="s">
        <v>97</v>
      </c>
      <c r="H5117" t="s">
        <v>6475</v>
      </c>
      <c r="I5117" t="s">
        <v>120</v>
      </c>
      <c r="J5117" t="s">
        <v>32</v>
      </c>
      <c r="K5117" t="s">
        <v>33</v>
      </c>
      <c r="L5117" t="s">
        <v>34</v>
      </c>
      <c r="M5117" t="s">
        <v>35</v>
      </c>
      <c r="N5117" t="s">
        <v>36</v>
      </c>
      <c r="O5117">
        <v>0</v>
      </c>
      <c r="P5117">
        <v>47.5</v>
      </c>
      <c r="Q5117">
        <v>202410</v>
      </c>
      <c r="R5117">
        <v>0</v>
      </c>
      <c r="S5117" t="s">
        <v>46</v>
      </c>
      <c r="T5117" t="s">
        <v>38</v>
      </c>
      <c r="U5117" t="s">
        <v>39</v>
      </c>
      <c r="V5117">
        <v>33233568</v>
      </c>
      <c r="W5117">
        <v>10742</v>
      </c>
      <c r="X5117">
        <v>65709557541</v>
      </c>
      <c r="Z5117">
        <v>12678</v>
      </c>
      <c r="AA5117">
        <v>315505911</v>
      </c>
      <c r="AB5117" t="s">
        <v>3146</v>
      </c>
    </row>
    <row r="5118" spans="1:28" x14ac:dyDescent="0.3">
      <c r="A5118" t="s">
        <v>27</v>
      </c>
      <c r="B5118" t="s">
        <v>56</v>
      </c>
      <c r="C5118" t="s">
        <v>97</v>
      </c>
      <c r="D5118" t="s">
        <v>58</v>
      </c>
      <c r="E5118" t="s">
        <v>31</v>
      </c>
      <c r="F5118" t="s">
        <v>43</v>
      </c>
      <c r="G5118" t="s">
        <v>97</v>
      </c>
      <c r="H5118" t="s">
        <v>6475</v>
      </c>
      <c r="I5118" t="s">
        <v>56</v>
      </c>
      <c r="J5118" t="s">
        <v>32</v>
      </c>
      <c r="K5118" t="s">
        <v>33</v>
      </c>
      <c r="L5118" t="s">
        <v>34</v>
      </c>
      <c r="M5118" t="s">
        <v>35</v>
      </c>
      <c r="N5118" t="s">
        <v>36</v>
      </c>
      <c r="O5118">
        <v>0</v>
      </c>
      <c r="P5118">
        <v>501.77</v>
      </c>
      <c r="Q5118">
        <v>202410</v>
      </c>
      <c r="R5118">
        <v>0</v>
      </c>
      <c r="S5118" t="s">
        <v>46</v>
      </c>
      <c r="T5118" t="s">
        <v>38</v>
      </c>
      <c r="U5118" t="s">
        <v>39</v>
      </c>
      <c r="V5118">
        <v>26461120</v>
      </c>
      <c r="W5118">
        <v>10742</v>
      </c>
      <c r="X5118">
        <v>65709557541</v>
      </c>
      <c r="Z5118">
        <v>12678</v>
      </c>
      <c r="AA5118">
        <v>315505912</v>
      </c>
      <c r="AB5118" t="s">
        <v>3147</v>
      </c>
    </row>
    <row r="5119" spans="1:28" x14ac:dyDescent="0.3">
      <c r="A5119" t="s">
        <v>27</v>
      </c>
      <c r="B5119" t="s">
        <v>56</v>
      </c>
      <c r="C5119" t="s">
        <v>97</v>
      </c>
      <c r="D5119" t="s">
        <v>54</v>
      </c>
      <c r="E5119" t="s">
        <v>31</v>
      </c>
      <c r="F5119" t="s">
        <v>43</v>
      </c>
      <c r="G5119" t="s">
        <v>97</v>
      </c>
      <c r="H5119" t="s">
        <v>6475</v>
      </c>
      <c r="I5119" t="s">
        <v>56</v>
      </c>
      <c r="J5119" t="s">
        <v>32</v>
      </c>
      <c r="K5119" t="s">
        <v>33</v>
      </c>
      <c r="L5119" t="s">
        <v>34</v>
      </c>
      <c r="M5119" t="s">
        <v>35</v>
      </c>
      <c r="N5119" t="s">
        <v>36</v>
      </c>
      <c r="O5119">
        <v>0</v>
      </c>
      <c r="P5119">
        <v>4029.89</v>
      </c>
      <c r="Q5119">
        <v>202410</v>
      </c>
      <c r="R5119">
        <v>0</v>
      </c>
      <c r="S5119" t="s">
        <v>46</v>
      </c>
      <c r="T5119" t="s">
        <v>38</v>
      </c>
      <c r="U5119" t="s">
        <v>39</v>
      </c>
      <c r="V5119">
        <v>26461122</v>
      </c>
      <c r="W5119">
        <v>10742</v>
      </c>
      <c r="X5119">
        <v>65709557541</v>
      </c>
      <c r="Z5119">
        <v>12678</v>
      </c>
      <c r="AA5119">
        <v>315506009</v>
      </c>
      <c r="AB5119" t="s">
        <v>3148</v>
      </c>
    </row>
    <row r="5120" spans="1:28" x14ac:dyDescent="0.3">
      <c r="A5120" t="s">
        <v>27</v>
      </c>
      <c r="B5120" t="s">
        <v>244</v>
      </c>
      <c r="C5120" t="s">
        <v>97</v>
      </c>
      <c r="D5120" t="s">
        <v>30</v>
      </c>
      <c r="E5120" t="s">
        <v>31</v>
      </c>
      <c r="F5120" t="s">
        <v>43</v>
      </c>
      <c r="G5120" t="s">
        <v>97</v>
      </c>
      <c r="H5120" t="s">
        <v>6475</v>
      </c>
      <c r="I5120" t="s">
        <v>244</v>
      </c>
      <c r="J5120" t="s">
        <v>32</v>
      </c>
      <c r="K5120" t="s">
        <v>33</v>
      </c>
      <c r="L5120" t="s">
        <v>34</v>
      </c>
      <c r="M5120" t="s">
        <v>35</v>
      </c>
      <c r="N5120" t="s">
        <v>36</v>
      </c>
      <c r="O5120">
        <v>0</v>
      </c>
      <c r="P5120">
        <v>3771.16</v>
      </c>
      <c r="Q5120">
        <v>202411</v>
      </c>
      <c r="R5120">
        <v>0</v>
      </c>
      <c r="S5120" t="s">
        <v>46</v>
      </c>
      <c r="T5120" t="s">
        <v>38</v>
      </c>
      <c r="U5120" t="s">
        <v>39</v>
      </c>
      <c r="V5120">
        <v>31460413</v>
      </c>
      <c r="W5120">
        <v>11143</v>
      </c>
      <c r="X5120">
        <v>65709905760</v>
      </c>
      <c r="Z5120">
        <v>12678</v>
      </c>
      <c r="AA5120">
        <v>324622014</v>
      </c>
      <c r="AB5120" t="s">
        <v>3183</v>
      </c>
    </row>
    <row r="5121" spans="1:28" x14ac:dyDescent="0.3">
      <c r="A5121" t="s">
        <v>27</v>
      </c>
      <c r="B5121" t="s">
        <v>244</v>
      </c>
      <c r="C5121" t="s">
        <v>97</v>
      </c>
      <c r="D5121" t="s">
        <v>30</v>
      </c>
      <c r="E5121" t="s">
        <v>31</v>
      </c>
      <c r="F5121" t="s">
        <v>43</v>
      </c>
      <c r="G5121" t="s">
        <v>97</v>
      </c>
      <c r="H5121" t="s">
        <v>6475</v>
      </c>
      <c r="I5121" t="s">
        <v>244</v>
      </c>
      <c r="J5121" t="s">
        <v>32</v>
      </c>
      <c r="K5121" t="s">
        <v>33</v>
      </c>
      <c r="L5121" t="s">
        <v>34</v>
      </c>
      <c r="M5121" t="s">
        <v>35</v>
      </c>
      <c r="N5121" t="s">
        <v>36</v>
      </c>
      <c r="O5121">
        <v>0</v>
      </c>
      <c r="P5121">
        <v>7259.49</v>
      </c>
      <c r="Q5121">
        <v>202411</v>
      </c>
      <c r="R5121">
        <v>0</v>
      </c>
      <c r="S5121" t="s">
        <v>46</v>
      </c>
      <c r="T5121" t="s">
        <v>38</v>
      </c>
      <c r="U5121" t="s">
        <v>39</v>
      </c>
      <c r="V5121">
        <v>31460413</v>
      </c>
      <c r="W5121">
        <v>11017</v>
      </c>
      <c r="X5121">
        <v>65709833776</v>
      </c>
      <c r="Z5121">
        <v>12678</v>
      </c>
      <c r="AA5121">
        <v>323759088</v>
      </c>
      <c r="AB5121" t="s">
        <v>3305</v>
      </c>
    </row>
    <row r="5122" spans="1:28" x14ac:dyDescent="0.3">
      <c r="A5122" t="s">
        <v>27</v>
      </c>
      <c r="B5122" t="s">
        <v>56</v>
      </c>
      <c r="C5122" t="s">
        <v>97</v>
      </c>
      <c r="D5122" t="s">
        <v>54</v>
      </c>
      <c r="E5122" t="s">
        <v>31</v>
      </c>
      <c r="F5122" t="s">
        <v>43</v>
      </c>
      <c r="G5122" t="s">
        <v>97</v>
      </c>
      <c r="H5122" t="s">
        <v>6475</v>
      </c>
      <c r="I5122" t="s">
        <v>56</v>
      </c>
      <c r="J5122" t="s">
        <v>32</v>
      </c>
      <c r="K5122" t="s">
        <v>33</v>
      </c>
      <c r="L5122" t="s">
        <v>34</v>
      </c>
      <c r="M5122" t="s">
        <v>35</v>
      </c>
      <c r="N5122" t="s">
        <v>36</v>
      </c>
      <c r="O5122">
        <v>0</v>
      </c>
      <c r="P5122">
        <v>3346.84</v>
      </c>
      <c r="Q5122">
        <v>202411</v>
      </c>
      <c r="R5122">
        <v>0</v>
      </c>
      <c r="S5122" t="s">
        <v>46</v>
      </c>
      <c r="T5122" t="s">
        <v>38</v>
      </c>
      <c r="U5122" t="s">
        <v>39</v>
      </c>
      <c r="V5122">
        <v>26461122</v>
      </c>
      <c r="W5122">
        <v>11017</v>
      </c>
      <c r="X5122">
        <v>65709833776</v>
      </c>
      <c r="Z5122">
        <v>12678</v>
      </c>
      <c r="AA5122">
        <v>323759202</v>
      </c>
      <c r="AB5122" t="s">
        <v>3306</v>
      </c>
    </row>
    <row r="5123" spans="1:28" x14ac:dyDescent="0.3">
      <c r="A5123" t="s">
        <v>27</v>
      </c>
      <c r="B5123" t="s">
        <v>69</v>
      </c>
      <c r="C5123" t="s">
        <v>97</v>
      </c>
      <c r="D5123" t="s">
        <v>30</v>
      </c>
      <c r="E5123" t="s">
        <v>31</v>
      </c>
      <c r="F5123" t="s">
        <v>43</v>
      </c>
      <c r="G5123" t="s">
        <v>97</v>
      </c>
      <c r="H5123" t="s">
        <v>6475</v>
      </c>
      <c r="I5123" t="s">
        <v>69</v>
      </c>
      <c r="J5123" t="s">
        <v>32</v>
      </c>
      <c r="K5123" t="s">
        <v>33</v>
      </c>
      <c r="L5123" t="s">
        <v>34</v>
      </c>
      <c r="M5123" t="s">
        <v>35</v>
      </c>
      <c r="N5123" t="s">
        <v>36</v>
      </c>
      <c r="O5123">
        <v>0</v>
      </c>
      <c r="P5123">
        <v>3490.56</v>
      </c>
      <c r="Q5123">
        <v>202411</v>
      </c>
      <c r="R5123">
        <v>0</v>
      </c>
      <c r="S5123" t="s">
        <v>46</v>
      </c>
      <c r="T5123" t="s">
        <v>38</v>
      </c>
      <c r="U5123" t="s">
        <v>39</v>
      </c>
      <c r="V5123">
        <v>26461114</v>
      </c>
      <c r="W5123">
        <v>11017</v>
      </c>
      <c r="X5123">
        <v>65709833776</v>
      </c>
      <c r="Z5123">
        <v>12678</v>
      </c>
      <c r="AA5123">
        <v>323758557</v>
      </c>
      <c r="AB5123" t="s">
        <v>3307</v>
      </c>
    </row>
    <row r="5124" spans="1:28" x14ac:dyDescent="0.3">
      <c r="A5124" t="s">
        <v>27</v>
      </c>
      <c r="B5124" t="s">
        <v>56</v>
      </c>
      <c r="C5124" t="s">
        <v>97</v>
      </c>
      <c r="D5124" t="s">
        <v>58</v>
      </c>
      <c r="E5124" t="s">
        <v>31</v>
      </c>
      <c r="F5124" t="s">
        <v>43</v>
      </c>
      <c r="G5124" t="s">
        <v>97</v>
      </c>
      <c r="H5124" t="s">
        <v>6475</v>
      </c>
      <c r="I5124" t="s">
        <v>56</v>
      </c>
      <c r="J5124" t="s">
        <v>32</v>
      </c>
      <c r="K5124" t="s">
        <v>33</v>
      </c>
      <c r="L5124" t="s">
        <v>34</v>
      </c>
      <c r="M5124" t="s">
        <v>35</v>
      </c>
      <c r="N5124" t="s">
        <v>36</v>
      </c>
      <c r="O5124">
        <v>0</v>
      </c>
      <c r="P5124">
        <v>501.77</v>
      </c>
      <c r="Q5124">
        <v>202411</v>
      </c>
      <c r="R5124">
        <v>0</v>
      </c>
      <c r="S5124" t="s">
        <v>46</v>
      </c>
      <c r="T5124" t="s">
        <v>38</v>
      </c>
      <c r="U5124" t="s">
        <v>39</v>
      </c>
      <c r="V5124">
        <v>26461120</v>
      </c>
      <c r="W5124">
        <v>11017</v>
      </c>
      <c r="X5124">
        <v>65709833776</v>
      </c>
      <c r="Z5124">
        <v>12678</v>
      </c>
      <c r="AA5124">
        <v>323758588</v>
      </c>
      <c r="AB5124" t="s">
        <v>3308</v>
      </c>
    </row>
    <row r="5125" spans="1:28" x14ac:dyDescent="0.3">
      <c r="A5125" t="s">
        <v>27</v>
      </c>
      <c r="B5125" t="s">
        <v>28</v>
      </c>
      <c r="C5125" t="s">
        <v>97</v>
      </c>
      <c r="D5125" t="s">
        <v>30</v>
      </c>
      <c r="E5125" t="s">
        <v>31</v>
      </c>
      <c r="F5125" t="s">
        <v>43</v>
      </c>
      <c r="G5125" t="s">
        <v>97</v>
      </c>
      <c r="H5125" t="s">
        <v>6475</v>
      </c>
      <c r="I5125" t="s">
        <v>28</v>
      </c>
      <c r="J5125" t="s">
        <v>32</v>
      </c>
      <c r="K5125" t="s">
        <v>33</v>
      </c>
      <c r="L5125" t="s">
        <v>34</v>
      </c>
      <c r="M5125" t="s">
        <v>35</v>
      </c>
      <c r="N5125" t="s">
        <v>36</v>
      </c>
      <c r="O5125">
        <v>0</v>
      </c>
      <c r="P5125">
        <v>9481.76</v>
      </c>
      <c r="Q5125">
        <v>202411</v>
      </c>
      <c r="R5125">
        <v>0</v>
      </c>
      <c r="S5125" t="s">
        <v>46</v>
      </c>
      <c r="T5125" t="s">
        <v>38</v>
      </c>
      <c r="U5125" t="s">
        <v>39</v>
      </c>
      <c r="V5125">
        <v>26461116</v>
      </c>
      <c r="W5125">
        <v>11017</v>
      </c>
      <c r="X5125">
        <v>65709833776</v>
      </c>
      <c r="Z5125">
        <v>12678</v>
      </c>
      <c r="AA5125">
        <v>323758744</v>
      </c>
      <c r="AB5125" t="s">
        <v>3309</v>
      </c>
    </row>
    <row r="5126" spans="1:28" x14ac:dyDescent="0.3">
      <c r="A5126" t="s">
        <v>27</v>
      </c>
      <c r="B5126" t="s">
        <v>112</v>
      </c>
      <c r="C5126" t="s">
        <v>97</v>
      </c>
      <c r="D5126" t="s">
        <v>83</v>
      </c>
      <c r="E5126" t="s">
        <v>31</v>
      </c>
      <c r="F5126" t="s">
        <v>43</v>
      </c>
      <c r="G5126" t="s">
        <v>97</v>
      </c>
      <c r="H5126" t="s">
        <v>6475</v>
      </c>
      <c r="I5126" t="s">
        <v>112</v>
      </c>
      <c r="J5126" t="s">
        <v>32</v>
      </c>
      <c r="K5126" t="s">
        <v>33</v>
      </c>
      <c r="L5126" t="s">
        <v>34</v>
      </c>
      <c r="M5126" t="s">
        <v>35</v>
      </c>
      <c r="N5126" t="s">
        <v>36</v>
      </c>
      <c r="O5126">
        <v>0</v>
      </c>
      <c r="P5126">
        <v>214.02</v>
      </c>
      <c r="Q5126">
        <v>202411</v>
      </c>
      <c r="R5126">
        <v>0</v>
      </c>
      <c r="S5126" t="s">
        <v>46</v>
      </c>
      <c r="T5126" t="s">
        <v>38</v>
      </c>
      <c r="U5126" t="s">
        <v>39</v>
      </c>
      <c r="V5126">
        <v>26461118</v>
      </c>
      <c r="W5126">
        <v>11017</v>
      </c>
      <c r="X5126">
        <v>65709833776</v>
      </c>
      <c r="Z5126">
        <v>12678</v>
      </c>
      <c r="AA5126">
        <v>323758745</v>
      </c>
      <c r="AB5126" t="s">
        <v>3310</v>
      </c>
    </row>
    <row r="5127" spans="1:28" x14ac:dyDescent="0.3">
      <c r="A5127" t="s">
        <v>27</v>
      </c>
      <c r="B5127" t="s">
        <v>120</v>
      </c>
      <c r="C5127" t="s">
        <v>97</v>
      </c>
      <c r="D5127" t="s">
        <v>58</v>
      </c>
      <c r="E5127" t="s">
        <v>31</v>
      </c>
      <c r="F5127" t="s">
        <v>43</v>
      </c>
      <c r="G5127" t="s">
        <v>97</v>
      </c>
      <c r="H5127" t="s">
        <v>6475</v>
      </c>
      <c r="I5127" t="s">
        <v>120</v>
      </c>
      <c r="J5127" t="s">
        <v>32</v>
      </c>
      <c r="K5127" t="s">
        <v>33</v>
      </c>
      <c r="L5127" t="s">
        <v>34</v>
      </c>
      <c r="M5127" t="s">
        <v>35</v>
      </c>
      <c r="N5127" t="s">
        <v>36</v>
      </c>
      <c r="O5127">
        <v>0</v>
      </c>
      <c r="P5127">
        <v>1140</v>
      </c>
      <c r="Q5127">
        <v>202411</v>
      </c>
      <c r="R5127">
        <v>0</v>
      </c>
      <c r="S5127" t="s">
        <v>46</v>
      </c>
      <c r="T5127" t="s">
        <v>38</v>
      </c>
      <c r="U5127" t="s">
        <v>39</v>
      </c>
      <c r="V5127">
        <v>33233568</v>
      </c>
      <c r="W5127">
        <v>11017</v>
      </c>
      <c r="X5127">
        <v>65709833776</v>
      </c>
      <c r="Z5127">
        <v>12678</v>
      </c>
      <c r="AA5127">
        <v>323758774</v>
      </c>
      <c r="AB5127" t="s">
        <v>3311</v>
      </c>
    </row>
    <row r="5128" spans="1:28" x14ac:dyDescent="0.3">
      <c r="A5128" t="s">
        <v>27</v>
      </c>
      <c r="B5128" t="s">
        <v>69</v>
      </c>
      <c r="C5128" t="s">
        <v>97</v>
      </c>
      <c r="D5128" t="s">
        <v>30</v>
      </c>
      <c r="E5128" t="s">
        <v>31</v>
      </c>
      <c r="F5128" t="s">
        <v>43</v>
      </c>
      <c r="G5128" t="s">
        <v>97</v>
      </c>
      <c r="H5128" t="s">
        <v>6475</v>
      </c>
      <c r="I5128" t="s">
        <v>69</v>
      </c>
      <c r="J5128" t="s">
        <v>32</v>
      </c>
      <c r="K5128" t="s">
        <v>33</v>
      </c>
      <c r="L5128" t="s">
        <v>34</v>
      </c>
      <c r="M5128" t="s">
        <v>35</v>
      </c>
      <c r="N5128" t="s">
        <v>36</v>
      </c>
      <c r="O5128">
        <v>0</v>
      </c>
      <c r="P5128">
        <v>4731.3500000000004</v>
      </c>
      <c r="Q5128">
        <v>202411</v>
      </c>
      <c r="R5128">
        <v>0</v>
      </c>
      <c r="S5128" t="s">
        <v>46</v>
      </c>
      <c r="T5128" t="s">
        <v>38</v>
      </c>
      <c r="U5128" t="s">
        <v>39</v>
      </c>
      <c r="V5128">
        <v>26461114</v>
      </c>
      <c r="W5128">
        <v>11041</v>
      </c>
      <c r="X5128">
        <v>65709872164</v>
      </c>
      <c r="Z5128">
        <v>12678</v>
      </c>
      <c r="AA5128">
        <v>324107759</v>
      </c>
      <c r="AB5128" t="s">
        <v>3342</v>
      </c>
    </row>
    <row r="5129" spans="1:28" x14ac:dyDescent="0.3">
      <c r="A5129" t="s">
        <v>27</v>
      </c>
      <c r="B5129" t="s">
        <v>56</v>
      </c>
      <c r="C5129" t="s">
        <v>97</v>
      </c>
      <c r="D5129" t="s">
        <v>58</v>
      </c>
      <c r="E5129" t="s">
        <v>31</v>
      </c>
      <c r="F5129" t="s">
        <v>43</v>
      </c>
      <c r="G5129" t="s">
        <v>97</v>
      </c>
      <c r="H5129" t="s">
        <v>6475</v>
      </c>
      <c r="I5129" t="s">
        <v>56</v>
      </c>
      <c r="J5129" t="s">
        <v>32</v>
      </c>
      <c r="K5129" t="s">
        <v>33</v>
      </c>
      <c r="L5129" t="s">
        <v>34</v>
      </c>
      <c r="M5129" t="s">
        <v>35</v>
      </c>
      <c r="N5129" t="s">
        <v>36</v>
      </c>
      <c r="O5129">
        <v>0</v>
      </c>
      <c r="P5129">
        <v>716.81</v>
      </c>
      <c r="Q5129">
        <v>202411</v>
      </c>
      <c r="R5129">
        <v>0</v>
      </c>
      <c r="S5129" t="s">
        <v>46</v>
      </c>
      <c r="T5129" t="s">
        <v>38</v>
      </c>
      <c r="U5129" t="s">
        <v>39</v>
      </c>
      <c r="V5129">
        <v>26461120</v>
      </c>
      <c r="W5129">
        <v>11041</v>
      </c>
      <c r="X5129">
        <v>65709872164</v>
      </c>
      <c r="Z5129">
        <v>12678</v>
      </c>
      <c r="AA5129">
        <v>324107766</v>
      </c>
      <c r="AB5129" t="s">
        <v>3343</v>
      </c>
    </row>
    <row r="5130" spans="1:28" x14ac:dyDescent="0.3">
      <c r="A5130" t="s">
        <v>27</v>
      </c>
      <c r="B5130" t="s">
        <v>112</v>
      </c>
      <c r="C5130" t="s">
        <v>97</v>
      </c>
      <c r="D5130" t="s">
        <v>83</v>
      </c>
      <c r="E5130" t="s">
        <v>31</v>
      </c>
      <c r="F5130" t="s">
        <v>43</v>
      </c>
      <c r="G5130" t="s">
        <v>97</v>
      </c>
      <c r="H5130" t="s">
        <v>6475</v>
      </c>
      <c r="I5130" t="s">
        <v>112</v>
      </c>
      <c r="J5130" t="s">
        <v>32</v>
      </c>
      <c r="K5130" t="s">
        <v>33</v>
      </c>
      <c r="L5130" t="s">
        <v>34</v>
      </c>
      <c r="M5130" t="s">
        <v>35</v>
      </c>
      <c r="N5130" t="s">
        <v>36</v>
      </c>
      <c r="O5130">
        <v>0</v>
      </c>
      <c r="P5130">
        <v>634.4</v>
      </c>
      <c r="Q5130">
        <v>202411</v>
      </c>
      <c r="R5130">
        <v>0</v>
      </c>
      <c r="S5130" t="s">
        <v>46</v>
      </c>
      <c r="T5130" t="s">
        <v>38</v>
      </c>
      <c r="U5130" t="s">
        <v>39</v>
      </c>
      <c r="V5130">
        <v>26461118</v>
      </c>
      <c r="W5130">
        <v>11041</v>
      </c>
      <c r="X5130">
        <v>65709872164</v>
      </c>
      <c r="Z5130">
        <v>12678</v>
      </c>
      <c r="AA5130">
        <v>324107925</v>
      </c>
      <c r="AB5130" t="s">
        <v>3344</v>
      </c>
    </row>
    <row r="5131" spans="1:28" x14ac:dyDescent="0.3">
      <c r="A5131" t="s">
        <v>27</v>
      </c>
      <c r="B5131" t="s">
        <v>28</v>
      </c>
      <c r="C5131" t="s">
        <v>97</v>
      </c>
      <c r="D5131" t="s">
        <v>30</v>
      </c>
      <c r="E5131" t="s">
        <v>31</v>
      </c>
      <c r="F5131" t="s">
        <v>43</v>
      </c>
      <c r="G5131" t="s">
        <v>97</v>
      </c>
      <c r="H5131" t="s">
        <v>6475</v>
      </c>
      <c r="I5131" t="s">
        <v>28</v>
      </c>
      <c r="J5131" t="s">
        <v>32</v>
      </c>
      <c r="K5131" t="s">
        <v>33</v>
      </c>
      <c r="L5131" t="s">
        <v>34</v>
      </c>
      <c r="M5131" t="s">
        <v>35</v>
      </c>
      <c r="N5131" t="s">
        <v>36</v>
      </c>
      <c r="O5131">
        <v>0</v>
      </c>
      <c r="P5131">
        <v>7545.02</v>
      </c>
      <c r="Q5131">
        <v>202411</v>
      </c>
      <c r="R5131">
        <v>0</v>
      </c>
      <c r="S5131" t="s">
        <v>46</v>
      </c>
      <c r="T5131" t="s">
        <v>38</v>
      </c>
      <c r="U5131" t="s">
        <v>39</v>
      </c>
      <c r="V5131">
        <v>26461116</v>
      </c>
      <c r="W5131">
        <v>11041</v>
      </c>
      <c r="X5131">
        <v>65709872164</v>
      </c>
      <c r="Z5131">
        <v>12678</v>
      </c>
      <c r="AA5131">
        <v>324107934</v>
      </c>
      <c r="AB5131" t="s">
        <v>3345</v>
      </c>
    </row>
    <row r="5132" spans="1:28" x14ac:dyDescent="0.3">
      <c r="A5132" t="s">
        <v>27</v>
      </c>
      <c r="B5132" t="s">
        <v>120</v>
      </c>
      <c r="C5132" t="s">
        <v>97</v>
      </c>
      <c r="D5132" t="s">
        <v>58</v>
      </c>
      <c r="E5132" t="s">
        <v>31</v>
      </c>
      <c r="F5132" t="s">
        <v>43</v>
      </c>
      <c r="G5132" t="s">
        <v>97</v>
      </c>
      <c r="H5132" t="s">
        <v>6475</v>
      </c>
      <c r="I5132" t="s">
        <v>120</v>
      </c>
      <c r="J5132" t="s">
        <v>32</v>
      </c>
      <c r="K5132" t="s">
        <v>33</v>
      </c>
      <c r="L5132" t="s">
        <v>34</v>
      </c>
      <c r="M5132" t="s">
        <v>35</v>
      </c>
      <c r="N5132" t="s">
        <v>36</v>
      </c>
      <c r="O5132">
        <v>0</v>
      </c>
      <c r="P5132">
        <v>285</v>
      </c>
      <c r="Q5132">
        <v>202411</v>
      </c>
      <c r="R5132">
        <v>0</v>
      </c>
      <c r="S5132" t="s">
        <v>46</v>
      </c>
      <c r="T5132" t="s">
        <v>38</v>
      </c>
      <c r="U5132" t="s">
        <v>39</v>
      </c>
      <c r="V5132">
        <v>33233568</v>
      </c>
      <c r="W5132">
        <v>11041</v>
      </c>
      <c r="X5132">
        <v>65709872164</v>
      </c>
      <c r="Z5132">
        <v>12678</v>
      </c>
      <c r="AA5132">
        <v>324107935</v>
      </c>
      <c r="AB5132" t="s">
        <v>3346</v>
      </c>
    </row>
    <row r="5133" spans="1:28" x14ac:dyDescent="0.3">
      <c r="A5133" t="s">
        <v>27</v>
      </c>
      <c r="B5133" t="s">
        <v>244</v>
      </c>
      <c r="C5133" t="s">
        <v>97</v>
      </c>
      <c r="D5133" t="s">
        <v>30</v>
      </c>
      <c r="E5133" t="s">
        <v>31</v>
      </c>
      <c r="F5133" t="s">
        <v>43</v>
      </c>
      <c r="G5133" t="s">
        <v>97</v>
      </c>
      <c r="H5133" t="s">
        <v>6475</v>
      </c>
      <c r="I5133" t="s">
        <v>244</v>
      </c>
      <c r="J5133" t="s">
        <v>32</v>
      </c>
      <c r="K5133" t="s">
        <v>33</v>
      </c>
      <c r="L5133" t="s">
        <v>34</v>
      </c>
      <c r="M5133" t="s">
        <v>35</v>
      </c>
      <c r="N5133" t="s">
        <v>36</v>
      </c>
      <c r="O5133">
        <v>0</v>
      </c>
      <c r="P5133">
        <v>3771.18</v>
      </c>
      <c r="Q5133">
        <v>202411</v>
      </c>
      <c r="R5133">
        <v>0</v>
      </c>
      <c r="S5133" t="s">
        <v>46</v>
      </c>
      <c r="T5133" t="s">
        <v>38</v>
      </c>
      <c r="U5133" t="s">
        <v>39</v>
      </c>
      <c r="V5133">
        <v>31460413</v>
      </c>
      <c r="W5133">
        <v>11041</v>
      </c>
      <c r="X5133">
        <v>65709872164</v>
      </c>
      <c r="Z5133">
        <v>12678</v>
      </c>
      <c r="AA5133">
        <v>324108301</v>
      </c>
      <c r="AB5133" t="s">
        <v>3349</v>
      </c>
    </row>
    <row r="5134" spans="1:28" x14ac:dyDescent="0.3">
      <c r="A5134" t="s">
        <v>27</v>
      </c>
      <c r="B5134" t="s">
        <v>56</v>
      </c>
      <c r="C5134" t="s">
        <v>97</v>
      </c>
      <c r="D5134" t="s">
        <v>54</v>
      </c>
      <c r="E5134" t="s">
        <v>31</v>
      </c>
      <c r="F5134" t="s">
        <v>43</v>
      </c>
      <c r="G5134" t="s">
        <v>97</v>
      </c>
      <c r="H5134" t="s">
        <v>6475</v>
      </c>
      <c r="I5134" t="s">
        <v>56</v>
      </c>
      <c r="J5134" t="s">
        <v>32</v>
      </c>
      <c r="K5134" t="s">
        <v>33</v>
      </c>
      <c r="L5134" t="s">
        <v>34</v>
      </c>
      <c r="M5134" t="s">
        <v>35</v>
      </c>
      <c r="N5134" t="s">
        <v>36</v>
      </c>
      <c r="O5134">
        <v>0</v>
      </c>
      <c r="P5134">
        <v>3483.46</v>
      </c>
      <c r="Q5134">
        <v>202411</v>
      </c>
      <c r="R5134">
        <v>0</v>
      </c>
      <c r="S5134" t="s">
        <v>46</v>
      </c>
      <c r="T5134" t="s">
        <v>38</v>
      </c>
      <c r="U5134" t="s">
        <v>39</v>
      </c>
      <c r="V5134">
        <v>26461122</v>
      </c>
      <c r="W5134">
        <v>11041</v>
      </c>
      <c r="X5134">
        <v>65709872164</v>
      </c>
      <c r="Z5134">
        <v>12678</v>
      </c>
      <c r="AA5134">
        <v>324108379</v>
      </c>
      <c r="AB5134" t="s">
        <v>3350</v>
      </c>
    </row>
    <row r="5135" spans="1:28" x14ac:dyDescent="0.3">
      <c r="A5135" t="s">
        <v>27</v>
      </c>
      <c r="B5135" t="s">
        <v>56</v>
      </c>
      <c r="C5135" t="s">
        <v>97</v>
      </c>
      <c r="D5135" t="s">
        <v>54</v>
      </c>
      <c r="E5135" t="s">
        <v>31</v>
      </c>
      <c r="F5135" t="s">
        <v>43</v>
      </c>
      <c r="G5135" t="s">
        <v>97</v>
      </c>
      <c r="H5135" t="s">
        <v>6475</v>
      </c>
      <c r="I5135" t="s">
        <v>56</v>
      </c>
      <c r="J5135" t="s">
        <v>32</v>
      </c>
      <c r="K5135" t="s">
        <v>33</v>
      </c>
      <c r="L5135" t="s">
        <v>34</v>
      </c>
      <c r="M5135" t="s">
        <v>35</v>
      </c>
      <c r="N5135" t="s">
        <v>36</v>
      </c>
      <c r="O5135">
        <v>0</v>
      </c>
      <c r="P5135">
        <v>3688.37</v>
      </c>
      <c r="Q5135">
        <v>202411</v>
      </c>
      <c r="R5135">
        <v>0</v>
      </c>
      <c r="S5135" t="s">
        <v>46</v>
      </c>
      <c r="T5135" t="s">
        <v>38</v>
      </c>
      <c r="U5135" t="s">
        <v>39</v>
      </c>
      <c r="V5135">
        <v>26461122</v>
      </c>
      <c r="W5135">
        <v>11143</v>
      </c>
      <c r="X5135">
        <v>65709905760</v>
      </c>
      <c r="Z5135">
        <v>12678</v>
      </c>
      <c r="AA5135">
        <v>324622102</v>
      </c>
      <c r="AB5135" t="s">
        <v>3360</v>
      </c>
    </row>
    <row r="5136" spans="1:28" x14ac:dyDescent="0.3">
      <c r="A5136" t="s">
        <v>27</v>
      </c>
      <c r="B5136" t="s">
        <v>56</v>
      </c>
      <c r="C5136" t="s">
        <v>97</v>
      </c>
      <c r="D5136" t="s">
        <v>58</v>
      </c>
      <c r="E5136" t="s">
        <v>31</v>
      </c>
      <c r="F5136" t="s">
        <v>43</v>
      </c>
      <c r="G5136" t="s">
        <v>97</v>
      </c>
      <c r="H5136" t="s">
        <v>6475</v>
      </c>
      <c r="I5136" t="s">
        <v>56</v>
      </c>
      <c r="J5136" t="s">
        <v>32</v>
      </c>
      <c r="K5136" t="s">
        <v>33</v>
      </c>
      <c r="L5136" t="s">
        <v>34</v>
      </c>
      <c r="M5136" t="s">
        <v>35</v>
      </c>
      <c r="N5136" t="s">
        <v>36</v>
      </c>
      <c r="O5136">
        <v>0</v>
      </c>
      <c r="P5136">
        <v>430.08</v>
      </c>
      <c r="Q5136">
        <v>202411</v>
      </c>
      <c r="R5136">
        <v>0</v>
      </c>
      <c r="S5136" t="s">
        <v>46</v>
      </c>
      <c r="T5136" t="s">
        <v>38</v>
      </c>
      <c r="U5136" t="s">
        <v>39</v>
      </c>
      <c r="V5136">
        <v>26461120</v>
      </c>
      <c r="W5136">
        <v>11143</v>
      </c>
      <c r="X5136">
        <v>65709905760</v>
      </c>
      <c r="Z5136">
        <v>12678</v>
      </c>
      <c r="AA5136">
        <v>324621461</v>
      </c>
      <c r="AB5136" t="s">
        <v>3362</v>
      </c>
    </row>
    <row r="5137" spans="1:28" x14ac:dyDescent="0.3">
      <c r="A5137" t="s">
        <v>27</v>
      </c>
      <c r="B5137" t="s">
        <v>69</v>
      </c>
      <c r="C5137" t="s">
        <v>97</v>
      </c>
      <c r="D5137" t="s">
        <v>30</v>
      </c>
      <c r="E5137" t="s">
        <v>31</v>
      </c>
      <c r="F5137" t="s">
        <v>43</v>
      </c>
      <c r="G5137" t="s">
        <v>97</v>
      </c>
      <c r="H5137" t="s">
        <v>6475</v>
      </c>
      <c r="I5137" t="s">
        <v>69</v>
      </c>
      <c r="J5137" t="s">
        <v>32</v>
      </c>
      <c r="K5137" t="s">
        <v>33</v>
      </c>
      <c r="L5137" t="s">
        <v>34</v>
      </c>
      <c r="M5137" t="s">
        <v>35</v>
      </c>
      <c r="N5137" t="s">
        <v>36</v>
      </c>
      <c r="O5137">
        <v>0</v>
      </c>
      <c r="P5137">
        <v>5319.94</v>
      </c>
      <c r="Q5137">
        <v>202411</v>
      </c>
      <c r="R5137">
        <v>0</v>
      </c>
      <c r="S5137" t="s">
        <v>46</v>
      </c>
      <c r="T5137" t="s">
        <v>38</v>
      </c>
      <c r="U5137" t="s">
        <v>39</v>
      </c>
      <c r="V5137">
        <v>26461114</v>
      </c>
      <c r="W5137">
        <v>11143</v>
      </c>
      <c r="X5137">
        <v>65709905760</v>
      </c>
      <c r="Z5137">
        <v>12678</v>
      </c>
      <c r="AA5137">
        <v>324621470</v>
      </c>
      <c r="AB5137" t="s">
        <v>3363</v>
      </c>
    </row>
    <row r="5138" spans="1:28" x14ac:dyDescent="0.3">
      <c r="A5138" t="s">
        <v>27</v>
      </c>
      <c r="B5138" t="s">
        <v>28</v>
      </c>
      <c r="C5138" t="s">
        <v>97</v>
      </c>
      <c r="D5138" t="s">
        <v>30</v>
      </c>
      <c r="E5138" t="s">
        <v>31</v>
      </c>
      <c r="F5138" t="s">
        <v>43</v>
      </c>
      <c r="G5138" t="s">
        <v>97</v>
      </c>
      <c r="H5138" t="s">
        <v>6475</v>
      </c>
      <c r="I5138" t="s">
        <v>28</v>
      </c>
      <c r="J5138" t="s">
        <v>32</v>
      </c>
      <c r="K5138" t="s">
        <v>33</v>
      </c>
      <c r="L5138" t="s">
        <v>34</v>
      </c>
      <c r="M5138" t="s">
        <v>35</v>
      </c>
      <c r="N5138" t="s">
        <v>36</v>
      </c>
      <c r="O5138">
        <v>0</v>
      </c>
      <c r="P5138">
        <v>9179.92</v>
      </c>
      <c r="Q5138">
        <v>202411</v>
      </c>
      <c r="R5138">
        <v>0</v>
      </c>
      <c r="S5138" t="s">
        <v>46</v>
      </c>
      <c r="T5138" t="s">
        <v>38</v>
      </c>
      <c r="U5138" t="s">
        <v>39</v>
      </c>
      <c r="V5138">
        <v>26461116</v>
      </c>
      <c r="W5138">
        <v>11143</v>
      </c>
      <c r="X5138">
        <v>65709905760</v>
      </c>
      <c r="Z5138">
        <v>12678</v>
      </c>
      <c r="AA5138">
        <v>324621636</v>
      </c>
      <c r="AB5138" t="s">
        <v>3364</v>
      </c>
    </row>
    <row r="5139" spans="1:28" x14ac:dyDescent="0.3">
      <c r="A5139" t="s">
        <v>27</v>
      </c>
      <c r="B5139" t="s">
        <v>94</v>
      </c>
      <c r="C5139" t="s">
        <v>97</v>
      </c>
      <c r="D5139" t="s">
        <v>30</v>
      </c>
      <c r="E5139" t="s">
        <v>31</v>
      </c>
      <c r="F5139" t="s">
        <v>43</v>
      </c>
      <c r="G5139" t="s">
        <v>97</v>
      </c>
      <c r="H5139" t="s">
        <v>6475</v>
      </c>
      <c r="I5139" t="s">
        <v>94</v>
      </c>
      <c r="J5139" t="s">
        <v>32</v>
      </c>
      <c r="K5139" t="s">
        <v>33</v>
      </c>
      <c r="L5139" t="s">
        <v>34</v>
      </c>
      <c r="M5139" t="s">
        <v>35</v>
      </c>
      <c r="N5139" t="s">
        <v>36</v>
      </c>
      <c r="O5139">
        <v>0</v>
      </c>
      <c r="P5139">
        <v>315.83</v>
      </c>
      <c r="Q5139">
        <v>202411</v>
      </c>
      <c r="R5139">
        <v>0</v>
      </c>
      <c r="S5139" t="s">
        <v>46</v>
      </c>
      <c r="T5139" t="s">
        <v>38</v>
      </c>
      <c r="U5139" t="s">
        <v>39</v>
      </c>
      <c r="V5139">
        <v>39320061</v>
      </c>
      <c r="W5139">
        <v>11143</v>
      </c>
      <c r="X5139">
        <v>65709905760</v>
      </c>
      <c r="Z5139">
        <v>12678</v>
      </c>
      <c r="AA5139">
        <v>324621643</v>
      </c>
      <c r="AB5139" t="s">
        <v>3365</v>
      </c>
    </row>
    <row r="5140" spans="1:28" x14ac:dyDescent="0.3">
      <c r="A5140" t="s">
        <v>27</v>
      </c>
      <c r="B5140" t="s">
        <v>120</v>
      </c>
      <c r="C5140" t="s">
        <v>97</v>
      </c>
      <c r="D5140" t="s">
        <v>58</v>
      </c>
      <c r="E5140" t="s">
        <v>31</v>
      </c>
      <c r="F5140" t="s">
        <v>43</v>
      </c>
      <c r="G5140" t="s">
        <v>97</v>
      </c>
      <c r="H5140" t="s">
        <v>6475</v>
      </c>
      <c r="I5140" t="s">
        <v>120</v>
      </c>
      <c r="J5140" t="s">
        <v>32</v>
      </c>
      <c r="K5140" t="s">
        <v>33</v>
      </c>
      <c r="L5140" t="s">
        <v>34</v>
      </c>
      <c r="M5140" t="s">
        <v>35</v>
      </c>
      <c r="N5140" t="s">
        <v>36</v>
      </c>
      <c r="O5140">
        <v>0</v>
      </c>
      <c r="P5140">
        <v>522.5</v>
      </c>
      <c r="Q5140">
        <v>202411</v>
      </c>
      <c r="R5140">
        <v>0</v>
      </c>
      <c r="S5140" t="s">
        <v>46</v>
      </c>
      <c r="T5140" t="s">
        <v>38</v>
      </c>
      <c r="U5140" t="s">
        <v>39</v>
      </c>
      <c r="V5140">
        <v>33233568</v>
      </c>
      <c r="W5140">
        <v>11143</v>
      </c>
      <c r="X5140">
        <v>65709905760</v>
      </c>
      <c r="Z5140">
        <v>12678</v>
      </c>
      <c r="AA5140">
        <v>324621644</v>
      </c>
      <c r="AB5140" t="s">
        <v>3366</v>
      </c>
    </row>
    <row r="5141" spans="1:28" x14ac:dyDescent="0.3">
      <c r="A5141" t="s">
        <v>27</v>
      </c>
      <c r="B5141" t="s">
        <v>112</v>
      </c>
      <c r="C5141" t="s">
        <v>97</v>
      </c>
      <c r="D5141" t="s">
        <v>83</v>
      </c>
      <c r="E5141" t="s">
        <v>31</v>
      </c>
      <c r="F5141" t="s">
        <v>43</v>
      </c>
      <c r="G5141" t="s">
        <v>97</v>
      </c>
      <c r="H5141" t="s">
        <v>6475</v>
      </c>
      <c r="I5141" t="s">
        <v>112</v>
      </c>
      <c r="J5141" t="s">
        <v>32</v>
      </c>
      <c r="K5141" t="s">
        <v>33</v>
      </c>
      <c r="L5141" t="s">
        <v>34</v>
      </c>
      <c r="M5141" t="s">
        <v>35</v>
      </c>
      <c r="N5141" t="s">
        <v>36</v>
      </c>
      <c r="O5141">
        <v>0</v>
      </c>
      <c r="P5141">
        <v>576.22</v>
      </c>
      <c r="Q5141">
        <v>202411</v>
      </c>
      <c r="R5141">
        <v>0</v>
      </c>
      <c r="S5141" t="s">
        <v>46</v>
      </c>
      <c r="T5141" t="s">
        <v>38</v>
      </c>
      <c r="U5141" t="s">
        <v>39</v>
      </c>
      <c r="V5141">
        <v>26461118</v>
      </c>
      <c r="W5141">
        <v>11143</v>
      </c>
      <c r="X5141">
        <v>65709905760</v>
      </c>
      <c r="Z5141">
        <v>12678</v>
      </c>
      <c r="AA5141">
        <v>324621645</v>
      </c>
      <c r="AB5141" t="s">
        <v>3367</v>
      </c>
    </row>
    <row r="5142" spans="1:28" x14ac:dyDescent="0.3">
      <c r="A5142" t="s">
        <v>27</v>
      </c>
      <c r="B5142" t="s">
        <v>120</v>
      </c>
      <c r="C5142" t="s">
        <v>97</v>
      </c>
      <c r="D5142" t="s">
        <v>58</v>
      </c>
      <c r="E5142" t="s">
        <v>31</v>
      </c>
      <c r="F5142" t="s">
        <v>43</v>
      </c>
      <c r="G5142" t="s">
        <v>97</v>
      </c>
      <c r="H5142" t="s">
        <v>6475</v>
      </c>
      <c r="I5142" t="s">
        <v>120</v>
      </c>
      <c r="J5142" t="s">
        <v>32</v>
      </c>
      <c r="K5142" t="s">
        <v>33</v>
      </c>
      <c r="L5142" t="s">
        <v>34</v>
      </c>
      <c r="M5142" t="s">
        <v>35</v>
      </c>
      <c r="N5142" t="s">
        <v>36</v>
      </c>
      <c r="O5142">
        <v>0</v>
      </c>
      <c r="P5142">
        <v>190</v>
      </c>
      <c r="Q5142">
        <v>202503</v>
      </c>
      <c r="R5142">
        <v>0</v>
      </c>
      <c r="S5142" t="s">
        <v>46</v>
      </c>
      <c r="T5142" t="s">
        <v>38</v>
      </c>
      <c r="U5142" t="s">
        <v>39</v>
      </c>
      <c r="V5142">
        <v>33233568</v>
      </c>
      <c r="W5142">
        <v>12325</v>
      </c>
      <c r="X5142">
        <v>65711400353</v>
      </c>
      <c r="Z5142">
        <v>12678</v>
      </c>
      <c r="AA5142">
        <v>383793054</v>
      </c>
      <c r="AB5142" t="s">
        <v>3693</v>
      </c>
    </row>
    <row r="5143" spans="1:28" x14ac:dyDescent="0.3">
      <c r="A5143" t="s">
        <v>27</v>
      </c>
      <c r="B5143" t="s">
        <v>56</v>
      </c>
      <c r="C5143" t="s">
        <v>97</v>
      </c>
      <c r="D5143" t="s">
        <v>54</v>
      </c>
      <c r="E5143" t="s">
        <v>31</v>
      </c>
      <c r="F5143" t="s">
        <v>43</v>
      </c>
      <c r="G5143" t="s">
        <v>97</v>
      </c>
      <c r="H5143" t="s">
        <v>6475</v>
      </c>
      <c r="I5143" t="s">
        <v>56</v>
      </c>
      <c r="J5143" t="s">
        <v>32</v>
      </c>
      <c r="K5143" t="s">
        <v>33</v>
      </c>
      <c r="L5143" t="s">
        <v>34</v>
      </c>
      <c r="M5143" t="s">
        <v>35</v>
      </c>
      <c r="N5143" t="s">
        <v>36</v>
      </c>
      <c r="O5143">
        <v>0</v>
      </c>
      <c r="P5143">
        <v>1502.66</v>
      </c>
      <c r="Q5143">
        <v>202503</v>
      </c>
      <c r="R5143">
        <v>0</v>
      </c>
      <c r="S5143" t="s">
        <v>46</v>
      </c>
      <c r="T5143" t="s">
        <v>38</v>
      </c>
      <c r="U5143" t="s">
        <v>39</v>
      </c>
      <c r="V5143">
        <v>26461122</v>
      </c>
      <c r="W5143">
        <v>12325</v>
      </c>
      <c r="X5143">
        <v>65711400353</v>
      </c>
      <c r="Z5143">
        <v>12678</v>
      </c>
      <c r="AA5143">
        <v>383792511</v>
      </c>
      <c r="AB5143" t="s">
        <v>3695</v>
      </c>
    </row>
    <row r="5144" spans="1:28" x14ac:dyDescent="0.3">
      <c r="A5144" t="s">
        <v>27</v>
      </c>
      <c r="B5144" t="s">
        <v>56</v>
      </c>
      <c r="C5144" t="s">
        <v>97</v>
      </c>
      <c r="D5144" t="s">
        <v>58</v>
      </c>
      <c r="E5144" t="s">
        <v>31</v>
      </c>
      <c r="F5144" t="s">
        <v>43</v>
      </c>
      <c r="G5144" t="s">
        <v>97</v>
      </c>
      <c r="H5144" t="s">
        <v>6475</v>
      </c>
      <c r="I5144" t="s">
        <v>56</v>
      </c>
      <c r="J5144" t="s">
        <v>32</v>
      </c>
      <c r="K5144" t="s">
        <v>33</v>
      </c>
      <c r="L5144" t="s">
        <v>34</v>
      </c>
      <c r="M5144" t="s">
        <v>35</v>
      </c>
      <c r="N5144" t="s">
        <v>36</v>
      </c>
      <c r="O5144">
        <v>0</v>
      </c>
      <c r="P5144">
        <v>1003.57</v>
      </c>
      <c r="Q5144">
        <v>202503</v>
      </c>
      <c r="R5144">
        <v>0</v>
      </c>
      <c r="S5144" t="s">
        <v>46</v>
      </c>
      <c r="T5144" t="s">
        <v>38</v>
      </c>
      <c r="U5144" t="s">
        <v>39</v>
      </c>
      <c r="V5144">
        <v>26461120</v>
      </c>
      <c r="W5144">
        <v>12325</v>
      </c>
      <c r="X5144">
        <v>65711400353</v>
      </c>
      <c r="Z5144">
        <v>12678</v>
      </c>
      <c r="AA5144">
        <v>383792512</v>
      </c>
      <c r="AB5144" t="s">
        <v>3696</v>
      </c>
    </row>
    <row r="5145" spans="1:28" x14ac:dyDescent="0.3">
      <c r="A5145" t="s">
        <v>27</v>
      </c>
      <c r="B5145" t="s">
        <v>244</v>
      </c>
      <c r="C5145" t="s">
        <v>97</v>
      </c>
      <c r="D5145" t="s">
        <v>30</v>
      </c>
      <c r="E5145" t="s">
        <v>31</v>
      </c>
      <c r="F5145" t="s">
        <v>43</v>
      </c>
      <c r="G5145" t="s">
        <v>97</v>
      </c>
      <c r="H5145" t="s">
        <v>6475</v>
      </c>
      <c r="I5145" t="s">
        <v>244</v>
      </c>
      <c r="J5145" t="s">
        <v>32</v>
      </c>
      <c r="K5145" t="s">
        <v>33</v>
      </c>
      <c r="L5145" t="s">
        <v>34</v>
      </c>
      <c r="M5145" t="s">
        <v>35</v>
      </c>
      <c r="N5145" t="s">
        <v>36</v>
      </c>
      <c r="O5145">
        <v>0</v>
      </c>
      <c r="P5145">
        <v>3771.15</v>
      </c>
      <c r="Q5145">
        <v>202503</v>
      </c>
      <c r="R5145">
        <v>0</v>
      </c>
      <c r="S5145" t="s">
        <v>46</v>
      </c>
      <c r="T5145" t="s">
        <v>38</v>
      </c>
      <c r="U5145" t="s">
        <v>39</v>
      </c>
      <c r="V5145">
        <v>31460413</v>
      </c>
      <c r="W5145">
        <v>12325</v>
      </c>
      <c r="X5145">
        <v>65711400353</v>
      </c>
      <c r="Z5145">
        <v>12678</v>
      </c>
      <c r="AA5145">
        <v>383792607</v>
      </c>
      <c r="AB5145" t="s">
        <v>3699</v>
      </c>
    </row>
    <row r="5146" spans="1:28" x14ac:dyDescent="0.3">
      <c r="A5146" t="s">
        <v>27</v>
      </c>
      <c r="B5146" t="s">
        <v>69</v>
      </c>
      <c r="C5146" t="s">
        <v>97</v>
      </c>
      <c r="D5146" t="s">
        <v>30</v>
      </c>
      <c r="E5146" t="s">
        <v>31</v>
      </c>
      <c r="F5146" t="s">
        <v>43</v>
      </c>
      <c r="G5146" t="s">
        <v>97</v>
      </c>
      <c r="H5146" t="s">
        <v>6475</v>
      </c>
      <c r="I5146" t="s">
        <v>69</v>
      </c>
      <c r="J5146" t="s">
        <v>32</v>
      </c>
      <c r="K5146" t="s">
        <v>33</v>
      </c>
      <c r="L5146" t="s">
        <v>34</v>
      </c>
      <c r="M5146" t="s">
        <v>35</v>
      </c>
      <c r="N5146" t="s">
        <v>36</v>
      </c>
      <c r="O5146">
        <v>0</v>
      </c>
      <c r="P5146">
        <v>4240.79</v>
      </c>
      <c r="Q5146">
        <v>202503</v>
      </c>
      <c r="R5146">
        <v>0</v>
      </c>
      <c r="S5146" t="s">
        <v>46</v>
      </c>
      <c r="T5146" t="s">
        <v>38</v>
      </c>
      <c r="U5146" t="s">
        <v>39</v>
      </c>
      <c r="V5146">
        <v>26461114</v>
      </c>
      <c r="W5146">
        <v>12325</v>
      </c>
      <c r="X5146">
        <v>65711400353</v>
      </c>
      <c r="Z5146">
        <v>12678</v>
      </c>
      <c r="AA5146">
        <v>383792676</v>
      </c>
      <c r="AB5146" t="s">
        <v>3700</v>
      </c>
    </row>
    <row r="5147" spans="1:28" x14ac:dyDescent="0.3">
      <c r="A5147" t="s">
        <v>27</v>
      </c>
      <c r="B5147" t="s">
        <v>112</v>
      </c>
      <c r="C5147" t="s">
        <v>97</v>
      </c>
      <c r="D5147" t="s">
        <v>83</v>
      </c>
      <c r="E5147" t="s">
        <v>31</v>
      </c>
      <c r="F5147" t="s">
        <v>43</v>
      </c>
      <c r="G5147" t="s">
        <v>97</v>
      </c>
      <c r="H5147" t="s">
        <v>6475</v>
      </c>
      <c r="I5147" t="s">
        <v>112</v>
      </c>
      <c r="J5147" t="s">
        <v>32</v>
      </c>
      <c r="K5147" t="s">
        <v>33</v>
      </c>
      <c r="L5147" t="s">
        <v>34</v>
      </c>
      <c r="M5147" t="s">
        <v>35</v>
      </c>
      <c r="N5147" t="s">
        <v>36</v>
      </c>
      <c r="O5147">
        <v>0</v>
      </c>
      <c r="P5147">
        <v>187.69</v>
      </c>
      <c r="Q5147">
        <v>202503</v>
      </c>
      <c r="R5147">
        <v>0</v>
      </c>
      <c r="S5147" t="s">
        <v>46</v>
      </c>
      <c r="T5147" t="s">
        <v>38</v>
      </c>
      <c r="U5147" t="s">
        <v>39</v>
      </c>
      <c r="V5147">
        <v>26461118</v>
      </c>
      <c r="W5147">
        <v>12325</v>
      </c>
      <c r="X5147">
        <v>65711400353</v>
      </c>
      <c r="Z5147">
        <v>12678</v>
      </c>
      <c r="AA5147">
        <v>383792831</v>
      </c>
      <c r="AB5147" t="s">
        <v>3705</v>
      </c>
    </row>
    <row r="5148" spans="1:28" x14ac:dyDescent="0.3">
      <c r="A5148" t="s">
        <v>27</v>
      </c>
      <c r="B5148" t="s">
        <v>28</v>
      </c>
      <c r="C5148" t="s">
        <v>97</v>
      </c>
      <c r="D5148" t="s">
        <v>30</v>
      </c>
      <c r="E5148" t="s">
        <v>31</v>
      </c>
      <c r="F5148" t="s">
        <v>43</v>
      </c>
      <c r="G5148" t="s">
        <v>97</v>
      </c>
      <c r="H5148" t="s">
        <v>6475</v>
      </c>
      <c r="I5148" t="s">
        <v>28</v>
      </c>
      <c r="J5148" t="s">
        <v>32</v>
      </c>
      <c r="K5148" t="s">
        <v>33</v>
      </c>
      <c r="L5148" t="s">
        <v>34</v>
      </c>
      <c r="M5148" t="s">
        <v>35</v>
      </c>
      <c r="N5148" t="s">
        <v>36</v>
      </c>
      <c r="O5148">
        <v>0</v>
      </c>
      <c r="P5148">
        <v>7026.12</v>
      </c>
      <c r="Q5148">
        <v>202503</v>
      </c>
      <c r="R5148">
        <v>0</v>
      </c>
      <c r="S5148" t="s">
        <v>46</v>
      </c>
      <c r="T5148" t="s">
        <v>38</v>
      </c>
      <c r="U5148" t="s">
        <v>39</v>
      </c>
      <c r="V5148">
        <v>26461116</v>
      </c>
      <c r="W5148">
        <v>12325</v>
      </c>
      <c r="X5148">
        <v>65711400353</v>
      </c>
      <c r="Z5148">
        <v>12678</v>
      </c>
      <c r="AA5148">
        <v>383792915</v>
      </c>
      <c r="AB5148" t="s">
        <v>3706</v>
      </c>
    </row>
    <row r="5149" spans="1:28" x14ac:dyDescent="0.3">
      <c r="A5149" t="s">
        <v>27</v>
      </c>
      <c r="B5149" t="s">
        <v>28</v>
      </c>
      <c r="C5149" t="s">
        <v>97</v>
      </c>
      <c r="D5149" t="s">
        <v>30</v>
      </c>
      <c r="E5149" t="s">
        <v>31</v>
      </c>
      <c r="F5149" t="s">
        <v>43</v>
      </c>
      <c r="G5149" t="s">
        <v>97</v>
      </c>
      <c r="H5149" t="s">
        <v>6475</v>
      </c>
      <c r="I5149" t="s">
        <v>28</v>
      </c>
      <c r="J5149" t="s">
        <v>32</v>
      </c>
      <c r="K5149" t="s">
        <v>33</v>
      </c>
      <c r="L5149" t="s">
        <v>34</v>
      </c>
      <c r="M5149" t="s">
        <v>35</v>
      </c>
      <c r="N5149" t="s">
        <v>36</v>
      </c>
      <c r="O5149">
        <v>0</v>
      </c>
      <c r="P5149">
        <v>1991.33</v>
      </c>
      <c r="Q5149">
        <v>202412</v>
      </c>
      <c r="R5149">
        <v>0</v>
      </c>
      <c r="S5149" t="s">
        <v>46</v>
      </c>
      <c r="T5149" t="s">
        <v>38</v>
      </c>
      <c r="U5149" t="s">
        <v>39</v>
      </c>
      <c r="V5149">
        <v>26461116</v>
      </c>
      <c r="W5149">
        <v>11387</v>
      </c>
      <c r="X5149">
        <v>65710212588</v>
      </c>
      <c r="Z5149">
        <v>12678</v>
      </c>
      <c r="AA5149">
        <v>337786303</v>
      </c>
      <c r="AB5149" t="s">
        <v>3720</v>
      </c>
    </row>
    <row r="5150" spans="1:28" x14ac:dyDescent="0.3">
      <c r="A5150" t="s">
        <v>27</v>
      </c>
      <c r="B5150" t="s">
        <v>112</v>
      </c>
      <c r="C5150" t="s">
        <v>97</v>
      </c>
      <c r="D5150" t="s">
        <v>83</v>
      </c>
      <c r="E5150" t="s">
        <v>31</v>
      </c>
      <c r="F5150" t="s">
        <v>43</v>
      </c>
      <c r="G5150" t="s">
        <v>97</v>
      </c>
      <c r="H5150" t="s">
        <v>6475</v>
      </c>
      <c r="I5150" t="s">
        <v>112</v>
      </c>
      <c r="J5150" t="s">
        <v>32</v>
      </c>
      <c r="K5150" t="s">
        <v>33</v>
      </c>
      <c r="L5150" t="s">
        <v>34</v>
      </c>
      <c r="M5150" t="s">
        <v>35</v>
      </c>
      <c r="N5150" t="s">
        <v>36</v>
      </c>
      <c r="O5150">
        <v>0</v>
      </c>
      <c r="P5150">
        <v>598.73</v>
      </c>
      <c r="Q5150">
        <v>202412</v>
      </c>
      <c r="R5150">
        <v>0</v>
      </c>
      <c r="S5150" t="s">
        <v>46</v>
      </c>
      <c r="T5150" t="s">
        <v>38</v>
      </c>
      <c r="U5150" t="s">
        <v>39</v>
      </c>
      <c r="V5150">
        <v>26461118</v>
      </c>
      <c r="W5150">
        <v>11387</v>
      </c>
      <c r="X5150">
        <v>65710212588</v>
      </c>
      <c r="Z5150">
        <v>12678</v>
      </c>
      <c r="AA5150">
        <v>337786305</v>
      </c>
      <c r="AB5150" t="s">
        <v>3721</v>
      </c>
    </row>
    <row r="5151" spans="1:28" x14ac:dyDescent="0.3">
      <c r="A5151" t="s">
        <v>27</v>
      </c>
      <c r="B5151" t="s">
        <v>56</v>
      </c>
      <c r="C5151" t="s">
        <v>97</v>
      </c>
      <c r="D5151" t="s">
        <v>54</v>
      </c>
      <c r="E5151" t="s">
        <v>31</v>
      </c>
      <c r="F5151" t="s">
        <v>43</v>
      </c>
      <c r="G5151" t="s">
        <v>97</v>
      </c>
      <c r="H5151" t="s">
        <v>6475</v>
      </c>
      <c r="I5151" t="s">
        <v>56</v>
      </c>
      <c r="J5151" t="s">
        <v>32</v>
      </c>
      <c r="K5151" t="s">
        <v>33</v>
      </c>
      <c r="L5151" t="s">
        <v>34</v>
      </c>
      <c r="M5151" t="s">
        <v>35</v>
      </c>
      <c r="N5151" t="s">
        <v>36</v>
      </c>
      <c r="O5151">
        <v>0</v>
      </c>
      <c r="P5151">
        <v>2253.98</v>
      </c>
      <c r="Q5151">
        <v>202412</v>
      </c>
      <c r="R5151">
        <v>0</v>
      </c>
      <c r="S5151" t="s">
        <v>46</v>
      </c>
      <c r="T5151" t="s">
        <v>38</v>
      </c>
      <c r="U5151" t="s">
        <v>39</v>
      </c>
      <c r="V5151">
        <v>26461122</v>
      </c>
      <c r="W5151">
        <v>11387</v>
      </c>
      <c r="X5151">
        <v>65710212588</v>
      </c>
      <c r="Z5151">
        <v>12678</v>
      </c>
      <c r="AA5151">
        <v>337786309</v>
      </c>
      <c r="AB5151" t="s">
        <v>3722</v>
      </c>
    </row>
    <row r="5152" spans="1:28" x14ac:dyDescent="0.3">
      <c r="A5152" t="s">
        <v>27</v>
      </c>
      <c r="B5152" t="s">
        <v>69</v>
      </c>
      <c r="C5152" t="s">
        <v>97</v>
      </c>
      <c r="D5152" t="s">
        <v>30</v>
      </c>
      <c r="E5152" t="s">
        <v>31</v>
      </c>
      <c r="F5152" t="s">
        <v>43</v>
      </c>
      <c r="G5152" t="s">
        <v>97</v>
      </c>
      <c r="H5152" t="s">
        <v>6475</v>
      </c>
      <c r="I5152" t="s">
        <v>69</v>
      </c>
      <c r="J5152" t="s">
        <v>32</v>
      </c>
      <c r="K5152" t="s">
        <v>33</v>
      </c>
      <c r="L5152" t="s">
        <v>34</v>
      </c>
      <c r="M5152" t="s">
        <v>35</v>
      </c>
      <c r="N5152" t="s">
        <v>36</v>
      </c>
      <c r="O5152">
        <v>0</v>
      </c>
      <c r="P5152">
        <v>3180.38</v>
      </c>
      <c r="Q5152">
        <v>202412</v>
      </c>
      <c r="R5152">
        <v>0</v>
      </c>
      <c r="S5152" t="s">
        <v>46</v>
      </c>
      <c r="T5152" t="s">
        <v>38</v>
      </c>
      <c r="U5152" t="s">
        <v>39</v>
      </c>
      <c r="V5152">
        <v>26461114</v>
      </c>
      <c r="W5152">
        <v>11387</v>
      </c>
      <c r="X5152">
        <v>65710212588</v>
      </c>
      <c r="Z5152">
        <v>12678</v>
      </c>
      <c r="AA5152">
        <v>337786366</v>
      </c>
      <c r="AB5152" t="s">
        <v>3723</v>
      </c>
    </row>
    <row r="5153" spans="1:28" x14ac:dyDescent="0.3">
      <c r="A5153" t="s">
        <v>27</v>
      </c>
      <c r="B5153" t="s">
        <v>244</v>
      </c>
      <c r="C5153" t="s">
        <v>97</v>
      </c>
      <c r="D5153" t="s">
        <v>30</v>
      </c>
      <c r="E5153" t="s">
        <v>31</v>
      </c>
      <c r="F5153" t="s">
        <v>43</v>
      </c>
      <c r="G5153" t="s">
        <v>97</v>
      </c>
      <c r="H5153" t="s">
        <v>6475</v>
      </c>
      <c r="I5153" t="s">
        <v>244</v>
      </c>
      <c r="J5153" t="s">
        <v>32</v>
      </c>
      <c r="K5153" t="s">
        <v>33</v>
      </c>
      <c r="L5153" t="s">
        <v>34</v>
      </c>
      <c r="M5153" t="s">
        <v>35</v>
      </c>
      <c r="N5153" t="s">
        <v>36</v>
      </c>
      <c r="O5153">
        <v>0</v>
      </c>
      <c r="P5153">
        <v>1885.58</v>
      </c>
      <c r="Q5153">
        <v>202412</v>
      </c>
      <c r="R5153">
        <v>0</v>
      </c>
      <c r="S5153" t="s">
        <v>46</v>
      </c>
      <c r="T5153" t="s">
        <v>38</v>
      </c>
      <c r="U5153" t="s">
        <v>39</v>
      </c>
      <c r="V5153">
        <v>31460413</v>
      </c>
      <c r="W5153">
        <v>11387</v>
      </c>
      <c r="X5153">
        <v>65710212588</v>
      </c>
      <c r="Z5153">
        <v>12678</v>
      </c>
      <c r="AA5153">
        <v>337786424</v>
      </c>
      <c r="AB5153" t="s">
        <v>3725</v>
      </c>
    </row>
    <row r="5154" spans="1:28" x14ac:dyDescent="0.3">
      <c r="A5154" t="s">
        <v>27</v>
      </c>
      <c r="B5154" t="s">
        <v>56</v>
      </c>
      <c r="C5154" t="s">
        <v>97</v>
      </c>
      <c r="D5154" t="s">
        <v>58</v>
      </c>
      <c r="E5154" t="s">
        <v>31</v>
      </c>
      <c r="F5154" t="s">
        <v>43</v>
      </c>
      <c r="G5154" t="s">
        <v>97</v>
      </c>
      <c r="H5154" t="s">
        <v>6475</v>
      </c>
      <c r="I5154" t="s">
        <v>56</v>
      </c>
      <c r="J5154" t="s">
        <v>32</v>
      </c>
      <c r="K5154" t="s">
        <v>33</v>
      </c>
      <c r="L5154" t="s">
        <v>34</v>
      </c>
      <c r="M5154" t="s">
        <v>35</v>
      </c>
      <c r="N5154" t="s">
        <v>36</v>
      </c>
      <c r="O5154">
        <v>0</v>
      </c>
      <c r="P5154">
        <v>501.78</v>
      </c>
      <c r="Q5154">
        <v>202412</v>
      </c>
      <c r="R5154">
        <v>0</v>
      </c>
      <c r="S5154" t="s">
        <v>46</v>
      </c>
      <c r="T5154" t="s">
        <v>38</v>
      </c>
      <c r="U5154" t="s">
        <v>39</v>
      </c>
      <c r="V5154">
        <v>26461120</v>
      </c>
      <c r="W5154">
        <v>11387</v>
      </c>
      <c r="X5154">
        <v>65710212588</v>
      </c>
      <c r="Z5154">
        <v>12678</v>
      </c>
      <c r="AA5154">
        <v>337786474</v>
      </c>
      <c r="AB5154" t="s">
        <v>3726</v>
      </c>
    </row>
    <row r="5155" spans="1:28" x14ac:dyDescent="0.3">
      <c r="A5155" t="s">
        <v>27</v>
      </c>
      <c r="B5155" t="s">
        <v>56</v>
      </c>
      <c r="C5155" t="s">
        <v>97</v>
      </c>
      <c r="D5155" t="s">
        <v>58</v>
      </c>
      <c r="E5155" t="s">
        <v>31</v>
      </c>
      <c r="F5155" t="s">
        <v>43</v>
      </c>
      <c r="G5155" t="s">
        <v>97</v>
      </c>
      <c r="H5155" t="s">
        <v>6475</v>
      </c>
      <c r="I5155" t="s">
        <v>56</v>
      </c>
      <c r="J5155" t="s">
        <v>32</v>
      </c>
      <c r="K5155" t="s">
        <v>33</v>
      </c>
      <c r="L5155" t="s">
        <v>34</v>
      </c>
      <c r="M5155" t="s">
        <v>44</v>
      </c>
      <c r="N5155" t="s">
        <v>36</v>
      </c>
      <c r="O5155">
        <v>0</v>
      </c>
      <c r="P5155">
        <v>1297.1199999999999</v>
      </c>
      <c r="Q5155">
        <v>202308</v>
      </c>
      <c r="R5155">
        <v>0</v>
      </c>
      <c r="S5155" t="s">
        <v>46</v>
      </c>
      <c r="T5155" t="s">
        <v>38</v>
      </c>
      <c r="U5155" t="s">
        <v>39</v>
      </c>
      <c r="V5155">
        <v>6316076</v>
      </c>
      <c r="W5155">
        <v>6058</v>
      </c>
      <c r="X5155">
        <v>61705701612</v>
      </c>
      <c r="Z5155">
        <v>12678</v>
      </c>
      <c r="AA5155">
        <v>197016132</v>
      </c>
      <c r="AB5155" t="s">
        <v>3772</v>
      </c>
    </row>
    <row r="5156" spans="1:28" x14ac:dyDescent="0.3">
      <c r="A5156" t="s">
        <v>27</v>
      </c>
      <c r="B5156" t="s">
        <v>28</v>
      </c>
      <c r="C5156" t="s">
        <v>97</v>
      </c>
      <c r="D5156" t="s">
        <v>58</v>
      </c>
      <c r="E5156" t="s">
        <v>31</v>
      </c>
      <c r="F5156" t="s">
        <v>43</v>
      </c>
      <c r="G5156" t="s">
        <v>97</v>
      </c>
      <c r="H5156" t="s">
        <v>6475</v>
      </c>
      <c r="I5156" t="s">
        <v>28</v>
      </c>
      <c r="J5156" t="s">
        <v>32</v>
      </c>
      <c r="K5156" t="s">
        <v>33</v>
      </c>
      <c r="L5156" t="s">
        <v>34</v>
      </c>
      <c r="M5156" t="s">
        <v>44</v>
      </c>
      <c r="N5156" t="s">
        <v>36</v>
      </c>
      <c r="O5156">
        <v>156</v>
      </c>
      <c r="P5156">
        <v>10838.01</v>
      </c>
      <c r="Q5156">
        <v>202109</v>
      </c>
      <c r="R5156">
        <v>135</v>
      </c>
      <c r="S5156" t="s">
        <v>51</v>
      </c>
      <c r="T5156" t="s">
        <v>38</v>
      </c>
      <c r="U5156" t="s">
        <v>39</v>
      </c>
      <c r="V5156">
        <v>-71017329</v>
      </c>
      <c r="W5156">
        <v>-71017329</v>
      </c>
      <c r="X5156">
        <v>-71017329</v>
      </c>
      <c r="Z5156">
        <v>12678</v>
      </c>
      <c r="AA5156">
        <v>71017329</v>
      </c>
      <c r="AB5156" t="s">
        <v>3801</v>
      </c>
    </row>
    <row r="5157" spans="1:28" x14ac:dyDescent="0.3">
      <c r="A5157" t="s">
        <v>27</v>
      </c>
      <c r="B5157" t="s">
        <v>28</v>
      </c>
      <c r="C5157" t="s">
        <v>97</v>
      </c>
      <c r="D5157" t="s">
        <v>58</v>
      </c>
      <c r="E5157" t="s">
        <v>31</v>
      </c>
      <c r="F5157" t="s">
        <v>43</v>
      </c>
      <c r="G5157" t="s">
        <v>97</v>
      </c>
      <c r="H5157" t="s">
        <v>6475</v>
      </c>
      <c r="I5157" t="s">
        <v>28</v>
      </c>
      <c r="J5157" t="s">
        <v>32</v>
      </c>
      <c r="K5157" t="s">
        <v>33</v>
      </c>
      <c r="L5157" t="s">
        <v>34</v>
      </c>
      <c r="M5157" t="s">
        <v>44</v>
      </c>
      <c r="N5157" t="s">
        <v>36</v>
      </c>
      <c r="O5157">
        <v>112</v>
      </c>
      <c r="P5157">
        <v>8225.5400000000009</v>
      </c>
      <c r="Q5157">
        <v>202101</v>
      </c>
      <c r="R5157">
        <v>138</v>
      </c>
      <c r="S5157" t="s">
        <v>51</v>
      </c>
      <c r="T5157" t="s">
        <v>38</v>
      </c>
      <c r="U5157" t="s">
        <v>39</v>
      </c>
      <c r="V5157">
        <v>-71017446</v>
      </c>
      <c r="W5157">
        <v>-71017446</v>
      </c>
      <c r="X5157">
        <v>-71017446</v>
      </c>
      <c r="Z5157">
        <v>12678</v>
      </c>
      <c r="AA5157">
        <v>71017446</v>
      </c>
      <c r="AB5157" t="s">
        <v>3822</v>
      </c>
    </row>
    <row r="5158" spans="1:28" x14ac:dyDescent="0.3">
      <c r="A5158" t="s">
        <v>27</v>
      </c>
      <c r="B5158" t="s">
        <v>28</v>
      </c>
      <c r="C5158" t="s">
        <v>97</v>
      </c>
      <c r="D5158" t="s">
        <v>58</v>
      </c>
      <c r="E5158" t="s">
        <v>31</v>
      </c>
      <c r="F5158" t="s">
        <v>43</v>
      </c>
      <c r="G5158" t="s">
        <v>97</v>
      </c>
      <c r="H5158" t="s">
        <v>6475</v>
      </c>
      <c r="I5158" t="s">
        <v>28</v>
      </c>
      <c r="J5158" t="s">
        <v>32</v>
      </c>
      <c r="K5158" t="s">
        <v>33</v>
      </c>
      <c r="L5158" t="s">
        <v>34</v>
      </c>
      <c r="M5158" t="s">
        <v>44</v>
      </c>
      <c r="N5158" t="s">
        <v>36</v>
      </c>
      <c r="O5158">
        <v>630</v>
      </c>
      <c r="P5158">
        <v>43323.96</v>
      </c>
      <c r="Q5158">
        <v>202107</v>
      </c>
      <c r="R5158">
        <v>141</v>
      </c>
      <c r="S5158" t="s">
        <v>51</v>
      </c>
      <c r="T5158" t="s">
        <v>38</v>
      </c>
      <c r="U5158" t="s">
        <v>39</v>
      </c>
      <c r="V5158">
        <v>-71017447</v>
      </c>
      <c r="W5158">
        <v>-71017447</v>
      </c>
      <c r="X5158">
        <v>-71017447</v>
      </c>
      <c r="Z5158">
        <v>12678</v>
      </c>
      <c r="AA5158">
        <v>71017447</v>
      </c>
      <c r="AB5158" t="s">
        <v>3824</v>
      </c>
    </row>
    <row r="5159" spans="1:28" x14ac:dyDescent="0.3">
      <c r="A5159" t="s">
        <v>27</v>
      </c>
      <c r="B5159" t="s">
        <v>28</v>
      </c>
      <c r="C5159" t="s">
        <v>97</v>
      </c>
      <c r="D5159" t="s">
        <v>58</v>
      </c>
      <c r="E5159" t="s">
        <v>31</v>
      </c>
      <c r="F5159" t="s">
        <v>43</v>
      </c>
      <c r="G5159" t="s">
        <v>97</v>
      </c>
      <c r="H5159" t="s">
        <v>6475</v>
      </c>
      <c r="I5159" t="s">
        <v>28</v>
      </c>
      <c r="J5159" t="s">
        <v>32</v>
      </c>
      <c r="K5159" t="s">
        <v>33</v>
      </c>
      <c r="L5159" t="s">
        <v>34</v>
      </c>
      <c r="M5159" t="s">
        <v>44</v>
      </c>
      <c r="N5159" t="s">
        <v>36</v>
      </c>
      <c r="O5159">
        <v>251.5</v>
      </c>
      <c r="P5159">
        <v>18658.93</v>
      </c>
      <c r="Q5159">
        <v>202105</v>
      </c>
      <c r="R5159">
        <v>132</v>
      </c>
      <c r="S5159" t="s">
        <v>51</v>
      </c>
      <c r="T5159" t="s">
        <v>38</v>
      </c>
      <c r="U5159" t="s">
        <v>39</v>
      </c>
      <c r="V5159">
        <v>-71017448</v>
      </c>
      <c r="W5159">
        <v>-71017448</v>
      </c>
      <c r="X5159">
        <v>-71017448</v>
      </c>
      <c r="Z5159">
        <v>12678</v>
      </c>
      <c r="AA5159">
        <v>71017448</v>
      </c>
      <c r="AB5159" t="s">
        <v>3826</v>
      </c>
    </row>
    <row r="5160" spans="1:28" x14ac:dyDescent="0.3">
      <c r="A5160" t="s">
        <v>27</v>
      </c>
      <c r="B5160" t="s">
        <v>28</v>
      </c>
      <c r="C5160" t="s">
        <v>97</v>
      </c>
      <c r="D5160" t="s">
        <v>58</v>
      </c>
      <c r="E5160" t="s">
        <v>31</v>
      </c>
      <c r="F5160" t="s">
        <v>43</v>
      </c>
      <c r="G5160" t="s">
        <v>97</v>
      </c>
      <c r="H5160" t="s">
        <v>6475</v>
      </c>
      <c r="I5160" t="s">
        <v>28</v>
      </c>
      <c r="J5160" t="s">
        <v>32</v>
      </c>
      <c r="K5160" t="s">
        <v>33</v>
      </c>
      <c r="L5160" t="s">
        <v>34</v>
      </c>
      <c r="M5160" t="s">
        <v>44</v>
      </c>
      <c r="N5160" t="s">
        <v>36</v>
      </c>
      <c r="O5160">
        <v>151</v>
      </c>
      <c r="P5160">
        <v>11288.05</v>
      </c>
      <c r="Q5160">
        <v>202010</v>
      </c>
      <c r="R5160">
        <v>129</v>
      </c>
      <c r="S5160" t="s">
        <v>51</v>
      </c>
      <c r="T5160" t="s">
        <v>38</v>
      </c>
      <c r="U5160" t="s">
        <v>39</v>
      </c>
      <c r="V5160">
        <v>-71082029</v>
      </c>
      <c r="W5160">
        <v>-71082029</v>
      </c>
      <c r="X5160">
        <v>-71082029</v>
      </c>
      <c r="Z5160">
        <v>12678</v>
      </c>
      <c r="AA5160">
        <v>71082029</v>
      </c>
      <c r="AB5160" t="s">
        <v>3837</v>
      </c>
    </row>
    <row r="5161" spans="1:28" x14ac:dyDescent="0.3">
      <c r="A5161" t="s">
        <v>27</v>
      </c>
      <c r="B5161" t="s">
        <v>28</v>
      </c>
      <c r="C5161" t="s">
        <v>97</v>
      </c>
      <c r="D5161" t="s">
        <v>58</v>
      </c>
      <c r="E5161" t="s">
        <v>31</v>
      </c>
      <c r="F5161" t="s">
        <v>43</v>
      </c>
      <c r="G5161" t="s">
        <v>97</v>
      </c>
      <c r="H5161" t="s">
        <v>6475</v>
      </c>
      <c r="I5161" t="s">
        <v>28</v>
      </c>
      <c r="J5161" t="s">
        <v>32</v>
      </c>
      <c r="K5161" t="s">
        <v>33</v>
      </c>
      <c r="L5161" t="s">
        <v>34</v>
      </c>
      <c r="M5161" t="s">
        <v>44</v>
      </c>
      <c r="N5161" t="s">
        <v>36</v>
      </c>
      <c r="O5161">
        <v>13</v>
      </c>
      <c r="P5161">
        <v>806</v>
      </c>
      <c r="Q5161">
        <v>202005</v>
      </c>
      <c r="R5161">
        <v>21</v>
      </c>
      <c r="S5161" t="s">
        <v>51</v>
      </c>
      <c r="T5161" t="s">
        <v>38</v>
      </c>
      <c r="U5161" t="s">
        <v>39</v>
      </c>
      <c r="V5161">
        <v>-71082030</v>
      </c>
      <c r="W5161">
        <v>-71082030</v>
      </c>
      <c r="X5161">
        <v>-71082030</v>
      </c>
      <c r="Z5161">
        <v>12678</v>
      </c>
      <c r="AA5161">
        <v>71082030</v>
      </c>
      <c r="AB5161" t="s">
        <v>3840</v>
      </c>
    </row>
    <row r="5162" spans="1:28" x14ac:dyDescent="0.3">
      <c r="A5162" t="s">
        <v>27</v>
      </c>
      <c r="B5162" t="s">
        <v>28</v>
      </c>
      <c r="C5162" t="s">
        <v>97</v>
      </c>
      <c r="D5162" t="s">
        <v>58</v>
      </c>
      <c r="E5162" t="s">
        <v>31</v>
      </c>
      <c r="F5162" t="s">
        <v>43</v>
      </c>
      <c r="G5162" t="s">
        <v>97</v>
      </c>
      <c r="H5162" t="s">
        <v>6475</v>
      </c>
      <c r="I5162" t="s">
        <v>28</v>
      </c>
      <c r="J5162" t="s">
        <v>32</v>
      </c>
      <c r="K5162" t="s">
        <v>33</v>
      </c>
      <c r="L5162" t="s">
        <v>34</v>
      </c>
      <c r="M5162" t="s">
        <v>44</v>
      </c>
      <c r="N5162" t="s">
        <v>36</v>
      </c>
      <c r="O5162">
        <v>86</v>
      </c>
      <c r="P5162">
        <v>6638.92</v>
      </c>
      <c r="Q5162">
        <v>202008</v>
      </c>
      <c r="R5162">
        <v>122</v>
      </c>
      <c r="S5162" t="s">
        <v>51</v>
      </c>
      <c r="T5162" t="s">
        <v>38</v>
      </c>
      <c r="U5162" t="s">
        <v>39</v>
      </c>
      <c r="V5162">
        <v>-71082031</v>
      </c>
      <c r="W5162">
        <v>-71082031</v>
      </c>
      <c r="X5162">
        <v>-71082031</v>
      </c>
      <c r="Z5162">
        <v>12678</v>
      </c>
      <c r="AA5162">
        <v>71082031</v>
      </c>
      <c r="AB5162" t="s">
        <v>3843</v>
      </c>
    </row>
    <row r="5163" spans="1:28" x14ac:dyDescent="0.3">
      <c r="A5163" t="s">
        <v>27</v>
      </c>
      <c r="B5163" t="s">
        <v>112</v>
      </c>
      <c r="C5163" t="s">
        <v>97</v>
      </c>
      <c r="D5163" t="s">
        <v>83</v>
      </c>
      <c r="E5163" t="s">
        <v>31</v>
      </c>
      <c r="F5163" t="s">
        <v>43</v>
      </c>
      <c r="G5163" t="s">
        <v>97</v>
      </c>
      <c r="H5163" t="s">
        <v>6475</v>
      </c>
      <c r="I5163" t="s">
        <v>112</v>
      </c>
      <c r="J5163" t="s">
        <v>32</v>
      </c>
      <c r="K5163" t="s">
        <v>33</v>
      </c>
      <c r="L5163" t="s">
        <v>34</v>
      </c>
      <c r="M5163" t="s">
        <v>44</v>
      </c>
      <c r="N5163" t="s">
        <v>36</v>
      </c>
      <c r="O5163">
        <v>0</v>
      </c>
      <c r="P5163">
        <v>449.77</v>
      </c>
      <c r="Q5163">
        <v>202307</v>
      </c>
      <c r="R5163">
        <v>0</v>
      </c>
      <c r="S5163" t="s">
        <v>46</v>
      </c>
      <c r="T5163" t="s">
        <v>38</v>
      </c>
      <c r="U5163" t="s">
        <v>39</v>
      </c>
      <c r="V5163">
        <v>6340710</v>
      </c>
      <c r="W5163">
        <v>5779</v>
      </c>
      <c r="X5163">
        <v>61705456784</v>
      </c>
      <c r="Z5163">
        <v>12678</v>
      </c>
      <c r="AA5163">
        <v>191691904</v>
      </c>
      <c r="AB5163" t="s">
        <v>3844</v>
      </c>
    </row>
    <row r="5164" spans="1:28" x14ac:dyDescent="0.3">
      <c r="A5164" t="s">
        <v>27</v>
      </c>
      <c r="B5164" t="s">
        <v>28</v>
      </c>
      <c r="C5164" t="s">
        <v>97</v>
      </c>
      <c r="D5164" t="s">
        <v>58</v>
      </c>
      <c r="E5164" t="s">
        <v>31</v>
      </c>
      <c r="F5164" t="s">
        <v>43</v>
      </c>
      <c r="G5164" t="s">
        <v>97</v>
      </c>
      <c r="H5164" t="s">
        <v>6475</v>
      </c>
      <c r="I5164" t="s">
        <v>28</v>
      </c>
      <c r="J5164" t="s">
        <v>32</v>
      </c>
      <c r="K5164" t="s">
        <v>33</v>
      </c>
      <c r="L5164" t="s">
        <v>34</v>
      </c>
      <c r="M5164" t="s">
        <v>44</v>
      </c>
      <c r="N5164" t="s">
        <v>36</v>
      </c>
      <c r="O5164">
        <v>87</v>
      </c>
      <c r="P5164">
        <v>7038.93</v>
      </c>
      <c r="Q5164">
        <v>202009</v>
      </c>
      <c r="R5164">
        <v>146</v>
      </c>
      <c r="S5164" t="s">
        <v>51</v>
      </c>
      <c r="T5164" t="s">
        <v>38</v>
      </c>
      <c r="U5164" t="s">
        <v>39</v>
      </c>
      <c r="V5164">
        <v>-71086803</v>
      </c>
      <c r="W5164">
        <v>-71086803</v>
      </c>
      <c r="X5164">
        <v>-71086803</v>
      </c>
      <c r="Z5164">
        <v>12678</v>
      </c>
      <c r="AA5164">
        <v>71086803</v>
      </c>
      <c r="AB5164" t="s">
        <v>3845</v>
      </c>
    </row>
    <row r="5165" spans="1:28" x14ac:dyDescent="0.3">
      <c r="A5165" t="s">
        <v>27</v>
      </c>
      <c r="B5165" t="s">
        <v>28</v>
      </c>
      <c r="C5165" t="s">
        <v>97</v>
      </c>
      <c r="D5165" t="s">
        <v>58</v>
      </c>
      <c r="E5165" t="s">
        <v>31</v>
      </c>
      <c r="F5165" t="s">
        <v>43</v>
      </c>
      <c r="G5165" t="s">
        <v>97</v>
      </c>
      <c r="H5165" t="s">
        <v>6475</v>
      </c>
      <c r="I5165" t="s">
        <v>28</v>
      </c>
      <c r="J5165" t="s">
        <v>32</v>
      </c>
      <c r="K5165" t="s">
        <v>33</v>
      </c>
      <c r="L5165" t="s">
        <v>34</v>
      </c>
      <c r="M5165" t="s">
        <v>44</v>
      </c>
      <c r="N5165" t="s">
        <v>36</v>
      </c>
      <c r="O5165">
        <v>17</v>
      </c>
      <c r="P5165">
        <v>1162.69</v>
      </c>
      <c r="Q5165">
        <v>202006</v>
      </c>
      <c r="R5165">
        <v>23</v>
      </c>
      <c r="S5165" t="s">
        <v>51</v>
      </c>
      <c r="T5165" t="s">
        <v>38</v>
      </c>
      <c r="U5165" t="s">
        <v>39</v>
      </c>
      <c r="V5165">
        <v>-71082146</v>
      </c>
      <c r="W5165">
        <v>-71082146</v>
      </c>
      <c r="X5165">
        <v>-71082146</v>
      </c>
      <c r="Z5165">
        <v>12678</v>
      </c>
      <c r="AA5165">
        <v>71082146</v>
      </c>
      <c r="AB5165" t="s">
        <v>3846</v>
      </c>
    </row>
    <row r="5166" spans="1:28" x14ac:dyDescent="0.3">
      <c r="A5166" t="s">
        <v>27</v>
      </c>
      <c r="B5166" t="s">
        <v>69</v>
      </c>
      <c r="C5166" t="s">
        <v>97</v>
      </c>
      <c r="D5166" t="s">
        <v>30</v>
      </c>
      <c r="E5166" t="s">
        <v>31</v>
      </c>
      <c r="F5166" t="s">
        <v>43</v>
      </c>
      <c r="G5166" t="s">
        <v>97</v>
      </c>
      <c r="H5166" t="s">
        <v>6475</v>
      </c>
      <c r="I5166" t="s">
        <v>69</v>
      </c>
      <c r="J5166" t="s">
        <v>32</v>
      </c>
      <c r="K5166" t="s">
        <v>33</v>
      </c>
      <c r="L5166" t="s">
        <v>34</v>
      </c>
      <c r="M5166" t="s">
        <v>44</v>
      </c>
      <c r="N5166" t="s">
        <v>36</v>
      </c>
      <c r="O5166">
        <v>0</v>
      </c>
      <c r="P5166">
        <v>6175.62</v>
      </c>
      <c r="Q5166">
        <v>202307</v>
      </c>
      <c r="R5166">
        <v>0</v>
      </c>
      <c r="S5166" t="s">
        <v>46</v>
      </c>
      <c r="T5166" t="s">
        <v>38</v>
      </c>
      <c r="U5166" t="s">
        <v>39</v>
      </c>
      <c r="V5166">
        <v>6371976</v>
      </c>
      <c r="W5166">
        <v>5779</v>
      </c>
      <c r="X5166">
        <v>61705456784</v>
      </c>
      <c r="Z5166">
        <v>12678</v>
      </c>
      <c r="AA5166">
        <v>191691583</v>
      </c>
      <c r="AB5166" t="s">
        <v>3847</v>
      </c>
    </row>
    <row r="5167" spans="1:28" x14ac:dyDescent="0.3">
      <c r="A5167" t="s">
        <v>27</v>
      </c>
      <c r="B5167" t="s">
        <v>28</v>
      </c>
      <c r="C5167" t="s">
        <v>97</v>
      </c>
      <c r="D5167" t="s">
        <v>58</v>
      </c>
      <c r="E5167" t="s">
        <v>31</v>
      </c>
      <c r="F5167" t="s">
        <v>43</v>
      </c>
      <c r="G5167" t="s">
        <v>97</v>
      </c>
      <c r="H5167" t="s">
        <v>6475</v>
      </c>
      <c r="I5167" t="s">
        <v>28</v>
      </c>
      <c r="J5167" t="s">
        <v>32</v>
      </c>
      <c r="K5167" t="s">
        <v>33</v>
      </c>
      <c r="L5167" t="s">
        <v>34</v>
      </c>
      <c r="M5167" t="s">
        <v>44</v>
      </c>
      <c r="N5167" t="s">
        <v>36</v>
      </c>
      <c r="O5167">
        <v>285</v>
      </c>
      <c r="P5167">
        <v>21285.39</v>
      </c>
      <c r="Q5167">
        <v>202106</v>
      </c>
      <c r="R5167">
        <v>140</v>
      </c>
      <c r="S5167" t="s">
        <v>51</v>
      </c>
      <c r="T5167" t="s">
        <v>38</v>
      </c>
      <c r="U5167" t="s">
        <v>39</v>
      </c>
      <c r="V5167">
        <v>-71350091</v>
      </c>
      <c r="W5167">
        <v>-71350091</v>
      </c>
      <c r="X5167">
        <v>-71350091</v>
      </c>
      <c r="Z5167">
        <v>12678</v>
      </c>
      <c r="AA5167">
        <v>71350091</v>
      </c>
      <c r="AB5167" t="s">
        <v>3852</v>
      </c>
    </row>
    <row r="5168" spans="1:28" x14ac:dyDescent="0.3">
      <c r="A5168" t="s">
        <v>27</v>
      </c>
      <c r="B5168" t="s">
        <v>28</v>
      </c>
      <c r="C5168" t="s">
        <v>97</v>
      </c>
      <c r="D5168" t="s">
        <v>30</v>
      </c>
      <c r="E5168" t="s">
        <v>31</v>
      </c>
      <c r="F5168" t="s">
        <v>43</v>
      </c>
      <c r="G5168" t="s">
        <v>97</v>
      </c>
      <c r="H5168" t="s">
        <v>6475</v>
      </c>
      <c r="I5168" t="s">
        <v>28</v>
      </c>
      <c r="J5168" t="s">
        <v>32</v>
      </c>
      <c r="K5168" t="s">
        <v>33</v>
      </c>
      <c r="L5168" t="s">
        <v>34</v>
      </c>
      <c r="M5168" t="s">
        <v>44</v>
      </c>
      <c r="N5168" t="s">
        <v>36</v>
      </c>
      <c r="O5168">
        <v>0</v>
      </c>
      <c r="P5168">
        <v>905.36</v>
      </c>
      <c r="Q5168">
        <v>202306</v>
      </c>
      <c r="R5168">
        <v>0</v>
      </c>
      <c r="S5168" t="s">
        <v>46</v>
      </c>
      <c r="T5168" t="s">
        <v>38</v>
      </c>
      <c r="U5168" t="s">
        <v>39</v>
      </c>
      <c r="V5168">
        <v>6408893</v>
      </c>
      <c r="W5168">
        <v>5492</v>
      </c>
      <c r="X5168">
        <v>61705204210</v>
      </c>
      <c r="Z5168">
        <v>12678</v>
      </c>
      <c r="AA5168">
        <v>179996916</v>
      </c>
      <c r="AB5168" t="s">
        <v>3878</v>
      </c>
    </row>
    <row r="5169" spans="1:28" x14ac:dyDescent="0.3">
      <c r="A5169" t="s">
        <v>27</v>
      </c>
      <c r="B5169" t="s">
        <v>56</v>
      </c>
      <c r="C5169" t="s">
        <v>97</v>
      </c>
      <c r="D5169" t="s">
        <v>30</v>
      </c>
      <c r="E5169" t="s">
        <v>31</v>
      </c>
      <c r="F5169" t="s">
        <v>43</v>
      </c>
      <c r="G5169" t="s">
        <v>97</v>
      </c>
      <c r="H5169" t="s">
        <v>6475</v>
      </c>
      <c r="I5169" t="s">
        <v>56</v>
      </c>
      <c r="J5169" t="s">
        <v>32</v>
      </c>
      <c r="K5169" t="s">
        <v>33</v>
      </c>
      <c r="L5169" t="s">
        <v>34</v>
      </c>
      <c r="M5169" t="s">
        <v>44</v>
      </c>
      <c r="N5169" t="s">
        <v>36</v>
      </c>
      <c r="O5169">
        <v>0</v>
      </c>
      <c r="P5169">
        <v>3021.18</v>
      </c>
      <c r="Q5169">
        <v>202306</v>
      </c>
      <c r="R5169">
        <v>0</v>
      </c>
      <c r="S5169" t="s">
        <v>46</v>
      </c>
      <c r="T5169" t="s">
        <v>38</v>
      </c>
      <c r="U5169" t="s">
        <v>39</v>
      </c>
      <c r="V5169">
        <v>7425256</v>
      </c>
      <c r="W5169">
        <v>5492</v>
      </c>
      <c r="X5169">
        <v>61705204210</v>
      </c>
      <c r="Z5169">
        <v>12678</v>
      </c>
      <c r="AA5169">
        <v>179998058</v>
      </c>
      <c r="AB5169" t="s">
        <v>3883</v>
      </c>
    </row>
    <row r="5170" spans="1:28" x14ac:dyDescent="0.3">
      <c r="A5170" t="s">
        <v>27</v>
      </c>
      <c r="B5170" t="s">
        <v>69</v>
      </c>
      <c r="C5170" t="s">
        <v>97</v>
      </c>
      <c r="D5170" t="s">
        <v>30</v>
      </c>
      <c r="E5170" t="s">
        <v>31</v>
      </c>
      <c r="F5170" t="s">
        <v>43</v>
      </c>
      <c r="G5170" t="s">
        <v>97</v>
      </c>
      <c r="H5170" t="s">
        <v>6475</v>
      </c>
      <c r="I5170" t="s">
        <v>69</v>
      </c>
      <c r="J5170" t="s">
        <v>32</v>
      </c>
      <c r="K5170" t="s">
        <v>33</v>
      </c>
      <c r="L5170" t="s">
        <v>34</v>
      </c>
      <c r="M5170" t="s">
        <v>44</v>
      </c>
      <c r="N5170" t="s">
        <v>36</v>
      </c>
      <c r="O5170">
        <v>0</v>
      </c>
      <c r="P5170">
        <v>10117.48</v>
      </c>
      <c r="Q5170">
        <v>202208</v>
      </c>
      <c r="R5170">
        <v>0</v>
      </c>
      <c r="S5170" t="s">
        <v>46</v>
      </c>
      <c r="T5170" t="s">
        <v>38</v>
      </c>
      <c r="U5170" t="s">
        <v>39</v>
      </c>
      <c r="V5170">
        <v>6371976</v>
      </c>
      <c r="W5170">
        <v>2195</v>
      </c>
      <c r="X5170">
        <v>61702258479</v>
      </c>
      <c r="Z5170">
        <v>12678</v>
      </c>
      <c r="AA5170">
        <v>78641715</v>
      </c>
      <c r="AB5170" t="s">
        <v>3944</v>
      </c>
    </row>
    <row r="5171" spans="1:28" x14ac:dyDescent="0.3">
      <c r="A5171" t="s">
        <v>27</v>
      </c>
      <c r="B5171" t="s">
        <v>112</v>
      </c>
      <c r="C5171" t="s">
        <v>97</v>
      </c>
      <c r="D5171" t="s">
        <v>83</v>
      </c>
      <c r="E5171" t="s">
        <v>31</v>
      </c>
      <c r="F5171" t="s">
        <v>43</v>
      </c>
      <c r="G5171" t="s">
        <v>97</v>
      </c>
      <c r="H5171" t="s">
        <v>6475</v>
      </c>
      <c r="I5171" t="s">
        <v>112</v>
      </c>
      <c r="J5171" t="s">
        <v>32</v>
      </c>
      <c r="K5171" t="s">
        <v>33</v>
      </c>
      <c r="L5171" t="s">
        <v>34</v>
      </c>
      <c r="M5171" t="s">
        <v>44</v>
      </c>
      <c r="N5171" t="s">
        <v>36</v>
      </c>
      <c r="O5171">
        <v>0</v>
      </c>
      <c r="P5171">
        <v>351.49</v>
      </c>
      <c r="Q5171">
        <v>202208</v>
      </c>
      <c r="R5171">
        <v>0</v>
      </c>
      <c r="S5171" t="s">
        <v>46</v>
      </c>
      <c r="T5171" t="s">
        <v>38</v>
      </c>
      <c r="U5171" t="s">
        <v>39</v>
      </c>
      <c r="V5171">
        <v>6340710</v>
      </c>
      <c r="W5171">
        <v>2195</v>
      </c>
      <c r="X5171">
        <v>61702258479</v>
      </c>
      <c r="Z5171">
        <v>12678</v>
      </c>
      <c r="AA5171">
        <v>78641800</v>
      </c>
      <c r="AB5171" t="s">
        <v>3961</v>
      </c>
    </row>
    <row r="5172" spans="1:28" x14ac:dyDescent="0.3">
      <c r="A5172" t="s">
        <v>27</v>
      </c>
      <c r="B5172" t="s">
        <v>71</v>
      </c>
      <c r="C5172" t="s">
        <v>97</v>
      </c>
      <c r="D5172" t="s">
        <v>58</v>
      </c>
      <c r="E5172" t="s">
        <v>31</v>
      </c>
      <c r="F5172" t="s">
        <v>43</v>
      </c>
      <c r="G5172" t="s">
        <v>97</v>
      </c>
      <c r="H5172" t="s">
        <v>6475</v>
      </c>
      <c r="I5172" t="s">
        <v>71</v>
      </c>
      <c r="J5172" t="s">
        <v>32</v>
      </c>
      <c r="K5172" t="s">
        <v>33</v>
      </c>
      <c r="L5172" t="s">
        <v>34</v>
      </c>
      <c r="M5172" t="s">
        <v>44</v>
      </c>
      <c r="N5172" t="s">
        <v>36</v>
      </c>
      <c r="O5172">
        <v>0</v>
      </c>
      <c r="P5172">
        <v>524.69000000000005</v>
      </c>
      <c r="Q5172">
        <v>202208</v>
      </c>
      <c r="R5172">
        <v>0</v>
      </c>
      <c r="S5172" t="s">
        <v>46</v>
      </c>
      <c r="T5172" t="s">
        <v>38</v>
      </c>
      <c r="U5172" t="s">
        <v>39</v>
      </c>
      <c r="V5172">
        <v>6340268</v>
      </c>
      <c r="W5172">
        <v>2195</v>
      </c>
      <c r="X5172">
        <v>61702258479</v>
      </c>
      <c r="Z5172">
        <v>12678</v>
      </c>
      <c r="AA5172">
        <v>78642023</v>
      </c>
      <c r="AB5172" t="s">
        <v>3975</v>
      </c>
    </row>
    <row r="5173" spans="1:28" x14ac:dyDescent="0.3">
      <c r="A5173" t="s">
        <v>27</v>
      </c>
      <c r="B5173" t="s">
        <v>28</v>
      </c>
      <c r="C5173" t="s">
        <v>97</v>
      </c>
      <c r="D5173" t="s">
        <v>30</v>
      </c>
      <c r="E5173" t="s">
        <v>31</v>
      </c>
      <c r="F5173" t="s">
        <v>43</v>
      </c>
      <c r="G5173" t="s">
        <v>97</v>
      </c>
      <c r="H5173" t="s">
        <v>6475</v>
      </c>
      <c r="I5173" t="s">
        <v>28</v>
      </c>
      <c r="J5173" t="s">
        <v>32</v>
      </c>
      <c r="K5173" t="s">
        <v>33</v>
      </c>
      <c r="L5173" t="s">
        <v>34</v>
      </c>
      <c r="M5173" t="s">
        <v>35</v>
      </c>
      <c r="N5173" t="s">
        <v>36</v>
      </c>
      <c r="O5173">
        <v>0</v>
      </c>
      <c r="P5173">
        <v>6256.3</v>
      </c>
      <c r="Q5173">
        <v>202506</v>
      </c>
      <c r="R5173">
        <v>0</v>
      </c>
      <c r="S5173" t="s">
        <v>46</v>
      </c>
      <c r="T5173" t="s">
        <v>38</v>
      </c>
      <c r="U5173" t="s">
        <v>39</v>
      </c>
      <c r="V5173">
        <v>26461116</v>
      </c>
      <c r="W5173">
        <v>13364</v>
      </c>
      <c r="X5173">
        <v>65712410648</v>
      </c>
      <c r="Z5173">
        <v>12678</v>
      </c>
      <c r="AA5173">
        <v>423285664</v>
      </c>
      <c r="AB5173" t="s">
        <v>3976</v>
      </c>
    </row>
    <row r="5174" spans="1:28" x14ac:dyDescent="0.3">
      <c r="A5174" t="s">
        <v>27</v>
      </c>
      <c r="B5174" t="s">
        <v>56</v>
      </c>
      <c r="C5174" t="s">
        <v>97</v>
      </c>
      <c r="D5174" t="s">
        <v>58</v>
      </c>
      <c r="E5174" t="s">
        <v>31</v>
      </c>
      <c r="F5174" t="s">
        <v>43</v>
      </c>
      <c r="G5174" t="s">
        <v>97</v>
      </c>
      <c r="H5174" t="s">
        <v>6475</v>
      </c>
      <c r="I5174" t="s">
        <v>56</v>
      </c>
      <c r="J5174" t="s">
        <v>32</v>
      </c>
      <c r="K5174" t="s">
        <v>33</v>
      </c>
      <c r="L5174" t="s">
        <v>34</v>
      </c>
      <c r="M5174" t="s">
        <v>35</v>
      </c>
      <c r="N5174" t="s">
        <v>36</v>
      </c>
      <c r="O5174">
        <v>0</v>
      </c>
      <c r="P5174">
        <v>150.16</v>
      </c>
      <c r="Q5174">
        <v>202506</v>
      </c>
      <c r="R5174">
        <v>0</v>
      </c>
      <c r="S5174" t="s">
        <v>46</v>
      </c>
      <c r="T5174" t="s">
        <v>38</v>
      </c>
      <c r="U5174" t="s">
        <v>39</v>
      </c>
      <c r="V5174">
        <v>26461120</v>
      </c>
      <c r="W5174">
        <v>13364</v>
      </c>
      <c r="X5174">
        <v>65712410648</v>
      </c>
      <c r="Z5174">
        <v>12678</v>
      </c>
      <c r="AA5174">
        <v>423285280</v>
      </c>
      <c r="AB5174" t="s">
        <v>3977</v>
      </c>
    </row>
    <row r="5175" spans="1:28" x14ac:dyDescent="0.3">
      <c r="A5175" t="s">
        <v>27</v>
      </c>
      <c r="B5175" t="s">
        <v>56</v>
      </c>
      <c r="C5175" t="s">
        <v>97</v>
      </c>
      <c r="D5175" t="s">
        <v>58</v>
      </c>
      <c r="E5175" t="s">
        <v>31</v>
      </c>
      <c r="F5175" t="s">
        <v>43</v>
      </c>
      <c r="G5175" t="s">
        <v>97</v>
      </c>
      <c r="H5175" t="s">
        <v>6475</v>
      </c>
      <c r="I5175" t="s">
        <v>56</v>
      </c>
      <c r="J5175" t="s">
        <v>32</v>
      </c>
      <c r="K5175" t="s">
        <v>33</v>
      </c>
      <c r="L5175" t="s">
        <v>34</v>
      </c>
      <c r="M5175" t="s">
        <v>44</v>
      </c>
      <c r="N5175" t="s">
        <v>36</v>
      </c>
      <c r="O5175">
        <v>0</v>
      </c>
      <c r="P5175">
        <v>8069.69</v>
      </c>
      <c r="Q5175">
        <v>202208</v>
      </c>
      <c r="R5175">
        <v>0</v>
      </c>
      <c r="S5175" t="s">
        <v>46</v>
      </c>
      <c r="T5175" t="s">
        <v>38</v>
      </c>
      <c r="U5175" t="s">
        <v>39</v>
      </c>
      <c r="V5175">
        <v>6316076</v>
      </c>
      <c r="W5175">
        <v>2195</v>
      </c>
      <c r="X5175">
        <v>61702258479</v>
      </c>
      <c r="Z5175">
        <v>12678</v>
      </c>
      <c r="AA5175">
        <v>78642037</v>
      </c>
      <c r="AB5175" t="s">
        <v>3980</v>
      </c>
    </row>
    <row r="5176" spans="1:28" x14ac:dyDescent="0.3">
      <c r="A5176" t="s">
        <v>27</v>
      </c>
      <c r="B5176" t="s">
        <v>56</v>
      </c>
      <c r="C5176" t="s">
        <v>97</v>
      </c>
      <c r="D5176" t="s">
        <v>58</v>
      </c>
      <c r="E5176" t="s">
        <v>31</v>
      </c>
      <c r="F5176" t="s">
        <v>43</v>
      </c>
      <c r="G5176" t="s">
        <v>97</v>
      </c>
      <c r="H5176" t="s">
        <v>6475</v>
      </c>
      <c r="I5176" t="s">
        <v>56</v>
      </c>
      <c r="J5176" t="s">
        <v>32</v>
      </c>
      <c r="K5176" t="s">
        <v>33</v>
      </c>
      <c r="L5176" t="s">
        <v>34</v>
      </c>
      <c r="M5176" t="s">
        <v>35</v>
      </c>
      <c r="N5176" t="s">
        <v>36</v>
      </c>
      <c r="O5176">
        <v>0</v>
      </c>
      <c r="P5176">
        <v>525.63</v>
      </c>
      <c r="Q5176">
        <v>202505</v>
      </c>
      <c r="R5176">
        <v>0</v>
      </c>
      <c r="S5176" t="s">
        <v>46</v>
      </c>
      <c r="T5176" t="s">
        <v>38</v>
      </c>
      <c r="U5176" t="s">
        <v>39</v>
      </c>
      <c r="V5176">
        <v>26461120</v>
      </c>
      <c r="W5176">
        <v>13175</v>
      </c>
      <c r="X5176">
        <v>65712179183</v>
      </c>
      <c r="Z5176">
        <v>12678</v>
      </c>
      <c r="AA5176">
        <v>407656123</v>
      </c>
      <c r="AB5176" t="s">
        <v>4028</v>
      </c>
    </row>
    <row r="5177" spans="1:28" x14ac:dyDescent="0.3">
      <c r="A5177" t="s">
        <v>27</v>
      </c>
      <c r="B5177" t="s">
        <v>28</v>
      </c>
      <c r="C5177" t="s">
        <v>97</v>
      </c>
      <c r="D5177" t="s">
        <v>30</v>
      </c>
      <c r="E5177" t="s">
        <v>31</v>
      </c>
      <c r="F5177" t="s">
        <v>43</v>
      </c>
      <c r="G5177" t="s">
        <v>97</v>
      </c>
      <c r="H5177" t="s">
        <v>6475</v>
      </c>
      <c r="I5177" t="s">
        <v>28</v>
      </c>
      <c r="J5177" t="s">
        <v>32</v>
      </c>
      <c r="K5177" t="s">
        <v>33</v>
      </c>
      <c r="L5177" t="s">
        <v>34</v>
      </c>
      <c r="M5177" t="s">
        <v>35</v>
      </c>
      <c r="N5177" t="s">
        <v>36</v>
      </c>
      <c r="O5177">
        <v>0</v>
      </c>
      <c r="P5177">
        <v>9202.15</v>
      </c>
      <c r="Q5177">
        <v>202505</v>
      </c>
      <c r="R5177">
        <v>0</v>
      </c>
      <c r="S5177" t="s">
        <v>46</v>
      </c>
      <c r="T5177" t="s">
        <v>38</v>
      </c>
      <c r="U5177" t="s">
        <v>39</v>
      </c>
      <c r="V5177">
        <v>26461116</v>
      </c>
      <c r="W5177">
        <v>13175</v>
      </c>
      <c r="X5177">
        <v>65712179183</v>
      </c>
      <c r="Z5177">
        <v>12678</v>
      </c>
      <c r="AA5177">
        <v>407655753</v>
      </c>
      <c r="AB5177" t="s">
        <v>4030</v>
      </c>
    </row>
    <row r="5178" spans="1:28" x14ac:dyDescent="0.3">
      <c r="A5178" t="s">
        <v>27</v>
      </c>
      <c r="B5178" t="s">
        <v>28</v>
      </c>
      <c r="C5178" t="s">
        <v>97</v>
      </c>
      <c r="D5178" t="s">
        <v>30</v>
      </c>
      <c r="E5178" t="s">
        <v>31</v>
      </c>
      <c r="F5178" t="s">
        <v>43</v>
      </c>
      <c r="G5178" t="s">
        <v>97</v>
      </c>
      <c r="H5178" t="s">
        <v>6475</v>
      </c>
      <c r="I5178" t="s">
        <v>28</v>
      </c>
      <c r="J5178" t="s">
        <v>32</v>
      </c>
      <c r="K5178" t="s">
        <v>33</v>
      </c>
      <c r="L5178" t="s">
        <v>34</v>
      </c>
      <c r="M5178" t="s">
        <v>35</v>
      </c>
      <c r="N5178" t="s">
        <v>36</v>
      </c>
      <c r="O5178">
        <v>0</v>
      </c>
      <c r="P5178">
        <v>10130.68</v>
      </c>
      <c r="Q5178">
        <v>202505</v>
      </c>
      <c r="R5178">
        <v>0</v>
      </c>
      <c r="S5178" t="s">
        <v>46</v>
      </c>
      <c r="T5178" t="s">
        <v>38</v>
      </c>
      <c r="U5178" t="s">
        <v>39</v>
      </c>
      <c r="V5178">
        <v>26461116</v>
      </c>
      <c r="W5178">
        <v>13087</v>
      </c>
      <c r="X5178">
        <v>65712123834</v>
      </c>
      <c r="Z5178">
        <v>12678</v>
      </c>
      <c r="AA5178">
        <v>407044727</v>
      </c>
      <c r="AB5178" t="s">
        <v>4040</v>
      </c>
    </row>
    <row r="5179" spans="1:28" x14ac:dyDescent="0.3">
      <c r="A5179" t="s">
        <v>27</v>
      </c>
      <c r="B5179" t="s">
        <v>94</v>
      </c>
      <c r="C5179" t="s">
        <v>97</v>
      </c>
      <c r="D5179" t="s">
        <v>54</v>
      </c>
      <c r="E5179" t="s">
        <v>31</v>
      </c>
      <c r="F5179" t="s">
        <v>43</v>
      </c>
      <c r="G5179" t="s">
        <v>97</v>
      </c>
      <c r="H5179" t="s">
        <v>6475</v>
      </c>
      <c r="I5179" t="s">
        <v>94</v>
      </c>
      <c r="J5179" t="s">
        <v>32</v>
      </c>
      <c r="K5179" t="s">
        <v>33</v>
      </c>
      <c r="L5179" t="s">
        <v>34</v>
      </c>
      <c r="M5179" t="s">
        <v>35</v>
      </c>
      <c r="N5179" t="s">
        <v>36</v>
      </c>
      <c r="O5179">
        <v>0</v>
      </c>
      <c r="P5179">
        <v>1018.82</v>
      </c>
      <c r="Q5179">
        <v>202505</v>
      </c>
      <c r="R5179">
        <v>0</v>
      </c>
      <c r="S5179" t="s">
        <v>46</v>
      </c>
      <c r="T5179" t="s">
        <v>38</v>
      </c>
      <c r="U5179" t="s">
        <v>39</v>
      </c>
      <c r="V5179">
        <v>42870156</v>
      </c>
      <c r="W5179">
        <v>13087</v>
      </c>
      <c r="X5179">
        <v>65712123834</v>
      </c>
      <c r="Z5179">
        <v>12678</v>
      </c>
      <c r="AA5179">
        <v>407044545</v>
      </c>
      <c r="AB5179" t="s">
        <v>4042</v>
      </c>
    </row>
    <row r="5180" spans="1:28" x14ac:dyDescent="0.3">
      <c r="A5180" t="s">
        <v>27</v>
      </c>
      <c r="B5180" t="s">
        <v>120</v>
      </c>
      <c r="C5180" t="s">
        <v>97</v>
      </c>
      <c r="D5180" t="s">
        <v>58</v>
      </c>
      <c r="E5180" t="s">
        <v>31</v>
      </c>
      <c r="F5180" t="s">
        <v>43</v>
      </c>
      <c r="G5180" t="s">
        <v>97</v>
      </c>
      <c r="H5180" t="s">
        <v>6475</v>
      </c>
      <c r="I5180" t="s">
        <v>120</v>
      </c>
      <c r="J5180" t="s">
        <v>32</v>
      </c>
      <c r="K5180" t="s">
        <v>33</v>
      </c>
      <c r="L5180" t="s">
        <v>34</v>
      </c>
      <c r="M5180" t="s">
        <v>35</v>
      </c>
      <c r="N5180" t="s">
        <v>36</v>
      </c>
      <c r="O5180">
        <v>0</v>
      </c>
      <c r="P5180">
        <v>344.96</v>
      </c>
      <c r="Q5180">
        <v>202505</v>
      </c>
      <c r="R5180">
        <v>0</v>
      </c>
      <c r="S5180" t="s">
        <v>46</v>
      </c>
      <c r="T5180" t="s">
        <v>38</v>
      </c>
      <c r="U5180" t="s">
        <v>39</v>
      </c>
      <c r="V5180">
        <v>33233568</v>
      </c>
      <c r="W5180">
        <v>13009</v>
      </c>
      <c r="X5180">
        <v>65712054879</v>
      </c>
      <c r="Z5180">
        <v>12678</v>
      </c>
      <c r="AA5180">
        <v>406605268</v>
      </c>
      <c r="AB5180" t="s">
        <v>4050</v>
      </c>
    </row>
    <row r="5181" spans="1:28" x14ac:dyDescent="0.3">
      <c r="A5181" t="s">
        <v>27</v>
      </c>
      <c r="B5181" t="s">
        <v>56</v>
      </c>
      <c r="C5181" t="s">
        <v>97</v>
      </c>
      <c r="D5181" t="s">
        <v>54</v>
      </c>
      <c r="E5181" t="s">
        <v>31</v>
      </c>
      <c r="F5181" t="s">
        <v>43</v>
      </c>
      <c r="G5181" t="s">
        <v>97</v>
      </c>
      <c r="H5181" t="s">
        <v>6475</v>
      </c>
      <c r="I5181" t="s">
        <v>56</v>
      </c>
      <c r="J5181" t="s">
        <v>32</v>
      </c>
      <c r="K5181" t="s">
        <v>33</v>
      </c>
      <c r="L5181" t="s">
        <v>34</v>
      </c>
      <c r="M5181" t="s">
        <v>35</v>
      </c>
      <c r="N5181" t="s">
        <v>36</v>
      </c>
      <c r="O5181">
        <v>0</v>
      </c>
      <c r="P5181">
        <v>2429.11</v>
      </c>
      <c r="Q5181">
        <v>202505</v>
      </c>
      <c r="R5181">
        <v>0</v>
      </c>
      <c r="S5181" t="s">
        <v>46</v>
      </c>
      <c r="T5181" t="s">
        <v>38</v>
      </c>
      <c r="U5181" t="s">
        <v>39</v>
      </c>
      <c r="V5181">
        <v>26461122</v>
      </c>
      <c r="W5181">
        <v>13009</v>
      </c>
      <c r="X5181">
        <v>65712054879</v>
      </c>
      <c r="Z5181">
        <v>12678</v>
      </c>
      <c r="AA5181">
        <v>406605513</v>
      </c>
      <c r="AB5181" t="s">
        <v>4051</v>
      </c>
    </row>
    <row r="5182" spans="1:28" x14ac:dyDescent="0.3">
      <c r="A5182" t="s">
        <v>27</v>
      </c>
      <c r="B5182" t="s">
        <v>120</v>
      </c>
      <c r="C5182" t="s">
        <v>97</v>
      </c>
      <c r="D5182" t="s">
        <v>58</v>
      </c>
      <c r="E5182" t="s">
        <v>31</v>
      </c>
      <c r="F5182" t="s">
        <v>43</v>
      </c>
      <c r="G5182" t="s">
        <v>97</v>
      </c>
      <c r="H5182" t="s">
        <v>6475</v>
      </c>
      <c r="I5182" t="s">
        <v>120</v>
      </c>
      <c r="J5182" t="s">
        <v>32</v>
      </c>
      <c r="K5182" t="s">
        <v>33</v>
      </c>
      <c r="L5182" t="s">
        <v>34</v>
      </c>
      <c r="M5182" t="s">
        <v>35</v>
      </c>
      <c r="N5182" t="s">
        <v>36</v>
      </c>
      <c r="O5182">
        <v>0</v>
      </c>
      <c r="P5182">
        <v>443.54</v>
      </c>
      <c r="Q5182">
        <v>202504</v>
      </c>
      <c r="R5182">
        <v>0</v>
      </c>
      <c r="S5182" t="s">
        <v>46</v>
      </c>
      <c r="T5182" t="s">
        <v>38</v>
      </c>
      <c r="U5182" t="s">
        <v>39</v>
      </c>
      <c r="V5182">
        <v>33233568</v>
      </c>
      <c r="W5182">
        <v>12729</v>
      </c>
      <c r="X5182">
        <v>65711684034</v>
      </c>
      <c r="Z5182">
        <v>12678</v>
      </c>
      <c r="AA5182">
        <v>394109850</v>
      </c>
      <c r="AB5182" t="s">
        <v>4113</v>
      </c>
    </row>
    <row r="5183" spans="1:28" x14ac:dyDescent="0.3">
      <c r="A5183" t="s">
        <v>27</v>
      </c>
      <c r="B5183" t="s">
        <v>244</v>
      </c>
      <c r="C5183" t="s">
        <v>97</v>
      </c>
      <c r="D5183" t="s">
        <v>30</v>
      </c>
      <c r="E5183" t="s">
        <v>31</v>
      </c>
      <c r="F5183" t="s">
        <v>43</v>
      </c>
      <c r="G5183" t="s">
        <v>97</v>
      </c>
      <c r="H5183" t="s">
        <v>6475</v>
      </c>
      <c r="I5183" t="s">
        <v>244</v>
      </c>
      <c r="J5183" t="s">
        <v>32</v>
      </c>
      <c r="K5183" t="s">
        <v>33</v>
      </c>
      <c r="L5183" t="s">
        <v>34</v>
      </c>
      <c r="M5183" t="s">
        <v>35</v>
      </c>
      <c r="N5183" t="s">
        <v>36</v>
      </c>
      <c r="O5183">
        <v>0</v>
      </c>
      <c r="P5183">
        <v>3874.87</v>
      </c>
      <c r="Q5183">
        <v>202504</v>
      </c>
      <c r="R5183">
        <v>0</v>
      </c>
      <c r="S5183" t="s">
        <v>46</v>
      </c>
      <c r="T5183" t="s">
        <v>38</v>
      </c>
      <c r="U5183" t="s">
        <v>39</v>
      </c>
      <c r="V5183">
        <v>31460413</v>
      </c>
      <c r="W5183">
        <v>12729</v>
      </c>
      <c r="X5183">
        <v>65711684034</v>
      </c>
      <c r="Z5183">
        <v>12678</v>
      </c>
      <c r="AA5183">
        <v>394109780</v>
      </c>
      <c r="AB5183" t="s">
        <v>4114</v>
      </c>
    </row>
    <row r="5184" spans="1:28" x14ac:dyDescent="0.3">
      <c r="A5184" t="s">
        <v>27</v>
      </c>
      <c r="B5184" t="s">
        <v>56</v>
      </c>
      <c r="C5184" t="s">
        <v>97</v>
      </c>
      <c r="D5184" t="s">
        <v>58</v>
      </c>
      <c r="E5184" t="s">
        <v>31</v>
      </c>
      <c r="F5184" t="s">
        <v>43</v>
      </c>
      <c r="G5184" t="s">
        <v>97</v>
      </c>
      <c r="H5184" t="s">
        <v>6475</v>
      </c>
      <c r="I5184" t="s">
        <v>56</v>
      </c>
      <c r="J5184" t="s">
        <v>32</v>
      </c>
      <c r="K5184" t="s">
        <v>33</v>
      </c>
      <c r="L5184" t="s">
        <v>34</v>
      </c>
      <c r="M5184" t="s">
        <v>35</v>
      </c>
      <c r="N5184" t="s">
        <v>36</v>
      </c>
      <c r="O5184">
        <v>0</v>
      </c>
      <c r="P5184">
        <v>450.54</v>
      </c>
      <c r="Q5184">
        <v>202504</v>
      </c>
      <c r="R5184">
        <v>0</v>
      </c>
      <c r="S5184" t="s">
        <v>46</v>
      </c>
      <c r="T5184" t="s">
        <v>38</v>
      </c>
      <c r="U5184" t="s">
        <v>39</v>
      </c>
      <c r="V5184">
        <v>26461120</v>
      </c>
      <c r="W5184">
        <v>12729</v>
      </c>
      <c r="X5184">
        <v>65711684034</v>
      </c>
      <c r="Z5184">
        <v>12678</v>
      </c>
      <c r="AA5184">
        <v>394109989</v>
      </c>
      <c r="AB5184" t="s">
        <v>4115</v>
      </c>
    </row>
    <row r="5185" spans="1:28" x14ac:dyDescent="0.3">
      <c r="A5185" t="s">
        <v>27</v>
      </c>
      <c r="B5185" t="s">
        <v>28</v>
      </c>
      <c r="C5185" t="s">
        <v>97</v>
      </c>
      <c r="D5185" t="s">
        <v>30</v>
      </c>
      <c r="E5185" t="s">
        <v>31</v>
      </c>
      <c r="F5185" t="s">
        <v>43</v>
      </c>
      <c r="G5185" t="s">
        <v>97</v>
      </c>
      <c r="H5185" t="s">
        <v>6475</v>
      </c>
      <c r="I5185" t="s">
        <v>28</v>
      </c>
      <c r="J5185" t="s">
        <v>32</v>
      </c>
      <c r="K5185" t="s">
        <v>33</v>
      </c>
      <c r="L5185" t="s">
        <v>34</v>
      </c>
      <c r="M5185" t="s">
        <v>35</v>
      </c>
      <c r="N5185" t="s">
        <v>36</v>
      </c>
      <c r="O5185">
        <v>0</v>
      </c>
      <c r="P5185">
        <v>8090.26</v>
      </c>
      <c r="Q5185">
        <v>202504</v>
      </c>
      <c r="R5185">
        <v>0</v>
      </c>
      <c r="S5185" t="s">
        <v>46</v>
      </c>
      <c r="T5185" t="s">
        <v>38</v>
      </c>
      <c r="U5185" t="s">
        <v>39</v>
      </c>
      <c r="V5185">
        <v>26461116</v>
      </c>
      <c r="W5185">
        <v>12643</v>
      </c>
      <c r="X5185">
        <v>65711663702</v>
      </c>
      <c r="Z5185">
        <v>12678</v>
      </c>
      <c r="AA5185">
        <v>393740610</v>
      </c>
      <c r="AB5185" t="s">
        <v>4134</v>
      </c>
    </row>
    <row r="5186" spans="1:28" x14ac:dyDescent="0.3">
      <c r="A5186" t="s">
        <v>27</v>
      </c>
      <c r="B5186" t="s">
        <v>56</v>
      </c>
      <c r="C5186" t="s">
        <v>97</v>
      </c>
      <c r="D5186" t="s">
        <v>58</v>
      </c>
      <c r="E5186" t="s">
        <v>31</v>
      </c>
      <c r="F5186" t="s">
        <v>43</v>
      </c>
      <c r="G5186" t="s">
        <v>97</v>
      </c>
      <c r="H5186" t="s">
        <v>6475</v>
      </c>
      <c r="I5186" t="s">
        <v>56</v>
      </c>
      <c r="J5186" t="s">
        <v>32</v>
      </c>
      <c r="K5186" t="s">
        <v>33</v>
      </c>
      <c r="L5186" t="s">
        <v>34</v>
      </c>
      <c r="M5186" t="s">
        <v>35</v>
      </c>
      <c r="N5186" t="s">
        <v>36</v>
      </c>
      <c r="O5186">
        <v>0</v>
      </c>
      <c r="P5186">
        <v>300.35000000000002</v>
      </c>
      <c r="Q5186">
        <v>202504</v>
      </c>
      <c r="R5186">
        <v>0</v>
      </c>
      <c r="S5186" t="s">
        <v>46</v>
      </c>
      <c r="T5186" t="s">
        <v>38</v>
      </c>
      <c r="U5186" t="s">
        <v>39</v>
      </c>
      <c r="V5186">
        <v>26461120</v>
      </c>
      <c r="W5186">
        <v>12643</v>
      </c>
      <c r="X5186">
        <v>65711663702</v>
      </c>
      <c r="Z5186">
        <v>12678</v>
      </c>
      <c r="AA5186">
        <v>393740581</v>
      </c>
      <c r="AB5186" t="s">
        <v>4135</v>
      </c>
    </row>
    <row r="5187" spans="1:28" x14ac:dyDescent="0.3">
      <c r="A5187" t="s">
        <v>27</v>
      </c>
      <c r="B5187" t="s">
        <v>112</v>
      </c>
      <c r="C5187" t="s">
        <v>97</v>
      </c>
      <c r="D5187" t="s">
        <v>83</v>
      </c>
      <c r="E5187" t="s">
        <v>31</v>
      </c>
      <c r="F5187" t="s">
        <v>43</v>
      </c>
      <c r="G5187" t="s">
        <v>97</v>
      </c>
      <c r="H5187" t="s">
        <v>6475</v>
      </c>
      <c r="I5187" t="s">
        <v>112</v>
      </c>
      <c r="J5187" t="s">
        <v>32</v>
      </c>
      <c r="K5187" t="s">
        <v>33</v>
      </c>
      <c r="L5187" t="s">
        <v>34</v>
      </c>
      <c r="M5187" t="s">
        <v>35</v>
      </c>
      <c r="N5187" t="s">
        <v>36</v>
      </c>
      <c r="O5187">
        <v>0</v>
      </c>
      <c r="P5187">
        <v>134.9</v>
      </c>
      <c r="Q5187">
        <v>202504</v>
      </c>
      <c r="R5187">
        <v>0</v>
      </c>
      <c r="S5187" t="s">
        <v>46</v>
      </c>
      <c r="T5187" t="s">
        <v>38</v>
      </c>
      <c r="U5187" t="s">
        <v>39</v>
      </c>
      <c r="V5187">
        <v>26461118</v>
      </c>
      <c r="W5187">
        <v>12643</v>
      </c>
      <c r="X5187">
        <v>65711663702</v>
      </c>
      <c r="Z5187">
        <v>12678</v>
      </c>
      <c r="AA5187">
        <v>393740363</v>
      </c>
      <c r="AB5187" t="s">
        <v>4137</v>
      </c>
    </row>
    <row r="5188" spans="1:28" x14ac:dyDescent="0.3">
      <c r="A5188" t="s">
        <v>27</v>
      </c>
      <c r="B5188" t="s">
        <v>28</v>
      </c>
      <c r="C5188" t="s">
        <v>97</v>
      </c>
      <c r="D5188" t="s">
        <v>58</v>
      </c>
      <c r="E5188" t="s">
        <v>31</v>
      </c>
      <c r="F5188" t="s">
        <v>43</v>
      </c>
      <c r="G5188" t="s">
        <v>97</v>
      </c>
      <c r="H5188" t="s">
        <v>6475</v>
      </c>
      <c r="I5188" t="s">
        <v>28</v>
      </c>
      <c r="J5188" t="s">
        <v>32</v>
      </c>
      <c r="K5188" t="s">
        <v>33</v>
      </c>
      <c r="L5188" t="s">
        <v>34</v>
      </c>
      <c r="M5188" t="s">
        <v>44</v>
      </c>
      <c r="N5188" t="s">
        <v>36</v>
      </c>
      <c r="O5188">
        <v>787.5</v>
      </c>
      <c r="P5188">
        <v>51540</v>
      </c>
      <c r="Q5188">
        <v>202207</v>
      </c>
      <c r="R5188">
        <v>281</v>
      </c>
      <c r="S5188" t="s">
        <v>51</v>
      </c>
      <c r="T5188" t="s">
        <v>38</v>
      </c>
      <c r="U5188" t="s">
        <v>39</v>
      </c>
      <c r="V5188">
        <v>-78227829</v>
      </c>
      <c r="W5188">
        <v>-78227829</v>
      </c>
      <c r="X5188">
        <v>-78227829</v>
      </c>
      <c r="Z5188">
        <v>12678</v>
      </c>
      <c r="AA5188">
        <v>78227829</v>
      </c>
      <c r="AB5188" t="s">
        <v>4159</v>
      </c>
    </row>
    <row r="5189" spans="1:28" x14ac:dyDescent="0.3">
      <c r="A5189" t="s">
        <v>27</v>
      </c>
      <c r="B5189" t="s">
        <v>112</v>
      </c>
      <c r="C5189" t="s">
        <v>97</v>
      </c>
      <c r="D5189" t="s">
        <v>83</v>
      </c>
      <c r="E5189" t="s">
        <v>31</v>
      </c>
      <c r="F5189" t="s">
        <v>43</v>
      </c>
      <c r="G5189" t="s">
        <v>97</v>
      </c>
      <c r="H5189" t="s">
        <v>6475</v>
      </c>
      <c r="I5189" t="s">
        <v>112</v>
      </c>
      <c r="J5189" t="s">
        <v>32</v>
      </c>
      <c r="K5189" t="s">
        <v>33</v>
      </c>
      <c r="L5189" t="s">
        <v>34</v>
      </c>
      <c r="M5189" t="s">
        <v>35</v>
      </c>
      <c r="N5189" t="s">
        <v>36</v>
      </c>
      <c r="O5189">
        <v>0</v>
      </c>
      <c r="P5189">
        <v>187.68</v>
      </c>
      <c r="Q5189">
        <v>202501</v>
      </c>
      <c r="R5189">
        <v>0</v>
      </c>
      <c r="S5189" t="s">
        <v>46</v>
      </c>
      <c r="T5189" t="s">
        <v>38</v>
      </c>
      <c r="U5189" t="s">
        <v>39</v>
      </c>
      <c r="V5189">
        <v>26461118</v>
      </c>
      <c r="W5189">
        <v>11693</v>
      </c>
      <c r="X5189">
        <v>65710729344</v>
      </c>
      <c r="Z5189">
        <v>12678</v>
      </c>
      <c r="AA5189">
        <v>347820630</v>
      </c>
      <c r="AB5189" t="s">
        <v>4169</v>
      </c>
    </row>
    <row r="5190" spans="1:28" x14ac:dyDescent="0.3">
      <c r="A5190" t="s">
        <v>27</v>
      </c>
      <c r="B5190" t="s">
        <v>56</v>
      </c>
      <c r="C5190" t="s">
        <v>97</v>
      </c>
      <c r="D5190" t="s">
        <v>58</v>
      </c>
      <c r="E5190" t="s">
        <v>31</v>
      </c>
      <c r="F5190" t="s">
        <v>43</v>
      </c>
      <c r="G5190" t="s">
        <v>97</v>
      </c>
      <c r="H5190" t="s">
        <v>6475</v>
      </c>
      <c r="I5190" t="s">
        <v>56</v>
      </c>
      <c r="J5190" t="s">
        <v>32</v>
      </c>
      <c r="K5190" t="s">
        <v>33</v>
      </c>
      <c r="L5190" t="s">
        <v>34</v>
      </c>
      <c r="M5190" t="s">
        <v>35</v>
      </c>
      <c r="N5190" t="s">
        <v>36</v>
      </c>
      <c r="O5190">
        <v>0</v>
      </c>
      <c r="P5190">
        <v>71.680000000000007</v>
      </c>
      <c r="Q5190">
        <v>202501</v>
      </c>
      <c r="R5190">
        <v>0</v>
      </c>
      <c r="S5190" t="s">
        <v>46</v>
      </c>
      <c r="T5190" t="s">
        <v>38</v>
      </c>
      <c r="U5190" t="s">
        <v>39</v>
      </c>
      <c r="V5190">
        <v>26461120</v>
      </c>
      <c r="W5190">
        <v>11693</v>
      </c>
      <c r="X5190">
        <v>65710729344</v>
      </c>
      <c r="Z5190">
        <v>12678</v>
      </c>
      <c r="AA5190">
        <v>347820516</v>
      </c>
      <c r="AB5190" t="s">
        <v>4174</v>
      </c>
    </row>
    <row r="5191" spans="1:28" x14ac:dyDescent="0.3">
      <c r="A5191" t="s">
        <v>27</v>
      </c>
      <c r="B5191" t="s">
        <v>28</v>
      </c>
      <c r="C5191" t="s">
        <v>97</v>
      </c>
      <c r="D5191" t="s">
        <v>30</v>
      </c>
      <c r="E5191" t="s">
        <v>31</v>
      </c>
      <c r="F5191" t="s">
        <v>43</v>
      </c>
      <c r="G5191" t="s">
        <v>97</v>
      </c>
      <c r="H5191" t="s">
        <v>6475</v>
      </c>
      <c r="I5191" t="s">
        <v>28</v>
      </c>
      <c r="J5191" t="s">
        <v>32</v>
      </c>
      <c r="K5191" t="s">
        <v>33</v>
      </c>
      <c r="L5191" t="s">
        <v>34</v>
      </c>
      <c r="M5191" t="s">
        <v>35</v>
      </c>
      <c r="N5191" t="s">
        <v>36</v>
      </c>
      <c r="O5191">
        <v>0</v>
      </c>
      <c r="P5191">
        <v>1689.74</v>
      </c>
      <c r="Q5191">
        <v>202501</v>
      </c>
      <c r="R5191">
        <v>0</v>
      </c>
      <c r="S5191" t="s">
        <v>46</v>
      </c>
      <c r="T5191" t="s">
        <v>38</v>
      </c>
      <c r="U5191" t="s">
        <v>39</v>
      </c>
      <c r="V5191">
        <v>26461116</v>
      </c>
      <c r="W5191">
        <v>11693</v>
      </c>
      <c r="X5191">
        <v>65710729344</v>
      </c>
      <c r="Z5191">
        <v>12678</v>
      </c>
      <c r="AA5191">
        <v>347820588</v>
      </c>
      <c r="AB5191" t="s">
        <v>4179</v>
      </c>
    </row>
    <row r="5192" spans="1:28" x14ac:dyDescent="0.3">
      <c r="A5192" t="s">
        <v>27</v>
      </c>
      <c r="B5192" t="s">
        <v>56</v>
      </c>
      <c r="C5192" t="s">
        <v>97</v>
      </c>
      <c r="D5192" t="s">
        <v>54</v>
      </c>
      <c r="E5192" t="s">
        <v>31</v>
      </c>
      <c r="F5192" t="s">
        <v>43</v>
      </c>
      <c r="G5192" t="s">
        <v>97</v>
      </c>
      <c r="H5192" t="s">
        <v>6475</v>
      </c>
      <c r="I5192" t="s">
        <v>56</v>
      </c>
      <c r="J5192" t="s">
        <v>32</v>
      </c>
      <c r="K5192" t="s">
        <v>33</v>
      </c>
      <c r="L5192" t="s">
        <v>34</v>
      </c>
      <c r="M5192" t="s">
        <v>35</v>
      </c>
      <c r="N5192" t="s">
        <v>36</v>
      </c>
      <c r="O5192">
        <v>0</v>
      </c>
      <c r="P5192">
        <v>1297.75</v>
      </c>
      <c r="Q5192">
        <v>202501</v>
      </c>
      <c r="R5192">
        <v>0</v>
      </c>
      <c r="S5192" t="s">
        <v>46</v>
      </c>
      <c r="T5192" t="s">
        <v>38</v>
      </c>
      <c r="U5192" t="s">
        <v>39</v>
      </c>
      <c r="V5192">
        <v>26461122</v>
      </c>
      <c r="W5192">
        <v>11693</v>
      </c>
      <c r="X5192">
        <v>65710729344</v>
      </c>
      <c r="Z5192">
        <v>12678</v>
      </c>
      <c r="AA5192">
        <v>347820746</v>
      </c>
      <c r="AB5192" t="s">
        <v>4187</v>
      </c>
    </row>
    <row r="5193" spans="1:28" x14ac:dyDescent="0.3">
      <c r="A5193" t="s">
        <v>27</v>
      </c>
      <c r="B5193" t="s">
        <v>120</v>
      </c>
      <c r="C5193" t="s">
        <v>97</v>
      </c>
      <c r="D5193" t="s">
        <v>58</v>
      </c>
      <c r="E5193" t="s">
        <v>31</v>
      </c>
      <c r="F5193" t="s">
        <v>43</v>
      </c>
      <c r="G5193" t="s">
        <v>97</v>
      </c>
      <c r="H5193" t="s">
        <v>6475</v>
      </c>
      <c r="I5193" t="s">
        <v>120</v>
      </c>
      <c r="J5193" t="s">
        <v>32</v>
      </c>
      <c r="K5193" t="s">
        <v>33</v>
      </c>
      <c r="L5193" t="s">
        <v>34</v>
      </c>
      <c r="M5193" t="s">
        <v>35</v>
      </c>
      <c r="N5193" t="s">
        <v>36</v>
      </c>
      <c r="O5193">
        <v>0</v>
      </c>
      <c r="P5193">
        <v>190</v>
      </c>
      <c r="Q5193">
        <v>202501</v>
      </c>
      <c r="R5193">
        <v>0</v>
      </c>
      <c r="S5193" t="s">
        <v>46</v>
      </c>
      <c r="T5193" t="s">
        <v>38</v>
      </c>
      <c r="U5193" t="s">
        <v>39</v>
      </c>
      <c r="V5193">
        <v>33233568</v>
      </c>
      <c r="W5193">
        <v>11693</v>
      </c>
      <c r="X5193">
        <v>65710729344</v>
      </c>
      <c r="Z5193">
        <v>12678</v>
      </c>
      <c r="AA5193">
        <v>347820666</v>
      </c>
      <c r="AB5193" t="s">
        <v>4192</v>
      </c>
    </row>
    <row r="5194" spans="1:28" x14ac:dyDescent="0.3">
      <c r="A5194" t="s">
        <v>27</v>
      </c>
      <c r="B5194" t="s">
        <v>69</v>
      </c>
      <c r="C5194" t="s">
        <v>97</v>
      </c>
      <c r="D5194" t="s">
        <v>30</v>
      </c>
      <c r="E5194" t="s">
        <v>31</v>
      </c>
      <c r="F5194" t="s">
        <v>43</v>
      </c>
      <c r="G5194" t="s">
        <v>97</v>
      </c>
      <c r="H5194" t="s">
        <v>6475</v>
      </c>
      <c r="I5194" t="s">
        <v>69</v>
      </c>
      <c r="J5194" t="s">
        <v>32</v>
      </c>
      <c r="K5194" t="s">
        <v>33</v>
      </c>
      <c r="L5194" t="s">
        <v>34</v>
      </c>
      <c r="M5194" t="s">
        <v>35</v>
      </c>
      <c r="N5194" t="s">
        <v>36</v>
      </c>
      <c r="O5194">
        <v>0</v>
      </c>
      <c r="P5194">
        <v>1939.6</v>
      </c>
      <c r="Q5194">
        <v>202501</v>
      </c>
      <c r="R5194">
        <v>0</v>
      </c>
      <c r="S5194" t="s">
        <v>46</v>
      </c>
      <c r="T5194" t="s">
        <v>38</v>
      </c>
      <c r="U5194" t="s">
        <v>39</v>
      </c>
      <c r="V5194">
        <v>26461114</v>
      </c>
      <c r="W5194">
        <v>11693</v>
      </c>
      <c r="X5194">
        <v>65710729344</v>
      </c>
      <c r="Z5194">
        <v>12678</v>
      </c>
      <c r="AA5194">
        <v>347820704</v>
      </c>
      <c r="AB5194" t="s">
        <v>4198</v>
      </c>
    </row>
    <row r="5195" spans="1:28" x14ac:dyDescent="0.3">
      <c r="A5195" t="s">
        <v>27</v>
      </c>
      <c r="B5195" t="s">
        <v>69</v>
      </c>
      <c r="C5195" t="s">
        <v>97</v>
      </c>
      <c r="D5195" t="s">
        <v>30</v>
      </c>
      <c r="E5195" t="s">
        <v>31</v>
      </c>
      <c r="F5195" t="s">
        <v>43</v>
      </c>
      <c r="G5195" t="s">
        <v>97</v>
      </c>
      <c r="H5195" t="s">
        <v>6475</v>
      </c>
      <c r="I5195" t="s">
        <v>69</v>
      </c>
      <c r="J5195" t="s">
        <v>32</v>
      </c>
      <c r="K5195" t="s">
        <v>33</v>
      </c>
      <c r="L5195" t="s">
        <v>34</v>
      </c>
      <c r="M5195" t="s">
        <v>44</v>
      </c>
      <c r="N5195" t="s">
        <v>36</v>
      </c>
      <c r="O5195">
        <v>0</v>
      </c>
      <c r="P5195">
        <v>11447.26</v>
      </c>
      <c r="Q5195">
        <v>202208</v>
      </c>
      <c r="R5195">
        <v>0</v>
      </c>
      <c r="S5195" t="s">
        <v>46</v>
      </c>
      <c r="T5195" t="s">
        <v>38</v>
      </c>
      <c r="U5195" t="s">
        <v>39</v>
      </c>
      <c r="V5195">
        <v>6371976</v>
      </c>
      <c r="W5195">
        <v>2226</v>
      </c>
      <c r="X5195">
        <v>61702282426</v>
      </c>
      <c r="Z5195">
        <v>12678</v>
      </c>
      <c r="AA5195">
        <v>78763799</v>
      </c>
      <c r="AB5195" t="s">
        <v>4206</v>
      </c>
    </row>
    <row r="5196" spans="1:28" x14ac:dyDescent="0.3">
      <c r="A5196" t="s">
        <v>27</v>
      </c>
      <c r="B5196" t="s">
        <v>94</v>
      </c>
      <c r="C5196" t="s">
        <v>97</v>
      </c>
      <c r="D5196" t="s">
        <v>54</v>
      </c>
      <c r="E5196" t="s">
        <v>31</v>
      </c>
      <c r="F5196" t="s">
        <v>43</v>
      </c>
      <c r="G5196" t="s">
        <v>97</v>
      </c>
      <c r="H5196" t="s">
        <v>6475</v>
      </c>
      <c r="I5196" t="s">
        <v>94</v>
      </c>
      <c r="J5196" t="s">
        <v>32</v>
      </c>
      <c r="K5196" t="s">
        <v>33</v>
      </c>
      <c r="L5196" t="s">
        <v>34</v>
      </c>
      <c r="M5196" t="s">
        <v>35</v>
      </c>
      <c r="N5196" t="s">
        <v>36</v>
      </c>
      <c r="O5196">
        <v>0</v>
      </c>
      <c r="P5196">
        <v>330.83</v>
      </c>
      <c r="Q5196">
        <v>202503</v>
      </c>
      <c r="R5196">
        <v>0</v>
      </c>
      <c r="S5196" t="s">
        <v>46</v>
      </c>
      <c r="T5196" t="s">
        <v>38</v>
      </c>
      <c r="U5196" t="s">
        <v>39</v>
      </c>
      <c r="V5196">
        <v>42870156</v>
      </c>
      <c r="W5196">
        <v>12412</v>
      </c>
      <c r="X5196">
        <v>65711433910</v>
      </c>
      <c r="Z5196">
        <v>12678</v>
      </c>
      <c r="AA5196">
        <v>384322518</v>
      </c>
      <c r="AB5196" t="s">
        <v>4207</v>
      </c>
    </row>
    <row r="5197" spans="1:28" x14ac:dyDescent="0.3">
      <c r="A5197" t="s">
        <v>27</v>
      </c>
      <c r="B5197" t="s">
        <v>28</v>
      </c>
      <c r="C5197" t="s">
        <v>97</v>
      </c>
      <c r="D5197" t="s">
        <v>30</v>
      </c>
      <c r="E5197" t="s">
        <v>31</v>
      </c>
      <c r="F5197" t="s">
        <v>43</v>
      </c>
      <c r="G5197" t="s">
        <v>97</v>
      </c>
      <c r="H5197" t="s">
        <v>6475</v>
      </c>
      <c r="I5197" t="s">
        <v>28</v>
      </c>
      <c r="J5197" t="s">
        <v>32</v>
      </c>
      <c r="K5197" t="s">
        <v>33</v>
      </c>
      <c r="L5197" t="s">
        <v>34</v>
      </c>
      <c r="M5197" t="s">
        <v>35</v>
      </c>
      <c r="N5197" t="s">
        <v>36</v>
      </c>
      <c r="O5197">
        <v>0</v>
      </c>
      <c r="P5197">
        <v>7955.9</v>
      </c>
      <c r="Q5197">
        <v>202503</v>
      </c>
      <c r="R5197">
        <v>0</v>
      </c>
      <c r="S5197" t="s">
        <v>46</v>
      </c>
      <c r="T5197" t="s">
        <v>38</v>
      </c>
      <c r="U5197" t="s">
        <v>39</v>
      </c>
      <c r="V5197">
        <v>26461116</v>
      </c>
      <c r="W5197">
        <v>12412</v>
      </c>
      <c r="X5197">
        <v>65711433910</v>
      </c>
      <c r="Z5197">
        <v>12678</v>
      </c>
      <c r="AA5197">
        <v>384322445</v>
      </c>
      <c r="AB5197" t="s">
        <v>4208</v>
      </c>
    </row>
    <row r="5198" spans="1:28" x14ac:dyDescent="0.3">
      <c r="A5198" t="s">
        <v>27</v>
      </c>
      <c r="B5198" t="s">
        <v>69</v>
      </c>
      <c r="C5198" t="s">
        <v>97</v>
      </c>
      <c r="D5198" t="s">
        <v>30</v>
      </c>
      <c r="E5198" t="s">
        <v>31</v>
      </c>
      <c r="F5198" t="s">
        <v>43</v>
      </c>
      <c r="G5198" t="s">
        <v>97</v>
      </c>
      <c r="H5198" t="s">
        <v>6475</v>
      </c>
      <c r="I5198" t="s">
        <v>69</v>
      </c>
      <c r="J5198" t="s">
        <v>32</v>
      </c>
      <c r="K5198" t="s">
        <v>33</v>
      </c>
      <c r="L5198" t="s">
        <v>34</v>
      </c>
      <c r="M5198" t="s">
        <v>35</v>
      </c>
      <c r="N5198" t="s">
        <v>36</v>
      </c>
      <c r="O5198">
        <v>0</v>
      </c>
      <c r="P5198">
        <v>4221.07</v>
      </c>
      <c r="Q5198">
        <v>202503</v>
      </c>
      <c r="R5198">
        <v>0</v>
      </c>
      <c r="S5198" t="s">
        <v>46</v>
      </c>
      <c r="T5198" t="s">
        <v>38</v>
      </c>
      <c r="U5198" t="s">
        <v>39</v>
      </c>
      <c r="V5198">
        <v>26461114</v>
      </c>
      <c r="W5198">
        <v>12412</v>
      </c>
      <c r="X5198">
        <v>65711433910</v>
      </c>
      <c r="Z5198">
        <v>12678</v>
      </c>
      <c r="AA5198">
        <v>384322193</v>
      </c>
      <c r="AB5198" t="s">
        <v>4209</v>
      </c>
    </row>
    <row r="5199" spans="1:28" x14ac:dyDescent="0.3">
      <c r="A5199" t="s">
        <v>27</v>
      </c>
      <c r="B5199" t="s">
        <v>56</v>
      </c>
      <c r="C5199" t="s">
        <v>97</v>
      </c>
      <c r="D5199" t="s">
        <v>54</v>
      </c>
      <c r="E5199" t="s">
        <v>31</v>
      </c>
      <c r="F5199" t="s">
        <v>43</v>
      </c>
      <c r="G5199" t="s">
        <v>97</v>
      </c>
      <c r="H5199" t="s">
        <v>6475</v>
      </c>
      <c r="I5199" t="s">
        <v>56</v>
      </c>
      <c r="J5199" t="s">
        <v>32</v>
      </c>
      <c r="K5199" t="s">
        <v>33</v>
      </c>
      <c r="L5199" t="s">
        <v>34</v>
      </c>
      <c r="M5199" t="s">
        <v>35</v>
      </c>
      <c r="N5199" t="s">
        <v>36</v>
      </c>
      <c r="O5199">
        <v>0</v>
      </c>
      <c r="P5199">
        <v>1857.55</v>
      </c>
      <c r="Q5199">
        <v>202503</v>
      </c>
      <c r="R5199">
        <v>0</v>
      </c>
      <c r="S5199" t="s">
        <v>46</v>
      </c>
      <c r="T5199" t="s">
        <v>38</v>
      </c>
      <c r="U5199" t="s">
        <v>39</v>
      </c>
      <c r="V5199">
        <v>26461122</v>
      </c>
      <c r="W5199">
        <v>12412</v>
      </c>
      <c r="X5199">
        <v>65711433910</v>
      </c>
      <c r="Z5199">
        <v>12678</v>
      </c>
      <c r="AA5199">
        <v>384322026</v>
      </c>
      <c r="AB5199" t="s">
        <v>4210</v>
      </c>
    </row>
    <row r="5200" spans="1:28" x14ac:dyDescent="0.3">
      <c r="A5200" t="s">
        <v>27</v>
      </c>
      <c r="B5200" t="s">
        <v>112</v>
      </c>
      <c r="C5200" t="s">
        <v>97</v>
      </c>
      <c r="D5200" t="s">
        <v>83</v>
      </c>
      <c r="E5200" t="s">
        <v>31</v>
      </c>
      <c r="F5200" t="s">
        <v>43</v>
      </c>
      <c r="G5200" t="s">
        <v>97</v>
      </c>
      <c r="H5200" t="s">
        <v>6475</v>
      </c>
      <c r="I5200" t="s">
        <v>112</v>
      </c>
      <c r="J5200" t="s">
        <v>32</v>
      </c>
      <c r="K5200" t="s">
        <v>33</v>
      </c>
      <c r="L5200" t="s">
        <v>34</v>
      </c>
      <c r="M5200" t="s">
        <v>44</v>
      </c>
      <c r="N5200" t="s">
        <v>36</v>
      </c>
      <c r="O5200">
        <v>0</v>
      </c>
      <c r="P5200">
        <v>305.95</v>
      </c>
      <c r="Q5200">
        <v>202208</v>
      </c>
      <c r="R5200">
        <v>0</v>
      </c>
      <c r="S5200" t="s">
        <v>46</v>
      </c>
      <c r="T5200" t="s">
        <v>38</v>
      </c>
      <c r="U5200" t="s">
        <v>39</v>
      </c>
      <c r="V5200">
        <v>6340710</v>
      </c>
      <c r="W5200">
        <v>2226</v>
      </c>
      <c r="X5200">
        <v>61702282426</v>
      </c>
      <c r="Z5200">
        <v>12678</v>
      </c>
      <c r="AA5200">
        <v>78763889</v>
      </c>
      <c r="AB5200" t="s">
        <v>4211</v>
      </c>
    </row>
    <row r="5201" spans="1:28" x14ac:dyDescent="0.3">
      <c r="A5201" t="s">
        <v>27</v>
      </c>
      <c r="B5201" t="s">
        <v>56</v>
      </c>
      <c r="C5201" t="s">
        <v>97</v>
      </c>
      <c r="D5201" t="s">
        <v>58</v>
      </c>
      <c r="E5201" t="s">
        <v>31</v>
      </c>
      <c r="F5201" t="s">
        <v>43</v>
      </c>
      <c r="G5201" t="s">
        <v>97</v>
      </c>
      <c r="H5201" t="s">
        <v>6475</v>
      </c>
      <c r="I5201" t="s">
        <v>56</v>
      </c>
      <c r="J5201" t="s">
        <v>32</v>
      </c>
      <c r="K5201" t="s">
        <v>33</v>
      </c>
      <c r="L5201" t="s">
        <v>34</v>
      </c>
      <c r="M5201" t="s">
        <v>44</v>
      </c>
      <c r="N5201" t="s">
        <v>36</v>
      </c>
      <c r="O5201">
        <v>0</v>
      </c>
      <c r="P5201">
        <v>7872.51</v>
      </c>
      <c r="Q5201">
        <v>202208</v>
      </c>
      <c r="R5201">
        <v>0</v>
      </c>
      <c r="S5201" t="s">
        <v>46</v>
      </c>
      <c r="T5201" t="s">
        <v>38</v>
      </c>
      <c r="U5201" t="s">
        <v>39</v>
      </c>
      <c r="V5201">
        <v>6316076</v>
      </c>
      <c r="W5201">
        <v>2226</v>
      </c>
      <c r="X5201">
        <v>61702282426</v>
      </c>
      <c r="Z5201">
        <v>12678</v>
      </c>
      <c r="AA5201">
        <v>78763909</v>
      </c>
      <c r="AB5201" t="s">
        <v>4217</v>
      </c>
    </row>
    <row r="5202" spans="1:28" x14ac:dyDescent="0.3">
      <c r="A5202" t="s">
        <v>27</v>
      </c>
      <c r="B5202" t="s">
        <v>28</v>
      </c>
      <c r="C5202" t="s">
        <v>97</v>
      </c>
      <c r="D5202" t="s">
        <v>30</v>
      </c>
      <c r="E5202" t="s">
        <v>31</v>
      </c>
      <c r="F5202" t="s">
        <v>43</v>
      </c>
      <c r="G5202" t="s">
        <v>97</v>
      </c>
      <c r="H5202" t="s">
        <v>6475</v>
      </c>
      <c r="I5202" t="s">
        <v>28</v>
      </c>
      <c r="J5202" t="s">
        <v>32</v>
      </c>
      <c r="K5202" t="s">
        <v>33</v>
      </c>
      <c r="L5202" t="s">
        <v>34</v>
      </c>
      <c r="M5202" t="s">
        <v>44</v>
      </c>
      <c r="N5202" t="s">
        <v>36</v>
      </c>
      <c r="O5202">
        <v>0</v>
      </c>
      <c r="P5202">
        <v>2636.02</v>
      </c>
      <c r="Q5202">
        <v>202208</v>
      </c>
      <c r="R5202">
        <v>0</v>
      </c>
      <c r="S5202" t="s">
        <v>46</v>
      </c>
      <c r="T5202" t="s">
        <v>38</v>
      </c>
      <c r="U5202" t="s">
        <v>39</v>
      </c>
      <c r="V5202">
        <v>6408893</v>
      </c>
      <c r="W5202">
        <v>2226</v>
      </c>
      <c r="X5202">
        <v>61702282426</v>
      </c>
      <c r="Z5202">
        <v>12678</v>
      </c>
      <c r="AA5202">
        <v>78763917</v>
      </c>
      <c r="AB5202" t="s">
        <v>4223</v>
      </c>
    </row>
    <row r="5203" spans="1:28" x14ac:dyDescent="0.3">
      <c r="A5203" t="s">
        <v>27</v>
      </c>
      <c r="B5203" t="s">
        <v>28</v>
      </c>
      <c r="C5203" t="s">
        <v>97</v>
      </c>
      <c r="D5203" t="s">
        <v>58</v>
      </c>
      <c r="E5203" t="s">
        <v>31</v>
      </c>
      <c r="F5203" t="s">
        <v>43</v>
      </c>
      <c r="G5203" t="s">
        <v>97</v>
      </c>
      <c r="H5203" t="s">
        <v>6475</v>
      </c>
      <c r="I5203" t="s">
        <v>28</v>
      </c>
      <c r="J5203" t="s">
        <v>32</v>
      </c>
      <c r="K5203" t="s">
        <v>33</v>
      </c>
      <c r="L5203" t="s">
        <v>34</v>
      </c>
      <c r="M5203" t="s">
        <v>44</v>
      </c>
      <c r="N5203" t="s">
        <v>45</v>
      </c>
      <c r="O5203">
        <v>1164</v>
      </c>
      <c r="P5203">
        <v>-79690.080000000002</v>
      </c>
      <c r="Q5203">
        <v>202503</v>
      </c>
      <c r="R5203">
        <v>0</v>
      </c>
      <c r="S5203" t="s">
        <v>63</v>
      </c>
      <c r="T5203" t="s">
        <v>64</v>
      </c>
      <c r="U5203" t="s">
        <v>39</v>
      </c>
      <c r="V5203">
        <v>-384762753</v>
      </c>
      <c r="W5203">
        <v>-384762753</v>
      </c>
      <c r="X5203">
        <v>65711473618</v>
      </c>
      <c r="Z5203">
        <v>12678</v>
      </c>
      <c r="AA5203">
        <v>384762753</v>
      </c>
      <c r="AB5203" t="s">
        <v>4231</v>
      </c>
    </row>
    <row r="5204" spans="1:28" x14ac:dyDescent="0.3">
      <c r="A5204" t="s">
        <v>27</v>
      </c>
      <c r="B5204" t="s">
        <v>28</v>
      </c>
      <c r="C5204" t="s">
        <v>97</v>
      </c>
      <c r="D5204" t="s">
        <v>30</v>
      </c>
      <c r="E5204" t="s">
        <v>31</v>
      </c>
      <c r="F5204" t="s">
        <v>43</v>
      </c>
      <c r="G5204" t="s">
        <v>97</v>
      </c>
      <c r="H5204" t="s">
        <v>6475</v>
      </c>
      <c r="I5204" t="s">
        <v>28</v>
      </c>
      <c r="J5204" t="s">
        <v>32</v>
      </c>
      <c r="K5204" t="s">
        <v>33</v>
      </c>
      <c r="L5204" t="s">
        <v>34</v>
      </c>
      <c r="M5204" t="s">
        <v>44</v>
      </c>
      <c r="N5204" t="s">
        <v>36</v>
      </c>
      <c r="O5204">
        <v>0</v>
      </c>
      <c r="P5204">
        <v>870.92</v>
      </c>
      <c r="Q5204">
        <v>202304</v>
      </c>
      <c r="R5204">
        <v>0</v>
      </c>
      <c r="S5204" t="s">
        <v>46</v>
      </c>
      <c r="T5204" t="s">
        <v>38</v>
      </c>
      <c r="U5204" t="s">
        <v>39</v>
      </c>
      <c r="V5204">
        <v>6408893</v>
      </c>
      <c r="W5204">
        <v>4877</v>
      </c>
      <c r="X5204">
        <v>61704671808</v>
      </c>
      <c r="Z5204">
        <v>12678</v>
      </c>
      <c r="AA5204">
        <v>155760073</v>
      </c>
      <c r="AB5204" t="s">
        <v>4250</v>
      </c>
    </row>
    <row r="5205" spans="1:28" x14ac:dyDescent="0.3">
      <c r="A5205" t="s">
        <v>27</v>
      </c>
      <c r="B5205" t="s">
        <v>56</v>
      </c>
      <c r="C5205" t="s">
        <v>97</v>
      </c>
      <c r="D5205" t="s">
        <v>58</v>
      </c>
      <c r="E5205" t="s">
        <v>31</v>
      </c>
      <c r="F5205" t="s">
        <v>43</v>
      </c>
      <c r="G5205" t="s">
        <v>97</v>
      </c>
      <c r="H5205" t="s">
        <v>6475</v>
      </c>
      <c r="I5205" t="s">
        <v>56</v>
      </c>
      <c r="J5205" t="s">
        <v>32</v>
      </c>
      <c r="K5205" t="s">
        <v>33</v>
      </c>
      <c r="L5205" t="s">
        <v>34</v>
      </c>
      <c r="M5205" t="s">
        <v>44</v>
      </c>
      <c r="N5205" t="s">
        <v>36</v>
      </c>
      <c r="O5205">
        <v>0</v>
      </c>
      <c r="P5205">
        <v>7082.21</v>
      </c>
      <c r="Q5205">
        <v>202304</v>
      </c>
      <c r="R5205">
        <v>0</v>
      </c>
      <c r="S5205" t="s">
        <v>46</v>
      </c>
      <c r="T5205" t="s">
        <v>38</v>
      </c>
      <c r="U5205" t="s">
        <v>39</v>
      </c>
      <c r="V5205">
        <v>6316076</v>
      </c>
      <c r="W5205">
        <v>4877</v>
      </c>
      <c r="X5205">
        <v>61704671808</v>
      </c>
      <c r="Z5205">
        <v>12678</v>
      </c>
      <c r="AA5205">
        <v>155760050</v>
      </c>
      <c r="AB5205" t="s">
        <v>4252</v>
      </c>
    </row>
    <row r="5206" spans="1:28" x14ac:dyDescent="0.3">
      <c r="A5206" t="s">
        <v>27</v>
      </c>
      <c r="B5206" t="s">
        <v>112</v>
      </c>
      <c r="C5206" t="s">
        <v>97</v>
      </c>
      <c r="D5206" t="s">
        <v>83</v>
      </c>
      <c r="E5206" t="s">
        <v>31</v>
      </c>
      <c r="F5206" t="s">
        <v>43</v>
      </c>
      <c r="G5206" t="s">
        <v>97</v>
      </c>
      <c r="H5206" t="s">
        <v>6475</v>
      </c>
      <c r="I5206" t="s">
        <v>112</v>
      </c>
      <c r="J5206" t="s">
        <v>32</v>
      </c>
      <c r="K5206" t="s">
        <v>33</v>
      </c>
      <c r="L5206" t="s">
        <v>34</v>
      </c>
      <c r="M5206" t="s">
        <v>44</v>
      </c>
      <c r="N5206" t="s">
        <v>36</v>
      </c>
      <c r="O5206">
        <v>0</v>
      </c>
      <c r="P5206">
        <v>27.74</v>
      </c>
      <c r="Q5206">
        <v>202304</v>
      </c>
      <c r="R5206">
        <v>0</v>
      </c>
      <c r="S5206" t="s">
        <v>46</v>
      </c>
      <c r="T5206" t="s">
        <v>38</v>
      </c>
      <c r="U5206" t="s">
        <v>39</v>
      </c>
      <c r="V5206">
        <v>6340710</v>
      </c>
      <c r="W5206">
        <v>4780</v>
      </c>
      <c r="X5206">
        <v>61704644243</v>
      </c>
      <c r="Z5206">
        <v>12678</v>
      </c>
      <c r="AA5206">
        <v>155224134</v>
      </c>
      <c r="AB5206" t="s">
        <v>4255</v>
      </c>
    </row>
    <row r="5207" spans="1:28" x14ac:dyDescent="0.3">
      <c r="A5207" t="s">
        <v>27</v>
      </c>
      <c r="B5207" t="s">
        <v>56</v>
      </c>
      <c r="C5207" t="s">
        <v>97</v>
      </c>
      <c r="D5207" t="s">
        <v>58</v>
      </c>
      <c r="E5207" t="s">
        <v>31</v>
      </c>
      <c r="F5207" t="s">
        <v>43</v>
      </c>
      <c r="G5207" t="s">
        <v>97</v>
      </c>
      <c r="H5207" t="s">
        <v>6475</v>
      </c>
      <c r="I5207" t="s">
        <v>56</v>
      </c>
      <c r="J5207" t="s">
        <v>32</v>
      </c>
      <c r="K5207" t="s">
        <v>33</v>
      </c>
      <c r="L5207" t="s">
        <v>34</v>
      </c>
      <c r="M5207" t="s">
        <v>35</v>
      </c>
      <c r="N5207" t="s">
        <v>36</v>
      </c>
      <c r="O5207">
        <v>0</v>
      </c>
      <c r="P5207">
        <v>286.74</v>
      </c>
      <c r="Q5207">
        <v>202412</v>
      </c>
      <c r="R5207">
        <v>0</v>
      </c>
      <c r="S5207" t="s">
        <v>46</v>
      </c>
      <c r="T5207" t="s">
        <v>38</v>
      </c>
      <c r="U5207" t="s">
        <v>39</v>
      </c>
      <c r="V5207">
        <v>26461120</v>
      </c>
      <c r="W5207">
        <v>11492</v>
      </c>
      <c r="X5207">
        <v>65710256065</v>
      </c>
      <c r="Z5207">
        <v>12678</v>
      </c>
      <c r="AA5207">
        <v>338338285</v>
      </c>
      <c r="AB5207" t="s">
        <v>4299</v>
      </c>
    </row>
    <row r="5208" spans="1:28" x14ac:dyDescent="0.3">
      <c r="A5208" t="s">
        <v>27</v>
      </c>
      <c r="B5208" t="s">
        <v>56</v>
      </c>
      <c r="C5208" t="s">
        <v>97</v>
      </c>
      <c r="D5208" t="s">
        <v>54</v>
      </c>
      <c r="E5208" t="s">
        <v>31</v>
      </c>
      <c r="F5208" t="s">
        <v>43</v>
      </c>
      <c r="G5208" t="s">
        <v>97</v>
      </c>
      <c r="H5208" t="s">
        <v>6475</v>
      </c>
      <c r="I5208" t="s">
        <v>56</v>
      </c>
      <c r="J5208" t="s">
        <v>32</v>
      </c>
      <c r="K5208" t="s">
        <v>33</v>
      </c>
      <c r="L5208" t="s">
        <v>34</v>
      </c>
      <c r="M5208" t="s">
        <v>35</v>
      </c>
      <c r="N5208" t="s">
        <v>36</v>
      </c>
      <c r="O5208">
        <v>0</v>
      </c>
      <c r="P5208">
        <v>3210.22</v>
      </c>
      <c r="Q5208">
        <v>202412</v>
      </c>
      <c r="R5208">
        <v>0</v>
      </c>
      <c r="S5208" t="s">
        <v>46</v>
      </c>
      <c r="T5208" t="s">
        <v>38</v>
      </c>
      <c r="U5208" t="s">
        <v>39</v>
      </c>
      <c r="V5208">
        <v>26461122</v>
      </c>
      <c r="W5208">
        <v>11492</v>
      </c>
      <c r="X5208">
        <v>65710256065</v>
      </c>
      <c r="Z5208">
        <v>12678</v>
      </c>
      <c r="AA5208">
        <v>338337914</v>
      </c>
      <c r="AB5208" t="s">
        <v>4301</v>
      </c>
    </row>
    <row r="5209" spans="1:28" x14ac:dyDescent="0.3">
      <c r="A5209" t="s">
        <v>27</v>
      </c>
      <c r="B5209" t="s">
        <v>28</v>
      </c>
      <c r="C5209" t="s">
        <v>97</v>
      </c>
      <c r="D5209" t="s">
        <v>58</v>
      </c>
      <c r="E5209" t="s">
        <v>31</v>
      </c>
      <c r="F5209" t="s">
        <v>43</v>
      </c>
      <c r="G5209" t="s">
        <v>97</v>
      </c>
      <c r="H5209" t="s">
        <v>6475</v>
      </c>
      <c r="I5209" t="s">
        <v>28</v>
      </c>
      <c r="J5209" t="s">
        <v>32</v>
      </c>
      <c r="K5209" t="s">
        <v>33</v>
      </c>
      <c r="L5209" t="s">
        <v>34</v>
      </c>
      <c r="M5209" t="s">
        <v>44</v>
      </c>
      <c r="N5209" t="s">
        <v>36</v>
      </c>
      <c r="O5209">
        <v>202</v>
      </c>
      <c r="P5209">
        <v>15170.48</v>
      </c>
      <c r="Q5209">
        <v>202012</v>
      </c>
      <c r="R5209">
        <v>160</v>
      </c>
      <c r="S5209" t="s">
        <v>51</v>
      </c>
      <c r="T5209" t="s">
        <v>38</v>
      </c>
      <c r="U5209" t="s">
        <v>39</v>
      </c>
      <c r="V5209">
        <v>-69085845</v>
      </c>
      <c r="W5209">
        <v>-69085845</v>
      </c>
      <c r="X5209">
        <v>-69085845</v>
      </c>
      <c r="Z5209">
        <v>12678</v>
      </c>
      <c r="AA5209">
        <v>69085845</v>
      </c>
      <c r="AB5209" t="s">
        <v>4323</v>
      </c>
    </row>
    <row r="5210" spans="1:28" x14ac:dyDescent="0.3">
      <c r="A5210" t="s">
        <v>27</v>
      </c>
      <c r="B5210" t="s">
        <v>56</v>
      </c>
      <c r="C5210" t="s">
        <v>97</v>
      </c>
      <c r="D5210" t="s">
        <v>54</v>
      </c>
      <c r="E5210" t="s">
        <v>31</v>
      </c>
      <c r="F5210" t="s">
        <v>43</v>
      </c>
      <c r="G5210" t="s">
        <v>97</v>
      </c>
      <c r="H5210" t="s">
        <v>6475</v>
      </c>
      <c r="I5210" t="s">
        <v>56</v>
      </c>
      <c r="J5210" t="s">
        <v>32</v>
      </c>
      <c r="K5210" t="s">
        <v>33</v>
      </c>
      <c r="L5210" t="s">
        <v>34</v>
      </c>
      <c r="M5210" t="s">
        <v>44</v>
      </c>
      <c r="N5210" t="s">
        <v>36</v>
      </c>
      <c r="O5210">
        <v>0</v>
      </c>
      <c r="P5210">
        <v>2101.69</v>
      </c>
      <c r="Q5210">
        <v>202401</v>
      </c>
      <c r="R5210">
        <v>0</v>
      </c>
      <c r="S5210" t="s">
        <v>46</v>
      </c>
      <c r="T5210" t="s">
        <v>38</v>
      </c>
      <c r="U5210" t="s">
        <v>39</v>
      </c>
      <c r="V5210">
        <v>22794324</v>
      </c>
      <c r="W5210">
        <v>7698</v>
      </c>
      <c r="X5210">
        <v>61707107664</v>
      </c>
      <c r="Z5210">
        <v>12678</v>
      </c>
      <c r="AA5210">
        <v>229599349</v>
      </c>
      <c r="AB5210" t="s">
        <v>4363</v>
      </c>
    </row>
    <row r="5211" spans="1:28" x14ac:dyDescent="0.3">
      <c r="A5211" t="s">
        <v>27</v>
      </c>
      <c r="B5211" t="s">
        <v>28</v>
      </c>
      <c r="C5211" t="s">
        <v>97</v>
      </c>
      <c r="D5211" t="s">
        <v>30</v>
      </c>
      <c r="E5211" t="s">
        <v>31</v>
      </c>
      <c r="F5211" t="s">
        <v>43</v>
      </c>
      <c r="G5211" t="s">
        <v>97</v>
      </c>
      <c r="H5211" t="s">
        <v>6475</v>
      </c>
      <c r="I5211" t="s">
        <v>28</v>
      </c>
      <c r="J5211" t="s">
        <v>32</v>
      </c>
      <c r="K5211" t="s">
        <v>33</v>
      </c>
      <c r="L5211" t="s">
        <v>34</v>
      </c>
      <c r="M5211" t="s">
        <v>44</v>
      </c>
      <c r="N5211" t="s">
        <v>36</v>
      </c>
      <c r="O5211">
        <v>0</v>
      </c>
      <c r="P5211">
        <v>1383.95</v>
      </c>
      <c r="Q5211">
        <v>202401</v>
      </c>
      <c r="R5211">
        <v>0</v>
      </c>
      <c r="S5211" t="s">
        <v>46</v>
      </c>
      <c r="T5211" t="s">
        <v>38</v>
      </c>
      <c r="U5211" t="s">
        <v>39</v>
      </c>
      <c r="V5211">
        <v>6408893</v>
      </c>
      <c r="W5211">
        <v>7698</v>
      </c>
      <c r="X5211">
        <v>61707107664</v>
      </c>
      <c r="Z5211">
        <v>12678</v>
      </c>
      <c r="AA5211">
        <v>229599456</v>
      </c>
      <c r="AB5211" t="s">
        <v>4364</v>
      </c>
    </row>
    <row r="5212" spans="1:28" x14ac:dyDescent="0.3">
      <c r="A5212" t="s">
        <v>27</v>
      </c>
      <c r="B5212" t="s">
        <v>112</v>
      </c>
      <c r="C5212" t="s">
        <v>97</v>
      </c>
      <c r="D5212" t="s">
        <v>83</v>
      </c>
      <c r="E5212" t="s">
        <v>31</v>
      </c>
      <c r="F5212" t="s">
        <v>43</v>
      </c>
      <c r="G5212" t="s">
        <v>97</v>
      </c>
      <c r="H5212" t="s">
        <v>6475</v>
      </c>
      <c r="I5212" t="s">
        <v>112</v>
      </c>
      <c r="J5212" t="s">
        <v>32</v>
      </c>
      <c r="K5212" t="s">
        <v>33</v>
      </c>
      <c r="L5212" t="s">
        <v>34</v>
      </c>
      <c r="M5212" t="s">
        <v>44</v>
      </c>
      <c r="N5212" t="s">
        <v>36</v>
      </c>
      <c r="O5212">
        <v>0</v>
      </c>
      <c r="P5212">
        <v>128.52000000000001</v>
      </c>
      <c r="Q5212">
        <v>202401</v>
      </c>
      <c r="R5212">
        <v>0</v>
      </c>
      <c r="S5212" t="s">
        <v>46</v>
      </c>
      <c r="T5212" t="s">
        <v>38</v>
      </c>
      <c r="U5212" t="s">
        <v>39</v>
      </c>
      <c r="V5212">
        <v>6340710</v>
      </c>
      <c r="W5212">
        <v>7698</v>
      </c>
      <c r="X5212">
        <v>61707107664</v>
      </c>
      <c r="Z5212">
        <v>12678</v>
      </c>
      <c r="AA5212">
        <v>229599512</v>
      </c>
      <c r="AB5212" t="s">
        <v>4365</v>
      </c>
    </row>
    <row r="5213" spans="1:28" x14ac:dyDescent="0.3">
      <c r="A5213" t="s">
        <v>27</v>
      </c>
      <c r="B5213" t="s">
        <v>56</v>
      </c>
      <c r="C5213" t="s">
        <v>97</v>
      </c>
      <c r="D5213" t="s">
        <v>58</v>
      </c>
      <c r="E5213" t="s">
        <v>31</v>
      </c>
      <c r="F5213" t="s">
        <v>43</v>
      </c>
      <c r="G5213" t="s">
        <v>97</v>
      </c>
      <c r="H5213" t="s">
        <v>6475</v>
      </c>
      <c r="I5213" t="s">
        <v>56</v>
      </c>
      <c r="J5213" t="s">
        <v>32</v>
      </c>
      <c r="K5213" t="s">
        <v>33</v>
      </c>
      <c r="L5213" t="s">
        <v>34</v>
      </c>
      <c r="M5213" t="s">
        <v>44</v>
      </c>
      <c r="N5213" t="s">
        <v>36</v>
      </c>
      <c r="O5213">
        <v>0</v>
      </c>
      <c r="P5213">
        <v>682.7</v>
      </c>
      <c r="Q5213">
        <v>202401</v>
      </c>
      <c r="R5213">
        <v>0</v>
      </c>
      <c r="S5213" t="s">
        <v>46</v>
      </c>
      <c r="T5213" t="s">
        <v>38</v>
      </c>
      <c r="U5213" t="s">
        <v>39</v>
      </c>
      <c r="V5213">
        <v>6316076</v>
      </c>
      <c r="W5213">
        <v>7698</v>
      </c>
      <c r="X5213">
        <v>61707107664</v>
      </c>
      <c r="Z5213">
        <v>12678</v>
      </c>
      <c r="AA5213">
        <v>229599648</v>
      </c>
      <c r="AB5213" t="s">
        <v>4368</v>
      </c>
    </row>
    <row r="5214" spans="1:28" x14ac:dyDescent="0.3">
      <c r="A5214" t="s">
        <v>27</v>
      </c>
      <c r="B5214" t="s">
        <v>69</v>
      </c>
      <c r="C5214" t="s">
        <v>97</v>
      </c>
      <c r="D5214" t="s">
        <v>30</v>
      </c>
      <c r="E5214" t="s">
        <v>31</v>
      </c>
      <c r="F5214" t="s">
        <v>43</v>
      </c>
      <c r="G5214" t="s">
        <v>97</v>
      </c>
      <c r="H5214" t="s">
        <v>6475</v>
      </c>
      <c r="I5214" t="s">
        <v>69</v>
      </c>
      <c r="J5214" t="s">
        <v>32</v>
      </c>
      <c r="K5214" t="s">
        <v>33</v>
      </c>
      <c r="L5214" t="s">
        <v>34</v>
      </c>
      <c r="M5214" t="s">
        <v>44</v>
      </c>
      <c r="N5214" t="s">
        <v>36</v>
      </c>
      <c r="O5214">
        <v>0</v>
      </c>
      <c r="P5214">
        <v>1773.22</v>
      </c>
      <c r="Q5214">
        <v>202401</v>
      </c>
      <c r="R5214">
        <v>0</v>
      </c>
      <c r="S5214" t="s">
        <v>46</v>
      </c>
      <c r="T5214" t="s">
        <v>38</v>
      </c>
      <c r="U5214" t="s">
        <v>39</v>
      </c>
      <c r="V5214">
        <v>6371976</v>
      </c>
      <c r="W5214">
        <v>7698</v>
      </c>
      <c r="X5214">
        <v>61707107664</v>
      </c>
      <c r="Z5214">
        <v>12678</v>
      </c>
      <c r="AA5214">
        <v>229599677</v>
      </c>
      <c r="AB5214" t="s">
        <v>4369</v>
      </c>
    </row>
    <row r="5215" spans="1:28" x14ac:dyDescent="0.3">
      <c r="A5215" t="s">
        <v>27</v>
      </c>
      <c r="B5215" t="s">
        <v>28</v>
      </c>
      <c r="C5215" t="s">
        <v>97</v>
      </c>
      <c r="D5215" t="s">
        <v>30</v>
      </c>
      <c r="E5215" t="s">
        <v>31</v>
      </c>
      <c r="F5215" t="s">
        <v>43</v>
      </c>
      <c r="G5215" t="s">
        <v>97</v>
      </c>
      <c r="H5215" t="s">
        <v>6475</v>
      </c>
      <c r="I5215" t="s">
        <v>28</v>
      </c>
      <c r="J5215" t="s">
        <v>32</v>
      </c>
      <c r="K5215" t="s">
        <v>33</v>
      </c>
      <c r="L5215" t="s">
        <v>34</v>
      </c>
      <c r="M5215" t="s">
        <v>44</v>
      </c>
      <c r="N5215" t="s">
        <v>36</v>
      </c>
      <c r="O5215">
        <v>0</v>
      </c>
      <c r="P5215">
        <v>2242.84</v>
      </c>
      <c r="Q5215">
        <v>202308</v>
      </c>
      <c r="R5215">
        <v>0</v>
      </c>
      <c r="S5215" t="s">
        <v>46</v>
      </c>
      <c r="T5215" t="s">
        <v>38</v>
      </c>
      <c r="U5215" t="s">
        <v>39</v>
      </c>
      <c r="V5215">
        <v>6408893</v>
      </c>
      <c r="W5215">
        <v>6058</v>
      </c>
      <c r="X5215">
        <v>61705701612</v>
      </c>
      <c r="Z5215">
        <v>12678</v>
      </c>
      <c r="AA5215">
        <v>197016134</v>
      </c>
      <c r="AB5215" t="s">
        <v>4483</v>
      </c>
    </row>
    <row r="5216" spans="1:28" x14ac:dyDescent="0.3">
      <c r="A5216" t="s">
        <v>27</v>
      </c>
      <c r="B5216" t="s">
        <v>69</v>
      </c>
      <c r="C5216" t="s">
        <v>97</v>
      </c>
      <c r="D5216" t="s">
        <v>30</v>
      </c>
      <c r="E5216" t="s">
        <v>31</v>
      </c>
      <c r="F5216" t="s">
        <v>43</v>
      </c>
      <c r="G5216" t="s">
        <v>97</v>
      </c>
      <c r="H5216" t="s">
        <v>6475</v>
      </c>
      <c r="I5216" t="s">
        <v>69</v>
      </c>
      <c r="J5216" t="s">
        <v>32</v>
      </c>
      <c r="K5216" t="s">
        <v>33</v>
      </c>
      <c r="L5216" t="s">
        <v>34</v>
      </c>
      <c r="M5216" t="s">
        <v>44</v>
      </c>
      <c r="N5216" t="s">
        <v>36</v>
      </c>
      <c r="O5216">
        <v>0</v>
      </c>
      <c r="P5216">
        <v>5226.67</v>
      </c>
      <c r="Q5216">
        <v>202308</v>
      </c>
      <c r="R5216">
        <v>0</v>
      </c>
      <c r="S5216" t="s">
        <v>46</v>
      </c>
      <c r="T5216" t="s">
        <v>38</v>
      </c>
      <c r="U5216" t="s">
        <v>39</v>
      </c>
      <c r="V5216">
        <v>6371976</v>
      </c>
      <c r="W5216">
        <v>6058</v>
      </c>
      <c r="X5216">
        <v>61705701612</v>
      </c>
      <c r="Z5216">
        <v>12678</v>
      </c>
      <c r="AA5216">
        <v>197016051</v>
      </c>
      <c r="AB5216" t="s">
        <v>4488</v>
      </c>
    </row>
    <row r="5217" spans="1:28" x14ac:dyDescent="0.3">
      <c r="A5217" t="s">
        <v>27</v>
      </c>
      <c r="B5217" t="s">
        <v>28</v>
      </c>
      <c r="C5217" t="s">
        <v>97</v>
      </c>
      <c r="D5217" t="s">
        <v>58</v>
      </c>
      <c r="E5217" t="s">
        <v>31</v>
      </c>
      <c r="F5217" t="s">
        <v>43</v>
      </c>
      <c r="G5217" t="s">
        <v>97</v>
      </c>
      <c r="H5217" t="s">
        <v>6475</v>
      </c>
      <c r="I5217" t="s">
        <v>28</v>
      </c>
      <c r="J5217" t="s">
        <v>32</v>
      </c>
      <c r="K5217" t="s">
        <v>33</v>
      </c>
      <c r="L5217" t="s">
        <v>34</v>
      </c>
      <c r="M5217" t="s">
        <v>44</v>
      </c>
      <c r="N5217" t="s">
        <v>36</v>
      </c>
      <c r="O5217">
        <v>355</v>
      </c>
      <c r="P5217">
        <v>25008.22</v>
      </c>
      <c r="Q5217">
        <v>202203</v>
      </c>
      <c r="R5217">
        <v>267</v>
      </c>
      <c r="S5217" t="s">
        <v>51</v>
      </c>
      <c r="T5217" t="s">
        <v>38</v>
      </c>
      <c r="U5217" t="s">
        <v>39</v>
      </c>
      <c r="V5217">
        <v>-69016101</v>
      </c>
      <c r="W5217">
        <v>-69016101</v>
      </c>
      <c r="X5217">
        <v>-69016101</v>
      </c>
      <c r="Z5217">
        <v>12678</v>
      </c>
      <c r="AA5217">
        <v>69016101</v>
      </c>
      <c r="AB5217" t="s">
        <v>4629</v>
      </c>
    </row>
    <row r="5218" spans="1:28" x14ac:dyDescent="0.3">
      <c r="A5218" t="s">
        <v>27</v>
      </c>
      <c r="B5218" t="s">
        <v>28</v>
      </c>
      <c r="C5218" t="s">
        <v>97</v>
      </c>
      <c r="D5218" t="s">
        <v>58</v>
      </c>
      <c r="E5218" t="s">
        <v>31</v>
      </c>
      <c r="F5218" t="s">
        <v>43</v>
      </c>
      <c r="G5218" t="s">
        <v>97</v>
      </c>
      <c r="H5218" t="s">
        <v>6475</v>
      </c>
      <c r="I5218" t="s">
        <v>28</v>
      </c>
      <c r="J5218" t="s">
        <v>32</v>
      </c>
      <c r="K5218" t="s">
        <v>33</v>
      </c>
      <c r="L5218" t="s">
        <v>34</v>
      </c>
      <c r="M5218" t="s">
        <v>44</v>
      </c>
      <c r="N5218" t="s">
        <v>36</v>
      </c>
      <c r="O5218">
        <v>364</v>
      </c>
      <c r="P5218">
        <v>26280.91</v>
      </c>
      <c r="Q5218">
        <v>202204</v>
      </c>
      <c r="R5218">
        <v>271</v>
      </c>
      <c r="S5218" t="s">
        <v>51</v>
      </c>
      <c r="T5218" t="s">
        <v>38</v>
      </c>
      <c r="U5218" t="s">
        <v>39</v>
      </c>
      <c r="V5218">
        <v>-69016214</v>
      </c>
      <c r="W5218">
        <v>-69016214</v>
      </c>
      <c r="X5218">
        <v>-69016214</v>
      </c>
      <c r="Z5218">
        <v>12678</v>
      </c>
      <c r="AA5218">
        <v>69016214</v>
      </c>
      <c r="AB5218" t="s">
        <v>4656</v>
      </c>
    </row>
    <row r="5219" spans="1:28" x14ac:dyDescent="0.3">
      <c r="A5219" t="s">
        <v>27</v>
      </c>
      <c r="B5219" t="s">
        <v>28</v>
      </c>
      <c r="C5219" t="s">
        <v>97</v>
      </c>
      <c r="D5219" t="s">
        <v>30</v>
      </c>
      <c r="E5219" t="s">
        <v>31</v>
      </c>
      <c r="F5219" t="s">
        <v>43</v>
      </c>
      <c r="G5219" t="s">
        <v>97</v>
      </c>
      <c r="H5219" t="s">
        <v>6475</v>
      </c>
      <c r="I5219" t="s">
        <v>28</v>
      </c>
      <c r="J5219" t="s">
        <v>32</v>
      </c>
      <c r="K5219" t="s">
        <v>33</v>
      </c>
      <c r="L5219" t="s">
        <v>34</v>
      </c>
      <c r="M5219" t="s">
        <v>35</v>
      </c>
      <c r="N5219" t="s">
        <v>36</v>
      </c>
      <c r="O5219">
        <v>0</v>
      </c>
      <c r="P5219">
        <v>6324.58</v>
      </c>
      <c r="Q5219">
        <v>202502</v>
      </c>
      <c r="R5219">
        <v>0</v>
      </c>
      <c r="S5219" t="s">
        <v>46</v>
      </c>
      <c r="T5219" t="s">
        <v>38</v>
      </c>
      <c r="U5219" t="s">
        <v>39</v>
      </c>
      <c r="V5219">
        <v>26461116</v>
      </c>
      <c r="W5219">
        <v>12042</v>
      </c>
      <c r="X5219">
        <v>65710945387</v>
      </c>
      <c r="Z5219">
        <v>12678</v>
      </c>
      <c r="AA5219">
        <v>370862106</v>
      </c>
      <c r="AB5219" t="s">
        <v>4659</v>
      </c>
    </row>
    <row r="5220" spans="1:28" x14ac:dyDescent="0.3">
      <c r="A5220" t="s">
        <v>27</v>
      </c>
      <c r="B5220" t="s">
        <v>94</v>
      </c>
      <c r="C5220" t="s">
        <v>97</v>
      </c>
      <c r="D5220" t="s">
        <v>54</v>
      </c>
      <c r="E5220" t="s">
        <v>31</v>
      </c>
      <c r="F5220" t="s">
        <v>43</v>
      </c>
      <c r="G5220" t="s">
        <v>97</v>
      </c>
      <c r="H5220" t="s">
        <v>6475</v>
      </c>
      <c r="I5220" t="s">
        <v>94</v>
      </c>
      <c r="J5220" t="s">
        <v>32</v>
      </c>
      <c r="K5220" t="s">
        <v>33</v>
      </c>
      <c r="L5220" t="s">
        <v>34</v>
      </c>
      <c r="M5220" t="s">
        <v>35</v>
      </c>
      <c r="N5220" t="s">
        <v>36</v>
      </c>
      <c r="O5220">
        <v>0</v>
      </c>
      <c r="P5220">
        <v>330.91</v>
      </c>
      <c r="Q5220">
        <v>202502</v>
      </c>
      <c r="R5220">
        <v>0</v>
      </c>
      <c r="S5220" t="s">
        <v>46</v>
      </c>
      <c r="T5220" t="s">
        <v>38</v>
      </c>
      <c r="U5220" t="s">
        <v>39</v>
      </c>
      <c r="V5220">
        <v>42870156</v>
      </c>
      <c r="W5220">
        <v>12042</v>
      </c>
      <c r="X5220">
        <v>65710945387</v>
      </c>
      <c r="Z5220">
        <v>12678</v>
      </c>
      <c r="AA5220">
        <v>370862107</v>
      </c>
      <c r="AB5220" t="s">
        <v>4660</v>
      </c>
    </row>
    <row r="5221" spans="1:28" x14ac:dyDescent="0.3">
      <c r="A5221" t="s">
        <v>27</v>
      </c>
      <c r="B5221" t="s">
        <v>69</v>
      </c>
      <c r="C5221" t="s">
        <v>97</v>
      </c>
      <c r="D5221" t="s">
        <v>30</v>
      </c>
      <c r="E5221" t="s">
        <v>31</v>
      </c>
      <c r="F5221" t="s">
        <v>43</v>
      </c>
      <c r="G5221" t="s">
        <v>97</v>
      </c>
      <c r="H5221" t="s">
        <v>6475</v>
      </c>
      <c r="I5221" t="s">
        <v>69</v>
      </c>
      <c r="J5221" t="s">
        <v>32</v>
      </c>
      <c r="K5221" t="s">
        <v>33</v>
      </c>
      <c r="L5221" t="s">
        <v>34</v>
      </c>
      <c r="M5221" t="s">
        <v>35</v>
      </c>
      <c r="N5221" t="s">
        <v>36</v>
      </c>
      <c r="O5221">
        <v>0</v>
      </c>
      <c r="P5221">
        <v>3452.26</v>
      </c>
      <c r="Q5221">
        <v>202502</v>
      </c>
      <c r="R5221">
        <v>0</v>
      </c>
      <c r="S5221" t="s">
        <v>46</v>
      </c>
      <c r="T5221" t="s">
        <v>38</v>
      </c>
      <c r="U5221" t="s">
        <v>39</v>
      </c>
      <c r="V5221">
        <v>26461114</v>
      </c>
      <c r="W5221">
        <v>12042</v>
      </c>
      <c r="X5221">
        <v>65710945387</v>
      </c>
      <c r="Z5221">
        <v>12678</v>
      </c>
      <c r="AA5221">
        <v>370862173</v>
      </c>
      <c r="AB5221" t="s">
        <v>4662</v>
      </c>
    </row>
    <row r="5222" spans="1:28" x14ac:dyDescent="0.3">
      <c r="A5222" t="s">
        <v>27</v>
      </c>
      <c r="B5222" t="s">
        <v>69</v>
      </c>
      <c r="C5222" t="s">
        <v>97</v>
      </c>
      <c r="D5222" t="s">
        <v>30</v>
      </c>
      <c r="E5222" t="s">
        <v>31</v>
      </c>
      <c r="F5222" t="s">
        <v>43</v>
      </c>
      <c r="G5222" t="s">
        <v>97</v>
      </c>
      <c r="H5222" t="s">
        <v>6475</v>
      </c>
      <c r="I5222" t="s">
        <v>69</v>
      </c>
      <c r="J5222" t="s">
        <v>32</v>
      </c>
      <c r="K5222" t="s">
        <v>33</v>
      </c>
      <c r="L5222" t="s">
        <v>34</v>
      </c>
      <c r="M5222" t="s">
        <v>44</v>
      </c>
      <c r="N5222" t="s">
        <v>36</v>
      </c>
      <c r="O5222">
        <v>0</v>
      </c>
      <c r="P5222">
        <v>7751.01</v>
      </c>
      <c r="Q5222">
        <v>202307</v>
      </c>
      <c r="R5222">
        <v>0</v>
      </c>
      <c r="S5222" t="s">
        <v>46</v>
      </c>
      <c r="T5222" t="s">
        <v>38</v>
      </c>
      <c r="U5222" t="s">
        <v>39</v>
      </c>
      <c r="V5222">
        <v>6371976</v>
      </c>
      <c r="W5222">
        <v>5886</v>
      </c>
      <c r="X5222">
        <v>61705499646</v>
      </c>
      <c r="Z5222">
        <v>12678</v>
      </c>
      <c r="AA5222">
        <v>192166767</v>
      </c>
      <c r="AB5222" t="s">
        <v>4663</v>
      </c>
    </row>
    <row r="5223" spans="1:28" x14ac:dyDescent="0.3">
      <c r="A5223" t="s">
        <v>27</v>
      </c>
      <c r="B5223" t="s">
        <v>56</v>
      </c>
      <c r="C5223" t="s">
        <v>97</v>
      </c>
      <c r="D5223" t="s">
        <v>54</v>
      </c>
      <c r="E5223" t="s">
        <v>31</v>
      </c>
      <c r="F5223" t="s">
        <v>43</v>
      </c>
      <c r="G5223" t="s">
        <v>97</v>
      </c>
      <c r="H5223" t="s">
        <v>6475</v>
      </c>
      <c r="I5223" t="s">
        <v>56</v>
      </c>
      <c r="J5223" t="s">
        <v>32</v>
      </c>
      <c r="K5223" t="s">
        <v>33</v>
      </c>
      <c r="L5223" t="s">
        <v>34</v>
      </c>
      <c r="M5223" t="s">
        <v>35</v>
      </c>
      <c r="N5223" t="s">
        <v>36</v>
      </c>
      <c r="O5223">
        <v>0</v>
      </c>
      <c r="P5223">
        <v>3073.64</v>
      </c>
      <c r="Q5223">
        <v>202502</v>
      </c>
      <c r="R5223">
        <v>0</v>
      </c>
      <c r="S5223" t="s">
        <v>46</v>
      </c>
      <c r="T5223" t="s">
        <v>38</v>
      </c>
      <c r="U5223" t="s">
        <v>39</v>
      </c>
      <c r="V5223">
        <v>26461122</v>
      </c>
      <c r="W5223">
        <v>12042</v>
      </c>
      <c r="X5223">
        <v>65710945387</v>
      </c>
      <c r="Z5223">
        <v>12678</v>
      </c>
      <c r="AA5223">
        <v>370862244</v>
      </c>
      <c r="AB5223" t="s">
        <v>4665</v>
      </c>
    </row>
    <row r="5224" spans="1:28" x14ac:dyDescent="0.3">
      <c r="A5224" t="s">
        <v>27</v>
      </c>
      <c r="B5224" t="s">
        <v>112</v>
      </c>
      <c r="C5224" t="s">
        <v>97</v>
      </c>
      <c r="D5224" t="s">
        <v>83</v>
      </c>
      <c r="E5224" t="s">
        <v>31</v>
      </c>
      <c r="F5224" t="s">
        <v>43</v>
      </c>
      <c r="G5224" t="s">
        <v>97</v>
      </c>
      <c r="H5224" t="s">
        <v>6475</v>
      </c>
      <c r="I5224" t="s">
        <v>112</v>
      </c>
      <c r="J5224" t="s">
        <v>32</v>
      </c>
      <c r="K5224" t="s">
        <v>33</v>
      </c>
      <c r="L5224" t="s">
        <v>34</v>
      </c>
      <c r="M5224" t="s">
        <v>35</v>
      </c>
      <c r="N5224" t="s">
        <v>36</v>
      </c>
      <c r="O5224">
        <v>0</v>
      </c>
      <c r="P5224">
        <v>93.85</v>
      </c>
      <c r="Q5224">
        <v>202502</v>
      </c>
      <c r="R5224">
        <v>0</v>
      </c>
      <c r="S5224" t="s">
        <v>46</v>
      </c>
      <c r="T5224" t="s">
        <v>38</v>
      </c>
      <c r="U5224" t="s">
        <v>39</v>
      </c>
      <c r="V5224">
        <v>26461118</v>
      </c>
      <c r="W5224">
        <v>12042</v>
      </c>
      <c r="X5224">
        <v>65710945387</v>
      </c>
      <c r="Z5224">
        <v>12678</v>
      </c>
      <c r="AA5224">
        <v>370862394</v>
      </c>
      <c r="AB5224" t="s">
        <v>4666</v>
      </c>
    </row>
    <row r="5225" spans="1:28" x14ac:dyDescent="0.3">
      <c r="A5225" t="s">
        <v>27</v>
      </c>
      <c r="B5225" t="s">
        <v>112</v>
      </c>
      <c r="C5225" t="s">
        <v>97</v>
      </c>
      <c r="D5225" t="s">
        <v>83</v>
      </c>
      <c r="E5225" t="s">
        <v>31</v>
      </c>
      <c r="F5225" t="s">
        <v>43</v>
      </c>
      <c r="G5225" t="s">
        <v>97</v>
      </c>
      <c r="H5225" t="s">
        <v>6475</v>
      </c>
      <c r="I5225" t="s">
        <v>112</v>
      </c>
      <c r="J5225" t="s">
        <v>32</v>
      </c>
      <c r="K5225" t="s">
        <v>33</v>
      </c>
      <c r="L5225" t="s">
        <v>34</v>
      </c>
      <c r="M5225" t="s">
        <v>44</v>
      </c>
      <c r="N5225" t="s">
        <v>36</v>
      </c>
      <c r="O5225">
        <v>0</v>
      </c>
      <c r="P5225">
        <v>385.51</v>
      </c>
      <c r="Q5225">
        <v>202307</v>
      </c>
      <c r="R5225">
        <v>0</v>
      </c>
      <c r="S5225" t="s">
        <v>46</v>
      </c>
      <c r="T5225" t="s">
        <v>38</v>
      </c>
      <c r="U5225" t="s">
        <v>39</v>
      </c>
      <c r="V5225">
        <v>6340710</v>
      </c>
      <c r="W5225">
        <v>5886</v>
      </c>
      <c r="X5225">
        <v>61705499646</v>
      </c>
      <c r="Z5225">
        <v>12678</v>
      </c>
      <c r="AA5225">
        <v>192167178</v>
      </c>
      <c r="AB5225" t="s">
        <v>4668</v>
      </c>
    </row>
    <row r="5226" spans="1:28" x14ac:dyDescent="0.3">
      <c r="A5226" t="s">
        <v>27</v>
      </c>
      <c r="B5226" t="s">
        <v>56</v>
      </c>
      <c r="C5226" t="s">
        <v>97</v>
      </c>
      <c r="D5226" t="s">
        <v>58</v>
      </c>
      <c r="E5226" t="s">
        <v>31</v>
      </c>
      <c r="F5226" t="s">
        <v>43</v>
      </c>
      <c r="G5226" t="s">
        <v>97</v>
      </c>
      <c r="H5226" t="s">
        <v>6475</v>
      </c>
      <c r="I5226" t="s">
        <v>56</v>
      </c>
      <c r="J5226" t="s">
        <v>32</v>
      </c>
      <c r="K5226" t="s">
        <v>33</v>
      </c>
      <c r="L5226" t="s">
        <v>34</v>
      </c>
      <c r="M5226" t="s">
        <v>35</v>
      </c>
      <c r="N5226" t="s">
        <v>36</v>
      </c>
      <c r="O5226">
        <v>0</v>
      </c>
      <c r="P5226">
        <v>358.43</v>
      </c>
      <c r="Q5226">
        <v>202502</v>
      </c>
      <c r="R5226">
        <v>0</v>
      </c>
      <c r="S5226" t="s">
        <v>46</v>
      </c>
      <c r="T5226" t="s">
        <v>38</v>
      </c>
      <c r="U5226" t="s">
        <v>39</v>
      </c>
      <c r="V5226">
        <v>26461120</v>
      </c>
      <c r="W5226">
        <v>12042</v>
      </c>
      <c r="X5226">
        <v>65710945387</v>
      </c>
      <c r="Z5226">
        <v>12678</v>
      </c>
      <c r="AA5226">
        <v>370862469</v>
      </c>
      <c r="AB5226" t="s">
        <v>4669</v>
      </c>
    </row>
    <row r="5227" spans="1:28" x14ac:dyDescent="0.3">
      <c r="A5227" t="s">
        <v>27</v>
      </c>
      <c r="B5227" t="s">
        <v>244</v>
      </c>
      <c r="C5227" t="s">
        <v>97</v>
      </c>
      <c r="D5227" t="s">
        <v>30</v>
      </c>
      <c r="E5227" t="s">
        <v>31</v>
      </c>
      <c r="F5227" t="s">
        <v>43</v>
      </c>
      <c r="G5227" t="s">
        <v>97</v>
      </c>
      <c r="H5227" t="s">
        <v>6475</v>
      </c>
      <c r="I5227" t="s">
        <v>244</v>
      </c>
      <c r="J5227" t="s">
        <v>32</v>
      </c>
      <c r="K5227" t="s">
        <v>33</v>
      </c>
      <c r="L5227" t="s">
        <v>34</v>
      </c>
      <c r="M5227" t="s">
        <v>35</v>
      </c>
      <c r="N5227" t="s">
        <v>36</v>
      </c>
      <c r="O5227">
        <v>0</v>
      </c>
      <c r="P5227">
        <v>754.23</v>
      </c>
      <c r="Q5227">
        <v>202502</v>
      </c>
      <c r="R5227">
        <v>0</v>
      </c>
      <c r="S5227" t="s">
        <v>46</v>
      </c>
      <c r="T5227" t="s">
        <v>38</v>
      </c>
      <c r="U5227" t="s">
        <v>39</v>
      </c>
      <c r="V5227">
        <v>31460413</v>
      </c>
      <c r="W5227">
        <v>12042</v>
      </c>
      <c r="X5227">
        <v>65710945387</v>
      </c>
      <c r="Z5227">
        <v>12678</v>
      </c>
      <c r="AA5227">
        <v>370862470</v>
      </c>
      <c r="AB5227" t="s">
        <v>4670</v>
      </c>
    </row>
    <row r="5228" spans="1:28" x14ac:dyDescent="0.3">
      <c r="A5228" t="s">
        <v>27</v>
      </c>
      <c r="B5228" t="s">
        <v>120</v>
      </c>
      <c r="C5228" t="s">
        <v>97</v>
      </c>
      <c r="D5228" t="s">
        <v>58</v>
      </c>
      <c r="E5228" t="s">
        <v>31</v>
      </c>
      <c r="F5228" t="s">
        <v>43</v>
      </c>
      <c r="G5228" t="s">
        <v>97</v>
      </c>
      <c r="H5228" t="s">
        <v>6475</v>
      </c>
      <c r="I5228" t="s">
        <v>120</v>
      </c>
      <c r="J5228" t="s">
        <v>32</v>
      </c>
      <c r="K5228" t="s">
        <v>33</v>
      </c>
      <c r="L5228" t="s">
        <v>34</v>
      </c>
      <c r="M5228" t="s">
        <v>35</v>
      </c>
      <c r="N5228" t="s">
        <v>36</v>
      </c>
      <c r="O5228">
        <v>0</v>
      </c>
      <c r="P5228">
        <v>427.5</v>
      </c>
      <c r="Q5228">
        <v>202502</v>
      </c>
      <c r="R5228">
        <v>0</v>
      </c>
      <c r="S5228" t="s">
        <v>46</v>
      </c>
      <c r="T5228" t="s">
        <v>38</v>
      </c>
      <c r="U5228" t="s">
        <v>39</v>
      </c>
      <c r="V5228">
        <v>33233568</v>
      </c>
      <c r="W5228">
        <v>12042</v>
      </c>
      <c r="X5228">
        <v>65710945387</v>
      </c>
      <c r="Z5228">
        <v>12678</v>
      </c>
      <c r="AA5228">
        <v>370862557</v>
      </c>
      <c r="AB5228" t="s">
        <v>4671</v>
      </c>
    </row>
    <row r="5229" spans="1:28" x14ac:dyDescent="0.3">
      <c r="A5229" t="s">
        <v>27</v>
      </c>
      <c r="B5229" t="s">
        <v>28</v>
      </c>
      <c r="C5229" t="s">
        <v>97</v>
      </c>
      <c r="D5229" t="s">
        <v>30</v>
      </c>
      <c r="E5229" t="s">
        <v>31</v>
      </c>
      <c r="F5229" t="s">
        <v>43</v>
      </c>
      <c r="G5229" t="s">
        <v>97</v>
      </c>
      <c r="H5229" t="s">
        <v>6475</v>
      </c>
      <c r="I5229" t="s">
        <v>28</v>
      </c>
      <c r="J5229" t="s">
        <v>32</v>
      </c>
      <c r="K5229" t="s">
        <v>33</v>
      </c>
      <c r="L5229" t="s">
        <v>34</v>
      </c>
      <c r="M5229" t="s">
        <v>44</v>
      </c>
      <c r="N5229" t="s">
        <v>36</v>
      </c>
      <c r="O5229">
        <v>0</v>
      </c>
      <c r="P5229">
        <v>1947.76</v>
      </c>
      <c r="Q5229">
        <v>202307</v>
      </c>
      <c r="R5229">
        <v>0</v>
      </c>
      <c r="S5229" t="s">
        <v>46</v>
      </c>
      <c r="T5229" t="s">
        <v>38</v>
      </c>
      <c r="U5229" t="s">
        <v>39</v>
      </c>
      <c r="V5229">
        <v>6408893</v>
      </c>
      <c r="W5229">
        <v>5886</v>
      </c>
      <c r="X5229">
        <v>61705499646</v>
      </c>
      <c r="Z5229">
        <v>12678</v>
      </c>
      <c r="AA5229">
        <v>192166963</v>
      </c>
      <c r="AB5229" t="s">
        <v>4672</v>
      </c>
    </row>
    <row r="5230" spans="1:28" x14ac:dyDescent="0.3">
      <c r="A5230" t="s">
        <v>27</v>
      </c>
      <c r="B5230" t="s">
        <v>56</v>
      </c>
      <c r="C5230" t="s">
        <v>97</v>
      </c>
      <c r="D5230" t="s">
        <v>58</v>
      </c>
      <c r="E5230" t="s">
        <v>31</v>
      </c>
      <c r="F5230" t="s">
        <v>43</v>
      </c>
      <c r="G5230" t="s">
        <v>97</v>
      </c>
      <c r="H5230" t="s">
        <v>6475</v>
      </c>
      <c r="I5230" t="s">
        <v>56</v>
      </c>
      <c r="J5230" t="s">
        <v>32</v>
      </c>
      <c r="K5230" t="s">
        <v>33</v>
      </c>
      <c r="L5230" t="s">
        <v>34</v>
      </c>
      <c r="M5230" t="s">
        <v>44</v>
      </c>
      <c r="N5230" t="s">
        <v>36</v>
      </c>
      <c r="O5230">
        <v>0</v>
      </c>
      <c r="P5230">
        <v>7271.85</v>
      </c>
      <c r="Q5230">
        <v>202211</v>
      </c>
      <c r="R5230">
        <v>0</v>
      </c>
      <c r="S5230" t="s">
        <v>46</v>
      </c>
      <c r="T5230" t="s">
        <v>38</v>
      </c>
      <c r="U5230" t="s">
        <v>39</v>
      </c>
      <c r="V5230">
        <v>6316076</v>
      </c>
      <c r="W5230">
        <v>3163</v>
      </c>
      <c r="X5230">
        <v>61703134502</v>
      </c>
      <c r="Z5230">
        <v>12678</v>
      </c>
      <c r="AA5230">
        <v>101915909</v>
      </c>
      <c r="AB5230" t="s">
        <v>4728</v>
      </c>
    </row>
    <row r="5231" spans="1:28" x14ac:dyDescent="0.3">
      <c r="A5231" t="s">
        <v>27</v>
      </c>
      <c r="B5231" t="s">
        <v>69</v>
      </c>
      <c r="C5231" t="s">
        <v>97</v>
      </c>
      <c r="D5231" t="s">
        <v>30</v>
      </c>
      <c r="E5231" t="s">
        <v>31</v>
      </c>
      <c r="F5231" t="s">
        <v>43</v>
      </c>
      <c r="G5231" t="s">
        <v>97</v>
      </c>
      <c r="H5231" t="s">
        <v>6475</v>
      </c>
      <c r="I5231" t="s">
        <v>69</v>
      </c>
      <c r="J5231" t="s">
        <v>32</v>
      </c>
      <c r="K5231" t="s">
        <v>33</v>
      </c>
      <c r="L5231" t="s">
        <v>34</v>
      </c>
      <c r="M5231" t="s">
        <v>44</v>
      </c>
      <c r="N5231" t="s">
        <v>36</v>
      </c>
      <c r="O5231">
        <v>0</v>
      </c>
      <c r="P5231">
        <v>10186.950000000001</v>
      </c>
      <c r="Q5231">
        <v>202211</v>
      </c>
      <c r="R5231">
        <v>0</v>
      </c>
      <c r="S5231" t="s">
        <v>46</v>
      </c>
      <c r="T5231" t="s">
        <v>38</v>
      </c>
      <c r="U5231" t="s">
        <v>39</v>
      </c>
      <c r="V5231">
        <v>6371976</v>
      </c>
      <c r="W5231">
        <v>3163</v>
      </c>
      <c r="X5231">
        <v>61703134502</v>
      </c>
      <c r="Z5231">
        <v>12678</v>
      </c>
      <c r="AA5231">
        <v>101915912</v>
      </c>
      <c r="AB5231" t="s">
        <v>4741</v>
      </c>
    </row>
    <row r="5232" spans="1:28" x14ac:dyDescent="0.3">
      <c r="A5232" t="s">
        <v>27</v>
      </c>
      <c r="B5232" t="s">
        <v>28</v>
      </c>
      <c r="C5232" t="s">
        <v>97</v>
      </c>
      <c r="D5232" t="s">
        <v>30</v>
      </c>
      <c r="E5232" t="s">
        <v>31</v>
      </c>
      <c r="F5232" t="s">
        <v>43</v>
      </c>
      <c r="G5232" t="s">
        <v>97</v>
      </c>
      <c r="H5232" t="s">
        <v>6475</v>
      </c>
      <c r="I5232" t="s">
        <v>28</v>
      </c>
      <c r="J5232" t="s">
        <v>32</v>
      </c>
      <c r="K5232" t="s">
        <v>33</v>
      </c>
      <c r="L5232" t="s">
        <v>34</v>
      </c>
      <c r="M5232" t="s">
        <v>35</v>
      </c>
      <c r="N5232" t="s">
        <v>36</v>
      </c>
      <c r="O5232">
        <v>0</v>
      </c>
      <c r="P5232">
        <v>2299.2600000000002</v>
      </c>
      <c r="Q5232">
        <v>202403</v>
      </c>
      <c r="R5232">
        <v>0</v>
      </c>
      <c r="S5232" t="s">
        <v>46</v>
      </c>
      <c r="T5232" t="s">
        <v>38</v>
      </c>
      <c r="U5232" t="s">
        <v>39</v>
      </c>
      <c r="V5232">
        <v>26461116</v>
      </c>
      <c r="W5232">
        <v>8371</v>
      </c>
      <c r="X5232">
        <v>61707645845</v>
      </c>
      <c r="Z5232">
        <v>12678</v>
      </c>
      <c r="AA5232">
        <v>255064873</v>
      </c>
      <c r="AB5232" t="s">
        <v>4764</v>
      </c>
    </row>
    <row r="5233" spans="1:28" x14ac:dyDescent="0.3">
      <c r="A5233" t="s">
        <v>27</v>
      </c>
      <c r="B5233" t="s">
        <v>28</v>
      </c>
      <c r="C5233" t="s">
        <v>97</v>
      </c>
      <c r="D5233" t="s">
        <v>30</v>
      </c>
      <c r="E5233" t="s">
        <v>31</v>
      </c>
      <c r="F5233" t="s">
        <v>43</v>
      </c>
      <c r="G5233" t="s">
        <v>97</v>
      </c>
      <c r="H5233" t="s">
        <v>6475</v>
      </c>
      <c r="I5233" t="s">
        <v>28</v>
      </c>
      <c r="J5233" t="s">
        <v>32</v>
      </c>
      <c r="K5233" t="s">
        <v>33</v>
      </c>
      <c r="L5233" t="s">
        <v>34</v>
      </c>
      <c r="M5233" t="s">
        <v>44</v>
      </c>
      <c r="N5233" t="s">
        <v>36</v>
      </c>
      <c r="O5233">
        <v>0</v>
      </c>
      <c r="P5233">
        <v>1956.12</v>
      </c>
      <c r="Q5233">
        <v>202211</v>
      </c>
      <c r="R5233">
        <v>0</v>
      </c>
      <c r="S5233" t="s">
        <v>46</v>
      </c>
      <c r="T5233" t="s">
        <v>38</v>
      </c>
      <c r="U5233" t="s">
        <v>39</v>
      </c>
      <c r="V5233">
        <v>6408893</v>
      </c>
      <c r="W5233">
        <v>3163</v>
      </c>
      <c r="X5233">
        <v>61703134502</v>
      </c>
      <c r="Z5233">
        <v>12678</v>
      </c>
      <c r="AA5233">
        <v>101916023</v>
      </c>
      <c r="AB5233" t="s">
        <v>4765</v>
      </c>
    </row>
    <row r="5234" spans="1:28" x14ac:dyDescent="0.3">
      <c r="A5234" t="s">
        <v>27</v>
      </c>
      <c r="B5234" t="s">
        <v>69</v>
      </c>
      <c r="C5234" t="s">
        <v>97</v>
      </c>
      <c r="D5234" t="s">
        <v>30</v>
      </c>
      <c r="E5234" t="s">
        <v>31</v>
      </c>
      <c r="F5234" t="s">
        <v>43</v>
      </c>
      <c r="G5234" t="s">
        <v>97</v>
      </c>
      <c r="H5234" t="s">
        <v>6475</v>
      </c>
      <c r="I5234" t="s">
        <v>69</v>
      </c>
      <c r="J5234" t="s">
        <v>32</v>
      </c>
      <c r="K5234" t="s">
        <v>33</v>
      </c>
      <c r="L5234" t="s">
        <v>34</v>
      </c>
      <c r="M5234" t="s">
        <v>35</v>
      </c>
      <c r="N5234" t="s">
        <v>36</v>
      </c>
      <c r="O5234">
        <v>0</v>
      </c>
      <c r="P5234">
        <v>7170.68</v>
      </c>
      <c r="Q5234">
        <v>202403</v>
      </c>
      <c r="R5234">
        <v>0</v>
      </c>
      <c r="S5234" t="s">
        <v>46</v>
      </c>
      <c r="T5234" t="s">
        <v>38</v>
      </c>
      <c r="U5234" t="s">
        <v>39</v>
      </c>
      <c r="V5234">
        <v>26461114</v>
      </c>
      <c r="W5234">
        <v>8371</v>
      </c>
      <c r="X5234">
        <v>61707645845</v>
      </c>
      <c r="Z5234">
        <v>12678</v>
      </c>
      <c r="AA5234">
        <v>255065015</v>
      </c>
      <c r="AB5234" t="s">
        <v>4766</v>
      </c>
    </row>
    <row r="5235" spans="1:28" x14ac:dyDescent="0.3">
      <c r="A5235" t="s">
        <v>27</v>
      </c>
      <c r="B5235" t="s">
        <v>56</v>
      </c>
      <c r="C5235" t="s">
        <v>97</v>
      </c>
      <c r="D5235" t="s">
        <v>58</v>
      </c>
      <c r="E5235" t="s">
        <v>31</v>
      </c>
      <c r="F5235" t="s">
        <v>43</v>
      </c>
      <c r="G5235" t="s">
        <v>97</v>
      </c>
      <c r="H5235" t="s">
        <v>6475</v>
      </c>
      <c r="I5235" t="s">
        <v>56</v>
      </c>
      <c r="J5235" t="s">
        <v>32</v>
      </c>
      <c r="K5235" t="s">
        <v>33</v>
      </c>
      <c r="L5235" t="s">
        <v>34</v>
      </c>
      <c r="M5235" t="s">
        <v>35</v>
      </c>
      <c r="N5235" t="s">
        <v>36</v>
      </c>
      <c r="O5235">
        <v>0</v>
      </c>
      <c r="P5235">
        <v>1300.55</v>
      </c>
      <c r="Q5235">
        <v>202403</v>
      </c>
      <c r="R5235">
        <v>0</v>
      </c>
      <c r="S5235" t="s">
        <v>46</v>
      </c>
      <c r="T5235" t="s">
        <v>38</v>
      </c>
      <c r="U5235" t="s">
        <v>39</v>
      </c>
      <c r="V5235">
        <v>26461120</v>
      </c>
      <c r="W5235">
        <v>8371</v>
      </c>
      <c r="X5235">
        <v>61707645845</v>
      </c>
      <c r="Z5235">
        <v>12678</v>
      </c>
      <c r="AA5235">
        <v>255065045</v>
      </c>
      <c r="AB5235" t="s">
        <v>4767</v>
      </c>
    </row>
    <row r="5236" spans="1:28" x14ac:dyDescent="0.3">
      <c r="A5236" t="s">
        <v>27</v>
      </c>
      <c r="B5236" t="s">
        <v>112</v>
      </c>
      <c r="C5236" t="s">
        <v>97</v>
      </c>
      <c r="D5236" t="s">
        <v>83</v>
      </c>
      <c r="E5236" t="s">
        <v>31</v>
      </c>
      <c r="F5236" t="s">
        <v>43</v>
      </c>
      <c r="G5236" t="s">
        <v>97</v>
      </c>
      <c r="H5236" t="s">
        <v>6475</v>
      </c>
      <c r="I5236" t="s">
        <v>112</v>
      </c>
      <c r="J5236" t="s">
        <v>32</v>
      </c>
      <c r="K5236" t="s">
        <v>33</v>
      </c>
      <c r="L5236" t="s">
        <v>34</v>
      </c>
      <c r="M5236" t="s">
        <v>35</v>
      </c>
      <c r="N5236" t="s">
        <v>36</v>
      </c>
      <c r="O5236">
        <v>0</v>
      </c>
      <c r="P5236">
        <v>383.39</v>
      </c>
      <c r="Q5236">
        <v>202403</v>
      </c>
      <c r="R5236">
        <v>0</v>
      </c>
      <c r="S5236" t="s">
        <v>46</v>
      </c>
      <c r="T5236" t="s">
        <v>38</v>
      </c>
      <c r="U5236" t="s">
        <v>39</v>
      </c>
      <c r="V5236">
        <v>26461118</v>
      </c>
      <c r="W5236">
        <v>8371</v>
      </c>
      <c r="X5236">
        <v>61707645845</v>
      </c>
      <c r="Z5236">
        <v>12678</v>
      </c>
      <c r="AA5236">
        <v>255065239</v>
      </c>
      <c r="AB5236" t="s">
        <v>4770</v>
      </c>
    </row>
    <row r="5237" spans="1:28" x14ac:dyDescent="0.3">
      <c r="A5237" t="s">
        <v>27</v>
      </c>
      <c r="B5237" t="s">
        <v>56</v>
      </c>
      <c r="C5237" t="s">
        <v>97</v>
      </c>
      <c r="D5237" t="s">
        <v>58</v>
      </c>
      <c r="E5237" t="s">
        <v>31</v>
      </c>
      <c r="F5237" t="s">
        <v>43</v>
      </c>
      <c r="G5237" t="s">
        <v>97</v>
      </c>
      <c r="H5237" t="s">
        <v>6475</v>
      </c>
      <c r="I5237" t="s">
        <v>56</v>
      </c>
      <c r="J5237" t="s">
        <v>32</v>
      </c>
      <c r="K5237" t="s">
        <v>33</v>
      </c>
      <c r="L5237" t="s">
        <v>34</v>
      </c>
      <c r="M5237" t="s">
        <v>44</v>
      </c>
      <c r="N5237" t="s">
        <v>36</v>
      </c>
      <c r="O5237">
        <v>0</v>
      </c>
      <c r="P5237">
        <v>7186.04</v>
      </c>
      <c r="Q5237">
        <v>202211</v>
      </c>
      <c r="R5237">
        <v>0</v>
      </c>
      <c r="S5237" t="s">
        <v>46</v>
      </c>
      <c r="T5237" t="s">
        <v>38</v>
      </c>
      <c r="U5237" t="s">
        <v>39</v>
      </c>
      <c r="V5237">
        <v>6316076</v>
      </c>
      <c r="W5237">
        <v>3196</v>
      </c>
      <c r="X5237">
        <v>61703147105</v>
      </c>
      <c r="Z5237">
        <v>12678</v>
      </c>
      <c r="AA5237">
        <v>102076314</v>
      </c>
      <c r="AB5237" t="s">
        <v>4771</v>
      </c>
    </row>
    <row r="5238" spans="1:28" x14ac:dyDescent="0.3">
      <c r="A5238" t="s">
        <v>27</v>
      </c>
      <c r="B5238" t="s">
        <v>56</v>
      </c>
      <c r="C5238" t="s">
        <v>97</v>
      </c>
      <c r="D5238" t="s">
        <v>54</v>
      </c>
      <c r="E5238" t="s">
        <v>31</v>
      </c>
      <c r="F5238" t="s">
        <v>43</v>
      </c>
      <c r="G5238" t="s">
        <v>97</v>
      </c>
      <c r="H5238" t="s">
        <v>6475</v>
      </c>
      <c r="I5238" t="s">
        <v>56</v>
      </c>
      <c r="J5238" t="s">
        <v>32</v>
      </c>
      <c r="K5238" t="s">
        <v>33</v>
      </c>
      <c r="L5238" t="s">
        <v>34</v>
      </c>
      <c r="M5238" t="s">
        <v>35</v>
      </c>
      <c r="N5238" t="s">
        <v>36</v>
      </c>
      <c r="O5238">
        <v>0</v>
      </c>
      <c r="P5238">
        <v>2319.7199999999998</v>
      </c>
      <c r="Q5238">
        <v>202403</v>
      </c>
      <c r="R5238">
        <v>0</v>
      </c>
      <c r="S5238" t="s">
        <v>46</v>
      </c>
      <c r="T5238" t="s">
        <v>38</v>
      </c>
      <c r="U5238" t="s">
        <v>39</v>
      </c>
      <c r="V5238">
        <v>26461122</v>
      </c>
      <c r="W5238">
        <v>8371</v>
      </c>
      <c r="X5238">
        <v>61707645845</v>
      </c>
      <c r="Z5238">
        <v>12678</v>
      </c>
      <c r="AA5238">
        <v>255065251</v>
      </c>
      <c r="AB5238" t="s">
        <v>4773</v>
      </c>
    </row>
    <row r="5239" spans="1:28" x14ac:dyDescent="0.3">
      <c r="A5239" t="s">
        <v>27</v>
      </c>
      <c r="B5239" t="s">
        <v>69</v>
      </c>
      <c r="C5239" t="s">
        <v>97</v>
      </c>
      <c r="D5239" t="s">
        <v>30</v>
      </c>
      <c r="E5239" t="s">
        <v>31</v>
      </c>
      <c r="F5239" t="s">
        <v>43</v>
      </c>
      <c r="G5239" t="s">
        <v>97</v>
      </c>
      <c r="H5239" t="s">
        <v>6475</v>
      </c>
      <c r="I5239" t="s">
        <v>69</v>
      </c>
      <c r="J5239" t="s">
        <v>32</v>
      </c>
      <c r="K5239" t="s">
        <v>33</v>
      </c>
      <c r="L5239" t="s">
        <v>34</v>
      </c>
      <c r="M5239" t="s">
        <v>44</v>
      </c>
      <c r="N5239" t="s">
        <v>36</v>
      </c>
      <c r="O5239">
        <v>0</v>
      </c>
      <c r="P5239">
        <v>7601.14</v>
      </c>
      <c r="Q5239">
        <v>202211</v>
      </c>
      <c r="R5239">
        <v>0</v>
      </c>
      <c r="S5239" t="s">
        <v>46</v>
      </c>
      <c r="T5239" t="s">
        <v>38</v>
      </c>
      <c r="U5239" t="s">
        <v>39</v>
      </c>
      <c r="V5239">
        <v>6371976</v>
      </c>
      <c r="W5239">
        <v>3196</v>
      </c>
      <c r="X5239">
        <v>61703147105</v>
      </c>
      <c r="Z5239">
        <v>12678</v>
      </c>
      <c r="AA5239">
        <v>102076365</v>
      </c>
      <c r="AB5239" t="s">
        <v>4777</v>
      </c>
    </row>
    <row r="5240" spans="1:28" x14ac:dyDescent="0.3">
      <c r="A5240" t="s">
        <v>27</v>
      </c>
      <c r="B5240" t="s">
        <v>28</v>
      </c>
      <c r="C5240" t="s">
        <v>97</v>
      </c>
      <c r="D5240" t="s">
        <v>30</v>
      </c>
      <c r="E5240" t="s">
        <v>31</v>
      </c>
      <c r="F5240" t="s">
        <v>43</v>
      </c>
      <c r="G5240" t="s">
        <v>97</v>
      </c>
      <c r="H5240" t="s">
        <v>6475</v>
      </c>
      <c r="I5240" t="s">
        <v>28</v>
      </c>
      <c r="J5240" t="s">
        <v>32</v>
      </c>
      <c r="K5240" t="s">
        <v>33</v>
      </c>
      <c r="L5240" t="s">
        <v>34</v>
      </c>
      <c r="M5240" t="s">
        <v>35</v>
      </c>
      <c r="N5240" t="s">
        <v>36</v>
      </c>
      <c r="O5240">
        <v>0</v>
      </c>
      <c r="P5240">
        <v>6204.02</v>
      </c>
      <c r="Q5240">
        <v>202403</v>
      </c>
      <c r="R5240">
        <v>0</v>
      </c>
      <c r="S5240" t="s">
        <v>46</v>
      </c>
      <c r="T5240" t="s">
        <v>38</v>
      </c>
      <c r="U5240" t="s">
        <v>39</v>
      </c>
      <c r="V5240">
        <v>26461116</v>
      </c>
      <c r="W5240">
        <v>8478</v>
      </c>
      <c r="X5240">
        <v>61707674355</v>
      </c>
      <c r="Z5240">
        <v>12678</v>
      </c>
      <c r="AA5240">
        <v>255562980</v>
      </c>
      <c r="AB5240" t="s">
        <v>4795</v>
      </c>
    </row>
    <row r="5241" spans="1:28" x14ac:dyDescent="0.3">
      <c r="A5241" t="s">
        <v>27</v>
      </c>
      <c r="B5241" t="s">
        <v>112</v>
      </c>
      <c r="C5241" t="s">
        <v>97</v>
      </c>
      <c r="D5241" t="s">
        <v>83</v>
      </c>
      <c r="E5241" t="s">
        <v>31</v>
      </c>
      <c r="F5241" t="s">
        <v>43</v>
      </c>
      <c r="G5241" t="s">
        <v>97</v>
      </c>
      <c r="H5241" t="s">
        <v>6475</v>
      </c>
      <c r="I5241" t="s">
        <v>112</v>
      </c>
      <c r="J5241" t="s">
        <v>32</v>
      </c>
      <c r="K5241" t="s">
        <v>33</v>
      </c>
      <c r="L5241" t="s">
        <v>34</v>
      </c>
      <c r="M5241" t="s">
        <v>35</v>
      </c>
      <c r="N5241" t="s">
        <v>36</v>
      </c>
      <c r="O5241">
        <v>0</v>
      </c>
      <c r="P5241">
        <v>316.12</v>
      </c>
      <c r="Q5241">
        <v>202403</v>
      </c>
      <c r="R5241">
        <v>0</v>
      </c>
      <c r="S5241" t="s">
        <v>46</v>
      </c>
      <c r="T5241" t="s">
        <v>38</v>
      </c>
      <c r="U5241" t="s">
        <v>39</v>
      </c>
      <c r="V5241">
        <v>26461118</v>
      </c>
      <c r="W5241">
        <v>8478</v>
      </c>
      <c r="X5241">
        <v>61707674355</v>
      </c>
      <c r="Z5241">
        <v>12678</v>
      </c>
      <c r="AA5241">
        <v>255563293</v>
      </c>
      <c r="AB5241" t="s">
        <v>4797</v>
      </c>
    </row>
    <row r="5242" spans="1:28" x14ac:dyDescent="0.3">
      <c r="A5242" t="s">
        <v>27</v>
      </c>
      <c r="B5242" t="s">
        <v>56</v>
      </c>
      <c r="C5242" t="s">
        <v>97</v>
      </c>
      <c r="D5242" t="s">
        <v>54</v>
      </c>
      <c r="E5242" t="s">
        <v>31</v>
      </c>
      <c r="F5242" t="s">
        <v>43</v>
      </c>
      <c r="G5242" t="s">
        <v>97</v>
      </c>
      <c r="H5242" t="s">
        <v>6475</v>
      </c>
      <c r="I5242" t="s">
        <v>56</v>
      </c>
      <c r="J5242" t="s">
        <v>32</v>
      </c>
      <c r="K5242" t="s">
        <v>33</v>
      </c>
      <c r="L5242" t="s">
        <v>34</v>
      </c>
      <c r="M5242" t="s">
        <v>35</v>
      </c>
      <c r="N5242" t="s">
        <v>36</v>
      </c>
      <c r="O5242">
        <v>0</v>
      </c>
      <c r="P5242">
        <v>4029.85</v>
      </c>
      <c r="Q5242">
        <v>202403</v>
      </c>
      <c r="R5242">
        <v>0</v>
      </c>
      <c r="S5242" t="s">
        <v>46</v>
      </c>
      <c r="T5242" t="s">
        <v>38</v>
      </c>
      <c r="U5242" t="s">
        <v>39</v>
      </c>
      <c r="V5242">
        <v>26461122</v>
      </c>
      <c r="W5242">
        <v>8478</v>
      </c>
      <c r="X5242">
        <v>61707674355</v>
      </c>
      <c r="Z5242">
        <v>12678</v>
      </c>
      <c r="AA5242">
        <v>255563330</v>
      </c>
      <c r="AB5242" t="s">
        <v>4799</v>
      </c>
    </row>
    <row r="5243" spans="1:28" x14ac:dyDescent="0.3">
      <c r="A5243" t="s">
        <v>27</v>
      </c>
      <c r="B5243" t="s">
        <v>56</v>
      </c>
      <c r="C5243" t="s">
        <v>97</v>
      </c>
      <c r="D5243" t="s">
        <v>58</v>
      </c>
      <c r="E5243" t="s">
        <v>31</v>
      </c>
      <c r="F5243" t="s">
        <v>43</v>
      </c>
      <c r="G5243" t="s">
        <v>97</v>
      </c>
      <c r="H5243" t="s">
        <v>6475</v>
      </c>
      <c r="I5243" t="s">
        <v>56</v>
      </c>
      <c r="J5243" t="s">
        <v>32</v>
      </c>
      <c r="K5243" t="s">
        <v>33</v>
      </c>
      <c r="L5243" t="s">
        <v>34</v>
      </c>
      <c r="M5243" t="s">
        <v>35</v>
      </c>
      <c r="N5243" t="s">
        <v>36</v>
      </c>
      <c r="O5243">
        <v>0</v>
      </c>
      <c r="P5243">
        <v>1218.6099999999999</v>
      </c>
      <c r="Q5243">
        <v>202403</v>
      </c>
      <c r="R5243">
        <v>0</v>
      </c>
      <c r="S5243" t="s">
        <v>46</v>
      </c>
      <c r="T5243" t="s">
        <v>38</v>
      </c>
      <c r="U5243" t="s">
        <v>39</v>
      </c>
      <c r="V5243">
        <v>26461120</v>
      </c>
      <c r="W5243">
        <v>8478</v>
      </c>
      <c r="X5243">
        <v>61707674355</v>
      </c>
      <c r="Z5243">
        <v>12678</v>
      </c>
      <c r="AA5243">
        <v>255563108</v>
      </c>
      <c r="AB5243" t="s">
        <v>4800</v>
      </c>
    </row>
    <row r="5244" spans="1:28" x14ac:dyDescent="0.3">
      <c r="A5244" t="s">
        <v>27</v>
      </c>
      <c r="B5244" t="s">
        <v>69</v>
      </c>
      <c r="C5244" t="s">
        <v>97</v>
      </c>
      <c r="D5244" t="s">
        <v>30</v>
      </c>
      <c r="E5244" t="s">
        <v>31</v>
      </c>
      <c r="F5244" t="s">
        <v>43</v>
      </c>
      <c r="G5244" t="s">
        <v>97</v>
      </c>
      <c r="H5244" t="s">
        <v>6475</v>
      </c>
      <c r="I5244" t="s">
        <v>69</v>
      </c>
      <c r="J5244" t="s">
        <v>32</v>
      </c>
      <c r="K5244" t="s">
        <v>33</v>
      </c>
      <c r="L5244" t="s">
        <v>34</v>
      </c>
      <c r="M5244" t="s">
        <v>35</v>
      </c>
      <c r="N5244" t="s">
        <v>36</v>
      </c>
      <c r="O5244">
        <v>0</v>
      </c>
      <c r="P5244">
        <v>6644.81</v>
      </c>
      <c r="Q5244">
        <v>202403</v>
      </c>
      <c r="R5244">
        <v>0</v>
      </c>
      <c r="S5244" t="s">
        <v>46</v>
      </c>
      <c r="T5244" t="s">
        <v>38</v>
      </c>
      <c r="U5244" t="s">
        <v>39</v>
      </c>
      <c r="V5244">
        <v>26461114</v>
      </c>
      <c r="W5244">
        <v>8478</v>
      </c>
      <c r="X5244">
        <v>61707674355</v>
      </c>
      <c r="Z5244">
        <v>12678</v>
      </c>
      <c r="AA5244">
        <v>255563136</v>
      </c>
      <c r="AB5244" t="s">
        <v>4804</v>
      </c>
    </row>
    <row r="5245" spans="1:28" x14ac:dyDescent="0.3">
      <c r="A5245" t="s">
        <v>27</v>
      </c>
      <c r="B5245" t="s">
        <v>112</v>
      </c>
      <c r="C5245" t="s">
        <v>97</v>
      </c>
      <c r="D5245" t="s">
        <v>83</v>
      </c>
      <c r="E5245" t="s">
        <v>31</v>
      </c>
      <c r="F5245" t="s">
        <v>43</v>
      </c>
      <c r="G5245" t="s">
        <v>97</v>
      </c>
      <c r="H5245" t="s">
        <v>6475</v>
      </c>
      <c r="I5245" t="s">
        <v>112</v>
      </c>
      <c r="J5245" t="s">
        <v>32</v>
      </c>
      <c r="K5245" t="s">
        <v>33</v>
      </c>
      <c r="L5245" t="s">
        <v>34</v>
      </c>
      <c r="M5245" t="s">
        <v>44</v>
      </c>
      <c r="N5245" t="s">
        <v>36</v>
      </c>
      <c r="O5245">
        <v>0</v>
      </c>
      <c r="P5245">
        <v>192.75</v>
      </c>
      <c r="Q5245">
        <v>202401</v>
      </c>
      <c r="R5245">
        <v>0</v>
      </c>
      <c r="S5245" t="s">
        <v>46</v>
      </c>
      <c r="T5245" t="s">
        <v>38</v>
      </c>
      <c r="U5245" t="s">
        <v>39</v>
      </c>
      <c r="V5245">
        <v>6340710</v>
      </c>
      <c r="W5245">
        <v>7870</v>
      </c>
      <c r="X5245">
        <v>61707155699</v>
      </c>
      <c r="Z5245">
        <v>12678</v>
      </c>
      <c r="AA5245">
        <v>230588497</v>
      </c>
      <c r="AB5245" t="s">
        <v>4866</v>
      </c>
    </row>
    <row r="5246" spans="1:28" x14ac:dyDescent="0.3">
      <c r="A5246" t="s">
        <v>27</v>
      </c>
      <c r="B5246" t="s">
        <v>56</v>
      </c>
      <c r="C5246" t="s">
        <v>97</v>
      </c>
      <c r="D5246" t="s">
        <v>54</v>
      </c>
      <c r="E5246" t="s">
        <v>31</v>
      </c>
      <c r="F5246" t="s">
        <v>43</v>
      </c>
      <c r="G5246" t="s">
        <v>97</v>
      </c>
      <c r="H5246" t="s">
        <v>6475</v>
      </c>
      <c r="I5246" t="s">
        <v>56</v>
      </c>
      <c r="J5246" t="s">
        <v>32</v>
      </c>
      <c r="K5246" t="s">
        <v>33</v>
      </c>
      <c r="L5246" t="s">
        <v>34</v>
      </c>
      <c r="M5246" t="s">
        <v>44</v>
      </c>
      <c r="N5246" t="s">
        <v>36</v>
      </c>
      <c r="O5246">
        <v>0</v>
      </c>
      <c r="P5246">
        <v>4137.71</v>
      </c>
      <c r="Q5246">
        <v>202401</v>
      </c>
      <c r="R5246">
        <v>0</v>
      </c>
      <c r="S5246" t="s">
        <v>46</v>
      </c>
      <c r="T5246" t="s">
        <v>38</v>
      </c>
      <c r="U5246" t="s">
        <v>39</v>
      </c>
      <c r="V5246">
        <v>22794324</v>
      </c>
      <c r="W5246">
        <v>7870</v>
      </c>
      <c r="X5246">
        <v>61707155699</v>
      </c>
      <c r="Z5246">
        <v>12678</v>
      </c>
      <c r="AA5246">
        <v>230587961</v>
      </c>
      <c r="AB5246" t="s">
        <v>4872</v>
      </c>
    </row>
    <row r="5247" spans="1:28" x14ac:dyDescent="0.3">
      <c r="A5247" t="s">
        <v>27</v>
      </c>
      <c r="B5247" t="s">
        <v>28</v>
      </c>
      <c r="C5247" t="s">
        <v>97</v>
      </c>
      <c r="D5247" t="s">
        <v>30</v>
      </c>
      <c r="E5247" t="s">
        <v>31</v>
      </c>
      <c r="F5247" t="s">
        <v>43</v>
      </c>
      <c r="G5247" t="s">
        <v>97</v>
      </c>
      <c r="H5247" t="s">
        <v>6475</v>
      </c>
      <c r="I5247" t="s">
        <v>28</v>
      </c>
      <c r="J5247" t="s">
        <v>32</v>
      </c>
      <c r="K5247" t="s">
        <v>33</v>
      </c>
      <c r="L5247" t="s">
        <v>34</v>
      </c>
      <c r="M5247" t="s">
        <v>44</v>
      </c>
      <c r="N5247" t="s">
        <v>36</v>
      </c>
      <c r="O5247">
        <v>0</v>
      </c>
      <c r="P5247">
        <v>3117.11</v>
      </c>
      <c r="Q5247">
        <v>202401</v>
      </c>
      <c r="R5247">
        <v>0</v>
      </c>
      <c r="S5247" t="s">
        <v>46</v>
      </c>
      <c r="T5247" t="s">
        <v>38</v>
      </c>
      <c r="U5247" t="s">
        <v>39</v>
      </c>
      <c r="V5247">
        <v>6408893</v>
      </c>
      <c r="W5247">
        <v>7870</v>
      </c>
      <c r="X5247">
        <v>61707155699</v>
      </c>
      <c r="Z5247">
        <v>12678</v>
      </c>
      <c r="AA5247">
        <v>230588324</v>
      </c>
      <c r="AB5247" t="s">
        <v>4886</v>
      </c>
    </row>
    <row r="5248" spans="1:28" x14ac:dyDescent="0.3">
      <c r="A5248" t="s">
        <v>27</v>
      </c>
      <c r="B5248" t="s">
        <v>56</v>
      </c>
      <c r="C5248" t="s">
        <v>97</v>
      </c>
      <c r="D5248" t="s">
        <v>58</v>
      </c>
      <c r="E5248" t="s">
        <v>31</v>
      </c>
      <c r="F5248" t="s">
        <v>43</v>
      </c>
      <c r="G5248" t="s">
        <v>97</v>
      </c>
      <c r="H5248" t="s">
        <v>6475</v>
      </c>
      <c r="I5248" t="s">
        <v>56</v>
      </c>
      <c r="J5248" t="s">
        <v>32</v>
      </c>
      <c r="K5248" t="s">
        <v>33</v>
      </c>
      <c r="L5248" t="s">
        <v>34</v>
      </c>
      <c r="M5248" t="s">
        <v>44</v>
      </c>
      <c r="N5248" t="s">
        <v>36</v>
      </c>
      <c r="O5248">
        <v>0</v>
      </c>
      <c r="P5248">
        <v>1160.5899999999999</v>
      </c>
      <c r="Q5248">
        <v>202401</v>
      </c>
      <c r="R5248">
        <v>0</v>
      </c>
      <c r="S5248" t="s">
        <v>46</v>
      </c>
      <c r="T5248" t="s">
        <v>38</v>
      </c>
      <c r="U5248" t="s">
        <v>39</v>
      </c>
      <c r="V5248">
        <v>6316076</v>
      </c>
      <c r="W5248">
        <v>7870</v>
      </c>
      <c r="X5248">
        <v>61707155699</v>
      </c>
      <c r="Z5248">
        <v>12678</v>
      </c>
      <c r="AA5248">
        <v>230589041</v>
      </c>
      <c r="AB5248" t="s">
        <v>4887</v>
      </c>
    </row>
    <row r="5249" spans="1:28" x14ac:dyDescent="0.3">
      <c r="A5249" t="s">
        <v>27</v>
      </c>
      <c r="B5249" t="s">
        <v>69</v>
      </c>
      <c r="C5249" t="s">
        <v>97</v>
      </c>
      <c r="D5249" t="s">
        <v>30</v>
      </c>
      <c r="E5249" t="s">
        <v>31</v>
      </c>
      <c r="F5249" t="s">
        <v>43</v>
      </c>
      <c r="G5249" t="s">
        <v>97</v>
      </c>
      <c r="H5249" t="s">
        <v>6475</v>
      </c>
      <c r="I5249" t="s">
        <v>69</v>
      </c>
      <c r="J5249" t="s">
        <v>32</v>
      </c>
      <c r="K5249" t="s">
        <v>33</v>
      </c>
      <c r="L5249" t="s">
        <v>34</v>
      </c>
      <c r="M5249" t="s">
        <v>44</v>
      </c>
      <c r="N5249" t="s">
        <v>36</v>
      </c>
      <c r="O5249">
        <v>0</v>
      </c>
      <c r="P5249">
        <v>5328.33</v>
      </c>
      <c r="Q5249">
        <v>202401</v>
      </c>
      <c r="R5249">
        <v>0</v>
      </c>
      <c r="S5249" t="s">
        <v>46</v>
      </c>
      <c r="T5249" t="s">
        <v>38</v>
      </c>
      <c r="U5249" t="s">
        <v>39</v>
      </c>
      <c r="V5249">
        <v>6371976</v>
      </c>
      <c r="W5249">
        <v>7870</v>
      </c>
      <c r="X5249">
        <v>61707155699</v>
      </c>
      <c r="Z5249">
        <v>12678</v>
      </c>
      <c r="AA5249">
        <v>230589059</v>
      </c>
      <c r="AB5249" t="s">
        <v>4889</v>
      </c>
    </row>
    <row r="5250" spans="1:28" x14ac:dyDescent="0.3">
      <c r="A5250" t="s">
        <v>27</v>
      </c>
      <c r="B5250" t="s">
        <v>28</v>
      </c>
      <c r="C5250" t="s">
        <v>97</v>
      </c>
      <c r="D5250" t="s">
        <v>30</v>
      </c>
      <c r="E5250" t="s">
        <v>31</v>
      </c>
      <c r="F5250" t="s">
        <v>43</v>
      </c>
      <c r="G5250" t="s">
        <v>97</v>
      </c>
      <c r="H5250" t="s">
        <v>6475</v>
      </c>
      <c r="I5250" t="s">
        <v>28</v>
      </c>
      <c r="J5250" t="s">
        <v>32</v>
      </c>
      <c r="K5250" t="s">
        <v>33</v>
      </c>
      <c r="L5250" t="s">
        <v>34</v>
      </c>
      <c r="M5250" t="s">
        <v>35</v>
      </c>
      <c r="N5250" t="s">
        <v>36</v>
      </c>
      <c r="O5250">
        <v>0</v>
      </c>
      <c r="P5250">
        <v>2630.92</v>
      </c>
      <c r="Q5250">
        <v>202402</v>
      </c>
      <c r="R5250">
        <v>0</v>
      </c>
      <c r="S5250" t="s">
        <v>46</v>
      </c>
      <c r="T5250" t="s">
        <v>38</v>
      </c>
      <c r="U5250" t="s">
        <v>39</v>
      </c>
      <c r="V5250">
        <v>26461116</v>
      </c>
      <c r="W5250">
        <v>8020</v>
      </c>
      <c r="X5250">
        <v>61707338748</v>
      </c>
      <c r="Z5250">
        <v>12678</v>
      </c>
      <c r="AA5250">
        <v>244035489</v>
      </c>
      <c r="AB5250" t="s">
        <v>4910</v>
      </c>
    </row>
    <row r="5251" spans="1:28" x14ac:dyDescent="0.3">
      <c r="A5251" t="s">
        <v>27</v>
      </c>
      <c r="B5251" t="s">
        <v>69</v>
      </c>
      <c r="C5251" t="s">
        <v>97</v>
      </c>
      <c r="D5251" t="s">
        <v>30</v>
      </c>
      <c r="E5251" t="s">
        <v>31</v>
      </c>
      <c r="F5251" t="s">
        <v>43</v>
      </c>
      <c r="G5251" t="s">
        <v>97</v>
      </c>
      <c r="H5251" t="s">
        <v>6475</v>
      </c>
      <c r="I5251" t="s">
        <v>69</v>
      </c>
      <c r="J5251" t="s">
        <v>32</v>
      </c>
      <c r="K5251" t="s">
        <v>33</v>
      </c>
      <c r="L5251" t="s">
        <v>34</v>
      </c>
      <c r="M5251" t="s">
        <v>35</v>
      </c>
      <c r="N5251" t="s">
        <v>36</v>
      </c>
      <c r="O5251">
        <v>0</v>
      </c>
      <c r="P5251">
        <v>6382.09</v>
      </c>
      <c r="Q5251">
        <v>202402</v>
      </c>
      <c r="R5251">
        <v>0</v>
      </c>
      <c r="S5251" t="s">
        <v>46</v>
      </c>
      <c r="T5251" t="s">
        <v>38</v>
      </c>
      <c r="U5251" t="s">
        <v>39</v>
      </c>
      <c r="V5251">
        <v>26461114</v>
      </c>
      <c r="W5251">
        <v>8020</v>
      </c>
      <c r="X5251">
        <v>61707338748</v>
      </c>
      <c r="Z5251">
        <v>12678</v>
      </c>
      <c r="AA5251">
        <v>244035706</v>
      </c>
      <c r="AB5251" t="s">
        <v>4911</v>
      </c>
    </row>
    <row r="5252" spans="1:28" x14ac:dyDescent="0.3">
      <c r="A5252" t="s">
        <v>27</v>
      </c>
      <c r="B5252" t="s">
        <v>56</v>
      </c>
      <c r="C5252" t="s">
        <v>97</v>
      </c>
      <c r="D5252" t="s">
        <v>58</v>
      </c>
      <c r="E5252" t="s">
        <v>31</v>
      </c>
      <c r="F5252" t="s">
        <v>43</v>
      </c>
      <c r="G5252" t="s">
        <v>97</v>
      </c>
      <c r="H5252" t="s">
        <v>6475</v>
      </c>
      <c r="I5252" t="s">
        <v>56</v>
      </c>
      <c r="J5252" t="s">
        <v>32</v>
      </c>
      <c r="K5252" t="s">
        <v>33</v>
      </c>
      <c r="L5252" t="s">
        <v>34</v>
      </c>
      <c r="M5252" t="s">
        <v>35</v>
      </c>
      <c r="N5252" t="s">
        <v>36</v>
      </c>
      <c r="O5252">
        <v>0</v>
      </c>
      <c r="P5252">
        <v>1979.8</v>
      </c>
      <c r="Q5252">
        <v>202402</v>
      </c>
      <c r="R5252">
        <v>0</v>
      </c>
      <c r="S5252" t="s">
        <v>46</v>
      </c>
      <c r="T5252" t="s">
        <v>38</v>
      </c>
      <c r="U5252" t="s">
        <v>39</v>
      </c>
      <c r="V5252">
        <v>26461120</v>
      </c>
      <c r="W5252">
        <v>8020</v>
      </c>
      <c r="X5252">
        <v>61707338748</v>
      </c>
      <c r="Z5252">
        <v>12678</v>
      </c>
      <c r="AA5252">
        <v>244035768</v>
      </c>
      <c r="AB5252" t="s">
        <v>4914</v>
      </c>
    </row>
    <row r="5253" spans="1:28" x14ac:dyDescent="0.3">
      <c r="A5253" t="s">
        <v>27</v>
      </c>
      <c r="B5253" t="s">
        <v>112</v>
      </c>
      <c r="C5253" t="s">
        <v>97</v>
      </c>
      <c r="D5253" t="s">
        <v>83</v>
      </c>
      <c r="E5253" t="s">
        <v>31</v>
      </c>
      <c r="F5253" t="s">
        <v>43</v>
      </c>
      <c r="G5253" t="s">
        <v>97</v>
      </c>
      <c r="H5253" t="s">
        <v>6475</v>
      </c>
      <c r="I5253" t="s">
        <v>112</v>
      </c>
      <c r="J5253" t="s">
        <v>32</v>
      </c>
      <c r="K5253" t="s">
        <v>33</v>
      </c>
      <c r="L5253" t="s">
        <v>34</v>
      </c>
      <c r="M5253" t="s">
        <v>35</v>
      </c>
      <c r="N5253" t="s">
        <v>36</v>
      </c>
      <c r="O5253">
        <v>0</v>
      </c>
      <c r="P5253">
        <v>283.99</v>
      </c>
      <c r="Q5253">
        <v>202402</v>
      </c>
      <c r="R5253">
        <v>0</v>
      </c>
      <c r="S5253" t="s">
        <v>46</v>
      </c>
      <c r="T5253" t="s">
        <v>38</v>
      </c>
      <c r="U5253" t="s">
        <v>39</v>
      </c>
      <c r="V5253">
        <v>26461118</v>
      </c>
      <c r="W5253">
        <v>8020</v>
      </c>
      <c r="X5253">
        <v>61707338748</v>
      </c>
      <c r="Z5253">
        <v>12678</v>
      </c>
      <c r="AA5253">
        <v>244035769</v>
      </c>
      <c r="AB5253" t="s">
        <v>4915</v>
      </c>
    </row>
    <row r="5254" spans="1:28" x14ac:dyDescent="0.3">
      <c r="A5254" t="s">
        <v>27</v>
      </c>
      <c r="B5254" t="s">
        <v>56</v>
      </c>
      <c r="C5254" t="s">
        <v>97</v>
      </c>
      <c r="D5254" t="s">
        <v>54</v>
      </c>
      <c r="E5254" t="s">
        <v>31</v>
      </c>
      <c r="F5254" t="s">
        <v>43</v>
      </c>
      <c r="G5254" t="s">
        <v>97</v>
      </c>
      <c r="H5254" t="s">
        <v>6475</v>
      </c>
      <c r="I5254" t="s">
        <v>56</v>
      </c>
      <c r="J5254" t="s">
        <v>32</v>
      </c>
      <c r="K5254" t="s">
        <v>33</v>
      </c>
      <c r="L5254" t="s">
        <v>34</v>
      </c>
      <c r="M5254" t="s">
        <v>35</v>
      </c>
      <c r="N5254" t="s">
        <v>36</v>
      </c>
      <c r="O5254">
        <v>0</v>
      </c>
      <c r="P5254">
        <v>4269.0600000000004</v>
      </c>
      <c r="Q5254">
        <v>202402</v>
      </c>
      <c r="R5254">
        <v>0</v>
      </c>
      <c r="S5254" t="s">
        <v>46</v>
      </c>
      <c r="T5254" t="s">
        <v>38</v>
      </c>
      <c r="U5254" t="s">
        <v>39</v>
      </c>
      <c r="V5254">
        <v>26461122</v>
      </c>
      <c r="W5254">
        <v>8020</v>
      </c>
      <c r="X5254">
        <v>61707338748</v>
      </c>
      <c r="Z5254">
        <v>12678</v>
      </c>
      <c r="AA5254">
        <v>244035905</v>
      </c>
      <c r="AB5254" t="s">
        <v>4918</v>
      </c>
    </row>
    <row r="5255" spans="1:28" x14ac:dyDescent="0.3">
      <c r="A5255" t="s">
        <v>27</v>
      </c>
      <c r="B5255" t="s">
        <v>28</v>
      </c>
      <c r="C5255" t="s">
        <v>97</v>
      </c>
      <c r="D5255" t="s">
        <v>30</v>
      </c>
      <c r="E5255" t="s">
        <v>31</v>
      </c>
      <c r="F5255" t="s">
        <v>43</v>
      </c>
      <c r="G5255" t="s">
        <v>97</v>
      </c>
      <c r="H5255" t="s">
        <v>6475</v>
      </c>
      <c r="I5255" t="s">
        <v>28</v>
      </c>
      <c r="J5255" t="s">
        <v>32</v>
      </c>
      <c r="K5255" t="s">
        <v>33</v>
      </c>
      <c r="L5255" t="s">
        <v>34</v>
      </c>
      <c r="M5255" t="s">
        <v>44</v>
      </c>
      <c r="N5255" t="s">
        <v>36</v>
      </c>
      <c r="O5255">
        <v>0</v>
      </c>
      <c r="P5255">
        <v>1449.14</v>
      </c>
      <c r="Q5255">
        <v>202305</v>
      </c>
      <c r="R5255">
        <v>0</v>
      </c>
      <c r="S5255" t="s">
        <v>46</v>
      </c>
      <c r="T5255" t="s">
        <v>38</v>
      </c>
      <c r="U5255" t="s">
        <v>39</v>
      </c>
      <c r="V5255">
        <v>6408893</v>
      </c>
      <c r="W5255">
        <v>5200</v>
      </c>
      <c r="X5255">
        <v>61704932555</v>
      </c>
      <c r="Z5255">
        <v>12678</v>
      </c>
      <c r="AA5255">
        <v>168222654</v>
      </c>
      <c r="AB5255" t="s">
        <v>4961</v>
      </c>
    </row>
    <row r="5256" spans="1:28" x14ac:dyDescent="0.3">
      <c r="A5256" t="s">
        <v>27</v>
      </c>
      <c r="B5256" t="s">
        <v>69</v>
      </c>
      <c r="C5256" t="s">
        <v>97</v>
      </c>
      <c r="D5256" t="s">
        <v>30</v>
      </c>
      <c r="E5256" t="s">
        <v>31</v>
      </c>
      <c r="F5256" t="s">
        <v>43</v>
      </c>
      <c r="G5256" t="s">
        <v>97</v>
      </c>
      <c r="H5256" t="s">
        <v>6475</v>
      </c>
      <c r="I5256" t="s">
        <v>69</v>
      </c>
      <c r="J5256" t="s">
        <v>32</v>
      </c>
      <c r="K5256" t="s">
        <v>33</v>
      </c>
      <c r="L5256" t="s">
        <v>34</v>
      </c>
      <c r="M5256" t="s">
        <v>44</v>
      </c>
      <c r="N5256" t="s">
        <v>36</v>
      </c>
      <c r="O5256">
        <v>0</v>
      </c>
      <c r="P5256">
        <v>12067.11</v>
      </c>
      <c r="Q5256">
        <v>202305</v>
      </c>
      <c r="R5256">
        <v>0</v>
      </c>
      <c r="S5256" t="s">
        <v>46</v>
      </c>
      <c r="T5256" t="s">
        <v>38</v>
      </c>
      <c r="U5256" t="s">
        <v>39</v>
      </c>
      <c r="V5256">
        <v>6371976</v>
      </c>
      <c r="W5256">
        <v>5200</v>
      </c>
      <c r="X5256">
        <v>61704932555</v>
      </c>
      <c r="Z5256">
        <v>12678</v>
      </c>
      <c r="AA5256">
        <v>168222842</v>
      </c>
      <c r="AB5256" t="s">
        <v>4968</v>
      </c>
    </row>
    <row r="5257" spans="1:28" x14ac:dyDescent="0.3">
      <c r="A5257" t="s">
        <v>27</v>
      </c>
      <c r="B5257" t="s">
        <v>56</v>
      </c>
      <c r="C5257" t="s">
        <v>97</v>
      </c>
      <c r="D5257" t="s">
        <v>58</v>
      </c>
      <c r="E5257" t="s">
        <v>31</v>
      </c>
      <c r="F5257" t="s">
        <v>43</v>
      </c>
      <c r="G5257" t="s">
        <v>97</v>
      </c>
      <c r="H5257" t="s">
        <v>6475</v>
      </c>
      <c r="I5257" t="s">
        <v>56</v>
      </c>
      <c r="J5257" t="s">
        <v>32</v>
      </c>
      <c r="K5257" t="s">
        <v>33</v>
      </c>
      <c r="L5257" t="s">
        <v>34</v>
      </c>
      <c r="M5257" t="s">
        <v>44</v>
      </c>
      <c r="N5257" t="s">
        <v>36</v>
      </c>
      <c r="O5257">
        <v>0</v>
      </c>
      <c r="P5257">
        <v>1570.21</v>
      </c>
      <c r="Q5257">
        <v>202305</v>
      </c>
      <c r="R5257">
        <v>0</v>
      </c>
      <c r="S5257" t="s">
        <v>46</v>
      </c>
      <c r="T5257" t="s">
        <v>38</v>
      </c>
      <c r="U5257" t="s">
        <v>39</v>
      </c>
      <c r="V5257">
        <v>6316076</v>
      </c>
      <c r="W5257">
        <v>5200</v>
      </c>
      <c r="X5257">
        <v>61704932555</v>
      </c>
      <c r="Z5257">
        <v>12678</v>
      </c>
      <c r="AA5257">
        <v>168223050</v>
      </c>
      <c r="AB5257" t="s">
        <v>4981</v>
      </c>
    </row>
    <row r="5258" spans="1:28" x14ac:dyDescent="0.3">
      <c r="A5258" t="s">
        <v>27</v>
      </c>
      <c r="B5258" t="s">
        <v>28</v>
      </c>
      <c r="C5258" t="s">
        <v>97</v>
      </c>
      <c r="D5258" t="s">
        <v>58</v>
      </c>
      <c r="E5258" t="s">
        <v>31</v>
      </c>
      <c r="F5258" t="s">
        <v>43</v>
      </c>
      <c r="G5258" t="s">
        <v>97</v>
      </c>
      <c r="H5258" t="s">
        <v>6475</v>
      </c>
      <c r="I5258" t="s">
        <v>28</v>
      </c>
      <c r="J5258" t="s">
        <v>32</v>
      </c>
      <c r="K5258" t="s">
        <v>33</v>
      </c>
      <c r="L5258" t="s">
        <v>34</v>
      </c>
      <c r="M5258" t="s">
        <v>44</v>
      </c>
      <c r="N5258" t="s">
        <v>36</v>
      </c>
      <c r="O5258">
        <v>188</v>
      </c>
      <c r="P5258">
        <v>13317.08</v>
      </c>
      <c r="Q5258">
        <v>202104</v>
      </c>
      <c r="R5258">
        <v>136</v>
      </c>
      <c r="S5258" t="s">
        <v>51</v>
      </c>
      <c r="T5258" t="s">
        <v>38</v>
      </c>
      <c r="U5258" t="s">
        <v>39</v>
      </c>
      <c r="V5258">
        <v>-69349769</v>
      </c>
      <c r="W5258">
        <v>-69349769</v>
      </c>
      <c r="X5258">
        <v>-69349769</v>
      </c>
      <c r="Z5258">
        <v>12678</v>
      </c>
      <c r="AA5258">
        <v>69349769</v>
      </c>
      <c r="AB5258" t="s">
        <v>5000</v>
      </c>
    </row>
    <row r="5259" spans="1:28" x14ac:dyDescent="0.3">
      <c r="A5259" t="s">
        <v>27</v>
      </c>
      <c r="B5259" t="s">
        <v>28</v>
      </c>
      <c r="C5259" t="s">
        <v>97</v>
      </c>
      <c r="D5259" t="s">
        <v>30</v>
      </c>
      <c r="E5259" t="s">
        <v>31</v>
      </c>
      <c r="F5259" t="s">
        <v>43</v>
      </c>
      <c r="G5259" t="s">
        <v>97</v>
      </c>
      <c r="H5259" t="s">
        <v>6475</v>
      </c>
      <c r="I5259" t="s">
        <v>28</v>
      </c>
      <c r="J5259" t="s">
        <v>32</v>
      </c>
      <c r="K5259" t="s">
        <v>33</v>
      </c>
      <c r="L5259" t="s">
        <v>34</v>
      </c>
      <c r="M5259" t="s">
        <v>44</v>
      </c>
      <c r="N5259" t="s">
        <v>36</v>
      </c>
      <c r="O5259">
        <v>0</v>
      </c>
      <c r="P5259">
        <v>2761.32</v>
      </c>
      <c r="Q5259">
        <v>202306</v>
      </c>
      <c r="R5259">
        <v>0</v>
      </c>
      <c r="S5259" t="s">
        <v>46</v>
      </c>
      <c r="T5259" t="s">
        <v>38</v>
      </c>
      <c r="U5259" t="s">
        <v>39</v>
      </c>
      <c r="V5259">
        <v>6408893</v>
      </c>
      <c r="W5259">
        <v>5580</v>
      </c>
      <c r="X5259">
        <v>61705242608</v>
      </c>
      <c r="Z5259">
        <v>12678</v>
      </c>
      <c r="AA5259">
        <v>180376873</v>
      </c>
      <c r="AB5259" t="s">
        <v>5014</v>
      </c>
    </row>
    <row r="5260" spans="1:28" x14ac:dyDescent="0.3">
      <c r="A5260" t="s">
        <v>27</v>
      </c>
      <c r="B5260" t="s">
        <v>112</v>
      </c>
      <c r="C5260" t="s">
        <v>97</v>
      </c>
      <c r="D5260" t="s">
        <v>83</v>
      </c>
      <c r="E5260" t="s">
        <v>31</v>
      </c>
      <c r="F5260" t="s">
        <v>43</v>
      </c>
      <c r="G5260" t="s">
        <v>97</v>
      </c>
      <c r="H5260" t="s">
        <v>6475</v>
      </c>
      <c r="I5260" t="s">
        <v>112</v>
      </c>
      <c r="J5260" t="s">
        <v>32</v>
      </c>
      <c r="K5260" t="s">
        <v>33</v>
      </c>
      <c r="L5260" t="s">
        <v>34</v>
      </c>
      <c r="M5260" t="s">
        <v>35</v>
      </c>
      <c r="N5260" t="s">
        <v>36</v>
      </c>
      <c r="O5260">
        <v>0</v>
      </c>
      <c r="P5260">
        <v>285.36</v>
      </c>
      <c r="Q5260">
        <v>202404</v>
      </c>
      <c r="R5260">
        <v>0</v>
      </c>
      <c r="S5260" t="s">
        <v>46</v>
      </c>
      <c r="T5260" t="s">
        <v>38</v>
      </c>
      <c r="U5260" t="s">
        <v>39</v>
      </c>
      <c r="V5260">
        <v>26461118</v>
      </c>
      <c r="W5260">
        <v>8794</v>
      </c>
      <c r="X5260">
        <v>61707933932</v>
      </c>
      <c r="Z5260">
        <v>12678</v>
      </c>
      <c r="AA5260">
        <v>264223449</v>
      </c>
      <c r="AB5260" t="s">
        <v>5028</v>
      </c>
    </row>
    <row r="5261" spans="1:28" x14ac:dyDescent="0.3">
      <c r="A5261" t="s">
        <v>27</v>
      </c>
      <c r="B5261" t="s">
        <v>56</v>
      </c>
      <c r="C5261" t="s">
        <v>97</v>
      </c>
      <c r="D5261" t="s">
        <v>54</v>
      </c>
      <c r="E5261" t="s">
        <v>31</v>
      </c>
      <c r="F5261" t="s">
        <v>43</v>
      </c>
      <c r="G5261" t="s">
        <v>97</v>
      </c>
      <c r="H5261" t="s">
        <v>6475</v>
      </c>
      <c r="I5261" t="s">
        <v>56</v>
      </c>
      <c r="J5261" t="s">
        <v>32</v>
      </c>
      <c r="K5261" t="s">
        <v>33</v>
      </c>
      <c r="L5261" t="s">
        <v>34</v>
      </c>
      <c r="M5261" t="s">
        <v>35</v>
      </c>
      <c r="N5261" t="s">
        <v>36</v>
      </c>
      <c r="O5261">
        <v>0</v>
      </c>
      <c r="P5261">
        <v>3415.14</v>
      </c>
      <c r="Q5261">
        <v>202404</v>
      </c>
      <c r="R5261">
        <v>0</v>
      </c>
      <c r="S5261" t="s">
        <v>46</v>
      </c>
      <c r="T5261" t="s">
        <v>38</v>
      </c>
      <c r="U5261" t="s">
        <v>39</v>
      </c>
      <c r="V5261">
        <v>26461122</v>
      </c>
      <c r="W5261">
        <v>8794</v>
      </c>
      <c r="X5261">
        <v>61707933932</v>
      </c>
      <c r="Z5261">
        <v>12678</v>
      </c>
      <c r="AA5261">
        <v>264223012</v>
      </c>
      <c r="AB5261" t="s">
        <v>5033</v>
      </c>
    </row>
    <row r="5262" spans="1:28" x14ac:dyDescent="0.3">
      <c r="A5262" t="s">
        <v>27</v>
      </c>
      <c r="B5262" t="s">
        <v>56</v>
      </c>
      <c r="C5262" t="s">
        <v>97</v>
      </c>
      <c r="D5262" t="s">
        <v>58</v>
      </c>
      <c r="E5262" t="s">
        <v>31</v>
      </c>
      <c r="F5262" t="s">
        <v>43</v>
      </c>
      <c r="G5262" t="s">
        <v>97</v>
      </c>
      <c r="H5262" t="s">
        <v>6475</v>
      </c>
      <c r="I5262" t="s">
        <v>56</v>
      </c>
      <c r="J5262" t="s">
        <v>32</v>
      </c>
      <c r="K5262" t="s">
        <v>33</v>
      </c>
      <c r="L5262" t="s">
        <v>34</v>
      </c>
      <c r="M5262" t="s">
        <v>35</v>
      </c>
      <c r="N5262" t="s">
        <v>36</v>
      </c>
      <c r="O5262">
        <v>0</v>
      </c>
      <c r="P5262">
        <v>1361.96</v>
      </c>
      <c r="Q5262">
        <v>202404</v>
      </c>
      <c r="R5262">
        <v>0</v>
      </c>
      <c r="S5262" t="s">
        <v>46</v>
      </c>
      <c r="T5262" t="s">
        <v>38</v>
      </c>
      <c r="U5262" t="s">
        <v>39</v>
      </c>
      <c r="V5262">
        <v>26461120</v>
      </c>
      <c r="W5262">
        <v>8794</v>
      </c>
      <c r="X5262">
        <v>61707933932</v>
      </c>
      <c r="Z5262">
        <v>12678</v>
      </c>
      <c r="AA5262">
        <v>264223097</v>
      </c>
      <c r="AB5262" t="s">
        <v>5034</v>
      </c>
    </row>
    <row r="5263" spans="1:28" x14ac:dyDescent="0.3">
      <c r="A5263" t="s">
        <v>27</v>
      </c>
      <c r="B5263" t="s">
        <v>69</v>
      </c>
      <c r="C5263" t="s">
        <v>97</v>
      </c>
      <c r="D5263" t="s">
        <v>30</v>
      </c>
      <c r="E5263" t="s">
        <v>31</v>
      </c>
      <c r="F5263" t="s">
        <v>43</v>
      </c>
      <c r="G5263" t="s">
        <v>97</v>
      </c>
      <c r="H5263" t="s">
        <v>6475</v>
      </c>
      <c r="I5263" t="s">
        <v>69</v>
      </c>
      <c r="J5263" t="s">
        <v>32</v>
      </c>
      <c r="K5263" t="s">
        <v>33</v>
      </c>
      <c r="L5263" t="s">
        <v>34</v>
      </c>
      <c r="M5263" t="s">
        <v>35</v>
      </c>
      <c r="N5263" t="s">
        <v>36</v>
      </c>
      <c r="O5263">
        <v>0</v>
      </c>
      <c r="P5263">
        <v>6928.84</v>
      </c>
      <c r="Q5263">
        <v>202404</v>
      </c>
      <c r="R5263">
        <v>0</v>
      </c>
      <c r="S5263" t="s">
        <v>46</v>
      </c>
      <c r="T5263" t="s">
        <v>38</v>
      </c>
      <c r="U5263" t="s">
        <v>39</v>
      </c>
      <c r="V5263">
        <v>26461114</v>
      </c>
      <c r="W5263">
        <v>8794</v>
      </c>
      <c r="X5263">
        <v>61707933932</v>
      </c>
      <c r="Z5263">
        <v>12678</v>
      </c>
      <c r="AA5263">
        <v>264223185</v>
      </c>
      <c r="AB5263" t="s">
        <v>5037</v>
      </c>
    </row>
    <row r="5264" spans="1:28" x14ac:dyDescent="0.3">
      <c r="A5264" t="s">
        <v>27</v>
      </c>
      <c r="B5264" t="s">
        <v>28</v>
      </c>
      <c r="C5264" t="s">
        <v>97</v>
      </c>
      <c r="D5264" t="s">
        <v>30</v>
      </c>
      <c r="E5264" t="s">
        <v>31</v>
      </c>
      <c r="F5264" t="s">
        <v>43</v>
      </c>
      <c r="G5264" t="s">
        <v>97</v>
      </c>
      <c r="H5264" t="s">
        <v>6475</v>
      </c>
      <c r="I5264" t="s">
        <v>28</v>
      </c>
      <c r="J5264" t="s">
        <v>32</v>
      </c>
      <c r="K5264" t="s">
        <v>33</v>
      </c>
      <c r="L5264" t="s">
        <v>34</v>
      </c>
      <c r="M5264" t="s">
        <v>35</v>
      </c>
      <c r="N5264" t="s">
        <v>36</v>
      </c>
      <c r="O5264">
        <v>0</v>
      </c>
      <c r="P5264">
        <v>6645.55</v>
      </c>
      <c r="Q5264">
        <v>202404</v>
      </c>
      <c r="R5264">
        <v>0</v>
      </c>
      <c r="S5264" t="s">
        <v>46</v>
      </c>
      <c r="T5264" t="s">
        <v>38</v>
      </c>
      <c r="U5264" t="s">
        <v>39</v>
      </c>
      <c r="V5264">
        <v>26461116</v>
      </c>
      <c r="W5264">
        <v>8794</v>
      </c>
      <c r="X5264">
        <v>61707933932</v>
      </c>
      <c r="Z5264">
        <v>12678</v>
      </c>
      <c r="AA5264">
        <v>264223243</v>
      </c>
      <c r="AB5264" t="s">
        <v>5038</v>
      </c>
    </row>
    <row r="5265" spans="1:28" x14ac:dyDescent="0.3">
      <c r="A5265" t="s">
        <v>27</v>
      </c>
      <c r="B5265" t="s">
        <v>56</v>
      </c>
      <c r="C5265" t="s">
        <v>97</v>
      </c>
      <c r="D5265" t="s">
        <v>54</v>
      </c>
      <c r="E5265" t="s">
        <v>31</v>
      </c>
      <c r="F5265" t="s">
        <v>43</v>
      </c>
      <c r="G5265" t="s">
        <v>97</v>
      </c>
      <c r="H5265" t="s">
        <v>6475</v>
      </c>
      <c r="I5265" t="s">
        <v>56</v>
      </c>
      <c r="J5265" t="s">
        <v>32</v>
      </c>
      <c r="K5265" t="s">
        <v>33</v>
      </c>
      <c r="L5265" t="s">
        <v>34</v>
      </c>
      <c r="M5265" t="s">
        <v>35</v>
      </c>
      <c r="N5265" t="s">
        <v>36</v>
      </c>
      <c r="O5265">
        <v>0</v>
      </c>
      <c r="P5265">
        <v>3893.27</v>
      </c>
      <c r="Q5265">
        <v>202404</v>
      </c>
      <c r="R5265">
        <v>0</v>
      </c>
      <c r="S5265" t="s">
        <v>46</v>
      </c>
      <c r="T5265" t="s">
        <v>38</v>
      </c>
      <c r="U5265" t="s">
        <v>39</v>
      </c>
      <c r="V5265">
        <v>26461122</v>
      </c>
      <c r="W5265">
        <v>8707</v>
      </c>
      <c r="X5265">
        <v>61707907281</v>
      </c>
      <c r="Z5265">
        <v>12678</v>
      </c>
      <c r="AA5265">
        <v>263753905</v>
      </c>
      <c r="AB5265" t="s">
        <v>5047</v>
      </c>
    </row>
    <row r="5266" spans="1:28" x14ac:dyDescent="0.3">
      <c r="A5266" t="s">
        <v>27</v>
      </c>
      <c r="B5266" t="s">
        <v>56</v>
      </c>
      <c r="C5266" t="s">
        <v>97</v>
      </c>
      <c r="D5266" t="s">
        <v>58</v>
      </c>
      <c r="E5266" t="s">
        <v>31</v>
      </c>
      <c r="F5266" t="s">
        <v>43</v>
      </c>
      <c r="G5266" t="s">
        <v>97</v>
      </c>
      <c r="H5266" t="s">
        <v>6475</v>
      </c>
      <c r="I5266" t="s">
        <v>56</v>
      </c>
      <c r="J5266" t="s">
        <v>32</v>
      </c>
      <c r="K5266" t="s">
        <v>33</v>
      </c>
      <c r="L5266" t="s">
        <v>34</v>
      </c>
      <c r="M5266" t="s">
        <v>35</v>
      </c>
      <c r="N5266" t="s">
        <v>36</v>
      </c>
      <c r="O5266">
        <v>0</v>
      </c>
      <c r="P5266">
        <v>645.13</v>
      </c>
      <c r="Q5266">
        <v>202404</v>
      </c>
      <c r="R5266">
        <v>0</v>
      </c>
      <c r="S5266" t="s">
        <v>46</v>
      </c>
      <c r="T5266" t="s">
        <v>38</v>
      </c>
      <c r="U5266" t="s">
        <v>39</v>
      </c>
      <c r="V5266">
        <v>26461120</v>
      </c>
      <c r="W5266">
        <v>8707</v>
      </c>
      <c r="X5266">
        <v>61707907281</v>
      </c>
      <c r="Z5266">
        <v>12678</v>
      </c>
      <c r="AA5266">
        <v>263753957</v>
      </c>
      <c r="AB5266" t="s">
        <v>5051</v>
      </c>
    </row>
    <row r="5267" spans="1:28" x14ac:dyDescent="0.3">
      <c r="A5267" t="s">
        <v>27</v>
      </c>
      <c r="B5267" t="s">
        <v>69</v>
      </c>
      <c r="C5267" t="s">
        <v>97</v>
      </c>
      <c r="D5267" t="s">
        <v>30</v>
      </c>
      <c r="E5267" t="s">
        <v>31</v>
      </c>
      <c r="F5267" t="s">
        <v>43</v>
      </c>
      <c r="G5267" t="s">
        <v>97</v>
      </c>
      <c r="H5267" t="s">
        <v>6475</v>
      </c>
      <c r="I5267" t="s">
        <v>69</v>
      </c>
      <c r="J5267" t="s">
        <v>32</v>
      </c>
      <c r="K5267" t="s">
        <v>33</v>
      </c>
      <c r="L5267" t="s">
        <v>34</v>
      </c>
      <c r="M5267" t="s">
        <v>35</v>
      </c>
      <c r="N5267" t="s">
        <v>36</v>
      </c>
      <c r="O5267">
        <v>0</v>
      </c>
      <c r="P5267">
        <v>5572.2</v>
      </c>
      <c r="Q5267">
        <v>202404</v>
      </c>
      <c r="R5267">
        <v>0</v>
      </c>
      <c r="S5267" t="s">
        <v>46</v>
      </c>
      <c r="T5267" t="s">
        <v>38</v>
      </c>
      <c r="U5267" t="s">
        <v>39</v>
      </c>
      <c r="V5267">
        <v>26461114</v>
      </c>
      <c r="W5267">
        <v>8707</v>
      </c>
      <c r="X5267">
        <v>61707907281</v>
      </c>
      <c r="Z5267">
        <v>12678</v>
      </c>
      <c r="AA5267">
        <v>263754038</v>
      </c>
      <c r="AB5267" t="s">
        <v>5052</v>
      </c>
    </row>
    <row r="5268" spans="1:28" x14ac:dyDescent="0.3">
      <c r="A5268" t="s">
        <v>27</v>
      </c>
      <c r="B5268" t="s">
        <v>28</v>
      </c>
      <c r="C5268" t="s">
        <v>97</v>
      </c>
      <c r="D5268" t="s">
        <v>30</v>
      </c>
      <c r="E5268" t="s">
        <v>31</v>
      </c>
      <c r="F5268" t="s">
        <v>43</v>
      </c>
      <c r="G5268" t="s">
        <v>97</v>
      </c>
      <c r="H5268" t="s">
        <v>6475</v>
      </c>
      <c r="I5268" t="s">
        <v>28</v>
      </c>
      <c r="J5268" t="s">
        <v>32</v>
      </c>
      <c r="K5268" t="s">
        <v>33</v>
      </c>
      <c r="L5268" t="s">
        <v>34</v>
      </c>
      <c r="M5268" t="s">
        <v>35</v>
      </c>
      <c r="N5268" t="s">
        <v>36</v>
      </c>
      <c r="O5268">
        <v>0</v>
      </c>
      <c r="P5268">
        <v>3624.18</v>
      </c>
      <c r="Q5268">
        <v>202404</v>
      </c>
      <c r="R5268">
        <v>0</v>
      </c>
      <c r="S5268" t="s">
        <v>46</v>
      </c>
      <c r="T5268" t="s">
        <v>38</v>
      </c>
      <c r="U5268" t="s">
        <v>39</v>
      </c>
      <c r="V5268">
        <v>26461116</v>
      </c>
      <c r="W5268">
        <v>8707</v>
      </c>
      <c r="X5268">
        <v>61707907281</v>
      </c>
      <c r="Z5268">
        <v>12678</v>
      </c>
      <c r="AA5268">
        <v>263754112</v>
      </c>
      <c r="AB5268" t="s">
        <v>5053</v>
      </c>
    </row>
    <row r="5269" spans="1:28" x14ac:dyDescent="0.3">
      <c r="A5269" t="s">
        <v>27</v>
      </c>
      <c r="B5269" t="s">
        <v>112</v>
      </c>
      <c r="C5269" t="s">
        <v>97</v>
      </c>
      <c r="D5269" t="s">
        <v>83</v>
      </c>
      <c r="E5269" t="s">
        <v>31</v>
      </c>
      <c r="F5269" t="s">
        <v>43</v>
      </c>
      <c r="G5269" t="s">
        <v>97</v>
      </c>
      <c r="H5269" t="s">
        <v>6475</v>
      </c>
      <c r="I5269" t="s">
        <v>112</v>
      </c>
      <c r="J5269" t="s">
        <v>32</v>
      </c>
      <c r="K5269" t="s">
        <v>33</v>
      </c>
      <c r="L5269" t="s">
        <v>34</v>
      </c>
      <c r="M5269" t="s">
        <v>35</v>
      </c>
      <c r="N5269" t="s">
        <v>36</v>
      </c>
      <c r="O5269">
        <v>0</v>
      </c>
      <c r="P5269">
        <v>173.45</v>
      </c>
      <c r="Q5269">
        <v>202404</v>
      </c>
      <c r="R5269">
        <v>0</v>
      </c>
      <c r="S5269" t="s">
        <v>46</v>
      </c>
      <c r="T5269" t="s">
        <v>38</v>
      </c>
      <c r="U5269" t="s">
        <v>39</v>
      </c>
      <c r="V5269">
        <v>26461118</v>
      </c>
      <c r="W5269">
        <v>8707</v>
      </c>
      <c r="X5269">
        <v>61707907281</v>
      </c>
      <c r="Z5269">
        <v>12678</v>
      </c>
      <c r="AA5269">
        <v>263754282</v>
      </c>
      <c r="AB5269" t="s">
        <v>5056</v>
      </c>
    </row>
    <row r="5270" spans="1:28" x14ac:dyDescent="0.3">
      <c r="A5270" t="s">
        <v>27</v>
      </c>
      <c r="B5270" t="s">
        <v>28</v>
      </c>
      <c r="C5270" t="s">
        <v>97</v>
      </c>
      <c r="D5270" t="s">
        <v>54</v>
      </c>
      <c r="E5270" t="s">
        <v>31</v>
      </c>
      <c r="F5270" t="s">
        <v>43</v>
      </c>
      <c r="G5270" t="s">
        <v>97</v>
      </c>
      <c r="H5270" t="s">
        <v>6475</v>
      </c>
      <c r="I5270" t="s">
        <v>28</v>
      </c>
      <c r="J5270" t="s">
        <v>32</v>
      </c>
      <c r="K5270" t="s">
        <v>33</v>
      </c>
      <c r="L5270" t="s">
        <v>34</v>
      </c>
      <c r="M5270" t="s">
        <v>44</v>
      </c>
      <c r="N5270" t="s">
        <v>36</v>
      </c>
      <c r="O5270">
        <v>16</v>
      </c>
      <c r="P5270">
        <v>1004.18</v>
      </c>
      <c r="Q5270">
        <v>202111</v>
      </c>
      <c r="R5270">
        <v>130</v>
      </c>
      <c r="S5270" t="s">
        <v>51</v>
      </c>
      <c r="T5270" t="s">
        <v>38</v>
      </c>
      <c r="U5270" t="s">
        <v>39</v>
      </c>
      <c r="V5270">
        <v>-69347146</v>
      </c>
      <c r="W5270">
        <v>-69347146</v>
      </c>
      <c r="X5270">
        <v>-69347146</v>
      </c>
      <c r="Z5270">
        <v>12678</v>
      </c>
      <c r="AA5270">
        <v>69347146</v>
      </c>
      <c r="AB5270" t="s">
        <v>5074</v>
      </c>
    </row>
    <row r="5271" spans="1:28" x14ac:dyDescent="0.3">
      <c r="A5271" t="s">
        <v>27</v>
      </c>
      <c r="B5271" t="s">
        <v>69</v>
      </c>
      <c r="C5271" t="s">
        <v>97</v>
      </c>
      <c r="D5271" t="s">
        <v>30</v>
      </c>
      <c r="E5271" t="s">
        <v>31</v>
      </c>
      <c r="F5271" t="s">
        <v>43</v>
      </c>
      <c r="G5271" t="s">
        <v>97</v>
      </c>
      <c r="H5271" t="s">
        <v>6475</v>
      </c>
      <c r="I5271" t="s">
        <v>69</v>
      </c>
      <c r="J5271" t="s">
        <v>32</v>
      </c>
      <c r="K5271" t="s">
        <v>33</v>
      </c>
      <c r="L5271" t="s">
        <v>34</v>
      </c>
      <c r="M5271" t="s">
        <v>44</v>
      </c>
      <c r="N5271" t="s">
        <v>36</v>
      </c>
      <c r="O5271">
        <v>0</v>
      </c>
      <c r="P5271">
        <v>6576.09</v>
      </c>
      <c r="Q5271">
        <v>202306</v>
      </c>
      <c r="R5271">
        <v>0</v>
      </c>
      <c r="S5271" t="s">
        <v>46</v>
      </c>
      <c r="T5271" t="s">
        <v>38</v>
      </c>
      <c r="U5271" t="s">
        <v>39</v>
      </c>
      <c r="V5271">
        <v>6371976</v>
      </c>
      <c r="W5271">
        <v>5492</v>
      </c>
      <c r="X5271">
        <v>61705204210</v>
      </c>
      <c r="Z5271">
        <v>12678</v>
      </c>
      <c r="AA5271">
        <v>179998108</v>
      </c>
      <c r="AB5271" t="s">
        <v>5086</v>
      </c>
    </row>
    <row r="5272" spans="1:28" x14ac:dyDescent="0.3">
      <c r="A5272" t="s">
        <v>27</v>
      </c>
      <c r="B5272" t="s">
        <v>28</v>
      </c>
      <c r="C5272" t="s">
        <v>97</v>
      </c>
      <c r="D5272" t="s">
        <v>30</v>
      </c>
      <c r="E5272" t="s">
        <v>31</v>
      </c>
      <c r="F5272" t="s">
        <v>43</v>
      </c>
      <c r="G5272" t="s">
        <v>97</v>
      </c>
      <c r="H5272" t="s">
        <v>6475</v>
      </c>
      <c r="I5272" t="s">
        <v>28</v>
      </c>
      <c r="J5272" t="s">
        <v>32</v>
      </c>
      <c r="K5272" t="s">
        <v>33</v>
      </c>
      <c r="L5272" t="s">
        <v>34</v>
      </c>
      <c r="M5272" t="s">
        <v>35</v>
      </c>
      <c r="N5272" t="s">
        <v>36</v>
      </c>
      <c r="O5272">
        <v>0</v>
      </c>
      <c r="P5272">
        <v>3536.68</v>
      </c>
      <c r="Q5272">
        <v>202402</v>
      </c>
      <c r="R5272">
        <v>0</v>
      </c>
      <c r="S5272" t="s">
        <v>46</v>
      </c>
      <c r="T5272" t="s">
        <v>38</v>
      </c>
      <c r="U5272" t="s">
        <v>39</v>
      </c>
      <c r="V5272">
        <v>26461116</v>
      </c>
      <c r="W5272">
        <v>8160</v>
      </c>
      <c r="X5272">
        <v>61707445231</v>
      </c>
      <c r="Z5272">
        <v>12678</v>
      </c>
      <c r="AA5272">
        <v>244577833</v>
      </c>
      <c r="AB5272" t="s">
        <v>5099</v>
      </c>
    </row>
    <row r="5273" spans="1:28" x14ac:dyDescent="0.3">
      <c r="A5273" t="s">
        <v>27</v>
      </c>
      <c r="B5273" t="s">
        <v>69</v>
      </c>
      <c r="C5273" t="s">
        <v>97</v>
      </c>
      <c r="D5273" t="s">
        <v>30</v>
      </c>
      <c r="E5273" t="s">
        <v>31</v>
      </c>
      <c r="F5273" t="s">
        <v>43</v>
      </c>
      <c r="G5273" t="s">
        <v>97</v>
      </c>
      <c r="H5273" t="s">
        <v>6475</v>
      </c>
      <c r="I5273" t="s">
        <v>69</v>
      </c>
      <c r="J5273" t="s">
        <v>32</v>
      </c>
      <c r="K5273" t="s">
        <v>33</v>
      </c>
      <c r="L5273" t="s">
        <v>34</v>
      </c>
      <c r="M5273" t="s">
        <v>35</v>
      </c>
      <c r="N5273" t="s">
        <v>36</v>
      </c>
      <c r="O5273">
        <v>0</v>
      </c>
      <c r="P5273">
        <v>6137.21</v>
      </c>
      <c r="Q5273">
        <v>202402</v>
      </c>
      <c r="R5273">
        <v>0</v>
      </c>
      <c r="S5273" t="s">
        <v>46</v>
      </c>
      <c r="T5273" t="s">
        <v>38</v>
      </c>
      <c r="U5273" t="s">
        <v>39</v>
      </c>
      <c r="V5273">
        <v>26461114</v>
      </c>
      <c r="W5273">
        <v>8160</v>
      </c>
      <c r="X5273">
        <v>61707445231</v>
      </c>
      <c r="Z5273">
        <v>12678</v>
      </c>
      <c r="AA5273">
        <v>244578088</v>
      </c>
      <c r="AB5273" t="s">
        <v>5101</v>
      </c>
    </row>
    <row r="5274" spans="1:28" x14ac:dyDescent="0.3">
      <c r="A5274" t="s">
        <v>27</v>
      </c>
      <c r="B5274" t="s">
        <v>112</v>
      </c>
      <c r="C5274" t="s">
        <v>97</v>
      </c>
      <c r="D5274" t="s">
        <v>83</v>
      </c>
      <c r="E5274" t="s">
        <v>31</v>
      </c>
      <c r="F5274" t="s">
        <v>43</v>
      </c>
      <c r="G5274" t="s">
        <v>97</v>
      </c>
      <c r="H5274" t="s">
        <v>6475</v>
      </c>
      <c r="I5274" t="s">
        <v>112</v>
      </c>
      <c r="J5274" t="s">
        <v>32</v>
      </c>
      <c r="K5274" t="s">
        <v>33</v>
      </c>
      <c r="L5274" t="s">
        <v>34</v>
      </c>
      <c r="M5274" t="s">
        <v>35</v>
      </c>
      <c r="N5274" t="s">
        <v>36</v>
      </c>
      <c r="O5274">
        <v>0</v>
      </c>
      <c r="P5274">
        <v>68.11</v>
      </c>
      <c r="Q5274">
        <v>202402</v>
      </c>
      <c r="R5274">
        <v>0</v>
      </c>
      <c r="S5274" t="s">
        <v>46</v>
      </c>
      <c r="T5274" t="s">
        <v>38</v>
      </c>
      <c r="U5274" t="s">
        <v>39</v>
      </c>
      <c r="V5274">
        <v>26461118</v>
      </c>
      <c r="W5274">
        <v>8160</v>
      </c>
      <c r="X5274">
        <v>61707445231</v>
      </c>
      <c r="Z5274">
        <v>12678</v>
      </c>
      <c r="AA5274">
        <v>244578097</v>
      </c>
      <c r="AB5274" t="s">
        <v>5102</v>
      </c>
    </row>
    <row r="5275" spans="1:28" x14ac:dyDescent="0.3">
      <c r="A5275" t="s">
        <v>27</v>
      </c>
      <c r="B5275" t="s">
        <v>56</v>
      </c>
      <c r="C5275" t="s">
        <v>97</v>
      </c>
      <c r="D5275" t="s">
        <v>58</v>
      </c>
      <c r="E5275" t="s">
        <v>31</v>
      </c>
      <c r="F5275" t="s">
        <v>43</v>
      </c>
      <c r="G5275" t="s">
        <v>97</v>
      </c>
      <c r="H5275" t="s">
        <v>6475</v>
      </c>
      <c r="I5275" t="s">
        <v>56</v>
      </c>
      <c r="J5275" t="s">
        <v>32</v>
      </c>
      <c r="K5275" t="s">
        <v>33</v>
      </c>
      <c r="L5275" t="s">
        <v>34</v>
      </c>
      <c r="M5275" t="s">
        <v>35</v>
      </c>
      <c r="N5275" t="s">
        <v>36</v>
      </c>
      <c r="O5275">
        <v>0</v>
      </c>
      <c r="P5275">
        <v>1774.99</v>
      </c>
      <c r="Q5275">
        <v>202402</v>
      </c>
      <c r="R5275">
        <v>0</v>
      </c>
      <c r="S5275" t="s">
        <v>46</v>
      </c>
      <c r="T5275" t="s">
        <v>38</v>
      </c>
      <c r="U5275" t="s">
        <v>39</v>
      </c>
      <c r="V5275">
        <v>26461120</v>
      </c>
      <c r="W5275">
        <v>8160</v>
      </c>
      <c r="X5275">
        <v>61707445231</v>
      </c>
      <c r="Z5275">
        <v>12678</v>
      </c>
      <c r="AA5275">
        <v>244578120</v>
      </c>
      <c r="AB5275" t="s">
        <v>5104</v>
      </c>
    </row>
    <row r="5276" spans="1:28" x14ac:dyDescent="0.3">
      <c r="A5276" t="s">
        <v>27</v>
      </c>
      <c r="B5276" t="s">
        <v>56</v>
      </c>
      <c r="C5276" t="s">
        <v>97</v>
      </c>
      <c r="D5276" t="s">
        <v>54</v>
      </c>
      <c r="E5276" t="s">
        <v>31</v>
      </c>
      <c r="F5276" t="s">
        <v>43</v>
      </c>
      <c r="G5276" t="s">
        <v>97</v>
      </c>
      <c r="H5276" t="s">
        <v>6475</v>
      </c>
      <c r="I5276" t="s">
        <v>56</v>
      </c>
      <c r="J5276" t="s">
        <v>32</v>
      </c>
      <c r="K5276" t="s">
        <v>33</v>
      </c>
      <c r="L5276" t="s">
        <v>34</v>
      </c>
      <c r="M5276" t="s">
        <v>35</v>
      </c>
      <c r="N5276" t="s">
        <v>36</v>
      </c>
      <c r="O5276">
        <v>0</v>
      </c>
      <c r="P5276">
        <v>4531.7700000000004</v>
      </c>
      <c r="Q5276">
        <v>202402</v>
      </c>
      <c r="R5276">
        <v>0</v>
      </c>
      <c r="S5276" t="s">
        <v>46</v>
      </c>
      <c r="T5276" t="s">
        <v>38</v>
      </c>
      <c r="U5276" t="s">
        <v>39</v>
      </c>
      <c r="V5276">
        <v>26461122</v>
      </c>
      <c r="W5276">
        <v>8160</v>
      </c>
      <c r="X5276">
        <v>61707445231</v>
      </c>
      <c r="Z5276">
        <v>12678</v>
      </c>
      <c r="AA5276">
        <v>244578270</v>
      </c>
      <c r="AB5276" t="s">
        <v>5107</v>
      </c>
    </row>
    <row r="5277" spans="1:28" x14ac:dyDescent="0.3">
      <c r="A5277" t="s">
        <v>27</v>
      </c>
      <c r="B5277" t="s">
        <v>69</v>
      </c>
      <c r="C5277" t="s">
        <v>97</v>
      </c>
      <c r="D5277" t="s">
        <v>30</v>
      </c>
      <c r="E5277" t="s">
        <v>31</v>
      </c>
      <c r="F5277" t="s">
        <v>43</v>
      </c>
      <c r="G5277" t="s">
        <v>97</v>
      </c>
      <c r="H5277" t="s">
        <v>6475</v>
      </c>
      <c r="I5277" t="s">
        <v>69</v>
      </c>
      <c r="J5277" t="s">
        <v>32</v>
      </c>
      <c r="K5277" t="s">
        <v>33</v>
      </c>
      <c r="L5277" t="s">
        <v>34</v>
      </c>
      <c r="M5277" t="s">
        <v>44</v>
      </c>
      <c r="N5277" t="s">
        <v>36</v>
      </c>
      <c r="O5277">
        <v>0</v>
      </c>
      <c r="P5277">
        <v>11511.3</v>
      </c>
      <c r="Q5277">
        <v>202212</v>
      </c>
      <c r="R5277">
        <v>0</v>
      </c>
      <c r="S5277" t="s">
        <v>46</v>
      </c>
      <c r="T5277" t="s">
        <v>38</v>
      </c>
      <c r="U5277" t="s">
        <v>39</v>
      </c>
      <c r="V5277">
        <v>6371976</v>
      </c>
      <c r="W5277">
        <v>3532</v>
      </c>
      <c r="X5277">
        <v>61703511544</v>
      </c>
      <c r="Z5277">
        <v>12678</v>
      </c>
      <c r="AA5277">
        <v>116006981</v>
      </c>
      <c r="AB5277" t="s">
        <v>5195</v>
      </c>
    </row>
    <row r="5278" spans="1:28" x14ac:dyDescent="0.3">
      <c r="A5278" t="s">
        <v>27</v>
      </c>
      <c r="B5278" t="s">
        <v>28</v>
      </c>
      <c r="C5278" t="s">
        <v>97</v>
      </c>
      <c r="D5278" t="s">
        <v>58</v>
      </c>
      <c r="E5278" t="s">
        <v>31</v>
      </c>
      <c r="F5278" t="s">
        <v>43</v>
      </c>
      <c r="G5278" t="s">
        <v>97</v>
      </c>
      <c r="H5278" t="s">
        <v>6475</v>
      </c>
      <c r="I5278" t="s">
        <v>28</v>
      </c>
      <c r="J5278" t="s">
        <v>32</v>
      </c>
      <c r="K5278" t="s">
        <v>33</v>
      </c>
      <c r="L5278" t="s">
        <v>34</v>
      </c>
      <c r="M5278" t="s">
        <v>44</v>
      </c>
      <c r="N5278" t="s">
        <v>36</v>
      </c>
      <c r="O5278">
        <v>351</v>
      </c>
      <c r="P5278">
        <v>25567.46</v>
      </c>
      <c r="Q5278">
        <v>202205</v>
      </c>
      <c r="R5278">
        <v>310</v>
      </c>
      <c r="S5278" t="s">
        <v>51</v>
      </c>
      <c r="T5278" t="s">
        <v>38</v>
      </c>
      <c r="U5278" t="s">
        <v>39</v>
      </c>
      <c r="V5278">
        <v>-69350632</v>
      </c>
      <c r="W5278">
        <v>-69350632</v>
      </c>
      <c r="X5278">
        <v>-69350632</v>
      </c>
      <c r="Z5278">
        <v>12678</v>
      </c>
      <c r="AA5278">
        <v>69350632</v>
      </c>
      <c r="AB5278" t="s">
        <v>5196</v>
      </c>
    </row>
    <row r="5279" spans="1:28" x14ac:dyDescent="0.3">
      <c r="A5279" t="s">
        <v>27</v>
      </c>
      <c r="B5279" t="s">
        <v>28</v>
      </c>
      <c r="C5279" t="s">
        <v>97</v>
      </c>
      <c r="D5279" t="s">
        <v>30</v>
      </c>
      <c r="E5279" t="s">
        <v>31</v>
      </c>
      <c r="F5279" t="s">
        <v>43</v>
      </c>
      <c r="G5279" t="s">
        <v>97</v>
      </c>
      <c r="H5279" t="s">
        <v>6475</v>
      </c>
      <c r="I5279" t="s">
        <v>28</v>
      </c>
      <c r="J5279" t="s">
        <v>32</v>
      </c>
      <c r="K5279" t="s">
        <v>33</v>
      </c>
      <c r="L5279" t="s">
        <v>34</v>
      </c>
      <c r="M5279" t="s">
        <v>44</v>
      </c>
      <c r="N5279" t="s">
        <v>36</v>
      </c>
      <c r="O5279">
        <v>0</v>
      </c>
      <c r="P5279">
        <v>1194.3399999999999</v>
      </c>
      <c r="Q5279">
        <v>202212</v>
      </c>
      <c r="R5279">
        <v>0</v>
      </c>
      <c r="S5279" t="s">
        <v>46</v>
      </c>
      <c r="T5279" t="s">
        <v>38</v>
      </c>
      <c r="U5279" t="s">
        <v>39</v>
      </c>
      <c r="V5279">
        <v>6408893</v>
      </c>
      <c r="W5279">
        <v>3532</v>
      </c>
      <c r="X5279">
        <v>61703511544</v>
      </c>
      <c r="Z5279">
        <v>12678</v>
      </c>
      <c r="AA5279">
        <v>116007071</v>
      </c>
      <c r="AB5279" t="s">
        <v>5201</v>
      </c>
    </row>
    <row r="5280" spans="1:28" x14ac:dyDescent="0.3">
      <c r="A5280" t="s">
        <v>27</v>
      </c>
      <c r="B5280" t="s">
        <v>56</v>
      </c>
      <c r="C5280" t="s">
        <v>97</v>
      </c>
      <c r="D5280" t="s">
        <v>58</v>
      </c>
      <c r="E5280" t="s">
        <v>31</v>
      </c>
      <c r="F5280" t="s">
        <v>43</v>
      </c>
      <c r="G5280" t="s">
        <v>97</v>
      </c>
      <c r="H5280" t="s">
        <v>6475</v>
      </c>
      <c r="I5280" t="s">
        <v>56</v>
      </c>
      <c r="J5280" t="s">
        <v>32</v>
      </c>
      <c r="K5280" t="s">
        <v>33</v>
      </c>
      <c r="L5280" t="s">
        <v>34</v>
      </c>
      <c r="M5280" t="s">
        <v>44</v>
      </c>
      <c r="N5280" t="s">
        <v>36</v>
      </c>
      <c r="O5280">
        <v>0</v>
      </c>
      <c r="P5280">
        <v>6607.27</v>
      </c>
      <c r="Q5280">
        <v>202212</v>
      </c>
      <c r="R5280">
        <v>0</v>
      </c>
      <c r="S5280" t="s">
        <v>46</v>
      </c>
      <c r="T5280" t="s">
        <v>38</v>
      </c>
      <c r="U5280" t="s">
        <v>39</v>
      </c>
      <c r="V5280">
        <v>6316076</v>
      </c>
      <c r="W5280">
        <v>3532</v>
      </c>
      <c r="X5280">
        <v>61703511544</v>
      </c>
      <c r="Z5280">
        <v>12678</v>
      </c>
      <c r="AA5280">
        <v>116007091</v>
      </c>
      <c r="AB5280" t="s">
        <v>5207</v>
      </c>
    </row>
    <row r="5281" spans="1:28" x14ac:dyDescent="0.3">
      <c r="A5281" t="s">
        <v>27</v>
      </c>
      <c r="B5281" t="s">
        <v>28</v>
      </c>
      <c r="C5281" t="s">
        <v>97</v>
      </c>
      <c r="D5281" t="s">
        <v>30</v>
      </c>
      <c r="E5281" t="s">
        <v>31</v>
      </c>
      <c r="F5281" t="s">
        <v>43</v>
      </c>
      <c r="G5281" t="s">
        <v>97</v>
      </c>
      <c r="H5281" t="s">
        <v>6475</v>
      </c>
      <c r="I5281" t="s">
        <v>28</v>
      </c>
      <c r="J5281" t="s">
        <v>32</v>
      </c>
      <c r="K5281" t="s">
        <v>33</v>
      </c>
      <c r="L5281" t="s">
        <v>34</v>
      </c>
      <c r="M5281" t="s">
        <v>44</v>
      </c>
      <c r="N5281" t="s">
        <v>36</v>
      </c>
      <c r="O5281">
        <v>0</v>
      </c>
      <c r="P5281">
        <v>2172.1999999999998</v>
      </c>
      <c r="Q5281">
        <v>202212</v>
      </c>
      <c r="R5281">
        <v>0</v>
      </c>
      <c r="S5281" t="s">
        <v>46</v>
      </c>
      <c r="T5281" t="s">
        <v>38</v>
      </c>
      <c r="U5281" t="s">
        <v>39</v>
      </c>
      <c r="V5281">
        <v>6408893</v>
      </c>
      <c r="W5281">
        <v>3516</v>
      </c>
      <c r="X5281">
        <v>61703492357</v>
      </c>
      <c r="Z5281">
        <v>12678</v>
      </c>
      <c r="AA5281">
        <v>115539128</v>
      </c>
      <c r="AB5281" t="s">
        <v>5311</v>
      </c>
    </row>
    <row r="5282" spans="1:28" x14ac:dyDescent="0.3">
      <c r="A5282" t="s">
        <v>27</v>
      </c>
      <c r="B5282" t="s">
        <v>56</v>
      </c>
      <c r="C5282" t="s">
        <v>97</v>
      </c>
      <c r="D5282" t="s">
        <v>58</v>
      </c>
      <c r="E5282" t="s">
        <v>31</v>
      </c>
      <c r="F5282" t="s">
        <v>43</v>
      </c>
      <c r="G5282" t="s">
        <v>97</v>
      </c>
      <c r="H5282" t="s">
        <v>6475</v>
      </c>
      <c r="I5282" t="s">
        <v>56</v>
      </c>
      <c r="J5282" t="s">
        <v>32</v>
      </c>
      <c r="K5282" t="s">
        <v>33</v>
      </c>
      <c r="L5282" t="s">
        <v>34</v>
      </c>
      <c r="M5282" t="s">
        <v>44</v>
      </c>
      <c r="N5282" t="s">
        <v>36</v>
      </c>
      <c r="O5282">
        <v>0</v>
      </c>
      <c r="P5282">
        <v>5199.6400000000003</v>
      </c>
      <c r="Q5282">
        <v>202212</v>
      </c>
      <c r="R5282">
        <v>0</v>
      </c>
      <c r="S5282" t="s">
        <v>46</v>
      </c>
      <c r="T5282" t="s">
        <v>38</v>
      </c>
      <c r="U5282" t="s">
        <v>39</v>
      </c>
      <c r="V5282">
        <v>6316076</v>
      </c>
      <c r="W5282">
        <v>3516</v>
      </c>
      <c r="X5282">
        <v>61703492357</v>
      </c>
      <c r="Z5282">
        <v>12678</v>
      </c>
      <c r="AA5282">
        <v>115539150</v>
      </c>
      <c r="AB5282" t="s">
        <v>5318</v>
      </c>
    </row>
    <row r="5283" spans="1:28" x14ac:dyDescent="0.3">
      <c r="A5283" t="s">
        <v>27</v>
      </c>
      <c r="B5283" t="s">
        <v>69</v>
      </c>
      <c r="C5283" t="s">
        <v>97</v>
      </c>
      <c r="D5283" t="s">
        <v>30</v>
      </c>
      <c r="E5283" t="s">
        <v>31</v>
      </c>
      <c r="F5283" t="s">
        <v>43</v>
      </c>
      <c r="G5283" t="s">
        <v>97</v>
      </c>
      <c r="H5283" t="s">
        <v>6475</v>
      </c>
      <c r="I5283" t="s">
        <v>69</v>
      </c>
      <c r="J5283" t="s">
        <v>32</v>
      </c>
      <c r="K5283" t="s">
        <v>33</v>
      </c>
      <c r="L5283" t="s">
        <v>34</v>
      </c>
      <c r="M5283" t="s">
        <v>44</v>
      </c>
      <c r="N5283" t="s">
        <v>36</v>
      </c>
      <c r="O5283">
        <v>0</v>
      </c>
      <c r="P5283">
        <v>7516.69</v>
      </c>
      <c r="Q5283">
        <v>202212</v>
      </c>
      <c r="R5283">
        <v>0</v>
      </c>
      <c r="S5283" t="s">
        <v>46</v>
      </c>
      <c r="T5283" t="s">
        <v>38</v>
      </c>
      <c r="U5283" t="s">
        <v>39</v>
      </c>
      <c r="V5283">
        <v>6371976</v>
      </c>
      <c r="W5283">
        <v>3516</v>
      </c>
      <c r="X5283">
        <v>61703492357</v>
      </c>
      <c r="Z5283">
        <v>12678</v>
      </c>
      <c r="AA5283">
        <v>115538914</v>
      </c>
      <c r="AB5283" t="s">
        <v>5344</v>
      </c>
    </row>
    <row r="5284" spans="1:28" x14ac:dyDescent="0.3">
      <c r="A5284" t="s">
        <v>27</v>
      </c>
      <c r="B5284" t="s">
        <v>69</v>
      </c>
      <c r="C5284" t="s">
        <v>97</v>
      </c>
      <c r="D5284" t="s">
        <v>30</v>
      </c>
      <c r="E5284" t="s">
        <v>31</v>
      </c>
      <c r="F5284" t="s">
        <v>43</v>
      </c>
      <c r="G5284" t="s">
        <v>97</v>
      </c>
      <c r="H5284" t="s">
        <v>6475</v>
      </c>
      <c r="I5284" t="s">
        <v>69</v>
      </c>
      <c r="J5284" t="s">
        <v>32</v>
      </c>
      <c r="K5284" t="s">
        <v>33</v>
      </c>
      <c r="L5284" t="s">
        <v>34</v>
      </c>
      <c r="M5284" t="s">
        <v>44</v>
      </c>
      <c r="N5284" t="s">
        <v>36</v>
      </c>
      <c r="O5284">
        <v>0</v>
      </c>
      <c r="P5284">
        <v>9868</v>
      </c>
      <c r="Q5284">
        <v>202306</v>
      </c>
      <c r="R5284">
        <v>0</v>
      </c>
      <c r="S5284" t="s">
        <v>46</v>
      </c>
      <c r="T5284" t="s">
        <v>38</v>
      </c>
      <c r="U5284" t="s">
        <v>39</v>
      </c>
      <c r="V5284">
        <v>6371976</v>
      </c>
      <c r="W5284">
        <v>5424</v>
      </c>
      <c r="X5284">
        <v>61705178851</v>
      </c>
      <c r="Z5284">
        <v>12678</v>
      </c>
      <c r="AA5284">
        <v>179530256</v>
      </c>
      <c r="AB5284" t="s">
        <v>5372</v>
      </c>
    </row>
    <row r="5285" spans="1:28" x14ac:dyDescent="0.3">
      <c r="A5285" t="s">
        <v>27</v>
      </c>
      <c r="B5285" t="s">
        <v>56</v>
      </c>
      <c r="C5285" t="s">
        <v>97</v>
      </c>
      <c r="D5285" t="s">
        <v>58</v>
      </c>
      <c r="E5285" t="s">
        <v>31</v>
      </c>
      <c r="F5285" t="s">
        <v>43</v>
      </c>
      <c r="G5285" t="s">
        <v>97</v>
      </c>
      <c r="H5285" t="s">
        <v>6475</v>
      </c>
      <c r="I5285" t="s">
        <v>56</v>
      </c>
      <c r="J5285" t="s">
        <v>32</v>
      </c>
      <c r="K5285" t="s">
        <v>33</v>
      </c>
      <c r="L5285" t="s">
        <v>34</v>
      </c>
      <c r="M5285" t="s">
        <v>44</v>
      </c>
      <c r="N5285" t="s">
        <v>36</v>
      </c>
      <c r="O5285">
        <v>0</v>
      </c>
      <c r="P5285">
        <v>887.5</v>
      </c>
      <c r="Q5285">
        <v>202306</v>
      </c>
      <c r="R5285">
        <v>0</v>
      </c>
      <c r="S5285" t="s">
        <v>46</v>
      </c>
      <c r="T5285" t="s">
        <v>38</v>
      </c>
      <c r="U5285" t="s">
        <v>39</v>
      </c>
      <c r="V5285">
        <v>6316076</v>
      </c>
      <c r="W5285">
        <v>5424</v>
      </c>
      <c r="X5285">
        <v>61705178851</v>
      </c>
      <c r="Z5285">
        <v>12678</v>
      </c>
      <c r="AA5285">
        <v>179530009</v>
      </c>
      <c r="AB5285" t="s">
        <v>5378</v>
      </c>
    </row>
    <row r="5286" spans="1:28" x14ac:dyDescent="0.3">
      <c r="A5286" t="s">
        <v>27</v>
      </c>
      <c r="B5286" t="s">
        <v>112</v>
      </c>
      <c r="C5286" t="s">
        <v>97</v>
      </c>
      <c r="D5286" t="s">
        <v>83</v>
      </c>
      <c r="E5286" t="s">
        <v>31</v>
      </c>
      <c r="F5286" t="s">
        <v>43</v>
      </c>
      <c r="G5286" t="s">
        <v>97</v>
      </c>
      <c r="H5286" t="s">
        <v>6475</v>
      </c>
      <c r="I5286" t="s">
        <v>112</v>
      </c>
      <c r="J5286" t="s">
        <v>32</v>
      </c>
      <c r="K5286" t="s">
        <v>33</v>
      </c>
      <c r="L5286" t="s">
        <v>34</v>
      </c>
      <c r="M5286" t="s">
        <v>35</v>
      </c>
      <c r="N5286" t="s">
        <v>36</v>
      </c>
      <c r="O5286">
        <v>0</v>
      </c>
      <c r="P5286">
        <v>404.71</v>
      </c>
      <c r="Q5286">
        <v>202506</v>
      </c>
      <c r="R5286">
        <v>0</v>
      </c>
      <c r="S5286" t="s">
        <v>46</v>
      </c>
      <c r="T5286" t="s">
        <v>38</v>
      </c>
      <c r="U5286" t="s">
        <v>39</v>
      </c>
      <c r="V5286">
        <v>26461118</v>
      </c>
      <c r="W5286">
        <v>13364</v>
      </c>
      <c r="X5286">
        <v>65712410648</v>
      </c>
      <c r="Z5286">
        <v>12678</v>
      </c>
      <c r="AA5286">
        <v>423285663</v>
      </c>
      <c r="AB5286" t="s">
        <v>5431</v>
      </c>
    </row>
    <row r="5287" spans="1:28" x14ac:dyDescent="0.3">
      <c r="A5287" t="s">
        <v>27</v>
      </c>
      <c r="B5287" t="s">
        <v>69</v>
      </c>
      <c r="C5287" t="s">
        <v>97</v>
      </c>
      <c r="D5287" t="s">
        <v>30</v>
      </c>
      <c r="E5287" t="s">
        <v>31</v>
      </c>
      <c r="F5287" t="s">
        <v>43</v>
      </c>
      <c r="G5287" t="s">
        <v>97</v>
      </c>
      <c r="H5287" t="s">
        <v>6475</v>
      </c>
      <c r="I5287" t="s">
        <v>69</v>
      </c>
      <c r="J5287" t="s">
        <v>32</v>
      </c>
      <c r="K5287" t="s">
        <v>33</v>
      </c>
      <c r="L5287" t="s">
        <v>34</v>
      </c>
      <c r="M5287" t="s">
        <v>35</v>
      </c>
      <c r="N5287" t="s">
        <v>36</v>
      </c>
      <c r="O5287">
        <v>0</v>
      </c>
      <c r="P5287">
        <v>4107.7</v>
      </c>
      <c r="Q5287">
        <v>202506</v>
      </c>
      <c r="R5287">
        <v>0</v>
      </c>
      <c r="S5287" t="s">
        <v>46</v>
      </c>
      <c r="T5287" t="s">
        <v>38</v>
      </c>
      <c r="U5287" t="s">
        <v>39</v>
      </c>
      <c r="V5287">
        <v>26461114</v>
      </c>
      <c r="W5287">
        <v>13364</v>
      </c>
      <c r="X5287">
        <v>65712410648</v>
      </c>
      <c r="Z5287">
        <v>12678</v>
      </c>
      <c r="AA5287">
        <v>423285281</v>
      </c>
      <c r="AB5287" t="s">
        <v>5433</v>
      </c>
    </row>
    <row r="5288" spans="1:28" x14ac:dyDescent="0.3">
      <c r="A5288" t="s">
        <v>27</v>
      </c>
      <c r="B5288" t="s">
        <v>120</v>
      </c>
      <c r="C5288" t="s">
        <v>97</v>
      </c>
      <c r="D5288" t="s">
        <v>58</v>
      </c>
      <c r="E5288" t="s">
        <v>31</v>
      </c>
      <c r="F5288" t="s">
        <v>43</v>
      </c>
      <c r="G5288" t="s">
        <v>97</v>
      </c>
      <c r="H5288" t="s">
        <v>6475</v>
      </c>
      <c r="I5288" t="s">
        <v>120</v>
      </c>
      <c r="J5288" t="s">
        <v>32</v>
      </c>
      <c r="K5288" t="s">
        <v>33</v>
      </c>
      <c r="L5288" t="s">
        <v>34</v>
      </c>
      <c r="M5288" t="s">
        <v>35</v>
      </c>
      <c r="N5288" t="s">
        <v>36</v>
      </c>
      <c r="O5288">
        <v>0</v>
      </c>
      <c r="P5288">
        <v>147.84</v>
      </c>
      <c r="Q5288">
        <v>202506</v>
      </c>
      <c r="R5288">
        <v>0</v>
      </c>
      <c r="S5288" t="s">
        <v>46</v>
      </c>
      <c r="T5288" t="s">
        <v>38</v>
      </c>
      <c r="U5288" t="s">
        <v>39</v>
      </c>
      <c r="V5288">
        <v>33233568</v>
      </c>
      <c r="W5288">
        <v>13364</v>
      </c>
      <c r="X5288">
        <v>65712410648</v>
      </c>
      <c r="Z5288">
        <v>12678</v>
      </c>
      <c r="AA5288">
        <v>423285722</v>
      </c>
      <c r="AB5288" t="s">
        <v>5438</v>
      </c>
    </row>
    <row r="5289" spans="1:28" x14ac:dyDescent="0.3">
      <c r="A5289" t="s">
        <v>27</v>
      </c>
      <c r="B5289" t="s">
        <v>28</v>
      </c>
      <c r="C5289" t="s">
        <v>97</v>
      </c>
      <c r="D5289" t="s">
        <v>30</v>
      </c>
      <c r="E5289" t="s">
        <v>31</v>
      </c>
      <c r="F5289" t="s">
        <v>43</v>
      </c>
      <c r="G5289" t="s">
        <v>97</v>
      </c>
      <c r="H5289" t="s">
        <v>6475</v>
      </c>
      <c r="I5289" t="s">
        <v>28</v>
      </c>
      <c r="J5289" t="s">
        <v>32</v>
      </c>
      <c r="K5289" t="s">
        <v>33</v>
      </c>
      <c r="L5289" t="s">
        <v>34</v>
      </c>
      <c r="M5289" t="s">
        <v>44</v>
      </c>
      <c r="N5289" t="s">
        <v>36</v>
      </c>
      <c r="O5289">
        <v>0</v>
      </c>
      <c r="P5289">
        <v>4946.49</v>
      </c>
      <c r="Q5289">
        <v>202212</v>
      </c>
      <c r="R5289">
        <v>0</v>
      </c>
      <c r="S5289" t="s">
        <v>46</v>
      </c>
      <c r="T5289" t="s">
        <v>38</v>
      </c>
      <c r="U5289" t="s">
        <v>39</v>
      </c>
      <c r="V5289">
        <v>6408893</v>
      </c>
      <c r="W5289">
        <v>3627</v>
      </c>
      <c r="X5289">
        <v>61703550901</v>
      </c>
      <c r="Z5289">
        <v>12678</v>
      </c>
      <c r="AA5289">
        <v>116413224</v>
      </c>
      <c r="AB5289" t="s">
        <v>5462</v>
      </c>
    </row>
    <row r="5290" spans="1:28" x14ac:dyDescent="0.3">
      <c r="A5290" t="s">
        <v>27</v>
      </c>
      <c r="B5290" t="s">
        <v>69</v>
      </c>
      <c r="C5290" t="s">
        <v>97</v>
      </c>
      <c r="D5290" t="s">
        <v>30</v>
      </c>
      <c r="E5290" t="s">
        <v>31</v>
      </c>
      <c r="F5290" t="s">
        <v>43</v>
      </c>
      <c r="G5290" t="s">
        <v>97</v>
      </c>
      <c r="H5290" t="s">
        <v>6475</v>
      </c>
      <c r="I5290" t="s">
        <v>69</v>
      </c>
      <c r="J5290" t="s">
        <v>32</v>
      </c>
      <c r="K5290" t="s">
        <v>33</v>
      </c>
      <c r="L5290" t="s">
        <v>34</v>
      </c>
      <c r="M5290" t="s">
        <v>44</v>
      </c>
      <c r="N5290" t="s">
        <v>36</v>
      </c>
      <c r="O5290">
        <v>0</v>
      </c>
      <c r="P5290">
        <v>11538.56</v>
      </c>
      <c r="Q5290">
        <v>202212</v>
      </c>
      <c r="R5290">
        <v>0</v>
      </c>
      <c r="S5290" t="s">
        <v>46</v>
      </c>
      <c r="T5290" t="s">
        <v>38</v>
      </c>
      <c r="U5290" t="s">
        <v>39</v>
      </c>
      <c r="V5290">
        <v>6371976</v>
      </c>
      <c r="W5290">
        <v>3627</v>
      </c>
      <c r="X5290">
        <v>61703550901</v>
      </c>
      <c r="Z5290">
        <v>12678</v>
      </c>
      <c r="AA5290">
        <v>116413040</v>
      </c>
      <c r="AB5290" t="s">
        <v>5470</v>
      </c>
    </row>
    <row r="5291" spans="1:28" x14ac:dyDescent="0.3">
      <c r="A5291" t="s">
        <v>27</v>
      </c>
      <c r="B5291" t="s">
        <v>56</v>
      </c>
      <c r="C5291" t="s">
        <v>97</v>
      </c>
      <c r="D5291" t="s">
        <v>58</v>
      </c>
      <c r="E5291" t="s">
        <v>31</v>
      </c>
      <c r="F5291" t="s">
        <v>43</v>
      </c>
      <c r="G5291" t="s">
        <v>97</v>
      </c>
      <c r="H5291" t="s">
        <v>6475</v>
      </c>
      <c r="I5291" t="s">
        <v>56</v>
      </c>
      <c r="J5291" t="s">
        <v>32</v>
      </c>
      <c r="K5291" t="s">
        <v>33</v>
      </c>
      <c r="L5291" t="s">
        <v>34</v>
      </c>
      <c r="M5291" t="s">
        <v>44</v>
      </c>
      <c r="N5291" t="s">
        <v>36</v>
      </c>
      <c r="O5291">
        <v>0</v>
      </c>
      <c r="P5291">
        <v>4462.05</v>
      </c>
      <c r="Q5291">
        <v>202212</v>
      </c>
      <c r="R5291">
        <v>0</v>
      </c>
      <c r="S5291" t="s">
        <v>46</v>
      </c>
      <c r="T5291" t="s">
        <v>38</v>
      </c>
      <c r="U5291" t="s">
        <v>39</v>
      </c>
      <c r="V5291">
        <v>6316076</v>
      </c>
      <c r="W5291">
        <v>3627</v>
      </c>
      <c r="X5291">
        <v>61703550901</v>
      </c>
      <c r="Z5291">
        <v>12678</v>
      </c>
      <c r="AA5291">
        <v>116413262</v>
      </c>
      <c r="AB5291" t="s">
        <v>5478</v>
      </c>
    </row>
    <row r="5292" spans="1:28" x14ac:dyDescent="0.3">
      <c r="A5292" t="s">
        <v>27</v>
      </c>
      <c r="B5292" t="s">
        <v>56</v>
      </c>
      <c r="C5292" t="s">
        <v>97</v>
      </c>
      <c r="D5292" t="s">
        <v>54</v>
      </c>
      <c r="E5292" t="s">
        <v>31</v>
      </c>
      <c r="F5292" t="s">
        <v>43</v>
      </c>
      <c r="G5292" t="s">
        <v>97</v>
      </c>
      <c r="H5292" t="s">
        <v>6475</v>
      </c>
      <c r="I5292" t="s">
        <v>56</v>
      </c>
      <c r="J5292" t="s">
        <v>32</v>
      </c>
      <c r="K5292" t="s">
        <v>33</v>
      </c>
      <c r="L5292" t="s">
        <v>34</v>
      </c>
      <c r="M5292" t="s">
        <v>35</v>
      </c>
      <c r="N5292" t="s">
        <v>36</v>
      </c>
      <c r="O5292">
        <v>0</v>
      </c>
      <c r="P5292">
        <v>3961.56</v>
      </c>
      <c r="Q5292">
        <v>202405</v>
      </c>
      <c r="R5292">
        <v>0</v>
      </c>
      <c r="S5292" t="s">
        <v>46</v>
      </c>
      <c r="T5292" t="s">
        <v>38</v>
      </c>
      <c r="U5292" t="s">
        <v>39</v>
      </c>
      <c r="V5292">
        <v>26461122</v>
      </c>
      <c r="W5292">
        <v>9033</v>
      </c>
      <c r="X5292">
        <v>61708187880</v>
      </c>
      <c r="Z5292">
        <v>12678</v>
      </c>
      <c r="AA5292">
        <v>272175083</v>
      </c>
      <c r="AB5292" t="s">
        <v>5479</v>
      </c>
    </row>
    <row r="5293" spans="1:28" x14ac:dyDescent="0.3">
      <c r="A5293" t="s">
        <v>27</v>
      </c>
      <c r="B5293" t="s">
        <v>56</v>
      </c>
      <c r="C5293" t="s">
        <v>97</v>
      </c>
      <c r="D5293" t="s">
        <v>58</v>
      </c>
      <c r="E5293" t="s">
        <v>31</v>
      </c>
      <c r="F5293" t="s">
        <v>43</v>
      </c>
      <c r="G5293" t="s">
        <v>97</v>
      </c>
      <c r="H5293" t="s">
        <v>6475</v>
      </c>
      <c r="I5293" t="s">
        <v>56</v>
      </c>
      <c r="J5293" t="s">
        <v>32</v>
      </c>
      <c r="K5293" t="s">
        <v>33</v>
      </c>
      <c r="L5293" t="s">
        <v>34</v>
      </c>
      <c r="M5293" t="s">
        <v>35</v>
      </c>
      <c r="N5293" t="s">
        <v>36</v>
      </c>
      <c r="O5293">
        <v>0</v>
      </c>
      <c r="P5293">
        <v>788.51</v>
      </c>
      <c r="Q5293">
        <v>202405</v>
      </c>
      <c r="R5293">
        <v>0</v>
      </c>
      <c r="S5293" t="s">
        <v>46</v>
      </c>
      <c r="T5293" t="s">
        <v>38</v>
      </c>
      <c r="U5293" t="s">
        <v>39</v>
      </c>
      <c r="V5293">
        <v>26461120</v>
      </c>
      <c r="W5293">
        <v>9033</v>
      </c>
      <c r="X5293">
        <v>61708187880</v>
      </c>
      <c r="Z5293">
        <v>12678</v>
      </c>
      <c r="AA5293">
        <v>272175230</v>
      </c>
      <c r="AB5293" t="s">
        <v>5483</v>
      </c>
    </row>
    <row r="5294" spans="1:28" x14ac:dyDescent="0.3">
      <c r="A5294" t="s">
        <v>27</v>
      </c>
      <c r="B5294" t="s">
        <v>244</v>
      </c>
      <c r="C5294" t="s">
        <v>97</v>
      </c>
      <c r="D5294" t="s">
        <v>30</v>
      </c>
      <c r="E5294" t="s">
        <v>31</v>
      </c>
      <c r="F5294" t="s">
        <v>43</v>
      </c>
      <c r="G5294" t="s">
        <v>97</v>
      </c>
      <c r="H5294" t="s">
        <v>6475</v>
      </c>
      <c r="I5294" t="s">
        <v>244</v>
      </c>
      <c r="J5294" t="s">
        <v>32</v>
      </c>
      <c r="K5294" t="s">
        <v>33</v>
      </c>
      <c r="L5294" t="s">
        <v>34</v>
      </c>
      <c r="M5294" t="s">
        <v>35</v>
      </c>
      <c r="N5294" t="s">
        <v>36</v>
      </c>
      <c r="O5294">
        <v>0</v>
      </c>
      <c r="P5294">
        <v>377.12</v>
      </c>
      <c r="Q5294">
        <v>202405</v>
      </c>
      <c r="R5294">
        <v>0</v>
      </c>
      <c r="S5294" t="s">
        <v>46</v>
      </c>
      <c r="T5294" t="s">
        <v>38</v>
      </c>
      <c r="U5294" t="s">
        <v>39</v>
      </c>
      <c r="V5294">
        <v>31460413</v>
      </c>
      <c r="W5294">
        <v>9033</v>
      </c>
      <c r="X5294">
        <v>61708187880</v>
      </c>
      <c r="Z5294">
        <v>12678</v>
      </c>
      <c r="AA5294">
        <v>272175273</v>
      </c>
      <c r="AB5294" t="s">
        <v>5484</v>
      </c>
    </row>
    <row r="5295" spans="1:28" x14ac:dyDescent="0.3">
      <c r="A5295" t="s">
        <v>27</v>
      </c>
      <c r="B5295" t="s">
        <v>112</v>
      </c>
      <c r="C5295" t="s">
        <v>97</v>
      </c>
      <c r="D5295" t="s">
        <v>83</v>
      </c>
      <c r="E5295" t="s">
        <v>31</v>
      </c>
      <c r="F5295" t="s">
        <v>43</v>
      </c>
      <c r="G5295" t="s">
        <v>97</v>
      </c>
      <c r="H5295" t="s">
        <v>6475</v>
      </c>
      <c r="I5295" t="s">
        <v>112</v>
      </c>
      <c r="J5295" t="s">
        <v>32</v>
      </c>
      <c r="K5295" t="s">
        <v>33</v>
      </c>
      <c r="L5295" t="s">
        <v>34</v>
      </c>
      <c r="M5295" t="s">
        <v>44</v>
      </c>
      <c r="N5295" t="s">
        <v>36</v>
      </c>
      <c r="O5295">
        <v>0</v>
      </c>
      <c r="P5295">
        <v>160.06</v>
      </c>
      <c r="Q5295">
        <v>202212</v>
      </c>
      <c r="R5295">
        <v>0</v>
      </c>
      <c r="S5295" t="s">
        <v>46</v>
      </c>
      <c r="T5295" t="s">
        <v>38</v>
      </c>
      <c r="U5295" t="s">
        <v>39</v>
      </c>
      <c r="V5295">
        <v>6340710</v>
      </c>
      <c r="W5295">
        <v>3627</v>
      </c>
      <c r="X5295">
        <v>61703550901</v>
      </c>
      <c r="Z5295">
        <v>12678</v>
      </c>
      <c r="AA5295">
        <v>116413269</v>
      </c>
      <c r="AB5295" t="s">
        <v>5485</v>
      </c>
    </row>
    <row r="5296" spans="1:28" x14ac:dyDescent="0.3">
      <c r="A5296" t="s">
        <v>27</v>
      </c>
      <c r="B5296" t="s">
        <v>28</v>
      </c>
      <c r="C5296" t="s">
        <v>97</v>
      </c>
      <c r="D5296" t="s">
        <v>30</v>
      </c>
      <c r="E5296" t="s">
        <v>31</v>
      </c>
      <c r="F5296" t="s">
        <v>43</v>
      </c>
      <c r="G5296" t="s">
        <v>97</v>
      </c>
      <c r="H5296" t="s">
        <v>6475</v>
      </c>
      <c r="I5296" t="s">
        <v>28</v>
      </c>
      <c r="J5296" t="s">
        <v>32</v>
      </c>
      <c r="K5296" t="s">
        <v>33</v>
      </c>
      <c r="L5296" t="s">
        <v>34</v>
      </c>
      <c r="M5296" t="s">
        <v>35</v>
      </c>
      <c r="N5296" t="s">
        <v>36</v>
      </c>
      <c r="O5296">
        <v>0</v>
      </c>
      <c r="P5296">
        <v>6047.96</v>
      </c>
      <c r="Q5296">
        <v>202405</v>
      </c>
      <c r="R5296">
        <v>0</v>
      </c>
      <c r="S5296" t="s">
        <v>46</v>
      </c>
      <c r="T5296" t="s">
        <v>38</v>
      </c>
      <c r="U5296" t="s">
        <v>39</v>
      </c>
      <c r="V5296">
        <v>26461116</v>
      </c>
      <c r="W5296">
        <v>9033</v>
      </c>
      <c r="X5296">
        <v>61708187880</v>
      </c>
      <c r="Z5296">
        <v>12678</v>
      </c>
      <c r="AA5296">
        <v>272174768</v>
      </c>
      <c r="AB5296" t="s">
        <v>5487</v>
      </c>
    </row>
    <row r="5297" spans="1:28" x14ac:dyDescent="0.3">
      <c r="A5297" t="s">
        <v>27</v>
      </c>
      <c r="B5297" t="s">
        <v>69</v>
      </c>
      <c r="C5297" t="s">
        <v>97</v>
      </c>
      <c r="D5297" t="s">
        <v>30</v>
      </c>
      <c r="E5297" t="s">
        <v>31</v>
      </c>
      <c r="F5297" t="s">
        <v>43</v>
      </c>
      <c r="G5297" t="s">
        <v>97</v>
      </c>
      <c r="H5297" t="s">
        <v>6475</v>
      </c>
      <c r="I5297" t="s">
        <v>69</v>
      </c>
      <c r="J5297" t="s">
        <v>32</v>
      </c>
      <c r="K5297" t="s">
        <v>33</v>
      </c>
      <c r="L5297" t="s">
        <v>34</v>
      </c>
      <c r="M5297" t="s">
        <v>35</v>
      </c>
      <c r="N5297" t="s">
        <v>36</v>
      </c>
      <c r="O5297">
        <v>0</v>
      </c>
      <c r="P5297">
        <v>7265.18</v>
      </c>
      <c r="Q5297">
        <v>202405</v>
      </c>
      <c r="R5297">
        <v>0</v>
      </c>
      <c r="S5297" t="s">
        <v>46</v>
      </c>
      <c r="T5297" t="s">
        <v>38</v>
      </c>
      <c r="U5297" t="s">
        <v>39</v>
      </c>
      <c r="V5297">
        <v>26461114</v>
      </c>
      <c r="W5297">
        <v>9033</v>
      </c>
      <c r="X5297">
        <v>61708187880</v>
      </c>
      <c r="Z5297">
        <v>12678</v>
      </c>
      <c r="AA5297">
        <v>272174788</v>
      </c>
      <c r="AB5297" t="s">
        <v>5491</v>
      </c>
    </row>
    <row r="5298" spans="1:28" x14ac:dyDescent="0.3">
      <c r="A5298" t="s">
        <v>27</v>
      </c>
      <c r="B5298" t="s">
        <v>112</v>
      </c>
      <c r="C5298" t="s">
        <v>97</v>
      </c>
      <c r="D5298" t="s">
        <v>83</v>
      </c>
      <c r="E5298" t="s">
        <v>31</v>
      </c>
      <c r="F5298" t="s">
        <v>43</v>
      </c>
      <c r="G5298" t="s">
        <v>97</v>
      </c>
      <c r="H5298" t="s">
        <v>6475</v>
      </c>
      <c r="I5298" t="s">
        <v>112</v>
      </c>
      <c r="J5298" t="s">
        <v>32</v>
      </c>
      <c r="K5298" t="s">
        <v>33</v>
      </c>
      <c r="L5298" t="s">
        <v>34</v>
      </c>
      <c r="M5298" t="s">
        <v>35</v>
      </c>
      <c r="N5298" t="s">
        <v>36</v>
      </c>
      <c r="O5298">
        <v>0</v>
      </c>
      <c r="P5298">
        <v>142.69</v>
      </c>
      <c r="Q5298">
        <v>202405</v>
      </c>
      <c r="R5298">
        <v>0</v>
      </c>
      <c r="S5298" t="s">
        <v>46</v>
      </c>
      <c r="T5298" t="s">
        <v>38</v>
      </c>
      <c r="U5298" t="s">
        <v>39</v>
      </c>
      <c r="V5298">
        <v>26461118</v>
      </c>
      <c r="W5298">
        <v>9033</v>
      </c>
      <c r="X5298">
        <v>61708187880</v>
      </c>
      <c r="Z5298">
        <v>12678</v>
      </c>
      <c r="AA5298">
        <v>272174975</v>
      </c>
      <c r="AB5298" t="s">
        <v>5499</v>
      </c>
    </row>
    <row r="5299" spans="1:28" x14ac:dyDescent="0.3">
      <c r="A5299" t="s">
        <v>27</v>
      </c>
      <c r="B5299" t="s">
        <v>71</v>
      </c>
      <c r="C5299" t="s">
        <v>97</v>
      </c>
      <c r="D5299" t="s">
        <v>58</v>
      </c>
      <c r="E5299" t="s">
        <v>31</v>
      </c>
      <c r="F5299" t="s">
        <v>43</v>
      </c>
      <c r="G5299" t="s">
        <v>97</v>
      </c>
      <c r="H5299" t="s">
        <v>6475</v>
      </c>
      <c r="I5299" t="s">
        <v>71</v>
      </c>
      <c r="J5299" t="s">
        <v>32</v>
      </c>
      <c r="K5299" t="s">
        <v>33</v>
      </c>
      <c r="L5299" t="s">
        <v>34</v>
      </c>
      <c r="M5299" t="s">
        <v>44</v>
      </c>
      <c r="N5299" t="s">
        <v>36</v>
      </c>
      <c r="O5299">
        <v>0</v>
      </c>
      <c r="P5299">
        <v>570.78</v>
      </c>
      <c r="Q5299">
        <v>202405</v>
      </c>
      <c r="R5299">
        <v>0</v>
      </c>
      <c r="S5299" t="s">
        <v>46</v>
      </c>
      <c r="T5299" t="s">
        <v>38</v>
      </c>
      <c r="U5299" t="s">
        <v>39</v>
      </c>
      <c r="V5299">
        <v>6340268</v>
      </c>
      <c r="W5299">
        <v>9033</v>
      </c>
      <c r="X5299">
        <v>61708187880</v>
      </c>
      <c r="Z5299">
        <v>12678</v>
      </c>
      <c r="AA5299">
        <v>272175012</v>
      </c>
      <c r="AB5299" t="s">
        <v>5500</v>
      </c>
    </row>
    <row r="5300" spans="1:28" x14ac:dyDescent="0.3">
      <c r="A5300" t="s">
        <v>27</v>
      </c>
      <c r="B5300" t="s">
        <v>28</v>
      </c>
      <c r="C5300" t="s">
        <v>97</v>
      </c>
      <c r="D5300" t="s">
        <v>30</v>
      </c>
      <c r="E5300" t="s">
        <v>31</v>
      </c>
      <c r="F5300" t="s">
        <v>43</v>
      </c>
      <c r="G5300" t="s">
        <v>97</v>
      </c>
      <c r="H5300" t="s">
        <v>6475</v>
      </c>
      <c r="I5300" t="s">
        <v>28</v>
      </c>
      <c r="J5300" t="s">
        <v>32</v>
      </c>
      <c r="K5300" t="s">
        <v>33</v>
      </c>
      <c r="L5300" t="s">
        <v>34</v>
      </c>
      <c r="M5300" t="s">
        <v>35</v>
      </c>
      <c r="N5300" t="s">
        <v>36</v>
      </c>
      <c r="O5300">
        <v>0</v>
      </c>
      <c r="P5300">
        <v>5335.04</v>
      </c>
      <c r="Q5300">
        <v>202405</v>
      </c>
      <c r="R5300">
        <v>0</v>
      </c>
      <c r="S5300" t="s">
        <v>46</v>
      </c>
      <c r="T5300" t="s">
        <v>38</v>
      </c>
      <c r="U5300" t="s">
        <v>39</v>
      </c>
      <c r="V5300">
        <v>26461116</v>
      </c>
      <c r="W5300">
        <v>8991</v>
      </c>
      <c r="X5300">
        <v>61708174079</v>
      </c>
      <c r="Z5300">
        <v>12678</v>
      </c>
      <c r="AA5300">
        <v>271889012</v>
      </c>
      <c r="AB5300" t="s">
        <v>5502</v>
      </c>
    </row>
    <row r="5301" spans="1:28" x14ac:dyDescent="0.3">
      <c r="A5301" t="s">
        <v>27</v>
      </c>
      <c r="B5301" t="s">
        <v>69</v>
      </c>
      <c r="C5301" t="s">
        <v>97</v>
      </c>
      <c r="D5301" t="s">
        <v>30</v>
      </c>
      <c r="E5301" t="s">
        <v>31</v>
      </c>
      <c r="F5301" t="s">
        <v>43</v>
      </c>
      <c r="G5301" t="s">
        <v>97</v>
      </c>
      <c r="H5301" t="s">
        <v>6475</v>
      </c>
      <c r="I5301" t="s">
        <v>69</v>
      </c>
      <c r="J5301" t="s">
        <v>32</v>
      </c>
      <c r="K5301" t="s">
        <v>33</v>
      </c>
      <c r="L5301" t="s">
        <v>34</v>
      </c>
      <c r="M5301" t="s">
        <v>35</v>
      </c>
      <c r="N5301" t="s">
        <v>36</v>
      </c>
      <c r="O5301">
        <v>0</v>
      </c>
      <c r="P5301">
        <v>7265.19</v>
      </c>
      <c r="Q5301">
        <v>202405</v>
      </c>
      <c r="R5301">
        <v>0</v>
      </c>
      <c r="S5301" t="s">
        <v>46</v>
      </c>
      <c r="T5301" t="s">
        <v>38</v>
      </c>
      <c r="U5301" t="s">
        <v>39</v>
      </c>
      <c r="V5301">
        <v>26461114</v>
      </c>
      <c r="W5301">
        <v>8991</v>
      </c>
      <c r="X5301">
        <v>61708174079</v>
      </c>
      <c r="Z5301">
        <v>12678</v>
      </c>
      <c r="AA5301">
        <v>271889033</v>
      </c>
      <c r="AB5301" t="s">
        <v>5505</v>
      </c>
    </row>
    <row r="5302" spans="1:28" x14ac:dyDescent="0.3">
      <c r="A5302" t="s">
        <v>27</v>
      </c>
      <c r="B5302" t="s">
        <v>112</v>
      </c>
      <c r="C5302" t="s">
        <v>97</v>
      </c>
      <c r="D5302" t="s">
        <v>83</v>
      </c>
      <c r="E5302" t="s">
        <v>31</v>
      </c>
      <c r="F5302" t="s">
        <v>43</v>
      </c>
      <c r="G5302" t="s">
        <v>97</v>
      </c>
      <c r="H5302" t="s">
        <v>6475</v>
      </c>
      <c r="I5302" t="s">
        <v>112</v>
      </c>
      <c r="J5302" t="s">
        <v>32</v>
      </c>
      <c r="K5302" t="s">
        <v>33</v>
      </c>
      <c r="L5302" t="s">
        <v>34</v>
      </c>
      <c r="M5302" t="s">
        <v>35</v>
      </c>
      <c r="N5302" t="s">
        <v>36</v>
      </c>
      <c r="O5302">
        <v>0</v>
      </c>
      <c r="P5302">
        <v>142.69</v>
      </c>
      <c r="Q5302">
        <v>202405</v>
      </c>
      <c r="R5302">
        <v>0</v>
      </c>
      <c r="S5302" t="s">
        <v>46</v>
      </c>
      <c r="T5302" t="s">
        <v>38</v>
      </c>
      <c r="U5302" t="s">
        <v>39</v>
      </c>
      <c r="V5302">
        <v>26461118</v>
      </c>
      <c r="W5302">
        <v>8991</v>
      </c>
      <c r="X5302">
        <v>61708174079</v>
      </c>
      <c r="Z5302">
        <v>12678</v>
      </c>
      <c r="AA5302">
        <v>271889124</v>
      </c>
      <c r="AB5302" t="s">
        <v>5511</v>
      </c>
    </row>
    <row r="5303" spans="1:28" x14ac:dyDescent="0.3">
      <c r="A5303" t="s">
        <v>27</v>
      </c>
      <c r="B5303" t="s">
        <v>56</v>
      </c>
      <c r="C5303" t="s">
        <v>97</v>
      </c>
      <c r="D5303" t="s">
        <v>54</v>
      </c>
      <c r="E5303" t="s">
        <v>31</v>
      </c>
      <c r="F5303" t="s">
        <v>43</v>
      </c>
      <c r="G5303" t="s">
        <v>97</v>
      </c>
      <c r="H5303" t="s">
        <v>6475</v>
      </c>
      <c r="I5303" t="s">
        <v>56</v>
      </c>
      <c r="J5303" t="s">
        <v>32</v>
      </c>
      <c r="K5303" t="s">
        <v>33</v>
      </c>
      <c r="L5303" t="s">
        <v>34</v>
      </c>
      <c r="M5303" t="s">
        <v>35</v>
      </c>
      <c r="N5303" t="s">
        <v>36</v>
      </c>
      <c r="O5303">
        <v>0</v>
      </c>
      <c r="P5303">
        <v>4098.17</v>
      </c>
      <c r="Q5303">
        <v>202405</v>
      </c>
      <c r="R5303">
        <v>0</v>
      </c>
      <c r="S5303" t="s">
        <v>46</v>
      </c>
      <c r="T5303" t="s">
        <v>38</v>
      </c>
      <c r="U5303" t="s">
        <v>39</v>
      </c>
      <c r="V5303">
        <v>26461122</v>
      </c>
      <c r="W5303">
        <v>8991</v>
      </c>
      <c r="X5303">
        <v>61708174079</v>
      </c>
      <c r="Z5303">
        <v>12678</v>
      </c>
      <c r="AA5303">
        <v>271889157</v>
      </c>
      <c r="AB5303" t="s">
        <v>5513</v>
      </c>
    </row>
    <row r="5304" spans="1:28" x14ac:dyDescent="0.3">
      <c r="A5304" t="s">
        <v>27</v>
      </c>
      <c r="B5304" t="s">
        <v>56</v>
      </c>
      <c r="C5304" t="s">
        <v>97</v>
      </c>
      <c r="D5304" t="s">
        <v>58</v>
      </c>
      <c r="E5304" t="s">
        <v>31</v>
      </c>
      <c r="F5304" t="s">
        <v>43</v>
      </c>
      <c r="G5304" t="s">
        <v>97</v>
      </c>
      <c r="H5304" t="s">
        <v>6475</v>
      </c>
      <c r="I5304" t="s">
        <v>56</v>
      </c>
      <c r="J5304" t="s">
        <v>32</v>
      </c>
      <c r="K5304" t="s">
        <v>33</v>
      </c>
      <c r="L5304" t="s">
        <v>34</v>
      </c>
      <c r="M5304" t="s">
        <v>35</v>
      </c>
      <c r="N5304" t="s">
        <v>36</v>
      </c>
      <c r="O5304">
        <v>0</v>
      </c>
      <c r="P5304">
        <v>860.18</v>
      </c>
      <c r="Q5304">
        <v>202405</v>
      </c>
      <c r="R5304">
        <v>0</v>
      </c>
      <c r="S5304" t="s">
        <v>46</v>
      </c>
      <c r="T5304" t="s">
        <v>38</v>
      </c>
      <c r="U5304" t="s">
        <v>39</v>
      </c>
      <c r="V5304">
        <v>26461120</v>
      </c>
      <c r="W5304">
        <v>8991</v>
      </c>
      <c r="X5304">
        <v>61708174079</v>
      </c>
      <c r="Z5304">
        <v>12678</v>
      </c>
      <c r="AA5304">
        <v>271889243</v>
      </c>
      <c r="AB5304" t="s">
        <v>5516</v>
      </c>
    </row>
    <row r="5305" spans="1:28" x14ac:dyDescent="0.3">
      <c r="A5305" t="s">
        <v>27</v>
      </c>
      <c r="B5305" t="s">
        <v>56</v>
      </c>
      <c r="C5305" t="s">
        <v>97</v>
      </c>
      <c r="D5305" t="s">
        <v>54</v>
      </c>
      <c r="E5305" t="s">
        <v>31</v>
      </c>
      <c r="F5305" t="s">
        <v>43</v>
      </c>
      <c r="G5305" t="s">
        <v>97</v>
      </c>
      <c r="H5305" t="s">
        <v>6475</v>
      </c>
      <c r="I5305" t="s">
        <v>56</v>
      </c>
      <c r="J5305" t="s">
        <v>32</v>
      </c>
      <c r="K5305" t="s">
        <v>33</v>
      </c>
      <c r="L5305" t="s">
        <v>34</v>
      </c>
      <c r="M5305" t="s">
        <v>35</v>
      </c>
      <c r="N5305" t="s">
        <v>36</v>
      </c>
      <c r="O5305">
        <v>0</v>
      </c>
      <c r="P5305">
        <v>2429.13</v>
      </c>
      <c r="Q5305">
        <v>202505</v>
      </c>
      <c r="R5305">
        <v>0</v>
      </c>
      <c r="S5305" t="s">
        <v>46</v>
      </c>
      <c r="T5305" t="s">
        <v>38</v>
      </c>
      <c r="U5305" t="s">
        <v>39</v>
      </c>
      <c r="V5305">
        <v>26461122</v>
      </c>
      <c r="W5305">
        <v>13175</v>
      </c>
      <c r="X5305">
        <v>65712179183</v>
      </c>
      <c r="Z5305">
        <v>12678</v>
      </c>
      <c r="AA5305">
        <v>407655938</v>
      </c>
      <c r="AB5305" t="s">
        <v>5578</v>
      </c>
    </row>
    <row r="5306" spans="1:28" x14ac:dyDescent="0.3">
      <c r="A5306" t="s">
        <v>27</v>
      </c>
      <c r="B5306" t="s">
        <v>112</v>
      </c>
      <c r="C5306" t="s">
        <v>97</v>
      </c>
      <c r="D5306" t="s">
        <v>83</v>
      </c>
      <c r="E5306" t="s">
        <v>31</v>
      </c>
      <c r="F5306" t="s">
        <v>43</v>
      </c>
      <c r="G5306" t="s">
        <v>97</v>
      </c>
      <c r="H5306" t="s">
        <v>6475</v>
      </c>
      <c r="I5306" t="s">
        <v>112</v>
      </c>
      <c r="J5306" t="s">
        <v>32</v>
      </c>
      <c r="K5306" t="s">
        <v>33</v>
      </c>
      <c r="L5306" t="s">
        <v>34</v>
      </c>
      <c r="M5306" t="s">
        <v>35</v>
      </c>
      <c r="N5306" t="s">
        <v>36</v>
      </c>
      <c r="O5306">
        <v>0</v>
      </c>
      <c r="P5306">
        <v>1189.33</v>
      </c>
      <c r="Q5306">
        <v>202505</v>
      </c>
      <c r="R5306">
        <v>0</v>
      </c>
      <c r="S5306" t="s">
        <v>46</v>
      </c>
      <c r="T5306" t="s">
        <v>38</v>
      </c>
      <c r="U5306" t="s">
        <v>39</v>
      </c>
      <c r="V5306">
        <v>26461118</v>
      </c>
      <c r="W5306">
        <v>13175</v>
      </c>
      <c r="X5306">
        <v>65712179183</v>
      </c>
      <c r="Z5306">
        <v>12678</v>
      </c>
      <c r="AA5306">
        <v>407655759</v>
      </c>
      <c r="AB5306" t="s">
        <v>5580</v>
      </c>
    </row>
    <row r="5307" spans="1:28" x14ac:dyDescent="0.3">
      <c r="A5307" t="s">
        <v>27</v>
      </c>
      <c r="B5307" t="s">
        <v>69</v>
      </c>
      <c r="C5307" t="s">
        <v>97</v>
      </c>
      <c r="D5307" t="s">
        <v>30</v>
      </c>
      <c r="E5307" t="s">
        <v>31</v>
      </c>
      <c r="F5307" t="s">
        <v>43</v>
      </c>
      <c r="G5307" t="s">
        <v>97</v>
      </c>
      <c r="H5307" t="s">
        <v>6475</v>
      </c>
      <c r="I5307" t="s">
        <v>69</v>
      </c>
      <c r="J5307" t="s">
        <v>32</v>
      </c>
      <c r="K5307" t="s">
        <v>33</v>
      </c>
      <c r="L5307" t="s">
        <v>34</v>
      </c>
      <c r="M5307" t="s">
        <v>35</v>
      </c>
      <c r="N5307" t="s">
        <v>36</v>
      </c>
      <c r="O5307">
        <v>0</v>
      </c>
      <c r="P5307">
        <v>4716.8900000000003</v>
      </c>
      <c r="Q5307">
        <v>202505</v>
      </c>
      <c r="R5307">
        <v>0</v>
      </c>
      <c r="S5307" t="s">
        <v>46</v>
      </c>
      <c r="T5307" t="s">
        <v>38</v>
      </c>
      <c r="U5307" t="s">
        <v>39</v>
      </c>
      <c r="V5307">
        <v>26461114</v>
      </c>
      <c r="W5307">
        <v>13175</v>
      </c>
      <c r="X5307">
        <v>65712179183</v>
      </c>
      <c r="Z5307">
        <v>12678</v>
      </c>
      <c r="AA5307">
        <v>407655587</v>
      </c>
      <c r="AB5307" t="s">
        <v>5584</v>
      </c>
    </row>
    <row r="5308" spans="1:28" x14ac:dyDescent="0.3">
      <c r="A5308" t="s">
        <v>27</v>
      </c>
      <c r="B5308" t="s">
        <v>28</v>
      </c>
      <c r="C5308" t="s">
        <v>97</v>
      </c>
      <c r="D5308" t="s">
        <v>30</v>
      </c>
      <c r="E5308" t="s">
        <v>31</v>
      </c>
      <c r="F5308" t="s">
        <v>43</v>
      </c>
      <c r="G5308" t="s">
        <v>97</v>
      </c>
      <c r="H5308" t="s">
        <v>6475</v>
      </c>
      <c r="I5308" t="s">
        <v>28</v>
      </c>
      <c r="J5308" t="s">
        <v>32</v>
      </c>
      <c r="K5308" t="s">
        <v>33</v>
      </c>
      <c r="L5308" t="s">
        <v>34</v>
      </c>
      <c r="M5308" t="s">
        <v>35</v>
      </c>
      <c r="N5308" t="s">
        <v>36</v>
      </c>
      <c r="O5308">
        <v>0</v>
      </c>
      <c r="P5308">
        <v>6823.48</v>
      </c>
      <c r="Q5308">
        <v>202405</v>
      </c>
      <c r="R5308">
        <v>0</v>
      </c>
      <c r="S5308" t="s">
        <v>46</v>
      </c>
      <c r="T5308" t="s">
        <v>38</v>
      </c>
      <c r="U5308" t="s">
        <v>39</v>
      </c>
      <c r="V5308">
        <v>26461116</v>
      </c>
      <c r="W5308">
        <v>9175</v>
      </c>
      <c r="X5308">
        <v>61708247729</v>
      </c>
      <c r="Z5308">
        <v>12678</v>
      </c>
      <c r="AA5308">
        <v>272882139</v>
      </c>
      <c r="AB5308" t="s">
        <v>5585</v>
      </c>
    </row>
    <row r="5309" spans="1:28" x14ac:dyDescent="0.3">
      <c r="A5309" t="s">
        <v>27</v>
      </c>
      <c r="B5309" t="s">
        <v>69</v>
      </c>
      <c r="C5309" t="s">
        <v>97</v>
      </c>
      <c r="D5309" t="s">
        <v>30</v>
      </c>
      <c r="E5309" t="s">
        <v>31</v>
      </c>
      <c r="F5309" t="s">
        <v>43</v>
      </c>
      <c r="G5309" t="s">
        <v>97</v>
      </c>
      <c r="H5309" t="s">
        <v>6475</v>
      </c>
      <c r="I5309" t="s">
        <v>69</v>
      </c>
      <c r="J5309" t="s">
        <v>32</v>
      </c>
      <c r="K5309" t="s">
        <v>33</v>
      </c>
      <c r="L5309" t="s">
        <v>34</v>
      </c>
      <c r="M5309" t="s">
        <v>35</v>
      </c>
      <c r="N5309" t="s">
        <v>36</v>
      </c>
      <c r="O5309">
        <v>0</v>
      </c>
      <c r="P5309">
        <v>7265.18</v>
      </c>
      <c r="Q5309">
        <v>202405</v>
      </c>
      <c r="R5309">
        <v>0</v>
      </c>
      <c r="S5309" t="s">
        <v>46</v>
      </c>
      <c r="T5309" t="s">
        <v>38</v>
      </c>
      <c r="U5309" t="s">
        <v>39</v>
      </c>
      <c r="V5309">
        <v>26461114</v>
      </c>
      <c r="W5309">
        <v>9175</v>
      </c>
      <c r="X5309">
        <v>61708247729</v>
      </c>
      <c r="Z5309">
        <v>12678</v>
      </c>
      <c r="AA5309">
        <v>272882140</v>
      </c>
      <c r="AB5309" t="s">
        <v>5587</v>
      </c>
    </row>
    <row r="5310" spans="1:28" x14ac:dyDescent="0.3">
      <c r="A5310" t="s">
        <v>27</v>
      </c>
      <c r="B5310" t="s">
        <v>112</v>
      </c>
      <c r="C5310" t="s">
        <v>97</v>
      </c>
      <c r="D5310" t="s">
        <v>83</v>
      </c>
      <c r="E5310" t="s">
        <v>31</v>
      </c>
      <c r="F5310" t="s">
        <v>43</v>
      </c>
      <c r="G5310" t="s">
        <v>97</v>
      </c>
      <c r="H5310" t="s">
        <v>6475</v>
      </c>
      <c r="I5310" t="s">
        <v>112</v>
      </c>
      <c r="J5310" t="s">
        <v>32</v>
      </c>
      <c r="K5310" t="s">
        <v>33</v>
      </c>
      <c r="L5310" t="s">
        <v>34</v>
      </c>
      <c r="M5310" t="s">
        <v>35</v>
      </c>
      <c r="N5310" t="s">
        <v>36</v>
      </c>
      <c r="O5310">
        <v>0</v>
      </c>
      <c r="P5310">
        <v>71.34</v>
      </c>
      <c r="Q5310">
        <v>202405</v>
      </c>
      <c r="R5310">
        <v>0</v>
      </c>
      <c r="S5310" t="s">
        <v>46</v>
      </c>
      <c r="T5310" t="s">
        <v>38</v>
      </c>
      <c r="U5310" t="s">
        <v>39</v>
      </c>
      <c r="V5310">
        <v>26461118</v>
      </c>
      <c r="W5310">
        <v>9175</v>
      </c>
      <c r="X5310">
        <v>61708247729</v>
      </c>
      <c r="Z5310">
        <v>12678</v>
      </c>
      <c r="AA5310">
        <v>272882385</v>
      </c>
      <c r="AB5310" t="s">
        <v>5594</v>
      </c>
    </row>
    <row r="5311" spans="1:28" x14ac:dyDescent="0.3">
      <c r="A5311" t="s">
        <v>27</v>
      </c>
      <c r="B5311" t="s">
        <v>56</v>
      </c>
      <c r="C5311" t="s">
        <v>97</v>
      </c>
      <c r="D5311" t="s">
        <v>54</v>
      </c>
      <c r="E5311" t="s">
        <v>31</v>
      </c>
      <c r="F5311" t="s">
        <v>43</v>
      </c>
      <c r="G5311" t="s">
        <v>97</v>
      </c>
      <c r="H5311" t="s">
        <v>6475</v>
      </c>
      <c r="I5311" t="s">
        <v>56</v>
      </c>
      <c r="J5311" t="s">
        <v>32</v>
      </c>
      <c r="K5311" t="s">
        <v>33</v>
      </c>
      <c r="L5311" t="s">
        <v>34</v>
      </c>
      <c r="M5311" t="s">
        <v>35</v>
      </c>
      <c r="N5311" t="s">
        <v>36</v>
      </c>
      <c r="O5311">
        <v>0</v>
      </c>
      <c r="P5311">
        <v>3551.75</v>
      </c>
      <c r="Q5311">
        <v>202405</v>
      </c>
      <c r="R5311">
        <v>0</v>
      </c>
      <c r="S5311" t="s">
        <v>46</v>
      </c>
      <c r="T5311" t="s">
        <v>38</v>
      </c>
      <c r="U5311" t="s">
        <v>39</v>
      </c>
      <c r="V5311">
        <v>26461122</v>
      </c>
      <c r="W5311">
        <v>9175</v>
      </c>
      <c r="X5311">
        <v>61708247729</v>
      </c>
      <c r="Z5311">
        <v>12678</v>
      </c>
      <c r="AA5311">
        <v>272882457</v>
      </c>
      <c r="AB5311" t="s">
        <v>5597</v>
      </c>
    </row>
    <row r="5312" spans="1:28" x14ac:dyDescent="0.3">
      <c r="A5312" t="s">
        <v>27</v>
      </c>
      <c r="B5312" t="s">
        <v>56</v>
      </c>
      <c r="C5312" t="s">
        <v>97</v>
      </c>
      <c r="D5312" t="s">
        <v>58</v>
      </c>
      <c r="E5312" t="s">
        <v>31</v>
      </c>
      <c r="F5312" t="s">
        <v>43</v>
      </c>
      <c r="G5312" t="s">
        <v>97</v>
      </c>
      <c r="H5312" t="s">
        <v>6475</v>
      </c>
      <c r="I5312" t="s">
        <v>56</v>
      </c>
      <c r="J5312" t="s">
        <v>32</v>
      </c>
      <c r="K5312" t="s">
        <v>33</v>
      </c>
      <c r="L5312" t="s">
        <v>34</v>
      </c>
      <c r="M5312" t="s">
        <v>44</v>
      </c>
      <c r="N5312" t="s">
        <v>36</v>
      </c>
      <c r="O5312">
        <v>0</v>
      </c>
      <c r="P5312">
        <v>1775</v>
      </c>
      <c r="Q5312">
        <v>202305</v>
      </c>
      <c r="R5312">
        <v>0</v>
      </c>
      <c r="S5312" t="s">
        <v>46</v>
      </c>
      <c r="T5312" t="s">
        <v>38</v>
      </c>
      <c r="U5312" t="s">
        <v>39</v>
      </c>
      <c r="V5312">
        <v>6316076</v>
      </c>
      <c r="W5312">
        <v>5071</v>
      </c>
      <c r="X5312">
        <v>61704890842</v>
      </c>
      <c r="Z5312">
        <v>12678</v>
      </c>
      <c r="AA5312">
        <v>167579881</v>
      </c>
      <c r="AB5312" t="s">
        <v>5600</v>
      </c>
    </row>
    <row r="5313" spans="1:28" x14ac:dyDescent="0.3">
      <c r="A5313" t="s">
        <v>27</v>
      </c>
      <c r="B5313" t="s">
        <v>56</v>
      </c>
      <c r="C5313" t="s">
        <v>97</v>
      </c>
      <c r="D5313" t="s">
        <v>58</v>
      </c>
      <c r="E5313" t="s">
        <v>31</v>
      </c>
      <c r="F5313" t="s">
        <v>43</v>
      </c>
      <c r="G5313" t="s">
        <v>97</v>
      </c>
      <c r="H5313" t="s">
        <v>6475</v>
      </c>
      <c r="I5313" t="s">
        <v>56</v>
      </c>
      <c r="J5313" t="s">
        <v>32</v>
      </c>
      <c r="K5313" t="s">
        <v>33</v>
      </c>
      <c r="L5313" t="s">
        <v>34</v>
      </c>
      <c r="M5313" t="s">
        <v>35</v>
      </c>
      <c r="N5313" t="s">
        <v>36</v>
      </c>
      <c r="O5313">
        <v>0</v>
      </c>
      <c r="P5313">
        <v>931.86</v>
      </c>
      <c r="Q5313">
        <v>202405</v>
      </c>
      <c r="R5313">
        <v>0</v>
      </c>
      <c r="S5313" t="s">
        <v>46</v>
      </c>
      <c r="T5313" t="s">
        <v>38</v>
      </c>
      <c r="U5313" t="s">
        <v>39</v>
      </c>
      <c r="V5313">
        <v>26461120</v>
      </c>
      <c r="W5313">
        <v>9175</v>
      </c>
      <c r="X5313">
        <v>61708247729</v>
      </c>
      <c r="Z5313">
        <v>12678</v>
      </c>
      <c r="AA5313">
        <v>272882616</v>
      </c>
      <c r="AB5313" t="s">
        <v>5601</v>
      </c>
    </row>
    <row r="5314" spans="1:28" x14ac:dyDescent="0.3">
      <c r="A5314" t="s">
        <v>27</v>
      </c>
      <c r="B5314" t="s">
        <v>244</v>
      </c>
      <c r="C5314" t="s">
        <v>97</v>
      </c>
      <c r="D5314" t="s">
        <v>30</v>
      </c>
      <c r="E5314" t="s">
        <v>31</v>
      </c>
      <c r="F5314" t="s">
        <v>43</v>
      </c>
      <c r="G5314" t="s">
        <v>97</v>
      </c>
      <c r="H5314" t="s">
        <v>6475</v>
      </c>
      <c r="I5314" t="s">
        <v>244</v>
      </c>
      <c r="J5314" t="s">
        <v>32</v>
      </c>
      <c r="K5314" t="s">
        <v>33</v>
      </c>
      <c r="L5314" t="s">
        <v>34</v>
      </c>
      <c r="M5314" t="s">
        <v>35</v>
      </c>
      <c r="N5314" t="s">
        <v>36</v>
      </c>
      <c r="O5314">
        <v>0</v>
      </c>
      <c r="P5314">
        <v>377.12</v>
      </c>
      <c r="Q5314">
        <v>202405</v>
      </c>
      <c r="R5314">
        <v>0</v>
      </c>
      <c r="S5314" t="s">
        <v>46</v>
      </c>
      <c r="T5314" t="s">
        <v>38</v>
      </c>
      <c r="U5314" t="s">
        <v>39</v>
      </c>
      <c r="V5314">
        <v>31460413</v>
      </c>
      <c r="W5314">
        <v>9175</v>
      </c>
      <c r="X5314">
        <v>61708247729</v>
      </c>
      <c r="Z5314">
        <v>12678</v>
      </c>
      <c r="AA5314">
        <v>272882705</v>
      </c>
      <c r="AB5314" t="s">
        <v>5604</v>
      </c>
    </row>
    <row r="5315" spans="1:28" x14ac:dyDescent="0.3">
      <c r="A5315" t="s">
        <v>27</v>
      </c>
      <c r="B5315" t="s">
        <v>69</v>
      </c>
      <c r="C5315" t="s">
        <v>97</v>
      </c>
      <c r="D5315" t="s">
        <v>30</v>
      </c>
      <c r="E5315" t="s">
        <v>31</v>
      </c>
      <c r="F5315" t="s">
        <v>43</v>
      </c>
      <c r="G5315" t="s">
        <v>97</v>
      </c>
      <c r="H5315" t="s">
        <v>6475</v>
      </c>
      <c r="I5315" t="s">
        <v>69</v>
      </c>
      <c r="J5315" t="s">
        <v>32</v>
      </c>
      <c r="K5315" t="s">
        <v>33</v>
      </c>
      <c r="L5315" t="s">
        <v>34</v>
      </c>
      <c r="M5315" t="s">
        <v>44</v>
      </c>
      <c r="N5315" t="s">
        <v>36</v>
      </c>
      <c r="O5315">
        <v>0</v>
      </c>
      <c r="P5315">
        <v>11383.24</v>
      </c>
      <c r="Q5315">
        <v>202305</v>
      </c>
      <c r="R5315">
        <v>0</v>
      </c>
      <c r="S5315" t="s">
        <v>46</v>
      </c>
      <c r="T5315" t="s">
        <v>38</v>
      </c>
      <c r="U5315" t="s">
        <v>39</v>
      </c>
      <c r="V5315">
        <v>6371976</v>
      </c>
      <c r="W5315">
        <v>5071</v>
      </c>
      <c r="X5315">
        <v>61704890842</v>
      </c>
      <c r="Z5315">
        <v>12678</v>
      </c>
      <c r="AA5315">
        <v>167579722</v>
      </c>
      <c r="AB5315" t="s">
        <v>5611</v>
      </c>
    </row>
    <row r="5316" spans="1:28" x14ac:dyDescent="0.3">
      <c r="A5316" t="s">
        <v>27</v>
      </c>
      <c r="B5316" t="s">
        <v>112</v>
      </c>
      <c r="C5316" t="s">
        <v>97</v>
      </c>
      <c r="D5316" t="s">
        <v>83</v>
      </c>
      <c r="E5316" t="s">
        <v>31</v>
      </c>
      <c r="F5316" t="s">
        <v>43</v>
      </c>
      <c r="G5316" t="s">
        <v>97</v>
      </c>
      <c r="H5316" t="s">
        <v>6475</v>
      </c>
      <c r="I5316" t="s">
        <v>112</v>
      </c>
      <c r="J5316" t="s">
        <v>32</v>
      </c>
      <c r="K5316" t="s">
        <v>33</v>
      </c>
      <c r="L5316" t="s">
        <v>34</v>
      </c>
      <c r="M5316" t="s">
        <v>35</v>
      </c>
      <c r="N5316" t="s">
        <v>36</v>
      </c>
      <c r="O5316">
        <v>0</v>
      </c>
      <c r="P5316">
        <v>781.02</v>
      </c>
      <c r="Q5316">
        <v>202505</v>
      </c>
      <c r="R5316">
        <v>0</v>
      </c>
      <c r="S5316" t="s">
        <v>46</v>
      </c>
      <c r="T5316" t="s">
        <v>38</v>
      </c>
      <c r="U5316" t="s">
        <v>39</v>
      </c>
      <c r="V5316">
        <v>26461118</v>
      </c>
      <c r="W5316">
        <v>13087</v>
      </c>
      <c r="X5316">
        <v>65712123834</v>
      </c>
      <c r="Z5316">
        <v>12678</v>
      </c>
      <c r="AA5316">
        <v>407044728</v>
      </c>
      <c r="AB5316" t="s">
        <v>5615</v>
      </c>
    </row>
    <row r="5317" spans="1:28" x14ac:dyDescent="0.3">
      <c r="A5317" t="s">
        <v>27</v>
      </c>
      <c r="B5317" t="s">
        <v>69</v>
      </c>
      <c r="C5317" t="s">
        <v>97</v>
      </c>
      <c r="D5317" t="s">
        <v>30</v>
      </c>
      <c r="E5317" t="s">
        <v>31</v>
      </c>
      <c r="F5317" t="s">
        <v>43</v>
      </c>
      <c r="G5317" t="s">
        <v>97</v>
      </c>
      <c r="H5317" t="s">
        <v>6475</v>
      </c>
      <c r="I5317" t="s">
        <v>69</v>
      </c>
      <c r="J5317" t="s">
        <v>32</v>
      </c>
      <c r="K5317" t="s">
        <v>33</v>
      </c>
      <c r="L5317" t="s">
        <v>34</v>
      </c>
      <c r="M5317" t="s">
        <v>35</v>
      </c>
      <c r="N5317" t="s">
        <v>36</v>
      </c>
      <c r="O5317">
        <v>0</v>
      </c>
      <c r="P5317">
        <v>8001.79</v>
      </c>
      <c r="Q5317">
        <v>202505</v>
      </c>
      <c r="R5317">
        <v>0</v>
      </c>
      <c r="S5317" t="s">
        <v>46</v>
      </c>
      <c r="T5317" t="s">
        <v>38</v>
      </c>
      <c r="U5317" t="s">
        <v>39</v>
      </c>
      <c r="V5317">
        <v>26461114</v>
      </c>
      <c r="W5317">
        <v>13087</v>
      </c>
      <c r="X5317">
        <v>65712123834</v>
      </c>
      <c r="Z5317">
        <v>12678</v>
      </c>
      <c r="AA5317">
        <v>407044565</v>
      </c>
      <c r="AB5317" t="s">
        <v>5619</v>
      </c>
    </row>
    <row r="5318" spans="1:28" x14ac:dyDescent="0.3">
      <c r="A5318" t="s">
        <v>27</v>
      </c>
      <c r="B5318" t="s">
        <v>28</v>
      </c>
      <c r="C5318" t="s">
        <v>97</v>
      </c>
      <c r="D5318" t="s">
        <v>30</v>
      </c>
      <c r="E5318" t="s">
        <v>31</v>
      </c>
      <c r="F5318" t="s">
        <v>43</v>
      </c>
      <c r="G5318" t="s">
        <v>97</v>
      </c>
      <c r="H5318" t="s">
        <v>6475</v>
      </c>
      <c r="I5318" t="s">
        <v>28</v>
      </c>
      <c r="J5318" t="s">
        <v>32</v>
      </c>
      <c r="K5318" t="s">
        <v>33</v>
      </c>
      <c r="L5318" t="s">
        <v>34</v>
      </c>
      <c r="M5318" t="s">
        <v>44</v>
      </c>
      <c r="N5318" t="s">
        <v>36</v>
      </c>
      <c r="O5318">
        <v>0</v>
      </c>
      <c r="P5318">
        <v>3958.57</v>
      </c>
      <c r="Q5318">
        <v>202305</v>
      </c>
      <c r="R5318">
        <v>0</v>
      </c>
      <c r="S5318" t="s">
        <v>46</v>
      </c>
      <c r="T5318" t="s">
        <v>38</v>
      </c>
      <c r="U5318" t="s">
        <v>39</v>
      </c>
      <c r="V5318">
        <v>6408893</v>
      </c>
      <c r="W5318">
        <v>5071</v>
      </c>
      <c r="X5318">
        <v>61704890842</v>
      </c>
      <c r="Z5318">
        <v>12678</v>
      </c>
      <c r="AA5318">
        <v>167579503</v>
      </c>
      <c r="AB5318" t="s">
        <v>5622</v>
      </c>
    </row>
    <row r="5319" spans="1:28" x14ac:dyDescent="0.3">
      <c r="A5319" t="s">
        <v>27</v>
      </c>
      <c r="B5319" t="s">
        <v>28</v>
      </c>
      <c r="C5319" t="s">
        <v>97</v>
      </c>
      <c r="D5319" t="s">
        <v>58</v>
      </c>
      <c r="E5319" t="s">
        <v>31</v>
      </c>
      <c r="F5319" t="s">
        <v>43</v>
      </c>
      <c r="G5319" t="s">
        <v>97</v>
      </c>
      <c r="H5319" t="s">
        <v>6475</v>
      </c>
      <c r="I5319" t="s">
        <v>28</v>
      </c>
      <c r="J5319" t="s">
        <v>32</v>
      </c>
      <c r="K5319" t="s">
        <v>33</v>
      </c>
      <c r="L5319" t="s">
        <v>34</v>
      </c>
      <c r="M5319" t="s">
        <v>44</v>
      </c>
      <c r="N5319" t="s">
        <v>36</v>
      </c>
      <c r="O5319">
        <v>171</v>
      </c>
      <c r="P5319">
        <v>12494.79</v>
      </c>
      <c r="Q5319">
        <v>202011</v>
      </c>
      <c r="R5319">
        <v>128</v>
      </c>
      <c r="S5319" t="s">
        <v>51</v>
      </c>
      <c r="T5319" t="s">
        <v>38</v>
      </c>
      <c r="U5319" t="s">
        <v>39</v>
      </c>
      <c r="V5319">
        <v>-69414618</v>
      </c>
      <c r="W5319">
        <v>-69414618</v>
      </c>
      <c r="X5319">
        <v>-69414618</v>
      </c>
      <c r="Z5319">
        <v>12678</v>
      </c>
      <c r="AA5319">
        <v>69414618</v>
      </c>
      <c r="AB5319" t="s">
        <v>5635</v>
      </c>
    </row>
    <row r="5320" spans="1:28" x14ac:dyDescent="0.3">
      <c r="A5320" t="s">
        <v>27</v>
      </c>
      <c r="B5320" t="s">
        <v>112</v>
      </c>
      <c r="C5320" t="s">
        <v>97</v>
      </c>
      <c r="D5320" t="s">
        <v>83</v>
      </c>
      <c r="E5320" t="s">
        <v>31</v>
      </c>
      <c r="F5320" t="s">
        <v>43</v>
      </c>
      <c r="G5320" t="s">
        <v>97</v>
      </c>
      <c r="H5320" t="s">
        <v>6475</v>
      </c>
      <c r="I5320" t="s">
        <v>112</v>
      </c>
      <c r="J5320" t="s">
        <v>32</v>
      </c>
      <c r="K5320" t="s">
        <v>33</v>
      </c>
      <c r="L5320" t="s">
        <v>34</v>
      </c>
      <c r="M5320" t="s">
        <v>35</v>
      </c>
      <c r="N5320" t="s">
        <v>36</v>
      </c>
      <c r="O5320">
        <v>0</v>
      </c>
      <c r="P5320">
        <v>465.07</v>
      </c>
      <c r="Q5320">
        <v>202505</v>
      </c>
      <c r="R5320">
        <v>0</v>
      </c>
      <c r="S5320" t="s">
        <v>46</v>
      </c>
      <c r="T5320" t="s">
        <v>38</v>
      </c>
      <c r="U5320" t="s">
        <v>39</v>
      </c>
      <c r="V5320">
        <v>26461118</v>
      </c>
      <c r="W5320">
        <v>13009</v>
      </c>
      <c r="X5320">
        <v>65712054879</v>
      </c>
      <c r="Z5320">
        <v>12678</v>
      </c>
      <c r="AA5320">
        <v>406605291</v>
      </c>
      <c r="AB5320" t="s">
        <v>5646</v>
      </c>
    </row>
    <row r="5321" spans="1:28" x14ac:dyDescent="0.3">
      <c r="A5321" t="s">
        <v>27</v>
      </c>
      <c r="B5321" t="s">
        <v>56</v>
      </c>
      <c r="C5321" t="s">
        <v>97</v>
      </c>
      <c r="D5321" t="s">
        <v>58</v>
      </c>
      <c r="E5321" t="s">
        <v>31</v>
      </c>
      <c r="F5321" t="s">
        <v>43</v>
      </c>
      <c r="G5321" t="s">
        <v>97</v>
      </c>
      <c r="H5321" t="s">
        <v>6475</v>
      </c>
      <c r="I5321" t="s">
        <v>56</v>
      </c>
      <c r="J5321" t="s">
        <v>32</v>
      </c>
      <c r="K5321" t="s">
        <v>33</v>
      </c>
      <c r="L5321" t="s">
        <v>34</v>
      </c>
      <c r="M5321" t="s">
        <v>35</v>
      </c>
      <c r="N5321" t="s">
        <v>36</v>
      </c>
      <c r="O5321">
        <v>0</v>
      </c>
      <c r="P5321">
        <v>675.8</v>
      </c>
      <c r="Q5321">
        <v>202505</v>
      </c>
      <c r="R5321">
        <v>0</v>
      </c>
      <c r="S5321" t="s">
        <v>46</v>
      </c>
      <c r="T5321" t="s">
        <v>38</v>
      </c>
      <c r="U5321" t="s">
        <v>39</v>
      </c>
      <c r="V5321">
        <v>26461120</v>
      </c>
      <c r="W5321">
        <v>13009</v>
      </c>
      <c r="X5321">
        <v>65712054879</v>
      </c>
      <c r="Z5321">
        <v>12678</v>
      </c>
      <c r="AA5321">
        <v>406605661</v>
      </c>
      <c r="AB5321" t="s">
        <v>5652</v>
      </c>
    </row>
    <row r="5322" spans="1:28" x14ac:dyDescent="0.3">
      <c r="A5322" t="s">
        <v>27</v>
      </c>
      <c r="B5322" t="s">
        <v>28</v>
      </c>
      <c r="C5322" t="s">
        <v>97</v>
      </c>
      <c r="D5322" t="s">
        <v>58</v>
      </c>
      <c r="E5322" t="s">
        <v>31</v>
      </c>
      <c r="F5322" t="s">
        <v>43</v>
      </c>
      <c r="G5322" t="s">
        <v>97</v>
      </c>
      <c r="H5322" t="s">
        <v>6475</v>
      </c>
      <c r="I5322" t="s">
        <v>28</v>
      </c>
      <c r="J5322" t="s">
        <v>32</v>
      </c>
      <c r="K5322" t="s">
        <v>33</v>
      </c>
      <c r="L5322" t="s">
        <v>34</v>
      </c>
      <c r="M5322" t="s">
        <v>44</v>
      </c>
      <c r="N5322" t="s">
        <v>36</v>
      </c>
      <c r="O5322">
        <v>108</v>
      </c>
      <c r="P5322">
        <v>8164.12</v>
      </c>
      <c r="Q5322">
        <v>202007</v>
      </c>
      <c r="R5322">
        <v>74</v>
      </c>
      <c r="S5322" t="s">
        <v>51</v>
      </c>
      <c r="T5322" t="s">
        <v>38</v>
      </c>
      <c r="U5322" t="s">
        <v>39</v>
      </c>
      <c r="V5322">
        <v>-69414729</v>
      </c>
      <c r="W5322">
        <v>-69414729</v>
      </c>
      <c r="X5322">
        <v>-69414729</v>
      </c>
      <c r="Z5322">
        <v>12678</v>
      </c>
      <c r="AA5322">
        <v>69414729</v>
      </c>
      <c r="AB5322" t="s">
        <v>5673</v>
      </c>
    </row>
    <row r="5323" spans="1:28" x14ac:dyDescent="0.3">
      <c r="A5323" t="s">
        <v>27</v>
      </c>
      <c r="B5323" t="s">
        <v>28</v>
      </c>
      <c r="C5323" t="s">
        <v>97</v>
      </c>
      <c r="D5323" t="s">
        <v>58</v>
      </c>
      <c r="E5323" t="s">
        <v>31</v>
      </c>
      <c r="F5323" t="s">
        <v>43</v>
      </c>
      <c r="G5323" t="s">
        <v>97</v>
      </c>
      <c r="H5323" t="s">
        <v>6475</v>
      </c>
      <c r="I5323" t="s">
        <v>28</v>
      </c>
      <c r="J5323" t="s">
        <v>32</v>
      </c>
      <c r="K5323" t="s">
        <v>33</v>
      </c>
      <c r="L5323" t="s">
        <v>34</v>
      </c>
      <c r="M5323" t="s">
        <v>44</v>
      </c>
      <c r="N5323" t="s">
        <v>45</v>
      </c>
      <c r="O5323">
        <v>7110</v>
      </c>
      <c r="P5323">
        <v>-492806.3</v>
      </c>
      <c r="Q5323">
        <v>202406</v>
      </c>
      <c r="R5323">
        <v>0</v>
      </c>
      <c r="S5323" t="s">
        <v>63</v>
      </c>
      <c r="T5323" t="s">
        <v>64</v>
      </c>
      <c r="U5323" t="s">
        <v>39</v>
      </c>
      <c r="V5323">
        <v>-282157118</v>
      </c>
      <c r="W5323">
        <v>-282157118</v>
      </c>
      <c r="X5323">
        <v>61708491447</v>
      </c>
      <c r="Z5323">
        <v>12678</v>
      </c>
      <c r="AA5323">
        <v>282157118</v>
      </c>
      <c r="AB5323" t="s">
        <v>5696</v>
      </c>
    </row>
    <row r="5324" spans="1:28" x14ac:dyDescent="0.3">
      <c r="A5324" t="s">
        <v>27</v>
      </c>
      <c r="B5324" t="s">
        <v>28</v>
      </c>
      <c r="C5324" t="s">
        <v>97</v>
      </c>
      <c r="D5324" t="s">
        <v>54</v>
      </c>
      <c r="E5324" t="s">
        <v>31</v>
      </c>
      <c r="F5324" t="s">
        <v>43</v>
      </c>
      <c r="G5324" t="s">
        <v>97</v>
      </c>
      <c r="H5324" t="s">
        <v>6475</v>
      </c>
      <c r="I5324" t="s">
        <v>28</v>
      </c>
      <c r="J5324" t="s">
        <v>32</v>
      </c>
      <c r="K5324" t="s">
        <v>33</v>
      </c>
      <c r="L5324" t="s">
        <v>34</v>
      </c>
      <c r="M5324" t="s">
        <v>44</v>
      </c>
      <c r="N5324" t="s">
        <v>45</v>
      </c>
      <c r="O5324">
        <v>32.5</v>
      </c>
      <c r="P5324">
        <v>-1797.46</v>
      </c>
      <c r="Q5324">
        <v>202406</v>
      </c>
      <c r="R5324">
        <v>0</v>
      </c>
      <c r="S5324" t="s">
        <v>63</v>
      </c>
      <c r="T5324" t="s">
        <v>64</v>
      </c>
      <c r="U5324" t="s">
        <v>39</v>
      </c>
      <c r="V5324">
        <v>-282157138</v>
      </c>
      <c r="W5324">
        <v>-282157138</v>
      </c>
      <c r="X5324">
        <v>61708491447</v>
      </c>
      <c r="Z5324">
        <v>12678</v>
      </c>
      <c r="AA5324">
        <v>282157138</v>
      </c>
      <c r="AB5324" t="s">
        <v>5710</v>
      </c>
    </row>
    <row r="5325" spans="1:28" x14ac:dyDescent="0.3">
      <c r="A5325" t="s">
        <v>27</v>
      </c>
      <c r="B5325" t="s">
        <v>28</v>
      </c>
      <c r="C5325" t="s">
        <v>97</v>
      </c>
      <c r="D5325" t="s">
        <v>54</v>
      </c>
      <c r="E5325" t="s">
        <v>31</v>
      </c>
      <c r="F5325" t="s">
        <v>43</v>
      </c>
      <c r="G5325" t="s">
        <v>97</v>
      </c>
      <c r="H5325" t="s">
        <v>6475</v>
      </c>
      <c r="I5325" t="s">
        <v>28</v>
      </c>
      <c r="J5325" t="s">
        <v>32</v>
      </c>
      <c r="K5325" t="s">
        <v>33</v>
      </c>
      <c r="L5325" t="s">
        <v>34</v>
      </c>
      <c r="M5325" t="s">
        <v>44</v>
      </c>
      <c r="N5325" t="s">
        <v>36</v>
      </c>
      <c r="O5325">
        <v>3.5</v>
      </c>
      <c r="P5325">
        <v>168.27</v>
      </c>
      <c r="Q5325">
        <v>202108</v>
      </c>
      <c r="R5325">
        <v>144</v>
      </c>
      <c r="S5325" t="s">
        <v>51</v>
      </c>
      <c r="T5325" t="s">
        <v>38</v>
      </c>
      <c r="U5325" t="s">
        <v>39</v>
      </c>
      <c r="V5325">
        <v>-69367514</v>
      </c>
      <c r="W5325">
        <v>-69367514</v>
      </c>
      <c r="X5325">
        <v>-69367514</v>
      </c>
      <c r="Z5325">
        <v>12678</v>
      </c>
      <c r="AA5325">
        <v>69367514</v>
      </c>
      <c r="AB5325" t="s">
        <v>5739</v>
      </c>
    </row>
    <row r="5326" spans="1:28" x14ac:dyDescent="0.3">
      <c r="A5326" t="s">
        <v>27</v>
      </c>
      <c r="B5326" t="s">
        <v>56</v>
      </c>
      <c r="C5326" t="s">
        <v>97</v>
      </c>
      <c r="D5326" t="s">
        <v>58</v>
      </c>
      <c r="E5326" t="s">
        <v>31</v>
      </c>
      <c r="F5326" t="s">
        <v>43</v>
      </c>
      <c r="G5326" t="s">
        <v>97</v>
      </c>
      <c r="H5326" t="s">
        <v>6475</v>
      </c>
      <c r="I5326" t="s">
        <v>56</v>
      </c>
      <c r="J5326" t="s">
        <v>32</v>
      </c>
      <c r="K5326" t="s">
        <v>33</v>
      </c>
      <c r="L5326" t="s">
        <v>34</v>
      </c>
      <c r="M5326" t="s">
        <v>44</v>
      </c>
      <c r="N5326" t="s">
        <v>45</v>
      </c>
      <c r="O5326">
        <v>0</v>
      </c>
      <c r="P5326">
        <v>-17455.27</v>
      </c>
      <c r="Q5326">
        <v>202406</v>
      </c>
      <c r="R5326">
        <v>0</v>
      </c>
      <c r="S5326" t="s">
        <v>63</v>
      </c>
      <c r="T5326" t="s">
        <v>64</v>
      </c>
      <c r="U5326" t="s">
        <v>39</v>
      </c>
      <c r="V5326">
        <v>-282157188</v>
      </c>
      <c r="W5326">
        <v>-282157188</v>
      </c>
      <c r="X5326">
        <v>61708491447</v>
      </c>
      <c r="Z5326">
        <v>12678</v>
      </c>
      <c r="AA5326">
        <v>282157188</v>
      </c>
      <c r="AB5326" t="s">
        <v>5742</v>
      </c>
    </row>
    <row r="5327" spans="1:28" x14ac:dyDescent="0.3">
      <c r="A5327" t="s">
        <v>27</v>
      </c>
      <c r="B5327" t="s">
        <v>71</v>
      </c>
      <c r="C5327" t="s">
        <v>97</v>
      </c>
      <c r="D5327" t="s">
        <v>58</v>
      </c>
      <c r="E5327" t="s">
        <v>31</v>
      </c>
      <c r="F5327" t="s">
        <v>43</v>
      </c>
      <c r="G5327" t="s">
        <v>97</v>
      </c>
      <c r="H5327" t="s">
        <v>6475</v>
      </c>
      <c r="I5327" t="s">
        <v>71</v>
      </c>
      <c r="J5327" t="s">
        <v>32</v>
      </c>
      <c r="K5327" t="s">
        <v>33</v>
      </c>
      <c r="L5327" t="s">
        <v>34</v>
      </c>
      <c r="M5327" t="s">
        <v>44</v>
      </c>
      <c r="N5327" t="s">
        <v>45</v>
      </c>
      <c r="O5327">
        <v>0</v>
      </c>
      <c r="P5327">
        <v>-524.69000000000005</v>
      </c>
      <c r="Q5327">
        <v>202406</v>
      </c>
      <c r="R5327">
        <v>0</v>
      </c>
      <c r="S5327" t="s">
        <v>63</v>
      </c>
      <c r="T5327" t="s">
        <v>64</v>
      </c>
      <c r="U5327" t="s">
        <v>39</v>
      </c>
      <c r="V5327">
        <v>-282157189</v>
      </c>
      <c r="W5327">
        <v>-282157189</v>
      </c>
      <c r="X5327">
        <v>61708491447</v>
      </c>
      <c r="Z5327">
        <v>12678</v>
      </c>
      <c r="AA5327">
        <v>282157189</v>
      </c>
      <c r="AB5327" t="s">
        <v>5744</v>
      </c>
    </row>
    <row r="5328" spans="1:28" x14ac:dyDescent="0.3">
      <c r="A5328" t="s">
        <v>27</v>
      </c>
      <c r="B5328" t="s">
        <v>56</v>
      </c>
      <c r="C5328" t="s">
        <v>97</v>
      </c>
      <c r="D5328" t="s">
        <v>54</v>
      </c>
      <c r="E5328" t="s">
        <v>31</v>
      </c>
      <c r="F5328" t="s">
        <v>43</v>
      </c>
      <c r="G5328" t="s">
        <v>97</v>
      </c>
      <c r="H5328" t="s">
        <v>6475</v>
      </c>
      <c r="I5328" t="s">
        <v>56</v>
      </c>
      <c r="J5328" t="s">
        <v>32</v>
      </c>
      <c r="K5328" t="s">
        <v>33</v>
      </c>
      <c r="L5328" t="s">
        <v>34</v>
      </c>
      <c r="M5328" t="s">
        <v>35</v>
      </c>
      <c r="N5328" t="s">
        <v>36</v>
      </c>
      <c r="O5328">
        <v>0</v>
      </c>
      <c r="P5328">
        <v>2071.9</v>
      </c>
      <c r="Q5328">
        <v>202504</v>
      </c>
      <c r="R5328">
        <v>0</v>
      </c>
      <c r="S5328" t="s">
        <v>46</v>
      </c>
      <c r="T5328" t="s">
        <v>38</v>
      </c>
      <c r="U5328" t="s">
        <v>39</v>
      </c>
      <c r="V5328">
        <v>26461122</v>
      </c>
      <c r="W5328">
        <v>12729</v>
      </c>
      <c r="X5328">
        <v>65711684034</v>
      </c>
      <c r="Z5328">
        <v>12678</v>
      </c>
      <c r="AA5328">
        <v>394109852</v>
      </c>
      <c r="AB5328" t="s">
        <v>5831</v>
      </c>
    </row>
    <row r="5329" spans="1:28" x14ac:dyDescent="0.3">
      <c r="A5329" t="s">
        <v>27</v>
      </c>
      <c r="B5329" t="s">
        <v>112</v>
      </c>
      <c r="C5329" t="s">
        <v>97</v>
      </c>
      <c r="D5329" t="s">
        <v>83</v>
      </c>
      <c r="E5329" t="s">
        <v>31</v>
      </c>
      <c r="F5329" t="s">
        <v>43</v>
      </c>
      <c r="G5329" t="s">
        <v>97</v>
      </c>
      <c r="H5329" t="s">
        <v>6475</v>
      </c>
      <c r="I5329" t="s">
        <v>112</v>
      </c>
      <c r="J5329" t="s">
        <v>32</v>
      </c>
      <c r="K5329" t="s">
        <v>33</v>
      </c>
      <c r="L5329" t="s">
        <v>34</v>
      </c>
      <c r="M5329" t="s">
        <v>35</v>
      </c>
      <c r="N5329" t="s">
        <v>36</v>
      </c>
      <c r="O5329">
        <v>0</v>
      </c>
      <c r="P5329">
        <v>544.91999999999996</v>
      </c>
      <c r="Q5329">
        <v>202504</v>
      </c>
      <c r="R5329">
        <v>0</v>
      </c>
      <c r="S5329" t="s">
        <v>46</v>
      </c>
      <c r="T5329" t="s">
        <v>38</v>
      </c>
      <c r="U5329" t="s">
        <v>39</v>
      </c>
      <c r="V5329">
        <v>26461118</v>
      </c>
      <c r="W5329">
        <v>12729</v>
      </c>
      <c r="X5329">
        <v>65711684034</v>
      </c>
      <c r="Z5329">
        <v>12678</v>
      </c>
      <c r="AA5329">
        <v>394109851</v>
      </c>
      <c r="AB5329" t="s">
        <v>5833</v>
      </c>
    </row>
    <row r="5330" spans="1:28" x14ac:dyDescent="0.3">
      <c r="A5330" t="s">
        <v>27</v>
      </c>
      <c r="B5330" t="s">
        <v>28</v>
      </c>
      <c r="C5330" t="s">
        <v>97</v>
      </c>
      <c r="D5330" t="s">
        <v>30</v>
      </c>
      <c r="E5330" t="s">
        <v>31</v>
      </c>
      <c r="F5330" t="s">
        <v>43</v>
      </c>
      <c r="G5330" t="s">
        <v>97</v>
      </c>
      <c r="H5330" t="s">
        <v>6475</v>
      </c>
      <c r="I5330" t="s">
        <v>28</v>
      </c>
      <c r="J5330" t="s">
        <v>32</v>
      </c>
      <c r="K5330" t="s">
        <v>33</v>
      </c>
      <c r="L5330" t="s">
        <v>34</v>
      </c>
      <c r="M5330" t="s">
        <v>35</v>
      </c>
      <c r="N5330" t="s">
        <v>36</v>
      </c>
      <c r="O5330">
        <v>0</v>
      </c>
      <c r="P5330">
        <v>8045.56</v>
      </c>
      <c r="Q5330">
        <v>202504</v>
      </c>
      <c r="R5330">
        <v>0</v>
      </c>
      <c r="S5330" t="s">
        <v>46</v>
      </c>
      <c r="T5330" t="s">
        <v>38</v>
      </c>
      <c r="U5330" t="s">
        <v>39</v>
      </c>
      <c r="V5330">
        <v>26461116</v>
      </c>
      <c r="W5330">
        <v>12729</v>
      </c>
      <c r="X5330">
        <v>65711684034</v>
      </c>
      <c r="Z5330">
        <v>12678</v>
      </c>
      <c r="AA5330">
        <v>394110069</v>
      </c>
      <c r="AB5330" t="s">
        <v>5838</v>
      </c>
    </row>
    <row r="5331" spans="1:28" x14ac:dyDescent="0.3">
      <c r="A5331" t="s">
        <v>27</v>
      </c>
      <c r="B5331" t="s">
        <v>56</v>
      </c>
      <c r="C5331" t="s">
        <v>97</v>
      </c>
      <c r="D5331" t="s">
        <v>54</v>
      </c>
      <c r="E5331" t="s">
        <v>31</v>
      </c>
      <c r="F5331" t="s">
        <v>43</v>
      </c>
      <c r="G5331" t="s">
        <v>97</v>
      </c>
      <c r="H5331" t="s">
        <v>6475</v>
      </c>
      <c r="I5331" t="s">
        <v>56</v>
      </c>
      <c r="J5331" t="s">
        <v>32</v>
      </c>
      <c r="K5331" t="s">
        <v>33</v>
      </c>
      <c r="L5331" t="s">
        <v>34</v>
      </c>
      <c r="M5331" t="s">
        <v>35</v>
      </c>
      <c r="N5331" t="s">
        <v>36</v>
      </c>
      <c r="O5331">
        <v>0</v>
      </c>
      <c r="P5331">
        <v>3429.33</v>
      </c>
      <c r="Q5331">
        <v>202504</v>
      </c>
      <c r="R5331">
        <v>0</v>
      </c>
      <c r="S5331" t="s">
        <v>46</v>
      </c>
      <c r="T5331" t="s">
        <v>38</v>
      </c>
      <c r="U5331" t="s">
        <v>39</v>
      </c>
      <c r="V5331">
        <v>26461122</v>
      </c>
      <c r="W5331">
        <v>12643</v>
      </c>
      <c r="X5331">
        <v>65711663702</v>
      </c>
      <c r="Z5331">
        <v>12678</v>
      </c>
      <c r="AA5331">
        <v>393740436</v>
      </c>
      <c r="AB5331" t="s">
        <v>5900</v>
      </c>
    </row>
    <row r="5332" spans="1:28" x14ac:dyDescent="0.3">
      <c r="A5332" t="s">
        <v>27</v>
      </c>
      <c r="B5332" t="s">
        <v>244</v>
      </c>
      <c r="C5332" t="s">
        <v>97</v>
      </c>
      <c r="D5332" t="s">
        <v>30</v>
      </c>
      <c r="E5332" t="s">
        <v>31</v>
      </c>
      <c r="F5332" t="s">
        <v>43</v>
      </c>
      <c r="G5332" t="s">
        <v>97</v>
      </c>
      <c r="H5332" t="s">
        <v>6475</v>
      </c>
      <c r="I5332" t="s">
        <v>244</v>
      </c>
      <c r="J5332" t="s">
        <v>32</v>
      </c>
      <c r="K5332" t="s">
        <v>33</v>
      </c>
      <c r="L5332" t="s">
        <v>34</v>
      </c>
      <c r="M5332" t="s">
        <v>35</v>
      </c>
      <c r="N5332" t="s">
        <v>36</v>
      </c>
      <c r="O5332">
        <v>0</v>
      </c>
      <c r="P5332">
        <v>387.48</v>
      </c>
      <c r="Q5332">
        <v>202504</v>
      </c>
      <c r="R5332">
        <v>0</v>
      </c>
      <c r="S5332" t="s">
        <v>46</v>
      </c>
      <c r="T5332" t="s">
        <v>38</v>
      </c>
      <c r="U5332" t="s">
        <v>39</v>
      </c>
      <c r="V5332">
        <v>31460413</v>
      </c>
      <c r="W5332">
        <v>12643</v>
      </c>
      <c r="X5332">
        <v>65711663702</v>
      </c>
      <c r="Z5332">
        <v>12678</v>
      </c>
      <c r="AA5332">
        <v>393740272</v>
      </c>
      <c r="AB5332" t="s">
        <v>5904</v>
      </c>
    </row>
    <row r="5333" spans="1:28" x14ac:dyDescent="0.3">
      <c r="A5333" t="s">
        <v>27</v>
      </c>
      <c r="B5333" t="s">
        <v>94</v>
      </c>
      <c r="C5333" t="s">
        <v>97</v>
      </c>
      <c r="D5333" t="s">
        <v>54</v>
      </c>
      <c r="E5333" t="s">
        <v>31</v>
      </c>
      <c r="F5333" t="s">
        <v>43</v>
      </c>
      <c r="G5333" t="s">
        <v>97</v>
      </c>
      <c r="H5333" t="s">
        <v>6475</v>
      </c>
      <c r="I5333" t="s">
        <v>94</v>
      </c>
      <c r="J5333" t="s">
        <v>32</v>
      </c>
      <c r="K5333" t="s">
        <v>33</v>
      </c>
      <c r="L5333" t="s">
        <v>34</v>
      </c>
      <c r="M5333" t="s">
        <v>35</v>
      </c>
      <c r="N5333" t="s">
        <v>36</v>
      </c>
      <c r="O5333">
        <v>0</v>
      </c>
      <c r="P5333">
        <v>577.70000000000005</v>
      </c>
      <c r="Q5333">
        <v>202504</v>
      </c>
      <c r="R5333">
        <v>0</v>
      </c>
      <c r="S5333" t="s">
        <v>46</v>
      </c>
      <c r="T5333" t="s">
        <v>38</v>
      </c>
      <c r="U5333" t="s">
        <v>39</v>
      </c>
      <c r="V5333">
        <v>42870156</v>
      </c>
      <c r="W5333">
        <v>12643</v>
      </c>
      <c r="X5333">
        <v>65711663702</v>
      </c>
      <c r="Z5333">
        <v>12678</v>
      </c>
      <c r="AA5333">
        <v>393740921</v>
      </c>
      <c r="AB5333" t="s">
        <v>5906</v>
      </c>
    </row>
    <row r="5334" spans="1:28" x14ac:dyDescent="0.3">
      <c r="A5334" t="s">
        <v>27</v>
      </c>
      <c r="B5334" t="s">
        <v>28</v>
      </c>
      <c r="C5334" t="s">
        <v>97</v>
      </c>
      <c r="D5334" t="s">
        <v>30</v>
      </c>
      <c r="E5334" t="s">
        <v>31</v>
      </c>
      <c r="F5334" t="s">
        <v>43</v>
      </c>
      <c r="G5334" t="s">
        <v>97</v>
      </c>
      <c r="H5334" t="s">
        <v>6475</v>
      </c>
      <c r="I5334" t="s">
        <v>28</v>
      </c>
      <c r="J5334" t="s">
        <v>32</v>
      </c>
      <c r="K5334" t="s">
        <v>33</v>
      </c>
      <c r="L5334" t="s">
        <v>34</v>
      </c>
      <c r="M5334" t="s">
        <v>35</v>
      </c>
      <c r="N5334" t="s">
        <v>36</v>
      </c>
      <c r="O5334">
        <v>0</v>
      </c>
      <c r="P5334">
        <v>7568.47</v>
      </c>
      <c r="Q5334">
        <v>202502</v>
      </c>
      <c r="R5334">
        <v>0</v>
      </c>
      <c r="S5334" t="s">
        <v>46</v>
      </c>
      <c r="T5334" t="s">
        <v>38</v>
      </c>
      <c r="U5334" t="s">
        <v>39</v>
      </c>
      <c r="V5334">
        <v>26461116</v>
      </c>
      <c r="W5334">
        <v>12115</v>
      </c>
      <c r="X5334">
        <v>65710996026</v>
      </c>
      <c r="Z5334">
        <v>12678</v>
      </c>
      <c r="AA5334">
        <v>371271447</v>
      </c>
      <c r="AB5334" t="s">
        <v>5936</v>
      </c>
    </row>
    <row r="5335" spans="1:28" x14ac:dyDescent="0.3">
      <c r="A5335" t="s">
        <v>27</v>
      </c>
      <c r="B5335" t="s">
        <v>69</v>
      </c>
      <c r="C5335" t="s">
        <v>97</v>
      </c>
      <c r="D5335" t="s">
        <v>30</v>
      </c>
      <c r="E5335" t="s">
        <v>31</v>
      </c>
      <c r="F5335" t="s">
        <v>43</v>
      </c>
      <c r="G5335" t="s">
        <v>97</v>
      </c>
      <c r="H5335" t="s">
        <v>6475</v>
      </c>
      <c r="I5335" t="s">
        <v>69</v>
      </c>
      <c r="J5335" t="s">
        <v>32</v>
      </c>
      <c r="K5335" t="s">
        <v>33</v>
      </c>
      <c r="L5335" t="s">
        <v>34</v>
      </c>
      <c r="M5335" t="s">
        <v>35</v>
      </c>
      <c r="N5335" t="s">
        <v>36</v>
      </c>
      <c r="O5335">
        <v>0</v>
      </c>
      <c r="P5335">
        <v>4240.79</v>
      </c>
      <c r="Q5335">
        <v>202502</v>
      </c>
      <c r="R5335">
        <v>0</v>
      </c>
      <c r="S5335" t="s">
        <v>46</v>
      </c>
      <c r="T5335" t="s">
        <v>38</v>
      </c>
      <c r="U5335" t="s">
        <v>39</v>
      </c>
      <c r="V5335">
        <v>26461114</v>
      </c>
      <c r="W5335">
        <v>12115</v>
      </c>
      <c r="X5335">
        <v>65710996026</v>
      </c>
      <c r="Z5335">
        <v>12678</v>
      </c>
      <c r="AA5335">
        <v>371271546</v>
      </c>
      <c r="AB5335" t="s">
        <v>5938</v>
      </c>
    </row>
    <row r="5336" spans="1:28" x14ac:dyDescent="0.3">
      <c r="A5336" t="s">
        <v>27</v>
      </c>
      <c r="B5336" t="s">
        <v>56</v>
      </c>
      <c r="C5336" t="s">
        <v>97</v>
      </c>
      <c r="D5336" t="s">
        <v>54</v>
      </c>
      <c r="E5336" t="s">
        <v>31</v>
      </c>
      <c r="F5336" t="s">
        <v>43</v>
      </c>
      <c r="G5336" t="s">
        <v>97</v>
      </c>
      <c r="H5336" t="s">
        <v>6475</v>
      </c>
      <c r="I5336" t="s">
        <v>56</v>
      </c>
      <c r="J5336" t="s">
        <v>32</v>
      </c>
      <c r="K5336" t="s">
        <v>33</v>
      </c>
      <c r="L5336" t="s">
        <v>34</v>
      </c>
      <c r="M5336" t="s">
        <v>35</v>
      </c>
      <c r="N5336" t="s">
        <v>36</v>
      </c>
      <c r="O5336">
        <v>0</v>
      </c>
      <c r="P5336">
        <v>2322.31</v>
      </c>
      <c r="Q5336">
        <v>202502</v>
      </c>
      <c r="R5336">
        <v>0</v>
      </c>
      <c r="S5336" t="s">
        <v>46</v>
      </c>
      <c r="T5336" t="s">
        <v>38</v>
      </c>
      <c r="U5336" t="s">
        <v>39</v>
      </c>
      <c r="V5336">
        <v>26461122</v>
      </c>
      <c r="W5336">
        <v>12115</v>
      </c>
      <c r="X5336">
        <v>65710996026</v>
      </c>
      <c r="Z5336">
        <v>12678</v>
      </c>
      <c r="AA5336">
        <v>371271631</v>
      </c>
      <c r="AB5336" t="s">
        <v>5942</v>
      </c>
    </row>
    <row r="5337" spans="1:28" x14ac:dyDescent="0.3">
      <c r="A5337" t="s">
        <v>27</v>
      </c>
      <c r="B5337" t="s">
        <v>112</v>
      </c>
      <c r="C5337" t="s">
        <v>97</v>
      </c>
      <c r="D5337" t="s">
        <v>83</v>
      </c>
      <c r="E5337" t="s">
        <v>31</v>
      </c>
      <c r="F5337" t="s">
        <v>43</v>
      </c>
      <c r="G5337" t="s">
        <v>97</v>
      </c>
      <c r="H5337" t="s">
        <v>6475</v>
      </c>
      <c r="I5337" t="s">
        <v>112</v>
      </c>
      <c r="J5337" t="s">
        <v>32</v>
      </c>
      <c r="K5337" t="s">
        <v>33</v>
      </c>
      <c r="L5337" t="s">
        <v>34</v>
      </c>
      <c r="M5337" t="s">
        <v>35</v>
      </c>
      <c r="N5337" t="s">
        <v>36</v>
      </c>
      <c r="O5337">
        <v>0</v>
      </c>
      <c r="P5337">
        <v>304.04000000000002</v>
      </c>
      <c r="Q5337">
        <v>202502</v>
      </c>
      <c r="R5337">
        <v>0</v>
      </c>
      <c r="S5337" t="s">
        <v>46</v>
      </c>
      <c r="T5337" t="s">
        <v>38</v>
      </c>
      <c r="U5337" t="s">
        <v>39</v>
      </c>
      <c r="V5337">
        <v>26461118</v>
      </c>
      <c r="W5337">
        <v>12115</v>
      </c>
      <c r="X5337">
        <v>65710996026</v>
      </c>
      <c r="Z5337">
        <v>12678</v>
      </c>
      <c r="AA5337">
        <v>371271810</v>
      </c>
      <c r="AB5337" t="s">
        <v>5945</v>
      </c>
    </row>
    <row r="5338" spans="1:28" x14ac:dyDescent="0.3">
      <c r="A5338" t="s">
        <v>27</v>
      </c>
      <c r="B5338" t="s">
        <v>112</v>
      </c>
      <c r="C5338" t="s">
        <v>97</v>
      </c>
      <c r="D5338" t="s">
        <v>83</v>
      </c>
      <c r="E5338" t="s">
        <v>31</v>
      </c>
      <c r="F5338" t="s">
        <v>43</v>
      </c>
      <c r="G5338" t="s">
        <v>97</v>
      </c>
      <c r="H5338" t="s">
        <v>6475</v>
      </c>
      <c r="I5338" t="s">
        <v>112</v>
      </c>
      <c r="J5338" t="s">
        <v>32</v>
      </c>
      <c r="K5338" t="s">
        <v>33</v>
      </c>
      <c r="L5338" t="s">
        <v>34</v>
      </c>
      <c r="M5338" t="s">
        <v>35</v>
      </c>
      <c r="N5338" t="s">
        <v>45</v>
      </c>
      <c r="O5338">
        <v>0</v>
      </c>
      <c r="P5338">
        <v>-58.17</v>
      </c>
      <c r="Q5338">
        <v>202502</v>
      </c>
      <c r="R5338">
        <v>0</v>
      </c>
      <c r="S5338" t="s">
        <v>46</v>
      </c>
      <c r="T5338" t="s">
        <v>38</v>
      </c>
      <c r="U5338" t="s">
        <v>39</v>
      </c>
      <c r="V5338">
        <v>26461118</v>
      </c>
      <c r="W5338">
        <v>12115</v>
      </c>
      <c r="X5338">
        <v>65710996026</v>
      </c>
      <c r="Z5338">
        <v>12678</v>
      </c>
      <c r="AA5338">
        <v>371271904</v>
      </c>
      <c r="AB5338" t="s">
        <v>5948</v>
      </c>
    </row>
    <row r="5339" spans="1:28" x14ac:dyDescent="0.3">
      <c r="A5339" t="s">
        <v>27</v>
      </c>
      <c r="B5339" t="s">
        <v>56</v>
      </c>
      <c r="C5339" t="s">
        <v>97</v>
      </c>
      <c r="D5339" t="s">
        <v>58</v>
      </c>
      <c r="E5339" t="s">
        <v>31</v>
      </c>
      <c r="F5339" t="s">
        <v>43</v>
      </c>
      <c r="G5339" t="s">
        <v>97</v>
      </c>
      <c r="H5339" t="s">
        <v>6475</v>
      </c>
      <c r="I5339" t="s">
        <v>56</v>
      </c>
      <c r="J5339" t="s">
        <v>32</v>
      </c>
      <c r="K5339" t="s">
        <v>33</v>
      </c>
      <c r="L5339" t="s">
        <v>34</v>
      </c>
      <c r="M5339" t="s">
        <v>35</v>
      </c>
      <c r="N5339" t="s">
        <v>36</v>
      </c>
      <c r="O5339">
        <v>0</v>
      </c>
      <c r="P5339">
        <v>788.5</v>
      </c>
      <c r="Q5339">
        <v>202502</v>
      </c>
      <c r="R5339">
        <v>0</v>
      </c>
      <c r="S5339" t="s">
        <v>46</v>
      </c>
      <c r="T5339" t="s">
        <v>38</v>
      </c>
      <c r="U5339" t="s">
        <v>39</v>
      </c>
      <c r="V5339">
        <v>26461120</v>
      </c>
      <c r="W5339">
        <v>12115</v>
      </c>
      <c r="X5339">
        <v>65710996026</v>
      </c>
      <c r="Z5339">
        <v>12678</v>
      </c>
      <c r="AA5339">
        <v>371271905</v>
      </c>
      <c r="AB5339" t="s">
        <v>5950</v>
      </c>
    </row>
    <row r="5340" spans="1:28" x14ac:dyDescent="0.3">
      <c r="A5340" t="s">
        <v>27</v>
      </c>
      <c r="B5340" t="s">
        <v>244</v>
      </c>
      <c r="C5340" t="s">
        <v>97</v>
      </c>
      <c r="D5340" t="s">
        <v>30</v>
      </c>
      <c r="E5340" t="s">
        <v>31</v>
      </c>
      <c r="F5340" t="s">
        <v>43</v>
      </c>
      <c r="G5340" t="s">
        <v>97</v>
      </c>
      <c r="H5340" t="s">
        <v>6475</v>
      </c>
      <c r="I5340" t="s">
        <v>244</v>
      </c>
      <c r="J5340" t="s">
        <v>32</v>
      </c>
      <c r="K5340" t="s">
        <v>33</v>
      </c>
      <c r="L5340" t="s">
        <v>34</v>
      </c>
      <c r="M5340" t="s">
        <v>35</v>
      </c>
      <c r="N5340" t="s">
        <v>36</v>
      </c>
      <c r="O5340">
        <v>0</v>
      </c>
      <c r="P5340">
        <v>5279.63</v>
      </c>
      <c r="Q5340">
        <v>202502</v>
      </c>
      <c r="R5340">
        <v>0</v>
      </c>
      <c r="S5340" t="s">
        <v>46</v>
      </c>
      <c r="T5340" t="s">
        <v>38</v>
      </c>
      <c r="U5340" t="s">
        <v>39</v>
      </c>
      <c r="V5340">
        <v>31460413</v>
      </c>
      <c r="W5340">
        <v>12115</v>
      </c>
      <c r="X5340">
        <v>65710996026</v>
      </c>
      <c r="Z5340">
        <v>12678</v>
      </c>
      <c r="AA5340">
        <v>371271906</v>
      </c>
      <c r="AB5340" t="s">
        <v>5952</v>
      </c>
    </row>
    <row r="5341" spans="1:28" x14ac:dyDescent="0.3">
      <c r="A5341" t="s">
        <v>27</v>
      </c>
      <c r="B5341" t="s">
        <v>120</v>
      </c>
      <c r="C5341" t="s">
        <v>97</v>
      </c>
      <c r="D5341" t="s">
        <v>58</v>
      </c>
      <c r="E5341" t="s">
        <v>31</v>
      </c>
      <c r="F5341" t="s">
        <v>43</v>
      </c>
      <c r="G5341" t="s">
        <v>97</v>
      </c>
      <c r="H5341" t="s">
        <v>6475</v>
      </c>
      <c r="I5341" t="s">
        <v>120</v>
      </c>
      <c r="J5341" t="s">
        <v>32</v>
      </c>
      <c r="K5341" t="s">
        <v>33</v>
      </c>
      <c r="L5341" t="s">
        <v>34</v>
      </c>
      <c r="M5341" t="s">
        <v>35</v>
      </c>
      <c r="N5341" t="s">
        <v>36</v>
      </c>
      <c r="O5341">
        <v>0</v>
      </c>
      <c r="P5341">
        <v>760</v>
      </c>
      <c r="Q5341">
        <v>202502</v>
      </c>
      <c r="R5341">
        <v>0</v>
      </c>
      <c r="S5341" t="s">
        <v>46</v>
      </c>
      <c r="T5341" t="s">
        <v>38</v>
      </c>
      <c r="U5341" t="s">
        <v>39</v>
      </c>
      <c r="V5341">
        <v>33233568</v>
      </c>
      <c r="W5341">
        <v>12115</v>
      </c>
      <c r="X5341">
        <v>65710996026</v>
      </c>
      <c r="Z5341">
        <v>12678</v>
      </c>
      <c r="AA5341">
        <v>371271998</v>
      </c>
      <c r="AB5341" t="s">
        <v>5955</v>
      </c>
    </row>
    <row r="5342" spans="1:28" x14ac:dyDescent="0.3">
      <c r="A5342" t="s">
        <v>27</v>
      </c>
      <c r="B5342" t="s">
        <v>28</v>
      </c>
      <c r="C5342" t="s">
        <v>97</v>
      </c>
      <c r="D5342" t="s">
        <v>58</v>
      </c>
      <c r="E5342" t="s">
        <v>31</v>
      </c>
      <c r="F5342" t="s">
        <v>43</v>
      </c>
      <c r="G5342" t="s">
        <v>97</v>
      </c>
      <c r="H5342" t="s">
        <v>6475</v>
      </c>
      <c r="I5342" t="s">
        <v>28</v>
      </c>
      <c r="J5342" t="s">
        <v>32</v>
      </c>
      <c r="K5342" t="s">
        <v>33</v>
      </c>
      <c r="L5342" t="s">
        <v>34</v>
      </c>
      <c r="M5342" t="s">
        <v>44</v>
      </c>
      <c r="N5342" t="s">
        <v>36</v>
      </c>
      <c r="O5342">
        <v>369</v>
      </c>
      <c r="P5342">
        <v>24068.91</v>
      </c>
      <c r="Q5342">
        <v>202202</v>
      </c>
      <c r="R5342">
        <v>246</v>
      </c>
      <c r="S5342" t="s">
        <v>51</v>
      </c>
      <c r="T5342" t="s">
        <v>38</v>
      </c>
      <c r="U5342" t="s">
        <v>39</v>
      </c>
      <c r="V5342">
        <v>-69684283</v>
      </c>
      <c r="W5342">
        <v>-69684283</v>
      </c>
      <c r="X5342">
        <v>-69684283</v>
      </c>
      <c r="Z5342">
        <v>12678</v>
      </c>
      <c r="AA5342">
        <v>69684283</v>
      </c>
      <c r="AB5342" t="s">
        <v>6017</v>
      </c>
    </row>
    <row r="5343" spans="1:28" x14ac:dyDescent="0.3">
      <c r="A5343" t="s">
        <v>27</v>
      </c>
      <c r="B5343" t="s">
        <v>69</v>
      </c>
      <c r="C5343" t="s">
        <v>97</v>
      </c>
      <c r="D5343" t="s">
        <v>30</v>
      </c>
      <c r="E5343" t="s">
        <v>31</v>
      </c>
      <c r="F5343" t="s">
        <v>43</v>
      </c>
      <c r="G5343" t="s">
        <v>97</v>
      </c>
      <c r="H5343" t="s">
        <v>6475</v>
      </c>
      <c r="I5343" t="s">
        <v>69</v>
      </c>
      <c r="J5343" t="s">
        <v>32</v>
      </c>
      <c r="K5343" t="s">
        <v>33</v>
      </c>
      <c r="L5343" t="s">
        <v>34</v>
      </c>
      <c r="M5343" t="s">
        <v>35</v>
      </c>
      <c r="N5343" t="s">
        <v>36</v>
      </c>
      <c r="O5343">
        <v>0</v>
      </c>
      <c r="P5343">
        <v>6476.64</v>
      </c>
      <c r="Q5343">
        <v>202406</v>
      </c>
      <c r="R5343">
        <v>0</v>
      </c>
      <c r="S5343" t="s">
        <v>46</v>
      </c>
      <c r="T5343" t="s">
        <v>38</v>
      </c>
      <c r="U5343" t="s">
        <v>39</v>
      </c>
      <c r="V5343">
        <v>26461114</v>
      </c>
      <c r="W5343">
        <v>9380</v>
      </c>
      <c r="X5343">
        <v>61708458639</v>
      </c>
      <c r="Z5343">
        <v>12678</v>
      </c>
      <c r="AA5343">
        <v>281773115</v>
      </c>
      <c r="AB5343" t="s">
        <v>6037</v>
      </c>
    </row>
    <row r="5344" spans="1:28" x14ac:dyDescent="0.3">
      <c r="A5344" t="s">
        <v>27</v>
      </c>
      <c r="B5344" t="s">
        <v>244</v>
      </c>
      <c r="C5344" t="s">
        <v>97</v>
      </c>
      <c r="D5344" t="s">
        <v>30</v>
      </c>
      <c r="E5344" t="s">
        <v>31</v>
      </c>
      <c r="F5344" t="s">
        <v>43</v>
      </c>
      <c r="G5344" t="s">
        <v>97</v>
      </c>
      <c r="H5344" t="s">
        <v>6475</v>
      </c>
      <c r="I5344" t="s">
        <v>244</v>
      </c>
      <c r="J5344" t="s">
        <v>32</v>
      </c>
      <c r="K5344" t="s">
        <v>33</v>
      </c>
      <c r="L5344" t="s">
        <v>34</v>
      </c>
      <c r="M5344" t="s">
        <v>35</v>
      </c>
      <c r="N5344" t="s">
        <v>36</v>
      </c>
      <c r="O5344">
        <v>0</v>
      </c>
      <c r="P5344">
        <v>377.11</v>
      </c>
      <c r="Q5344">
        <v>202406</v>
      </c>
      <c r="R5344">
        <v>0</v>
      </c>
      <c r="S5344" t="s">
        <v>46</v>
      </c>
      <c r="T5344" t="s">
        <v>38</v>
      </c>
      <c r="U5344" t="s">
        <v>39</v>
      </c>
      <c r="V5344">
        <v>31460413</v>
      </c>
      <c r="W5344">
        <v>9380</v>
      </c>
      <c r="X5344">
        <v>61708458639</v>
      </c>
      <c r="Z5344">
        <v>12678</v>
      </c>
      <c r="AA5344">
        <v>281772735</v>
      </c>
      <c r="AB5344" t="s">
        <v>6041</v>
      </c>
    </row>
    <row r="5345" spans="1:28" x14ac:dyDescent="0.3">
      <c r="A5345" t="s">
        <v>27</v>
      </c>
      <c r="B5345" t="s">
        <v>112</v>
      </c>
      <c r="C5345" t="s">
        <v>97</v>
      </c>
      <c r="D5345" t="s">
        <v>83</v>
      </c>
      <c r="E5345" t="s">
        <v>31</v>
      </c>
      <c r="F5345" t="s">
        <v>43</v>
      </c>
      <c r="G5345" t="s">
        <v>97</v>
      </c>
      <c r="H5345" t="s">
        <v>6475</v>
      </c>
      <c r="I5345" t="s">
        <v>112</v>
      </c>
      <c r="J5345" t="s">
        <v>32</v>
      </c>
      <c r="K5345" t="s">
        <v>33</v>
      </c>
      <c r="L5345" t="s">
        <v>34</v>
      </c>
      <c r="M5345" t="s">
        <v>35</v>
      </c>
      <c r="N5345" t="s">
        <v>36</v>
      </c>
      <c r="O5345">
        <v>0</v>
      </c>
      <c r="P5345">
        <v>142.68</v>
      </c>
      <c r="Q5345">
        <v>202406</v>
      </c>
      <c r="R5345">
        <v>0</v>
      </c>
      <c r="S5345" t="s">
        <v>46</v>
      </c>
      <c r="T5345" t="s">
        <v>38</v>
      </c>
      <c r="U5345" t="s">
        <v>39</v>
      </c>
      <c r="V5345">
        <v>26461118</v>
      </c>
      <c r="W5345">
        <v>9380</v>
      </c>
      <c r="X5345">
        <v>61708458639</v>
      </c>
      <c r="Z5345">
        <v>12678</v>
      </c>
      <c r="AA5345">
        <v>281772736</v>
      </c>
      <c r="AB5345" t="s">
        <v>6043</v>
      </c>
    </row>
    <row r="5346" spans="1:28" x14ac:dyDescent="0.3">
      <c r="A5346" t="s">
        <v>27</v>
      </c>
      <c r="B5346" t="s">
        <v>56</v>
      </c>
      <c r="C5346" t="s">
        <v>97</v>
      </c>
      <c r="D5346" t="s">
        <v>58</v>
      </c>
      <c r="E5346" t="s">
        <v>31</v>
      </c>
      <c r="F5346" t="s">
        <v>43</v>
      </c>
      <c r="G5346" t="s">
        <v>97</v>
      </c>
      <c r="H5346" t="s">
        <v>6475</v>
      </c>
      <c r="I5346" t="s">
        <v>56</v>
      </c>
      <c r="J5346" t="s">
        <v>32</v>
      </c>
      <c r="K5346" t="s">
        <v>33</v>
      </c>
      <c r="L5346" t="s">
        <v>34</v>
      </c>
      <c r="M5346" t="s">
        <v>35</v>
      </c>
      <c r="N5346" t="s">
        <v>36</v>
      </c>
      <c r="O5346">
        <v>0</v>
      </c>
      <c r="P5346">
        <v>358.41</v>
      </c>
      <c r="Q5346">
        <v>202406</v>
      </c>
      <c r="R5346">
        <v>0</v>
      </c>
      <c r="S5346" t="s">
        <v>46</v>
      </c>
      <c r="T5346" t="s">
        <v>38</v>
      </c>
      <c r="U5346" t="s">
        <v>39</v>
      </c>
      <c r="V5346">
        <v>26461120</v>
      </c>
      <c r="W5346">
        <v>9380</v>
      </c>
      <c r="X5346">
        <v>61708458639</v>
      </c>
      <c r="Z5346">
        <v>12678</v>
      </c>
      <c r="AA5346">
        <v>281772805</v>
      </c>
      <c r="AB5346" t="s">
        <v>6045</v>
      </c>
    </row>
    <row r="5347" spans="1:28" x14ac:dyDescent="0.3">
      <c r="A5347" t="s">
        <v>27</v>
      </c>
      <c r="B5347" t="s">
        <v>28</v>
      </c>
      <c r="C5347" t="s">
        <v>97</v>
      </c>
      <c r="D5347" t="s">
        <v>30</v>
      </c>
      <c r="E5347" t="s">
        <v>31</v>
      </c>
      <c r="F5347" t="s">
        <v>43</v>
      </c>
      <c r="G5347" t="s">
        <v>97</v>
      </c>
      <c r="H5347" t="s">
        <v>6475</v>
      </c>
      <c r="I5347" t="s">
        <v>28</v>
      </c>
      <c r="J5347" t="s">
        <v>32</v>
      </c>
      <c r="K5347" t="s">
        <v>33</v>
      </c>
      <c r="L5347" t="s">
        <v>34</v>
      </c>
      <c r="M5347" t="s">
        <v>35</v>
      </c>
      <c r="N5347" t="s">
        <v>36</v>
      </c>
      <c r="O5347">
        <v>0</v>
      </c>
      <c r="P5347">
        <v>4284.7</v>
      </c>
      <c r="Q5347">
        <v>202406</v>
      </c>
      <c r="R5347">
        <v>0</v>
      </c>
      <c r="S5347" t="s">
        <v>46</v>
      </c>
      <c r="T5347" t="s">
        <v>38</v>
      </c>
      <c r="U5347" t="s">
        <v>39</v>
      </c>
      <c r="V5347">
        <v>26461116</v>
      </c>
      <c r="W5347">
        <v>9380</v>
      </c>
      <c r="X5347">
        <v>61708458639</v>
      </c>
      <c r="Z5347">
        <v>12678</v>
      </c>
      <c r="AA5347">
        <v>281772882</v>
      </c>
      <c r="AB5347" t="s">
        <v>6049</v>
      </c>
    </row>
    <row r="5348" spans="1:28" x14ac:dyDescent="0.3">
      <c r="A5348" t="s">
        <v>27</v>
      </c>
      <c r="B5348" t="s">
        <v>28</v>
      </c>
      <c r="C5348" t="s">
        <v>97</v>
      </c>
      <c r="D5348" t="s">
        <v>58</v>
      </c>
      <c r="E5348" t="s">
        <v>31</v>
      </c>
      <c r="F5348" t="s">
        <v>43</v>
      </c>
      <c r="G5348" t="s">
        <v>97</v>
      </c>
      <c r="H5348" t="s">
        <v>6475</v>
      </c>
      <c r="I5348" t="s">
        <v>28</v>
      </c>
      <c r="J5348" t="s">
        <v>32</v>
      </c>
      <c r="K5348" t="s">
        <v>33</v>
      </c>
      <c r="L5348" t="s">
        <v>34</v>
      </c>
      <c r="M5348" t="s">
        <v>44</v>
      </c>
      <c r="N5348" t="s">
        <v>36</v>
      </c>
      <c r="O5348">
        <v>178</v>
      </c>
      <c r="P5348">
        <v>12899.51</v>
      </c>
      <c r="Q5348">
        <v>202103</v>
      </c>
      <c r="R5348">
        <v>144</v>
      </c>
      <c r="S5348" t="s">
        <v>51</v>
      </c>
      <c r="T5348" t="s">
        <v>38</v>
      </c>
      <c r="U5348" t="s">
        <v>39</v>
      </c>
      <c r="V5348">
        <v>-69684284</v>
      </c>
      <c r="W5348">
        <v>-69684284</v>
      </c>
      <c r="X5348">
        <v>-69684284</v>
      </c>
      <c r="Z5348">
        <v>12678</v>
      </c>
      <c r="AA5348">
        <v>69684284</v>
      </c>
      <c r="AB5348" t="s">
        <v>6051</v>
      </c>
    </row>
    <row r="5349" spans="1:28" x14ac:dyDescent="0.3">
      <c r="A5349" t="s">
        <v>27</v>
      </c>
      <c r="B5349" t="s">
        <v>56</v>
      </c>
      <c r="C5349" t="s">
        <v>97</v>
      </c>
      <c r="D5349" t="s">
        <v>54</v>
      </c>
      <c r="E5349" t="s">
        <v>31</v>
      </c>
      <c r="F5349" t="s">
        <v>43</v>
      </c>
      <c r="G5349" t="s">
        <v>97</v>
      </c>
      <c r="H5349" t="s">
        <v>6475</v>
      </c>
      <c r="I5349" t="s">
        <v>56</v>
      </c>
      <c r="J5349" t="s">
        <v>32</v>
      </c>
      <c r="K5349" t="s">
        <v>33</v>
      </c>
      <c r="L5349" t="s">
        <v>34</v>
      </c>
      <c r="M5349" t="s">
        <v>35</v>
      </c>
      <c r="N5349" t="s">
        <v>36</v>
      </c>
      <c r="O5349">
        <v>0</v>
      </c>
      <c r="P5349">
        <v>3073.62</v>
      </c>
      <c r="Q5349">
        <v>202406</v>
      </c>
      <c r="R5349">
        <v>0</v>
      </c>
      <c r="S5349" t="s">
        <v>46</v>
      </c>
      <c r="T5349" t="s">
        <v>38</v>
      </c>
      <c r="U5349" t="s">
        <v>39</v>
      </c>
      <c r="V5349">
        <v>26461122</v>
      </c>
      <c r="W5349">
        <v>9380</v>
      </c>
      <c r="X5349">
        <v>61708458639</v>
      </c>
      <c r="Z5349">
        <v>12678</v>
      </c>
      <c r="AA5349">
        <v>281773022</v>
      </c>
      <c r="AB5349" t="s">
        <v>6053</v>
      </c>
    </row>
    <row r="5350" spans="1:28" x14ac:dyDescent="0.3">
      <c r="A5350" t="s">
        <v>27</v>
      </c>
      <c r="B5350" t="s">
        <v>56</v>
      </c>
      <c r="C5350" t="s">
        <v>97</v>
      </c>
      <c r="D5350" t="s">
        <v>58</v>
      </c>
      <c r="E5350" t="s">
        <v>31</v>
      </c>
      <c r="F5350" t="s">
        <v>43</v>
      </c>
      <c r="G5350" t="s">
        <v>97</v>
      </c>
      <c r="H5350" t="s">
        <v>6475</v>
      </c>
      <c r="I5350" t="s">
        <v>56</v>
      </c>
      <c r="J5350" t="s">
        <v>32</v>
      </c>
      <c r="K5350" t="s">
        <v>33</v>
      </c>
      <c r="L5350" t="s">
        <v>34</v>
      </c>
      <c r="M5350" t="s">
        <v>35</v>
      </c>
      <c r="N5350" t="s">
        <v>36</v>
      </c>
      <c r="O5350">
        <v>0</v>
      </c>
      <c r="P5350">
        <v>573.45000000000005</v>
      </c>
      <c r="Q5350">
        <v>202406</v>
      </c>
      <c r="R5350">
        <v>0</v>
      </c>
      <c r="S5350" t="s">
        <v>46</v>
      </c>
      <c r="T5350" t="s">
        <v>38</v>
      </c>
      <c r="U5350" t="s">
        <v>39</v>
      </c>
      <c r="V5350">
        <v>26461120</v>
      </c>
      <c r="W5350">
        <v>9488</v>
      </c>
      <c r="X5350">
        <v>61708494222</v>
      </c>
      <c r="Z5350">
        <v>12678</v>
      </c>
      <c r="AA5350">
        <v>282334643</v>
      </c>
      <c r="AB5350" t="s">
        <v>6090</v>
      </c>
    </row>
    <row r="5351" spans="1:28" x14ac:dyDescent="0.3">
      <c r="A5351" t="s">
        <v>27</v>
      </c>
      <c r="B5351" t="s">
        <v>112</v>
      </c>
      <c r="C5351" t="s">
        <v>97</v>
      </c>
      <c r="D5351" t="s">
        <v>83</v>
      </c>
      <c r="E5351" t="s">
        <v>31</v>
      </c>
      <c r="F5351" t="s">
        <v>43</v>
      </c>
      <c r="G5351" t="s">
        <v>97</v>
      </c>
      <c r="H5351" t="s">
        <v>6475</v>
      </c>
      <c r="I5351" t="s">
        <v>112</v>
      </c>
      <c r="J5351" t="s">
        <v>32</v>
      </c>
      <c r="K5351" t="s">
        <v>33</v>
      </c>
      <c r="L5351" t="s">
        <v>34</v>
      </c>
      <c r="M5351" t="s">
        <v>35</v>
      </c>
      <c r="N5351" t="s">
        <v>36</v>
      </c>
      <c r="O5351">
        <v>0</v>
      </c>
      <c r="P5351">
        <v>71.34</v>
      </c>
      <c r="Q5351">
        <v>202406</v>
      </c>
      <c r="R5351">
        <v>0</v>
      </c>
      <c r="S5351" t="s">
        <v>46</v>
      </c>
      <c r="T5351" t="s">
        <v>38</v>
      </c>
      <c r="U5351" t="s">
        <v>39</v>
      </c>
      <c r="V5351">
        <v>26461118</v>
      </c>
      <c r="W5351">
        <v>9488</v>
      </c>
      <c r="X5351">
        <v>61708494222</v>
      </c>
      <c r="Z5351">
        <v>12678</v>
      </c>
      <c r="AA5351">
        <v>282334644</v>
      </c>
      <c r="AB5351" t="s">
        <v>6092</v>
      </c>
    </row>
    <row r="5352" spans="1:28" x14ac:dyDescent="0.3">
      <c r="A5352" t="s">
        <v>27</v>
      </c>
      <c r="B5352" t="s">
        <v>28</v>
      </c>
      <c r="C5352" t="s">
        <v>97</v>
      </c>
      <c r="D5352" t="s">
        <v>30</v>
      </c>
      <c r="E5352" t="s">
        <v>31</v>
      </c>
      <c r="F5352" t="s">
        <v>43</v>
      </c>
      <c r="G5352" t="s">
        <v>97</v>
      </c>
      <c r="H5352" t="s">
        <v>6475</v>
      </c>
      <c r="I5352" t="s">
        <v>28</v>
      </c>
      <c r="J5352" t="s">
        <v>32</v>
      </c>
      <c r="K5352" t="s">
        <v>33</v>
      </c>
      <c r="L5352" t="s">
        <v>34</v>
      </c>
      <c r="M5352" t="s">
        <v>35</v>
      </c>
      <c r="N5352" t="s">
        <v>36</v>
      </c>
      <c r="O5352">
        <v>0</v>
      </c>
      <c r="P5352">
        <v>5463.49</v>
      </c>
      <c r="Q5352">
        <v>202406</v>
      </c>
      <c r="R5352">
        <v>0</v>
      </c>
      <c r="S5352" t="s">
        <v>46</v>
      </c>
      <c r="T5352" t="s">
        <v>38</v>
      </c>
      <c r="U5352" t="s">
        <v>39</v>
      </c>
      <c r="V5352">
        <v>26461116</v>
      </c>
      <c r="W5352">
        <v>9488</v>
      </c>
      <c r="X5352">
        <v>61708494222</v>
      </c>
      <c r="Z5352">
        <v>12678</v>
      </c>
      <c r="AA5352">
        <v>282334650</v>
      </c>
      <c r="AB5352" t="s">
        <v>6094</v>
      </c>
    </row>
    <row r="5353" spans="1:28" x14ac:dyDescent="0.3">
      <c r="A5353" t="s">
        <v>27</v>
      </c>
      <c r="B5353" t="s">
        <v>69</v>
      </c>
      <c r="C5353" t="s">
        <v>97</v>
      </c>
      <c r="D5353" t="s">
        <v>30</v>
      </c>
      <c r="E5353" t="s">
        <v>31</v>
      </c>
      <c r="F5353" t="s">
        <v>43</v>
      </c>
      <c r="G5353" t="s">
        <v>97</v>
      </c>
      <c r="H5353" t="s">
        <v>6475</v>
      </c>
      <c r="I5353" t="s">
        <v>69</v>
      </c>
      <c r="J5353" t="s">
        <v>32</v>
      </c>
      <c r="K5353" t="s">
        <v>33</v>
      </c>
      <c r="L5353" t="s">
        <v>34</v>
      </c>
      <c r="M5353" t="s">
        <v>35</v>
      </c>
      <c r="N5353" t="s">
        <v>36</v>
      </c>
      <c r="O5353">
        <v>0</v>
      </c>
      <c r="P5353">
        <v>5093.83</v>
      </c>
      <c r="Q5353">
        <v>202406</v>
      </c>
      <c r="R5353">
        <v>0</v>
      </c>
      <c r="S5353" t="s">
        <v>46</v>
      </c>
      <c r="T5353" t="s">
        <v>38</v>
      </c>
      <c r="U5353" t="s">
        <v>39</v>
      </c>
      <c r="V5353">
        <v>26461114</v>
      </c>
      <c r="W5353">
        <v>9488</v>
      </c>
      <c r="X5353">
        <v>61708494222</v>
      </c>
      <c r="Z5353">
        <v>12678</v>
      </c>
      <c r="AA5353">
        <v>282334873</v>
      </c>
      <c r="AB5353" t="s">
        <v>6096</v>
      </c>
    </row>
    <row r="5354" spans="1:28" x14ac:dyDescent="0.3">
      <c r="A5354" t="s">
        <v>27</v>
      </c>
      <c r="B5354" t="s">
        <v>244</v>
      </c>
      <c r="C5354" t="s">
        <v>97</v>
      </c>
      <c r="D5354" t="s">
        <v>30</v>
      </c>
      <c r="E5354" t="s">
        <v>31</v>
      </c>
      <c r="F5354" t="s">
        <v>43</v>
      </c>
      <c r="G5354" t="s">
        <v>97</v>
      </c>
      <c r="H5354" t="s">
        <v>6475</v>
      </c>
      <c r="I5354" t="s">
        <v>244</v>
      </c>
      <c r="J5354" t="s">
        <v>32</v>
      </c>
      <c r="K5354" t="s">
        <v>33</v>
      </c>
      <c r="L5354" t="s">
        <v>34</v>
      </c>
      <c r="M5354" t="s">
        <v>35</v>
      </c>
      <c r="N5354" t="s">
        <v>36</v>
      </c>
      <c r="O5354">
        <v>0</v>
      </c>
      <c r="P5354">
        <v>1131.33</v>
      </c>
      <c r="Q5354">
        <v>202406</v>
      </c>
      <c r="R5354">
        <v>0</v>
      </c>
      <c r="S5354" t="s">
        <v>46</v>
      </c>
      <c r="T5354" t="s">
        <v>38</v>
      </c>
      <c r="U5354" t="s">
        <v>39</v>
      </c>
      <c r="V5354">
        <v>31460413</v>
      </c>
      <c r="W5354">
        <v>9488</v>
      </c>
      <c r="X5354">
        <v>61708494222</v>
      </c>
      <c r="Z5354">
        <v>12678</v>
      </c>
      <c r="AA5354">
        <v>282334517</v>
      </c>
      <c r="AB5354" t="s">
        <v>6098</v>
      </c>
    </row>
    <row r="5355" spans="1:28" x14ac:dyDescent="0.3">
      <c r="A5355" t="s">
        <v>27</v>
      </c>
      <c r="B5355" t="s">
        <v>120</v>
      </c>
      <c r="C5355" t="s">
        <v>97</v>
      </c>
      <c r="D5355" t="s">
        <v>58</v>
      </c>
      <c r="E5355" t="s">
        <v>31</v>
      </c>
      <c r="F5355" t="s">
        <v>43</v>
      </c>
      <c r="G5355" t="s">
        <v>97</v>
      </c>
      <c r="H5355" t="s">
        <v>6475</v>
      </c>
      <c r="I5355" t="s">
        <v>120</v>
      </c>
      <c r="J5355" t="s">
        <v>32</v>
      </c>
      <c r="K5355" t="s">
        <v>33</v>
      </c>
      <c r="L5355" t="s">
        <v>34</v>
      </c>
      <c r="M5355" t="s">
        <v>35</v>
      </c>
      <c r="N5355" t="s">
        <v>36</v>
      </c>
      <c r="O5355">
        <v>0</v>
      </c>
      <c r="P5355">
        <v>689.94</v>
      </c>
      <c r="Q5355">
        <v>202503</v>
      </c>
      <c r="R5355">
        <v>0</v>
      </c>
      <c r="S5355" t="s">
        <v>46</v>
      </c>
      <c r="T5355" t="s">
        <v>38</v>
      </c>
      <c r="U5355" t="s">
        <v>39</v>
      </c>
      <c r="V5355">
        <v>33233568</v>
      </c>
      <c r="W5355">
        <v>12412</v>
      </c>
      <c r="X5355">
        <v>65711433910</v>
      </c>
      <c r="Z5355">
        <v>12678</v>
      </c>
      <c r="AA5355">
        <v>384322594</v>
      </c>
      <c r="AB5355" t="s">
        <v>6102</v>
      </c>
    </row>
    <row r="5356" spans="1:28" x14ac:dyDescent="0.3">
      <c r="A5356" t="s">
        <v>27</v>
      </c>
      <c r="B5356" t="s">
        <v>56</v>
      </c>
      <c r="C5356" t="s">
        <v>97</v>
      </c>
      <c r="D5356" t="s">
        <v>54</v>
      </c>
      <c r="E5356" t="s">
        <v>31</v>
      </c>
      <c r="F5356" t="s">
        <v>43</v>
      </c>
      <c r="G5356" t="s">
        <v>97</v>
      </c>
      <c r="H5356" t="s">
        <v>6475</v>
      </c>
      <c r="I5356" t="s">
        <v>56</v>
      </c>
      <c r="J5356" t="s">
        <v>32</v>
      </c>
      <c r="K5356" t="s">
        <v>33</v>
      </c>
      <c r="L5356" t="s">
        <v>34</v>
      </c>
      <c r="M5356" t="s">
        <v>35</v>
      </c>
      <c r="N5356" t="s">
        <v>36</v>
      </c>
      <c r="O5356">
        <v>0</v>
      </c>
      <c r="P5356">
        <v>3141.93</v>
      </c>
      <c r="Q5356">
        <v>202406</v>
      </c>
      <c r="R5356">
        <v>0</v>
      </c>
      <c r="S5356" t="s">
        <v>46</v>
      </c>
      <c r="T5356" t="s">
        <v>38</v>
      </c>
      <c r="U5356" t="s">
        <v>39</v>
      </c>
      <c r="V5356">
        <v>26461122</v>
      </c>
      <c r="W5356">
        <v>9488</v>
      </c>
      <c r="X5356">
        <v>61708494222</v>
      </c>
      <c r="Z5356">
        <v>12678</v>
      </c>
      <c r="AA5356">
        <v>282334799</v>
      </c>
      <c r="AB5356" t="s">
        <v>6103</v>
      </c>
    </row>
    <row r="5357" spans="1:28" x14ac:dyDescent="0.3">
      <c r="A5357" t="s">
        <v>27</v>
      </c>
      <c r="B5357" t="s">
        <v>112</v>
      </c>
      <c r="C5357" t="s">
        <v>97</v>
      </c>
      <c r="D5357" t="s">
        <v>83</v>
      </c>
      <c r="E5357" t="s">
        <v>31</v>
      </c>
      <c r="F5357" t="s">
        <v>43</v>
      </c>
      <c r="G5357" t="s">
        <v>97</v>
      </c>
      <c r="H5357" t="s">
        <v>6475</v>
      </c>
      <c r="I5357" t="s">
        <v>112</v>
      </c>
      <c r="J5357" t="s">
        <v>32</v>
      </c>
      <c r="K5357" t="s">
        <v>33</v>
      </c>
      <c r="L5357" t="s">
        <v>34</v>
      </c>
      <c r="M5357" t="s">
        <v>35</v>
      </c>
      <c r="N5357" t="s">
        <v>36</v>
      </c>
      <c r="O5357">
        <v>0</v>
      </c>
      <c r="P5357">
        <v>269.81</v>
      </c>
      <c r="Q5357">
        <v>202503</v>
      </c>
      <c r="R5357">
        <v>0</v>
      </c>
      <c r="S5357" t="s">
        <v>46</v>
      </c>
      <c r="T5357" t="s">
        <v>38</v>
      </c>
      <c r="U5357" t="s">
        <v>39</v>
      </c>
      <c r="V5357">
        <v>26461118</v>
      </c>
      <c r="W5357">
        <v>12412</v>
      </c>
      <c r="X5357">
        <v>65711433910</v>
      </c>
      <c r="Z5357">
        <v>12678</v>
      </c>
      <c r="AA5357">
        <v>384322362</v>
      </c>
      <c r="AB5357" t="s">
        <v>6106</v>
      </c>
    </row>
    <row r="5358" spans="1:28" x14ac:dyDescent="0.3">
      <c r="A5358" t="s">
        <v>27</v>
      </c>
      <c r="B5358" t="s">
        <v>120</v>
      </c>
      <c r="C5358" t="s">
        <v>97</v>
      </c>
      <c r="D5358" t="s">
        <v>58</v>
      </c>
      <c r="E5358" t="s">
        <v>31</v>
      </c>
      <c r="F5358" t="s">
        <v>43</v>
      </c>
      <c r="G5358" t="s">
        <v>97</v>
      </c>
      <c r="H5358" t="s">
        <v>6475</v>
      </c>
      <c r="I5358" t="s">
        <v>120</v>
      </c>
      <c r="J5358" t="s">
        <v>32</v>
      </c>
      <c r="K5358" t="s">
        <v>33</v>
      </c>
      <c r="L5358" t="s">
        <v>34</v>
      </c>
      <c r="M5358" t="s">
        <v>35</v>
      </c>
      <c r="N5358" t="s">
        <v>36</v>
      </c>
      <c r="O5358">
        <v>0</v>
      </c>
      <c r="P5358">
        <v>950</v>
      </c>
      <c r="Q5358">
        <v>202406</v>
      </c>
      <c r="R5358">
        <v>0</v>
      </c>
      <c r="S5358" t="s">
        <v>46</v>
      </c>
      <c r="T5358" t="s">
        <v>38</v>
      </c>
      <c r="U5358" t="s">
        <v>39</v>
      </c>
      <c r="V5358">
        <v>33233568</v>
      </c>
      <c r="W5358">
        <v>9488</v>
      </c>
      <c r="X5358">
        <v>61708494222</v>
      </c>
      <c r="Z5358">
        <v>12678</v>
      </c>
      <c r="AA5358">
        <v>282335029</v>
      </c>
      <c r="AB5358" t="s">
        <v>6107</v>
      </c>
    </row>
    <row r="5359" spans="1:28" x14ac:dyDescent="0.3">
      <c r="A5359" t="s">
        <v>27</v>
      </c>
      <c r="B5359" t="s">
        <v>56</v>
      </c>
      <c r="C5359" t="s">
        <v>97</v>
      </c>
      <c r="D5359" t="s">
        <v>58</v>
      </c>
      <c r="E5359" t="s">
        <v>31</v>
      </c>
      <c r="F5359" t="s">
        <v>43</v>
      </c>
      <c r="G5359" t="s">
        <v>97</v>
      </c>
      <c r="H5359" t="s">
        <v>6475</v>
      </c>
      <c r="I5359" t="s">
        <v>56</v>
      </c>
      <c r="J5359" t="s">
        <v>32</v>
      </c>
      <c r="K5359" t="s">
        <v>33</v>
      </c>
      <c r="L5359" t="s">
        <v>34</v>
      </c>
      <c r="M5359" t="s">
        <v>35</v>
      </c>
      <c r="N5359" t="s">
        <v>36</v>
      </c>
      <c r="O5359">
        <v>0</v>
      </c>
      <c r="P5359">
        <v>675.81</v>
      </c>
      <c r="Q5359">
        <v>202503</v>
      </c>
      <c r="R5359">
        <v>0</v>
      </c>
      <c r="S5359" t="s">
        <v>46</v>
      </c>
      <c r="T5359" t="s">
        <v>38</v>
      </c>
      <c r="U5359" t="s">
        <v>39</v>
      </c>
      <c r="V5359">
        <v>26461120</v>
      </c>
      <c r="W5359">
        <v>12412</v>
      </c>
      <c r="X5359">
        <v>65711433910</v>
      </c>
      <c r="Z5359">
        <v>12678</v>
      </c>
      <c r="AA5359">
        <v>384322027</v>
      </c>
      <c r="AB5359" t="s">
        <v>6113</v>
      </c>
    </row>
    <row r="5360" spans="1:28" x14ac:dyDescent="0.3">
      <c r="A5360" t="s">
        <v>27</v>
      </c>
      <c r="B5360" t="s">
        <v>28</v>
      </c>
      <c r="C5360" t="s">
        <v>97</v>
      </c>
      <c r="D5360" t="s">
        <v>54</v>
      </c>
      <c r="E5360" t="s">
        <v>31</v>
      </c>
      <c r="F5360" t="s">
        <v>43</v>
      </c>
      <c r="G5360" t="s">
        <v>97</v>
      </c>
      <c r="H5360" t="s">
        <v>6475</v>
      </c>
      <c r="I5360" t="s">
        <v>28</v>
      </c>
      <c r="J5360" t="s">
        <v>32</v>
      </c>
      <c r="K5360" t="s">
        <v>33</v>
      </c>
      <c r="L5360" t="s">
        <v>34</v>
      </c>
      <c r="M5360" t="s">
        <v>44</v>
      </c>
      <c r="N5360" t="s">
        <v>45</v>
      </c>
      <c r="O5360">
        <v>41.5</v>
      </c>
      <c r="P5360">
        <v>-2617.7199999999998</v>
      </c>
      <c r="Q5360">
        <v>202501</v>
      </c>
      <c r="R5360">
        <v>0</v>
      </c>
      <c r="S5360" t="s">
        <v>63</v>
      </c>
      <c r="T5360" t="s">
        <v>64</v>
      </c>
      <c r="U5360" t="s">
        <v>39</v>
      </c>
      <c r="V5360">
        <v>-363887088</v>
      </c>
      <c r="W5360">
        <v>-363887088</v>
      </c>
      <c r="X5360">
        <v>65710799877</v>
      </c>
      <c r="Z5360">
        <v>12678</v>
      </c>
      <c r="AA5360">
        <v>363887088</v>
      </c>
      <c r="AB5360" t="s">
        <v>6134</v>
      </c>
    </row>
    <row r="5361" spans="1:28" x14ac:dyDescent="0.3">
      <c r="A5361" t="s">
        <v>27</v>
      </c>
      <c r="B5361" t="s">
        <v>28</v>
      </c>
      <c r="C5361" t="s">
        <v>97</v>
      </c>
      <c r="D5361" t="s">
        <v>58</v>
      </c>
      <c r="E5361" t="s">
        <v>31</v>
      </c>
      <c r="F5361" t="s">
        <v>43</v>
      </c>
      <c r="G5361" t="s">
        <v>97</v>
      </c>
      <c r="H5361" t="s">
        <v>6475</v>
      </c>
      <c r="I5361" t="s">
        <v>28</v>
      </c>
      <c r="J5361" t="s">
        <v>32</v>
      </c>
      <c r="K5361" t="s">
        <v>33</v>
      </c>
      <c r="L5361" t="s">
        <v>34</v>
      </c>
      <c r="M5361" t="s">
        <v>44</v>
      </c>
      <c r="N5361" t="s">
        <v>45</v>
      </c>
      <c r="O5361">
        <v>7586</v>
      </c>
      <c r="P5361">
        <v>-531079.12</v>
      </c>
      <c r="Q5361">
        <v>202501</v>
      </c>
      <c r="R5361">
        <v>0</v>
      </c>
      <c r="S5361" t="s">
        <v>63</v>
      </c>
      <c r="T5361" t="s">
        <v>64</v>
      </c>
      <c r="U5361" t="s">
        <v>39</v>
      </c>
      <c r="V5361">
        <v>-363887081</v>
      </c>
      <c r="W5361">
        <v>-363887081</v>
      </c>
      <c r="X5361">
        <v>65710799877</v>
      </c>
      <c r="Z5361">
        <v>12678</v>
      </c>
      <c r="AA5361">
        <v>363887081</v>
      </c>
      <c r="AB5361" t="s">
        <v>6189</v>
      </c>
    </row>
    <row r="5362" spans="1:28" x14ac:dyDescent="0.3">
      <c r="A5362" t="s">
        <v>27</v>
      </c>
      <c r="B5362" t="s">
        <v>69</v>
      </c>
      <c r="C5362" t="s">
        <v>97</v>
      </c>
      <c r="D5362" t="s">
        <v>30</v>
      </c>
      <c r="E5362" t="s">
        <v>31</v>
      </c>
      <c r="F5362" t="s">
        <v>43</v>
      </c>
      <c r="G5362" t="s">
        <v>97</v>
      </c>
      <c r="H5362" t="s">
        <v>6475</v>
      </c>
      <c r="I5362" t="s">
        <v>69</v>
      </c>
      <c r="J5362" t="s">
        <v>32</v>
      </c>
      <c r="K5362" t="s">
        <v>33</v>
      </c>
      <c r="L5362" t="s">
        <v>34</v>
      </c>
      <c r="M5362" t="s">
        <v>44</v>
      </c>
      <c r="N5362" t="s">
        <v>36</v>
      </c>
      <c r="O5362">
        <v>0</v>
      </c>
      <c r="P5362">
        <v>9330.19</v>
      </c>
      <c r="Q5362">
        <v>202304</v>
      </c>
      <c r="R5362">
        <v>0</v>
      </c>
      <c r="S5362" t="s">
        <v>46</v>
      </c>
      <c r="T5362" t="s">
        <v>38</v>
      </c>
      <c r="U5362" t="s">
        <v>39</v>
      </c>
      <c r="V5362">
        <v>6371976</v>
      </c>
      <c r="W5362">
        <v>4877</v>
      </c>
      <c r="X5362">
        <v>61704671808</v>
      </c>
      <c r="Z5362">
        <v>12678</v>
      </c>
      <c r="AA5362">
        <v>155759802</v>
      </c>
      <c r="AB5362" t="s">
        <v>6236</v>
      </c>
    </row>
    <row r="5363" spans="1:28" x14ac:dyDescent="0.3">
      <c r="A5363" t="s">
        <v>27</v>
      </c>
      <c r="B5363" t="s">
        <v>28</v>
      </c>
      <c r="C5363" t="s">
        <v>97</v>
      </c>
      <c r="D5363" t="s">
        <v>30</v>
      </c>
      <c r="E5363" t="s">
        <v>31</v>
      </c>
      <c r="F5363" t="s">
        <v>43</v>
      </c>
      <c r="G5363" t="s">
        <v>97</v>
      </c>
      <c r="H5363" t="s">
        <v>6475</v>
      </c>
      <c r="I5363" t="s">
        <v>28</v>
      </c>
      <c r="J5363" t="s">
        <v>32</v>
      </c>
      <c r="K5363" t="s">
        <v>33</v>
      </c>
      <c r="L5363" t="s">
        <v>34</v>
      </c>
      <c r="M5363" t="s">
        <v>44</v>
      </c>
      <c r="N5363" t="s">
        <v>36</v>
      </c>
      <c r="O5363">
        <v>0</v>
      </c>
      <c r="P5363">
        <v>2758.43</v>
      </c>
      <c r="Q5363">
        <v>202304</v>
      </c>
      <c r="R5363">
        <v>0</v>
      </c>
      <c r="S5363" t="s">
        <v>46</v>
      </c>
      <c r="T5363" t="s">
        <v>38</v>
      </c>
      <c r="U5363" t="s">
        <v>39</v>
      </c>
      <c r="V5363">
        <v>6408893</v>
      </c>
      <c r="W5363">
        <v>4780</v>
      </c>
      <c r="X5363">
        <v>61704644243</v>
      </c>
      <c r="Z5363">
        <v>12678</v>
      </c>
      <c r="AA5363">
        <v>155224074</v>
      </c>
      <c r="AB5363" t="s">
        <v>6260</v>
      </c>
    </row>
    <row r="5364" spans="1:28" x14ac:dyDescent="0.3">
      <c r="A5364" t="s">
        <v>27</v>
      </c>
      <c r="B5364" t="s">
        <v>69</v>
      </c>
      <c r="C5364" t="s">
        <v>97</v>
      </c>
      <c r="D5364" t="s">
        <v>30</v>
      </c>
      <c r="E5364" t="s">
        <v>31</v>
      </c>
      <c r="F5364" t="s">
        <v>43</v>
      </c>
      <c r="G5364" t="s">
        <v>97</v>
      </c>
      <c r="H5364" t="s">
        <v>6475</v>
      </c>
      <c r="I5364" t="s">
        <v>69</v>
      </c>
      <c r="J5364" t="s">
        <v>32</v>
      </c>
      <c r="K5364" t="s">
        <v>33</v>
      </c>
      <c r="L5364" t="s">
        <v>34</v>
      </c>
      <c r="M5364" t="s">
        <v>44</v>
      </c>
      <c r="N5364" t="s">
        <v>36</v>
      </c>
      <c r="O5364">
        <v>0</v>
      </c>
      <c r="P5364">
        <v>7489.04</v>
      </c>
      <c r="Q5364">
        <v>202304</v>
      </c>
      <c r="R5364">
        <v>0</v>
      </c>
      <c r="S5364" t="s">
        <v>46</v>
      </c>
      <c r="T5364" t="s">
        <v>38</v>
      </c>
      <c r="U5364" t="s">
        <v>39</v>
      </c>
      <c r="V5364">
        <v>6371976</v>
      </c>
      <c r="W5364">
        <v>4780</v>
      </c>
      <c r="X5364">
        <v>61704644243</v>
      </c>
      <c r="Z5364">
        <v>12678</v>
      </c>
      <c r="AA5364">
        <v>155223866</v>
      </c>
      <c r="AB5364" t="s">
        <v>6271</v>
      </c>
    </row>
    <row r="5365" spans="1:28" x14ac:dyDescent="0.3">
      <c r="A5365" t="s">
        <v>27</v>
      </c>
      <c r="B5365" t="s">
        <v>71</v>
      </c>
      <c r="C5365" t="s">
        <v>97</v>
      </c>
      <c r="D5365" t="s">
        <v>58</v>
      </c>
      <c r="E5365" t="s">
        <v>31</v>
      </c>
      <c r="F5365" t="s">
        <v>43</v>
      </c>
      <c r="G5365" t="s">
        <v>97</v>
      </c>
      <c r="H5365" t="s">
        <v>6475</v>
      </c>
      <c r="I5365" t="s">
        <v>71</v>
      </c>
      <c r="J5365" t="s">
        <v>32</v>
      </c>
      <c r="K5365" t="s">
        <v>33</v>
      </c>
      <c r="L5365" t="s">
        <v>34</v>
      </c>
      <c r="M5365" t="s">
        <v>44</v>
      </c>
      <c r="N5365" t="s">
        <v>45</v>
      </c>
      <c r="O5365">
        <v>0</v>
      </c>
      <c r="P5365">
        <v>-1049.3800000000001</v>
      </c>
      <c r="Q5365">
        <v>202501</v>
      </c>
      <c r="R5365">
        <v>0</v>
      </c>
      <c r="S5365" t="s">
        <v>63</v>
      </c>
      <c r="T5365" t="s">
        <v>64</v>
      </c>
      <c r="U5365" t="s">
        <v>39</v>
      </c>
      <c r="V5365">
        <v>-363887118</v>
      </c>
      <c r="W5365">
        <v>-363887118</v>
      </c>
      <c r="X5365">
        <v>65710799877</v>
      </c>
      <c r="Z5365">
        <v>12678</v>
      </c>
      <c r="AA5365">
        <v>363887118</v>
      </c>
      <c r="AB5365" t="s">
        <v>6301</v>
      </c>
    </row>
    <row r="5366" spans="1:28" x14ac:dyDescent="0.3">
      <c r="A5366" t="s">
        <v>27</v>
      </c>
      <c r="B5366" t="s">
        <v>244</v>
      </c>
      <c r="C5366" t="s">
        <v>97</v>
      </c>
      <c r="D5366" t="s">
        <v>30</v>
      </c>
      <c r="E5366" t="s">
        <v>31</v>
      </c>
      <c r="F5366" t="s">
        <v>43</v>
      </c>
      <c r="G5366" t="s">
        <v>97</v>
      </c>
      <c r="H5366" t="s">
        <v>6475</v>
      </c>
      <c r="I5366" t="s">
        <v>244</v>
      </c>
      <c r="J5366" t="s">
        <v>32</v>
      </c>
      <c r="K5366" t="s">
        <v>33</v>
      </c>
      <c r="L5366" t="s">
        <v>34</v>
      </c>
      <c r="M5366" t="s">
        <v>35</v>
      </c>
      <c r="N5366" t="s">
        <v>36</v>
      </c>
      <c r="O5366">
        <v>0</v>
      </c>
      <c r="P5366">
        <v>282.83999999999997</v>
      </c>
      <c r="Q5366">
        <v>202407</v>
      </c>
      <c r="R5366">
        <v>0</v>
      </c>
      <c r="S5366" t="s">
        <v>46</v>
      </c>
      <c r="T5366" t="s">
        <v>38</v>
      </c>
      <c r="U5366" t="s">
        <v>39</v>
      </c>
      <c r="V5366">
        <v>31460413</v>
      </c>
      <c r="W5366">
        <v>9643</v>
      </c>
      <c r="X5366">
        <v>61708726710</v>
      </c>
      <c r="Z5366">
        <v>12678</v>
      </c>
      <c r="AA5366">
        <v>290019213</v>
      </c>
      <c r="AB5366" t="s">
        <v>6339</v>
      </c>
    </row>
    <row r="5367" spans="1:28" x14ac:dyDescent="0.3">
      <c r="A5367" t="s">
        <v>27</v>
      </c>
      <c r="B5367" t="s">
        <v>28</v>
      </c>
      <c r="C5367" t="s">
        <v>97</v>
      </c>
      <c r="D5367" t="s">
        <v>30</v>
      </c>
      <c r="E5367" t="s">
        <v>31</v>
      </c>
      <c r="F5367" t="s">
        <v>43</v>
      </c>
      <c r="G5367" t="s">
        <v>97</v>
      </c>
      <c r="H5367" t="s">
        <v>6475</v>
      </c>
      <c r="I5367" t="s">
        <v>28</v>
      </c>
      <c r="J5367" t="s">
        <v>32</v>
      </c>
      <c r="K5367" t="s">
        <v>33</v>
      </c>
      <c r="L5367" t="s">
        <v>34</v>
      </c>
      <c r="M5367" t="s">
        <v>35</v>
      </c>
      <c r="N5367" t="s">
        <v>36</v>
      </c>
      <c r="O5367">
        <v>0</v>
      </c>
      <c r="P5367">
        <v>3872.34</v>
      </c>
      <c r="Q5367">
        <v>202407</v>
      </c>
      <c r="R5367">
        <v>0</v>
      </c>
      <c r="S5367" t="s">
        <v>46</v>
      </c>
      <c r="T5367" t="s">
        <v>38</v>
      </c>
      <c r="U5367" t="s">
        <v>39</v>
      </c>
      <c r="V5367">
        <v>26461116</v>
      </c>
      <c r="W5367">
        <v>9643</v>
      </c>
      <c r="X5367">
        <v>61708726710</v>
      </c>
      <c r="Z5367">
        <v>12678</v>
      </c>
      <c r="AA5367">
        <v>290018963</v>
      </c>
      <c r="AB5367" t="s">
        <v>6341</v>
      </c>
    </row>
    <row r="5368" spans="1:28" x14ac:dyDescent="0.3">
      <c r="A5368" t="s">
        <v>27</v>
      </c>
      <c r="B5368" t="s">
        <v>69</v>
      </c>
      <c r="C5368" t="s">
        <v>97</v>
      </c>
      <c r="D5368" t="s">
        <v>30</v>
      </c>
      <c r="E5368" t="s">
        <v>31</v>
      </c>
      <c r="F5368" t="s">
        <v>43</v>
      </c>
      <c r="G5368" t="s">
        <v>97</v>
      </c>
      <c r="H5368" t="s">
        <v>6475</v>
      </c>
      <c r="I5368" t="s">
        <v>69</v>
      </c>
      <c r="J5368" t="s">
        <v>32</v>
      </c>
      <c r="K5368" t="s">
        <v>33</v>
      </c>
      <c r="L5368" t="s">
        <v>34</v>
      </c>
      <c r="M5368" t="s">
        <v>35</v>
      </c>
      <c r="N5368" t="s">
        <v>36</v>
      </c>
      <c r="O5368">
        <v>0</v>
      </c>
      <c r="P5368">
        <v>5546.06</v>
      </c>
      <c r="Q5368">
        <v>202407</v>
      </c>
      <c r="R5368">
        <v>0</v>
      </c>
      <c r="S5368" t="s">
        <v>46</v>
      </c>
      <c r="T5368" t="s">
        <v>38</v>
      </c>
      <c r="U5368" t="s">
        <v>39</v>
      </c>
      <c r="V5368">
        <v>26461114</v>
      </c>
      <c r="W5368">
        <v>9643</v>
      </c>
      <c r="X5368">
        <v>61708726710</v>
      </c>
      <c r="Z5368">
        <v>12678</v>
      </c>
      <c r="AA5368">
        <v>290018964</v>
      </c>
      <c r="AB5368" t="s">
        <v>6343</v>
      </c>
    </row>
    <row r="5369" spans="1:28" x14ac:dyDescent="0.3">
      <c r="A5369" t="s">
        <v>27</v>
      </c>
      <c r="B5369" t="s">
        <v>120</v>
      </c>
      <c r="C5369" t="s">
        <v>97</v>
      </c>
      <c r="D5369" t="s">
        <v>58</v>
      </c>
      <c r="E5369" t="s">
        <v>31</v>
      </c>
      <c r="F5369" t="s">
        <v>43</v>
      </c>
      <c r="G5369" t="s">
        <v>97</v>
      </c>
      <c r="H5369" t="s">
        <v>6475</v>
      </c>
      <c r="I5369" t="s">
        <v>120</v>
      </c>
      <c r="J5369" t="s">
        <v>32</v>
      </c>
      <c r="K5369" t="s">
        <v>33</v>
      </c>
      <c r="L5369" t="s">
        <v>34</v>
      </c>
      <c r="M5369" t="s">
        <v>35</v>
      </c>
      <c r="N5369" t="s">
        <v>36</v>
      </c>
      <c r="O5369">
        <v>0</v>
      </c>
      <c r="P5369">
        <v>380</v>
      </c>
      <c r="Q5369">
        <v>202407</v>
      </c>
      <c r="R5369">
        <v>0</v>
      </c>
      <c r="S5369" t="s">
        <v>46</v>
      </c>
      <c r="T5369" t="s">
        <v>38</v>
      </c>
      <c r="U5369" t="s">
        <v>39</v>
      </c>
      <c r="V5369">
        <v>33233568</v>
      </c>
      <c r="W5369">
        <v>9643</v>
      </c>
      <c r="X5369">
        <v>61708726710</v>
      </c>
      <c r="Z5369">
        <v>12678</v>
      </c>
      <c r="AA5369">
        <v>290018965</v>
      </c>
      <c r="AB5369" t="s">
        <v>6344</v>
      </c>
    </row>
    <row r="5370" spans="1:28" x14ac:dyDescent="0.3">
      <c r="A5370" t="s">
        <v>27</v>
      </c>
      <c r="B5370" t="s">
        <v>56</v>
      </c>
      <c r="C5370" t="s">
        <v>97</v>
      </c>
      <c r="D5370" t="s">
        <v>58</v>
      </c>
      <c r="E5370" t="s">
        <v>31</v>
      </c>
      <c r="F5370" t="s">
        <v>43</v>
      </c>
      <c r="G5370" t="s">
        <v>97</v>
      </c>
      <c r="H5370" t="s">
        <v>6475</v>
      </c>
      <c r="I5370" t="s">
        <v>56</v>
      </c>
      <c r="J5370" t="s">
        <v>32</v>
      </c>
      <c r="K5370" t="s">
        <v>33</v>
      </c>
      <c r="L5370" t="s">
        <v>34</v>
      </c>
      <c r="M5370" t="s">
        <v>35</v>
      </c>
      <c r="N5370" t="s">
        <v>36</v>
      </c>
      <c r="O5370">
        <v>0</v>
      </c>
      <c r="P5370">
        <v>573.44000000000005</v>
      </c>
      <c r="Q5370">
        <v>202407</v>
      </c>
      <c r="R5370">
        <v>0</v>
      </c>
      <c r="S5370" t="s">
        <v>46</v>
      </c>
      <c r="T5370" t="s">
        <v>38</v>
      </c>
      <c r="U5370" t="s">
        <v>39</v>
      </c>
      <c r="V5370">
        <v>26461120</v>
      </c>
      <c r="W5370">
        <v>9643</v>
      </c>
      <c r="X5370">
        <v>61708726710</v>
      </c>
      <c r="Z5370">
        <v>12678</v>
      </c>
      <c r="AA5370">
        <v>290018966</v>
      </c>
      <c r="AB5370" t="s">
        <v>6347</v>
      </c>
    </row>
    <row r="5371" spans="1:28" x14ac:dyDescent="0.3">
      <c r="A5371" t="s">
        <v>27</v>
      </c>
      <c r="B5371" t="s">
        <v>112</v>
      </c>
      <c r="C5371" t="s">
        <v>97</v>
      </c>
      <c r="D5371" t="s">
        <v>83</v>
      </c>
      <c r="E5371" t="s">
        <v>31</v>
      </c>
      <c r="F5371" t="s">
        <v>43</v>
      </c>
      <c r="G5371" t="s">
        <v>97</v>
      </c>
      <c r="H5371" t="s">
        <v>6475</v>
      </c>
      <c r="I5371" t="s">
        <v>112</v>
      </c>
      <c r="J5371" t="s">
        <v>32</v>
      </c>
      <c r="K5371" t="s">
        <v>33</v>
      </c>
      <c r="L5371" t="s">
        <v>34</v>
      </c>
      <c r="M5371" t="s">
        <v>35</v>
      </c>
      <c r="N5371" t="s">
        <v>36</v>
      </c>
      <c r="O5371">
        <v>0</v>
      </c>
      <c r="P5371">
        <v>35.67</v>
      </c>
      <c r="Q5371">
        <v>202407</v>
      </c>
      <c r="R5371">
        <v>0</v>
      </c>
      <c r="S5371" t="s">
        <v>46</v>
      </c>
      <c r="T5371" t="s">
        <v>38</v>
      </c>
      <c r="U5371" t="s">
        <v>39</v>
      </c>
      <c r="V5371">
        <v>26461118</v>
      </c>
      <c r="W5371">
        <v>9643</v>
      </c>
      <c r="X5371">
        <v>61708726710</v>
      </c>
      <c r="Z5371">
        <v>12678</v>
      </c>
      <c r="AA5371">
        <v>290019089</v>
      </c>
      <c r="AB5371" t="s">
        <v>6350</v>
      </c>
    </row>
    <row r="5372" spans="1:28" x14ac:dyDescent="0.3">
      <c r="A5372" t="s">
        <v>27</v>
      </c>
      <c r="B5372" t="s">
        <v>56</v>
      </c>
      <c r="C5372" t="s">
        <v>97</v>
      </c>
      <c r="D5372" t="s">
        <v>54</v>
      </c>
      <c r="E5372" t="s">
        <v>31</v>
      </c>
      <c r="F5372" t="s">
        <v>43</v>
      </c>
      <c r="G5372" t="s">
        <v>97</v>
      </c>
      <c r="H5372" t="s">
        <v>6475</v>
      </c>
      <c r="I5372" t="s">
        <v>56</v>
      </c>
      <c r="J5372" t="s">
        <v>32</v>
      </c>
      <c r="K5372" t="s">
        <v>33</v>
      </c>
      <c r="L5372" t="s">
        <v>34</v>
      </c>
      <c r="M5372" t="s">
        <v>35</v>
      </c>
      <c r="N5372" t="s">
        <v>36</v>
      </c>
      <c r="O5372">
        <v>0</v>
      </c>
      <c r="P5372">
        <v>683.03</v>
      </c>
      <c r="Q5372">
        <v>202407</v>
      </c>
      <c r="R5372">
        <v>0</v>
      </c>
      <c r="S5372" t="s">
        <v>46</v>
      </c>
      <c r="T5372" t="s">
        <v>38</v>
      </c>
      <c r="U5372" t="s">
        <v>39</v>
      </c>
      <c r="V5372">
        <v>26461122</v>
      </c>
      <c r="W5372">
        <v>9643</v>
      </c>
      <c r="X5372">
        <v>61708726710</v>
      </c>
      <c r="Z5372">
        <v>12678</v>
      </c>
      <c r="AA5372">
        <v>290018879</v>
      </c>
      <c r="AB5372" t="s">
        <v>6352</v>
      </c>
    </row>
    <row r="5373" spans="1:28" x14ac:dyDescent="0.3">
      <c r="A5373" t="s">
        <v>27</v>
      </c>
      <c r="B5373" t="s">
        <v>120</v>
      </c>
      <c r="C5373" t="s">
        <v>97</v>
      </c>
      <c r="D5373" t="s">
        <v>58</v>
      </c>
      <c r="E5373" t="s">
        <v>31</v>
      </c>
      <c r="F5373" t="s">
        <v>43</v>
      </c>
      <c r="G5373" t="s">
        <v>97</v>
      </c>
      <c r="H5373" t="s">
        <v>6475</v>
      </c>
      <c r="I5373" t="s">
        <v>120</v>
      </c>
      <c r="J5373" t="s">
        <v>32</v>
      </c>
      <c r="K5373" t="s">
        <v>33</v>
      </c>
      <c r="L5373" t="s">
        <v>34</v>
      </c>
      <c r="M5373" t="s">
        <v>35</v>
      </c>
      <c r="N5373" t="s">
        <v>36</v>
      </c>
      <c r="O5373">
        <v>0</v>
      </c>
      <c r="P5373">
        <v>190</v>
      </c>
      <c r="Q5373">
        <v>202412</v>
      </c>
      <c r="R5373">
        <v>0</v>
      </c>
      <c r="S5373" t="s">
        <v>46</v>
      </c>
      <c r="T5373" t="s">
        <v>38</v>
      </c>
      <c r="U5373" t="s">
        <v>39</v>
      </c>
      <c r="V5373">
        <v>33233568</v>
      </c>
      <c r="W5373">
        <v>11492</v>
      </c>
      <c r="X5373">
        <v>65710256065</v>
      </c>
      <c r="Z5373">
        <v>12678</v>
      </c>
      <c r="AA5373">
        <v>338338286</v>
      </c>
      <c r="AB5373" t="s">
        <v>6382</v>
      </c>
    </row>
    <row r="5374" spans="1:28" x14ac:dyDescent="0.3">
      <c r="A5374" t="s">
        <v>27</v>
      </c>
      <c r="B5374" t="s">
        <v>28</v>
      </c>
      <c r="C5374" t="s">
        <v>97</v>
      </c>
      <c r="D5374" t="s">
        <v>30</v>
      </c>
      <c r="E5374" t="s">
        <v>31</v>
      </c>
      <c r="F5374" t="s">
        <v>43</v>
      </c>
      <c r="G5374" t="s">
        <v>97</v>
      </c>
      <c r="H5374" t="s">
        <v>6475</v>
      </c>
      <c r="I5374" t="s">
        <v>28</v>
      </c>
      <c r="J5374" t="s">
        <v>32</v>
      </c>
      <c r="K5374" t="s">
        <v>33</v>
      </c>
      <c r="L5374" t="s">
        <v>34</v>
      </c>
      <c r="M5374" t="s">
        <v>35</v>
      </c>
      <c r="N5374" t="s">
        <v>36</v>
      </c>
      <c r="O5374">
        <v>0</v>
      </c>
      <c r="P5374">
        <v>4662.1400000000003</v>
      </c>
      <c r="Q5374">
        <v>202412</v>
      </c>
      <c r="R5374">
        <v>0</v>
      </c>
      <c r="S5374" t="s">
        <v>46</v>
      </c>
      <c r="T5374" t="s">
        <v>38</v>
      </c>
      <c r="U5374" t="s">
        <v>39</v>
      </c>
      <c r="V5374">
        <v>26461116</v>
      </c>
      <c r="W5374">
        <v>11492</v>
      </c>
      <c r="X5374">
        <v>65710256065</v>
      </c>
      <c r="Z5374">
        <v>12678</v>
      </c>
      <c r="AA5374">
        <v>338337913</v>
      </c>
      <c r="AB5374" t="s">
        <v>6390</v>
      </c>
    </row>
    <row r="5375" spans="1:28" x14ac:dyDescent="0.3">
      <c r="A5375" t="s">
        <v>27</v>
      </c>
      <c r="B5375" t="s">
        <v>28</v>
      </c>
      <c r="C5375" t="s">
        <v>97</v>
      </c>
      <c r="D5375" t="s">
        <v>54</v>
      </c>
      <c r="E5375" t="s">
        <v>31</v>
      </c>
      <c r="F5375" t="s">
        <v>43</v>
      </c>
      <c r="G5375" t="s">
        <v>97</v>
      </c>
      <c r="H5375" t="s">
        <v>6475</v>
      </c>
      <c r="I5375" t="s">
        <v>28</v>
      </c>
      <c r="J5375" t="s">
        <v>32</v>
      </c>
      <c r="K5375" t="s">
        <v>33</v>
      </c>
      <c r="L5375" t="s">
        <v>34</v>
      </c>
      <c r="M5375" t="s">
        <v>44</v>
      </c>
      <c r="N5375" t="s">
        <v>45</v>
      </c>
      <c r="O5375">
        <v>41.5</v>
      </c>
      <c r="P5375">
        <v>-2617.7199999999998</v>
      </c>
      <c r="Q5375">
        <v>202407</v>
      </c>
      <c r="R5375">
        <v>0</v>
      </c>
      <c r="S5375" t="s">
        <v>63</v>
      </c>
      <c r="T5375" t="s">
        <v>64</v>
      </c>
      <c r="U5375" t="s">
        <v>39</v>
      </c>
      <c r="V5375">
        <v>-290653232</v>
      </c>
      <c r="W5375">
        <v>-290653232</v>
      </c>
      <c r="X5375">
        <v>61708771948</v>
      </c>
      <c r="Z5375">
        <v>12678</v>
      </c>
      <c r="AA5375">
        <v>290653232</v>
      </c>
      <c r="AB5375" t="s">
        <v>6419</v>
      </c>
    </row>
    <row r="5376" spans="1:28" x14ac:dyDescent="0.3">
      <c r="A5376" t="s">
        <v>27</v>
      </c>
      <c r="B5376" t="s">
        <v>56</v>
      </c>
      <c r="C5376" t="s">
        <v>354</v>
      </c>
      <c r="D5376" t="s">
        <v>58</v>
      </c>
      <c r="E5376" t="s">
        <v>31</v>
      </c>
      <c r="F5376" t="s">
        <v>43</v>
      </c>
      <c r="G5376" t="s">
        <v>354</v>
      </c>
      <c r="H5376" t="s">
        <v>6492</v>
      </c>
      <c r="I5376" t="s">
        <v>56</v>
      </c>
      <c r="J5376" t="s">
        <v>32</v>
      </c>
      <c r="K5376" t="s">
        <v>33</v>
      </c>
      <c r="L5376" t="s">
        <v>34</v>
      </c>
      <c r="M5376" t="s">
        <v>35</v>
      </c>
      <c r="N5376" t="s">
        <v>36</v>
      </c>
      <c r="O5376">
        <v>0</v>
      </c>
      <c r="P5376">
        <v>633.66</v>
      </c>
      <c r="Q5376">
        <v>202505</v>
      </c>
      <c r="R5376">
        <v>0</v>
      </c>
      <c r="S5376" t="s">
        <v>46</v>
      </c>
      <c r="T5376" t="s">
        <v>38</v>
      </c>
      <c r="U5376" t="s">
        <v>39</v>
      </c>
      <c r="V5376">
        <v>26461124</v>
      </c>
      <c r="W5376">
        <v>13009</v>
      </c>
      <c r="X5376">
        <v>65712054354</v>
      </c>
      <c r="Z5376">
        <v>12678</v>
      </c>
      <c r="AA5376">
        <v>406605449</v>
      </c>
      <c r="AB5376" t="s">
        <v>370</v>
      </c>
    </row>
    <row r="5377" spans="1:28" x14ac:dyDescent="0.3">
      <c r="A5377" t="s">
        <v>27</v>
      </c>
      <c r="B5377" t="s">
        <v>56</v>
      </c>
      <c r="C5377" t="s">
        <v>354</v>
      </c>
      <c r="D5377" t="s">
        <v>58</v>
      </c>
      <c r="E5377" t="s">
        <v>31</v>
      </c>
      <c r="F5377" t="s">
        <v>43</v>
      </c>
      <c r="G5377" t="s">
        <v>354</v>
      </c>
      <c r="H5377" t="s">
        <v>6492</v>
      </c>
      <c r="I5377" t="s">
        <v>56</v>
      </c>
      <c r="J5377" t="s">
        <v>32</v>
      </c>
      <c r="K5377" t="s">
        <v>33</v>
      </c>
      <c r="L5377" t="s">
        <v>34</v>
      </c>
      <c r="M5377" t="s">
        <v>44</v>
      </c>
      <c r="N5377" t="s">
        <v>36</v>
      </c>
      <c r="O5377">
        <v>0</v>
      </c>
      <c r="P5377">
        <v>724.27</v>
      </c>
      <c r="Q5377">
        <v>202209</v>
      </c>
      <c r="R5377">
        <v>0</v>
      </c>
      <c r="S5377" t="s">
        <v>46</v>
      </c>
      <c r="T5377" t="s">
        <v>38</v>
      </c>
      <c r="U5377" t="s">
        <v>39</v>
      </c>
      <c r="V5377">
        <v>6369710</v>
      </c>
      <c r="W5377">
        <v>2555</v>
      </c>
      <c r="X5377">
        <v>61702541121</v>
      </c>
      <c r="Z5377">
        <v>12678</v>
      </c>
      <c r="AA5377">
        <v>84202198</v>
      </c>
      <c r="AB5377" t="s">
        <v>476</v>
      </c>
    </row>
    <row r="5378" spans="1:28" x14ac:dyDescent="0.3">
      <c r="A5378" t="s">
        <v>27</v>
      </c>
      <c r="B5378" t="s">
        <v>56</v>
      </c>
      <c r="C5378" t="s">
        <v>354</v>
      </c>
      <c r="D5378" t="s">
        <v>58</v>
      </c>
      <c r="E5378" t="s">
        <v>31</v>
      </c>
      <c r="F5378" t="s">
        <v>43</v>
      </c>
      <c r="G5378" t="s">
        <v>354</v>
      </c>
      <c r="H5378" t="s">
        <v>6492</v>
      </c>
      <c r="I5378" t="s">
        <v>56</v>
      </c>
      <c r="J5378" t="s">
        <v>32</v>
      </c>
      <c r="K5378" t="s">
        <v>33</v>
      </c>
      <c r="L5378" t="s">
        <v>34</v>
      </c>
      <c r="M5378" t="s">
        <v>44</v>
      </c>
      <c r="N5378" t="s">
        <v>36</v>
      </c>
      <c r="O5378">
        <v>0</v>
      </c>
      <c r="P5378">
        <v>482.85</v>
      </c>
      <c r="Q5378">
        <v>202210</v>
      </c>
      <c r="R5378">
        <v>0</v>
      </c>
      <c r="S5378" t="s">
        <v>46</v>
      </c>
      <c r="T5378" t="s">
        <v>38</v>
      </c>
      <c r="U5378" t="s">
        <v>39</v>
      </c>
      <c r="V5378">
        <v>6369710</v>
      </c>
      <c r="W5378">
        <v>2872</v>
      </c>
      <c r="X5378">
        <v>61702843186</v>
      </c>
      <c r="Z5378">
        <v>12678</v>
      </c>
      <c r="AA5378">
        <v>95198080</v>
      </c>
      <c r="AB5378" t="s">
        <v>544</v>
      </c>
    </row>
    <row r="5379" spans="1:28" x14ac:dyDescent="0.3">
      <c r="A5379" t="s">
        <v>27</v>
      </c>
      <c r="B5379" t="s">
        <v>56</v>
      </c>
      <c r="C5379" t="s">
        <v>354</v>
      </c>
      <c r="D5379" t="s">
        <v>58</v>
      </c>
      <c r="E5379" t="s">
        <v>31</v>
      </c>
      <c r="F5379" t="s">
        <v>43</v>
      </c>
      <c r="G5379" t="s">
        <v>354</v>
      </c>
      <c r="H5379" t="s">
        <v>6492</v>
      </c>
      <c r="I5379" t="s">
        <v>56</v>
      </c>
      <c r="J5379" t="s">
        <v>32</v>
      </c>
      <c r="K5379" t="s">
        <v>33</v>
      </c>
      <c r="L5379" t="s">
        <v>34</v>
      </c>
      <c r="M5379" t="s">
        <v>44</v>
      </c>
      <c r="N5379" t="s">
        <v>36</v>
      </c>
      <c r="O5379">
        <v>0</v>
      </c>
      <c r="P5379">
        <v>96.57</v>
      </c>
      <c r="Q5379">
        <v>202210</v>
      </c>
      <c r="R5379">
        <v>0</v>
      </c>
      <c r="S5379" t="s">
        <v>46</v>
      </c>
      <c r="T5379" t="s">
        <v>38</v>
      </c>
      <c r="U5379" t="s">
        <v>39</v>
      </c>
      <c r="V5379">
        <v>6369710</v>
      </c>
      <c r="W5379">
        <v>2895</v>
      </c>
      <c r="X5379">
        <v>61702853760</v>
      </c>
      <c r="Z5379">
        <v>12678</v>
      </c>
      <c r="AA5379">
        <v>95382167</v>
      </c>
      <c r="AB5379" t="s">
        <v>556</v>
      </c>
    </row>
    <row r="5380" spans="1:28" x14ac:dyDescent="0.3">
      <c r="A5380" t="s">
        <v>27</v>
      </c>
      <c r="B5380" t="s">
        <v>56</v>
      </c>
      <c r="C5380" t="s">
        <v>354</v>
      </c>
      <c r="D5380" t="s">
        <v>58</v>
      </c>
      <c r="E5380" t="s">
        <v>31</v>
      </c>
      <c r="F5380" t="s">
        <v>43</v>
      </c>
      <c r="G5380" t="s">
        <v>354</v>
      </c>
      <c r="H5380" t="s">
        <v>6492</v>
      </c>
      <c r="I5380" t="s">
        <v>56</v>
      </c>
      <c r="J5380" t="s">
        <v>32</v>
      </c>
      <c r="K5380" t="s">
        <v>33</v>
      </c>
      <c r="L5380" t="s">
        <v>34</v>
      </c>
      <c r="M5380" t="s">
        <v>44</v>
      </c>
      <c r="N5380" t="s">
        <v>36</v>
      </c>
      <c r="O5380">
        <v>0</v>
      </c>
      <c r="P5380">
        <v>196.23</v>
      </c>
      <c r="Q5380">
        <v>202308</v>
      </c>
      <c r="R5380">
        <v>0</v>
      </c>
      <c r="S5380" t="s">
        <v>46</v>
      </c>
      <c r="T5380" t="s">
        <v>38</v>
      </c>
      <c r="U5380" t="s">
        <v>39</v>
      </c>
      <c r="V5380">
        <v>6369710</v>
      </c>
      <c r="W5380">
        <v>6058</v>
      </c>
      <c r="X5380">
        <v>61705701197</v>
      </c>
      <c r="Z5380">
        <v>12678</v>
      </c>
      <c r="AA5380">
        <v>197016339</v>
      </c>
      <c r="AB5380" t="s">
        <v>583</v>
      </c>
    </row>
    <row r="5381" spans="1:28" x14ac:dyDescent="0.3">
      <c r="A5381" t="s">
        <v>27</v>
      </c>
      <c r="B5381" t="s">
        <v>56</v>
      </c>
      <c r="C5381" t="s">
        <v>354</v>
      </c>
      <c r="D5381" t="s">
        <v>58</v>
      </c>
      <c r="E5381" t="s">
        <v>31</v>
      </c>
      <c r="F5381" t="s">
        <v>43</v>
      </c>
      <c r="G5381" t="s">
        <v>354</v>
      </c>
      <c r="H5381" t="s">
        <v>6492</v>
      </c>
      <c r="I5381" t="s">
        <v>56</v>
      </c>
      <c r="J5381" t="s">
        <v>32</v>
      </c>
      <c r="K5381" t="s">
        <v>33</v>
      </c>
      <c r="L5381" t="s">
        <v>34</v>
      </c>
      <c r="M5381" t="s">
        <v>35</v>
      </c>
      <c r="N5381" t="s">
        <v>36</v>
      </c>
      <c r="O5381">
        <v>0</v>
      </c>
      <c r="P5381">
        <v>204.08</v>
      </c>
      <c r="Q5381">
        <v>202501</v>
      </c>
      <c r="R5381">
        <v>0</v>
      </c>
      <c r="S5381" t="s">
        <v>46</v>
      </c>
      <c r="T5381" t="s">
        <v>38</v>
      </c>
      <c r="U5381" t="s">
        <v>39</v>
      </c>
      <c r="V5381">
        <v>26461124</v>
      </c>
      <c r="W5381">
        <v>11829</v>
      </c>
      <c r="X5381">
        <v>65710770369</v>
      </c>
      <c r="Z5381">
        <v>12678</v>
      </c>
      <c r="AA5381">
        <v>357609672</v>
      </c>
      <c r="AB5381" t="s">
        <v>731</v>
      </c>
    </row>
    <row r="5382" spans="1:28" x14ac:dyDescent="0.3">
      <c r="A5382" t="s">
        <v>27</v>
      </c>
      <c r="B5382" t="s">
        <v>56</v>
      </c>
      <c r="C5382" t="s">
        <v>354</v>
      </c>
      <c r="D5382" t="s">
        <v>58</v>
      </c>
      <c r="E5382" t="s">
        <v>31</v>
      </c>
      <c r="F5382" t="s">
        <v>43</v>
      </c>
      <c r="G5382" t="s">
        <v>354</v>
      </c>
      <c r="H5382" t="s">
        <v>6492</v>
      </c>
      <c r="I5382" t="s">
        <v>56</v>
      </c>
      <c r="J5382" t="s">
        <v>32</v>
      </c>
      <c r="K5382" t="s">
        <v>33</v>
      </c>
      <c r="L5382" t="s">
        <v>34</v>
      </c>
      <c r="M5382" t="s">
        <v>44</v>
      </c>
      <c r="N5382" t="s">
        <v>36</v>
      </c>
      <c r="O5382">
        <v>0</v>
      </c>
      <c r="P5382">
        <v>849.07</v>
      </c>
      <c r="Q5382">
        <v>202301</v>
      </c>
      <c r="R5382">
        <v>0</v>
      </c>
      <c r="S5382" t="s">
        <v>46</v>
      </c>
      <c r="T5382" t="s">
        <v>38</v>
      </c>
      <c r="U5382" t="s">
        <v>39</v>
      </c>
      <c r="V5382">
        <v>6369710</v>
      </c>
      <c r="W5382">
        <v>3971</v>
      </c>
      <c r="X5382">
        <v>61703883794</v>
      </c>
      <c r="Z5382">
        <v>12678</v>
      </c>
      <c r="AA5382">
        <v>127685716</v>
      </c>
      <c r="AB5382" t="s">
        <v>735</v>
      </c>
    </row>
    <row r="5383" spans="1:28" x14ac:dyDescent="0.3">
      <c r="A5383" t="s">
        <v>27</v>
      </c>
      <c r="B5383" t="s">
        <v>56</v>
      </c>
      <c r="C5383" t="s">
        <v>354</v>
      </c>
      <c r="D5383" t="s">
        <v>58</v>
      </c>
      <c r="E5383" t="s">
        <v>31</v>
      </c>
      <c r="F5383" t="s">
        <v>43</v>
      </c>
      <c r="G5383" t="s">
        <v>354</v>
      </c>
      <c r="H5383" t="s">
        <v>6492</v>
      </c>
      <c r="I5383" t="s">
        <v>56</v>
      </c>
      <c r="J5383" t="s">
        <v>32</v>
      </c>
      <c r="K5383" t="s">
        <v>33</v>
      </c>
      <c r="L5383" t="s">
        <v>34</v>
      </c>
      <c r="M5383" t="s">
        <v>44</v>
      </c>
      <c r="N5383" t="s">
        <v>36</v>
      </c>
      <c r="O5383">
        <v>0</v>
      </c>
      <c r="P5383">
        <v>943.4</v>
      </c>
      <c r="Q5383">
        <v>202302</v>
      </c>
      <c r="R5383">
        <v>0</v>
      </c>
      <c r="S5383" t="s">
        <v>46</v>
      </c>
      <c r="T5383" t="s">
        <v>38</v>
      </c>
      <c r="U5383" t="s">
        <v>39</v>
      </c>
      <c r="V5383">
        <v>6369710</v>
      </c>
      <c r="W5383">
        <v>4135</v>
      </c>
      <c r="X5383">
        <v>61704073419</v>
      </c>
      <c r="Z5383">
        <v>12678</v>
      </c>
      <c r="AA5383">
        <v>139346188</v>
      </c>
      <c r="AB5383" t="s">
        <v>827</v>
      </c>
    </row>
    <row r="5384" spans="1:28" x14ac:dyDescent="0.3">
      <c r="A5384" t="s">
        <v>27</v>
      </c>
      <c r="B5384" t="s">
        <v>56</v>
      </c>
      <c r="C5384" t="s">
        <v>354</v>
      </c>
      <c r="D5384" t="s">
        <v>58</v>
      </c>
      <c r="E5384" t="s">
        <v>31</v>
      </c>
      <c r="F5384" t="s">
        <v>43</v>
      </c>
      <c r="G5384" t="s">
        <v>354</v>
      </c>
      <c r="H5384" t="s">
        <v>6492</v>
      </c>
      <c r="I5384" t="s">
        <v>56</v>
      </c>
      <c r="J5384" t="s">
        <v>32</v>
      </c>
      <c r="K5384" t="s">
        <v>33</v>
      </c>
      <c r="L5384" t="s">
        <v>34</v>
      </c>
      <c r="M5384" t="s">
        <v>44</v>
      </c>
      <c r="N5384" t="s">
        <v>36</v>
      </c>
      <c r="O5384">
        <v>0</v>
      </c>
      <c r="P5384">
        <v>943.4</v>
      </c>
      <c r="Q5384">
        <v>202302</v>
      </c>
      <c r="R5384">
        <v>0</v>
      </c>
      <c r="S5384" t="s">
        <v>46</v>
      </c>
      <c r="T5384" t="s">
        <v>38</v>
      </c>
      <c r="U5384" t="s">
        <v>39</v>
      </c>
      <c r="V5384">
        <v>6369710</v>
      </c>
      <c r="W5384">
        <v>4243</v>
      </c>
      <c r="X5384">
        <v>61704176192</v>
      </c>
      <c r="Z5384">
        <v>12678</v>
      </c>
      <c r="AA5384">
        <v>140093493</v>
      </c>
      <c r="AB5384" t="s">
        <v>851</v>
      </c>
    </row>
    <row r="5385" spans="1:28" x14ac:dyDescent="0.3">
      <c r="A5385" t="s">
        <v>27</v>
      </c>
      <c r="B5385" t="s">
        <v>56</v>
      </c>
      <c r="C5385" t="s">
        <v>354</v>
      </c>
      <c r="D5385" t="s">
        <v>58</v>
      </c>
      <c r="E5385" t="s">
        <v>31</v>
      </c>
      <c r="F5385" t="s">
        <v>43</v>
      </c>
      <c r="G5385" t="s">
        <v>354</v>
      </c>
      <c r="H5385" t="s">
        <v>6492</v>
      </c>
      <c r="I5385" t="s">
        <v>56</v>
      </c>
      <c r="J5385" t="s">
        <v>32</v>
      </c>
      <c r="K5385" t="s">
        <v>33</v>
      </c>
      <c r="L5385" t="s">
        <v>34</v>
      </c>
      <c r="M5385" t="s">
        <v>44</v>
      </c>
      <c r="N5385" t="s">
        <v>36</v>
      </c>
      <c r="O5385">
        <v>0</v>
      </c>
      <c r="P5385">
        <v>954.74</v>
      </c>
      <c r="Q5385">
        <v>202303</v>
      </c>
      <c r="R5385">
        <v>0</v>
      </c>
      <c r="S5385" t="s">
        <v>46</v>
      </c>
      <c r="T5385" t="s">
        <v>38</v>
      </c>
      <c r="U5385" t="s">
        <v>39</v>
      </c>
      <c r="V5385">
        <v>6369710</v>
      </c>
      <c r="W5385">
        <v>4411</v>
      </c>
      <c r="X5385">
        <v>61704383557</v>
      </c>
      <c r="Z5385">
        <v>12678</v>
      </c>
      <c r="AA5385">
        <v>149346369</v>
      </c>
      <c r="AB5385" t="s">
        <v>941</v>
      </c>
    </row>
    <row r="5386" spans="1:28" x14ac:dyDescent="0.3">
      <c r="A5386" t="s">
        <v>27</v>
      </c>
      <c r="B5386" t="s">
        <v>56</v>
      </c>
      <c r="C5386" t="s">
        <v>354</v>
      </c>
      <c r="D5386" t="s">
        <v>58</v>
      </c>
      <c r="E5386" t="s">
        <v>31</v>
      </c>
      <c r="F5386" t="s">
        <v>43</v>
      </c>
      <c r="G5386" t="s">
        <v>354</v>
      </c>
      <c r="H5386" t="s">
        <v>6492</v>
      </c>
      <c r="I5386" t="s">
        <v>56</v>
      </c>
      <c r="J5386" t="s">
        <v>32</v>
      </c>
      <c r="K5386" t="s">
        <v>33</v>
      </c>
      <c r="L5386" t="s">
        <v>34</v>
      </c>
      <c r="M5386" t="s">
        <v>44</v>
      </c>
      <c r="N5386" t="s">
        <v>36</v>
      </c>
      <c r="O5386">
        <v>0</v>
      </c>
      <c r="P5386">
        <v>686.84</v>
      </c>
      <c r="Q5386">
        <v>202303</v>
      </c>
      <c r="R5386">
        <v>0</v>
      </c>
      <c r="S5386" t="s">
        <v>46</v>
      </c>
      <c r="T5386" t="s">
        <v>38</v>
      </c>
      <c r="U5386" t="s">
        <v>39</v>
      </c>
      <c r="V5386">
        <v>6369710</v>
      </c>
      <c r="W5386">
        <v>4547</v>
      </c>
      <c r="X5386">
        <v>61704427316</v>
      </c>
      <c r="Z5386">
        <v>12678</v>
      </c>
      <c r="AA5386">
        <v>149919336</v>
      </c>
      <c r="AB5386" t="s">
        <v>952</v>
      </c>
    </row>
    <row r="5387" spans="1:28" x14ac:dyDescent="0.3">
      <c r="A5387" t="s">
        <v>27</v>
      </c>
      <c r="B5387" t="s">
        <v>56</v>
      </c>
      <c r="C5387" t="s">
        <v>354</v>
      </c>
      <c r="D5387" t="s">
        <v>58</v>
      </c>
      <c r="E5387" t="s">
        <v>31</v>
      </c>
      <c r="F5387" t="s">
        <v>43</v>
      </c>
      <c r="G5387" t="s">
        <v>354</v>
      </c>
      <c r="H5387" t="s">
        <v>6492</v>
      </c>
      <c r="I5387" t="s">
        <v>56</v>
      </c>
      <c r="J5387" t="s">
        <v>32</v>
      </c>
      <c r="K5387" t="s">
        <v>33</v>
      </c>
      <c r="L5387" t="s">
        <v>34</v>
      </c>
      <c r="M5387" t="s">
        <v>44</v>
      </c>
      <c r="N5387" t="s">
        <v>36</v>
      </c>
      <c r="O5387">
        <v>0</v>
      </c>
      <c r="P5387">
        <v>196.23</v>
      </c>
      <c r="Q5387">
        <v>202306</v>
      </c>
      <c r="R5387">
        <v>0</v>
      </c>
      <c r="S5387" t="s">
        <v>46</v>
      </c>
      <c r="T5387" t="s">
        <v>38</v>
      </c>
      <c r="U5387" t="s">
        <v>39</v>
      </c>
      <c r="V5387">
        <v>6369710</v>
      </c>
      <c r="W5387">
        <v>5492</v>
      </c>
      <c r="X5387">
        <v>61705209509</v>
      </c>
      <c r="Z5387">
        <v>12678</v>
      </c>
      <c r="AA5387">
        <v>179998360</v>
      </c>
      <c r="AB5387" t="s">
        <v>1050</v>
      </c>
    </row>
    <row r="5388" spans="1:28" x14ac:dyDescent="0.3">
      <c r="A5388" t="s">
        <v>27</v>
      </c>
      <c r="B5388" t="s">
        <v>56</v>
      </c>
      <c r="C5388" t="s">
        <v>354</v>
      </c>
      <c r="D5388" t="s">
        <v>58</v>
      </c>
      <c r="E5388" t="s">
        <v>31</v>
      </c>
      <c r="F5388" t="s">
        <v>43</v>
      </c>
      <c r="G5388" t="s">
        <v>354</v>
      </c>
      <c r="H5388" t="s">
        <v>6492</v>
      </c>
      <c r="I5388" t="s">
        <v>56</v>
      </c>
      <c r="J5388" t="s">
        <v>32</v>
      </c>
      <c r="K5388" t="s">
        <v>33</v>
      </c>
      <c r="L5388" t="s">
        <v>34</v>
      </c>
      <c r="M5388" t="s">
        <v>35</v>
      </c>
      <c r="N5388" t="s">
        <v>36</v>
      </c>
      <c r="O5388">
        <v>0</v>
      </c>
      <c r="P5388">
        <v>211.22</v>
      </c>
      <c r="Q5388">
        <v>202505</v>
      </c>
      <c r="R5388">
        <v>0</v>
      </c>
      <c r="S5388" t="s">
        <v>46</v>
      </c>
      <c r="T5388" t="s">
        <v>38</v>
      </c>
      <c r="U5388" t="s">
        <v>39</v>
      </c>
      <c r="V5388">
        <v>26461124</v>
      </c>
      <c r="W5388">
        <v>13175</v>
      </c>
      <c r="X5388">
        <v>65712179632</v>
      </c>
      <c r="Z5388">
        <v>12678</v>
      </c>
      <c r="AA5388">
        <v>407655937</v>
      </c>
      <c r="AB5388" t="s">
        <v>1103</v>
      </c>
    </row>
    <row r="5389" spans="1:28" x14ac:dyDescent="0.3">
      <c r="A5389" t="s">
        <v>27</v>
      </c>
      <c r="B5389" t="s">
        <v>56</v>
      </c>
      <c r="C5389" t="s">
        <v>354</v>
      </c>
      <c r="D5389" t="s">
        <v>58</v>
      </c>
      <c r="E5389" t="s">
        <v>31</v>
      </c>
      <c r="F5389" t="s">
        <v>43</v>
      </c>
      <c r="G5389" t="s">
        <v>354</v>
      </c>
      <c r="H5389" t="s">
        <v>6492</v>
      </c>
      <c r="I5389" t="s">
        <v>56</v>
      </c>
      <c r="J5389" t="s">
        <v>32</v>
      </c>
      <c r="K5389" t="s">
        <v>33</v>
      </c>
      <c r="L5389" t="s">
        <v>34</v>
      </c>
      <c r="M5389" t="s">
        <v>44</v>
      </c>
      <c r="N5389" t="s">
        <v>36</v>
      </c>
      <c r="O5389">
        <v>0</v>
      </c>
      <c r="P5389">
        <v>294.36</v>
      </c>
      <c r="Q5389">
        <v>202309</v>
      </c>
      <c r="R5389">
        <v>0</v>
      </c>
      <c r="S5389" t="s">
        <v>46</v>
      </c>
      <c r="T5389" t="s">
        <v>38</v>
      </c>
      <c r="U5389" t="s">
        <v>39</v>
      </c>
      <c r="V5389">
        <v>6369710</v>
      </c>
      <c r="W5389">
        <v>6479</v>
      </c>
      <c r="X5389">
        <v>61706002346</v>
      </c>
      <c r="Z5389">
        <v>12678</v>
      </c>
      <c r="AA5389">
        <v>204035391</v>
      </c>
      <c r="AB5389" t="s">
        <v>1303</v>
      </c>
    </row>
    <row r="5390" spans="1:28" x14ac:dyDescent="0.3">
      <c r="A5390" t="s">
        <v>27</v>
      </c>
      <c r="B5390" t="s">
        <v>56</v>
      </c>
      <c r="C5390" t="s">
        <v>354</v>
      </c>
      <c r="D5390" t="s">
        <v>58</v>
      </c>
      <c r="E5390" t="s">
        <v>31</v>
      </c>
      <c r="F5390" t="s">
        <v>43</v>
      </c>
      <c r="G5390" t="s">
        <v>354</v>
      </c>
      <c r="H5390" t="s">
        <v>6492</v>
      </c>
      <c r="I5390" t="s">
        <v>56</v>
      </c>
      <c r="J5390" t="s">
        <v>32</v>
      </c>
      <c r="K5390" t="s">
        <v>33</v>
      </c>
      <c r="L5390" t="s">
        <v>34</v>
      </c>
      <c r="M5390" t="s">
        <v>44</v>
      </c>
      <c r="N5390" t="s">
        <v>36</v>
      </c>
      <c r="O5390">
        <v>0</v>
      </c>
      <c r="P5390">
        <v>588.72</v>
      </c>
      <c r="Q5390">
        <v>202309</v>
      </c>
      <c r="R5390">
        <v>0</v>
      </c>
      <c r="S5390" t="s">
        <v>46</v>
      </c>
      <c r="T5390" t="s">
        <v>38</v>
      </c>
      <c r="U5390" t="s">
        <v>39</v>
      </c>
      <c r="V5390">
        <v>6369710</v>
      </c>
      <c r="W5390">
        <v>6382</v>
      </c>
      <c r="X5390">
        <v>61705967188</v>
      </c>
      <c r="Z5390">
        <v>12678</v>
      </c>
      <c r="AA5390">
        <v>203501168</v>
      </c>
      <c r="AB5390" t="s">
        <v>1310</v>
      </c>
    </row>
    <row r="5391" spans="1:28" x14ac:dyDescent="0.3">
      <c r="A5391" t="s">
        <v>27</v>
      </c>
      <c r="B5391" t="s">
        <v>56</v>
      </c>
      <c r="C5391" t="s">
        <v>354</v>
      </c>
      <c r="D5391" t="s">
        <v>58</v>
      </c>
      <c r="E5391" t="s">
        <v>31</v>
      </c>
      <c r="F5391" t="s">
        <v>43</v>
      </c>
      <c r="G5391" t="s">
        <v>354</v>
      </c>
      <c r="H5391" t="s">
        <v>6492</v>
      </c>
      <c r="I5391" t="s">
        <v>56</v>
      </c>
      <c r="J5391" t="s">
        <v>32</v>
      </c>
      <c r="K5391" t="s">
        <v>33</v>
      </c>
      <c r="L5391" t="s">
        <v>34</v>
      </c>
      <c r="M5391" t="s">
        <v>44</v>
      </c>
      <c r="N5391" t="s">
        <v>36</v>
      </c>
      <c r="O5391">
        <v>0</v>
      </c>
      <c r="P5391">
        <v>294.33</v>
      </c>
      <c r="Q5391">
        <v>202310</v>
      </c>
      <c r="R5391">
        <v>0</v>
      </c>
      <c r="S5391" t="s">
        <v>46</v>
      </c>
      <c r="T5391" t="s">
        <v>38</v>
      </c>
      <c r="U5391" t="s">
        <v>39</v>
      </c>
      <c r="V5391">
        <v>6369710</v>
      </c>
      <c r="W5391">
        <v>6672</v>
      </c>
      <c r="X5391">
        <v>61706232220</v>
      </c>
      <c r="Z5391">
        <v>12678</v>
      </c>
      <c r="AA5391">
        <v>209000827</v>
      </c>
      <c r="AB5391" t="s">
        <v>1464</v>
      </c>
    </row>
    <row r="5392" spans="1:28" x14ac:dyDescent="0.3">
      <c r="A5392" t="s">
        <v>27</v>
      </c>
      <c r="B5392" t="s">
        <v>56</v>
      </c>
      <c r="C5392" t="s">
        <v>354</v>
      </c>
      <c r="D5392" t="s">
        <v>58</v>
      </c>
      <c r="E5392" t="s">
        <v>31</v>
      </c>
      <c r="F5392" t="s">
        <v>43</v>
      </c>
      <c r="G5392" t="s">
        <v>354</v>
      </c>
      <c r="H5392" t="s">
        <v>6492</v>
      </c>
      <c r="I5392" t="s">
        <v>56</v>
      </c>
      <c r="J5392" t="s">
        <v>32</v>
      </c>
      <c r="K5392" t="s">
        <v>33</v>
      </c>
      <c r="L5392" t="s">
        <v>34</v>
      </c>
      <c r="M5392" t="s">
        <v>44</v>
      </c>
      <c r="N5392" t="s">
        <v>36</v>
      </c>
      <c r="O5392">
        <v>0</v>
      </c>
      <c r="P5392">
        <v>392.44</v>
      </c>
      <c r="Q5392">
        <v>202310</v>
      </c>
      <c r="R5392">
        <v>0</v>
      </c>
      <c r="S5392" t="s">
        <v>46</v>
      </c>
      <c r="T5392" t="s">
        <v>38</v>
      </c>
      <c r="U5392" t="s">
        <v>39</v>
      </c>
      <c r="V5392">
        <v>6369710</v>
      </c>
      <c r="W5392">
        <v>6777</v>
      </c>
      <c r="X5392">
        <v>61706269153</v>
      </c>
      <c r="Z5392">
        <v>12678</v>
      </c>
      <c r="AA5392">
        <v>209672994</v>
      </c>
      <c r="AB5392" t="s">
        <v>1503</v>
      </c>
    </row>
    <row r="5393" spans="1:28" x14ac:dyDescent="0.3">
      <c r="A5393" t="s">
        <v>27</v>
      </c>
      <c r="B5393" t="s">
        <v>56</v>
      </c>
      <c r="C5393" t="s">
        <v>354</v>
      </c>
      <c r="D5393" t="s">
        <v>58</v>
      </c>
      <c r="E5393" t="s">
        <v>31</v>
      </c>
      <c r="F5393" t="s">
        <v>43</v>
      </c>
      <c r="G5393" t="s">
        <v>354</v>
      </c>
      <c r="H5393" t="s">
        <v>6492</v>
      </c>
      <c r="I5393" t="s">
        <v>56</v>
      </c>
      <c r="J5393" t="s">
        <v>32</v>
      </c>
      <c r="K5393" t="s">
        <v>33</v>
      </c>
      <c r="L5393" t="s">
        <v>34</v>
      </c>
      <c r="M5393" t="s">
        <v>44</v>
      </c>
      <c r="N5393" t="s">
        <v>36</v>
      </c>
      <c r="O5393">
        <v>0</v>
      </c>
      <c r="P5393">
        <v>588.67999999999995</v>
      </c>
      <c r="Q5393">
        <v>202311</v>
      </c>
      <c r="R5393">
        <v>0</v>
      </c>
      <c r="S5393" t="s">
        <v>46</v>
      </c>
      <c r="T5393" t="s">
        <v>38</v>
      </c>
      <c r="U5393" t="s">
        <v>39</v>
      </c>
      <c r="V5393">
        <v>6369710</v>
      </c>
      <c r="W5393">
        <v>6989</v>
      </c>
      <c r="X5393">
        <v>61706505457</v>
      </c>
      <c r="Z5393">
        <v>12678</v>
      </c>
      <c r="AA5393">
        <v>214867825</v>
      </c>
      <c r="AB5393" t="s">
        <v>1611</v>
      </c>
    </row>
    <row r="5394" spans="1:28" x14ac:dyDescent="0.3">
      <c r="A5394" t="s">
        <v>27</v>
      </c>
      <c r="B5394" t="s">
        <v>56</v>
      </c>
      <c r="C5394" t="s">
        <v>354</v>
      </c>
      <c r="D5394" t="s">
        <v>58</v>
      </c>
      <c r="E5394" t="s">
        <v>31</v>
      </c>
      <c r="F5394" t="s">
        <v>43</v>
      </c>
      <c r="G5394" t="s">
        <v>354</v>
      </c>
      <c r="H5394" t="s">
        <v>6492</v>
      </c>
      <c r="I5394" t="s">
        <v>56</v>
      </c>
      <c r="J5394" t="s">
        <v>32</v>
      </c>
      <c r="K5394" t="s">
        <v>33</v>
      </c>
      <c r="L5394" t="s">
        <v>34</v>
      </c>
      <c r="M5394" t="s">
        <v>44</v>
      </c>
      <c r="N5394" t="s">
        <v>36</v>
      </c>
      <c r="O5394">
        <v>0</v>
      </c>
      <c r="P5394">
        <v>392.48</v>
      </c>
      <c r="Q5394">
        <v>202311</v>
      </c>
      <c r="R5394">
        <v>0</v>
      </c>
      <c r="S5394" t="s">
        <v>46</v>
      </c>
      <c r="T5394" t="s">
        <v>38</v>
      </c>
      <c r="U5394" t="s">
        <v>39</v>
      </c>
      <c r="V5394">
        <v>6369710</v>
      </c>
      <c r="W5394">
        <v>7080</v>
      </c>
      <c r="X5394">
        <v>61706551691</v>
      </c>
      <c r="Z5394">
        <v>12678</v>
      </c>
      <c r="AA5394">
        <v>215314893</v>
      </c>
      <c r="AB5394" t="s">
        <v>1635</v>
      </c>
    </row>
    <row r="5395" spans="1:28" x14ac:dyDescent="0.3">
      <c r="A5395" t="s">
        <v>27</v>
      </c>
      <c r="B5395" t="s">
        <v>56</v>
      </c>
      <c r="C5395" t="s">
        <v>354</v>
      </c>
      <c r="D5395" t="s">
        <v>58</v>
      </c>
      <c r="E5395" t="s">
        <v>31</v>
      </c>
      <c r="F5395" t="s">
        <v>43</v>
      </c>
      <c r="G5395" t="s">
        <v>354</v>
      </c>
      <c r="H5395" t="s">
        <v>6492</v>
      </c>
      <c r="I5395" t="s">
        <v>56</v>
      </c>
      <c r="J5395" t="s">
        <v>32</v>
      </c>
      <c r="K5395" t="s">
        <v>33</v>
      </c>
      <c r="L5395" t="s">
        <v>34</v>
      </c>
      <c r="M5395" t="s">
        <v>44</v>
      </c>
      <c r="N5395" t="s">
        <v>36</v>
      </c>
      <c r="O5395">
        <v>0</v>
      </c>
      <c r="P5395">
        <v>784.91</v>
      </c>
      <c r="Q5395">
        <v>202312</v>
      </c>
      <c r="R5395">
        <v>0</v>
      </c>
      <c r="S5395" t="s">
        <v>46</v>
      </c>
      <c r="T5395" t="s">
        <v>38</v>
      </c>
      <c r="U5395" t="s">
        <v>39</v>
      </c>
      <c r="V5395">
        <v>6369710</v>
      </c>
      <c r="W5395">
        <v>7341</v>
      </c>
      <c r="X5395">
        <v>61706823246</v>
      </c>
      <c r="Z5395">
        <v>12678</v>
      </c>
      <c r="AA5395">
        <v>223060031</v>
      </c>
      <c r="AB5395" t="s">
        <v>1756</v>
      </c>
    </row>
    <row r="5396" spans="1:28" x14ac:dyDescent="0.3">
      <c r="A5396" t="s">
        <v>27</v>
      </c>
      <c r="B5396" t="s">
        <v>56</v>
      </c>
      <c r="C5396" t="s">
        <v>354</v>
      </c>
      <c r="D5396" t="s">
        <v>58</v>
      </c>
      <c r="E5396" t="s">
        <v>31</v>
      </c>
      <c r="F5396" t="s">
        <v>43</v>
      </c>
      <c r="G5396" t="s">
        <v>354</v>
      </c>
      <c r="H5396" t="s">
        <v>6492</v>
      </c>
      <c r="I5396" t="s">
        <v>56</v>
      </c>
      <c r="J5396" t="s">
        <v>32</v>
      </c>
      <c r="K5396" t="s">
        <v>33</v>
      </c>
      <c r="L5396" t="s">
        <v>34</v>
      </c>
      <c r="M5396" t="s">
        <v>44</v>
      </c>
      <c r="N5396" t="s">
        <v>36</v>
      </c>
      <c r="O5396">
        <v>0</v>
      </c>
      <c r="P5396">
        <v>686.77</v>
      </c>
      <c r="Q5396">
        <v>202312</v>
      </c>
      <c r="R5396">
        <v>0</v>
      </c>
      <c r="S5396" t="s">
        <v>46</v>
      </c>
      <c r="T5396" t="s">
        <v>38</v>
      </c>
      <c r="U5396" t="s">
        <v>39</v>
      </c>
      <c r="V5396">
        <v>6369710</v>
      </c>
      <c r="W5396">
        <v>7519</v>
      </c>
      <c r="X5396">
        <v>61706898342</v>
      </c>
      <c r="Z5396">
        <v>12678</v>
      </c>
      <c r="AA5396">
        <v>224128907</v>
      </c>
      <c r="AB5396" t="s">
        <v>1786</v>
      </c>
    </row>
    <row r="5397" spans="1:28" x14ac:dyDescent="0.3">
      <c r="A5397" t="s">
        <v>27</v>
      </c>
      <c r="B5397" t="s">
        <v>56</v>
      </c>
      <c r="C5397" t="s">
        <v>354</v>
      </c>
      <c r="D5397" t="s">
        <v>58</v>
      </c>
      <c r="E5397" t="s">
        <v>31</v>
      </c>
      <c r="F5397" t="s">
        <v>43</v>
      </c>
      <c r="G5397" t="s">
        <v>354</v>
      </c>
      <c r="H5397" t="s">
        <v>6492</v>
      </c>
      <c r="I5397" t="s">
        <v>56</v>
      </c>
      <c r="J5397" t="s">
        <v>32</v>
      </c>
      <c r="K5397" t="s">
        <v>33</v>
      </c>
      <c r="L5397" t="s">
        <v>34</v>
      </c>
      <c r="M5397" t="s">
        <v>44</v>
      </c>
      <c r="N5397" t="s">
        <v>36</v>
      </c>
      <c r="O5397">
        <v>0</v>
      </c>
      <c r="P5397">
        <v>588.67999999999995</v>
      </c>
      <c r="Q5397">
        <v>202312</v>
      </c>
      <c r="R5397">
        <v>0</v>
      </c>
      <c r="S5397" t="s">
        <v>46</v>
      </c>
      <c r="T5397" t="s">
        <v>38</v>
      </c>
      <c r="U5397" t="s">
        <v>39</v>
      </c>
      <c r="V5397">
        <v>6369710</v>
      </c>
      <c r="W5397">
        <v>7391</v>
      </c>
      <c r="X5397">
        <v>61706843782</v>
      </c>
      <c r="Z5397">
        <v>12678</v>
      </c>
      <c r="AA5397">
        <v>223476497</v>
      </c>
      <c r="AB5397" t="s">
        <v>1862</v>
      </c>
    </row>
    <row r="5398" spans="1:28" x14ac:dyDescent="0.3">
      <c r="A5398" t="s">
        <v>27</v>
      </c>
      <c r="B5398" t="s">
        <v>56</v>
      </c>
      <c r="C5398" t="s">
        <v>354</v>
      </c>
      <c r="D5398" t="s">
        <v>58</v>
      </c>
      <c r="E5398" t="s">
        <v>31</v>
      </c>
      <c r="F5398" t="s">
        <v>43</v>
      </c>
      <c r="G5398" t="s">
        <v>354</v>
      </c>
      <c r="H5398" t="s">
        <v>6492</v>
      </c>
      <c r="I5398" t="s">
        <v>56</v>
      </c>
      <c r="J5398" t="s">
        <v>32</v>
      </c>
      <c r="K5398" t="s">
        <v>33</v>
      </c>
      <c r="L5398" t="s">
        <v>34</v>
      </c>
      <c r="M5398" t="s">
        <v>44</v>
      </c>
      <c r="N5398" t="s">
        <v>36</v>
      </c>
      <c r="O5398">
        <v>0</v>
      </c>
      <c r="P5398">
        <v>196.24</v>
      </c>
      <c r="Q5398">
        <v>202307</v>
      </c>
      <c r="R5398">
        <v>0</v>
      </c>
      <c r="S5398" t="s">
        <v>46</v>
      </c>
      <c r="T5398" t="s">
        <v>38</v>
      </c>
      <c r="U5398" t="s">
        <v>39</v>
      </c>
      <c r="V5398">
        <v>6369710</v>
      </c>
      <c r="W5398">
        <v>5779</v>
      </c>
      <c r="X5398">
        <v>61705455743</v>
      </c>
      <c r="Z5398">
        <v>12678</v>
      </c>
      <c r="AA5398">
        <v>191691901</v>
      </c>
      <c r="AB5398" t="s">
        <v>2004</v>
      </c>
    </row>
    <row r="5399" spans="1:28" x14ac:dyDescent="0.3">
      <c r="A5399" t="s">
        <v>27</v>
      </c>
      <c r="B5399" t="s">
        <v>56</v>
      </c>
      <c r="C5399" t="s">
        <v>354</v>
      </c>
      <c r="D5399" t="s">
        <v>58</v>
      </c>
      <c r="E5399" t="s">
        <v>31</v>
      </c>
      <c r="F5399" t="s">
        <v>43</v>
      </c>
      <c r="G5399" t="s">
        <v>354</v>
      </c>
      <c r="H5399" t="s">
        <v>6492</v>
      </c>
      <c r="I5399" t="s">
        <v>56</v>
      </c>
      <c r="J5399" t="s">
        <v>32</v>
      </c>
      <c r="K5399" t="s">
        <v>33</v>
      </c>
      <c r="L5399" t="s">
        <v>34</v>
      </c>
      <c r="M5399" t="s">
        <v>35</v>
      </c>
      <c r="N5399" t="s">
        <v>36</v>
      </c>
      <c r="O5399">
        <v>0</v>
      </c>
      <c r="P5399">
        <v>316.83</v>
      </c>
      <c r="Q5399">
        <v>202506</v>
      </c>
      <c r="R5399">
        <v>0</v>
      </c>
      <c r="S5399" t="s">
        <v>46</v>
      </c>
      <c r="T5399" t="s">
        <v>38</v>
      </c>
      <c r="U5399" t="s">
        <v>39</v>
      </c>
      <c r="V5399">
        <v>26461124</v>
      </c>
      <c r="W5399">
        <v>13364</v>
      </c>
      <c r="X5399">
        <v>65712411102</v>
      </c>
      <c r="Z5399">
        <v>12678</v>
      </c>
      <c r="AA5399">
        <v>423285110</v>
      </c>
      <c r="AB5399" t="s">
        <v>2056</v>
      </c>
    </row>
    <row r="5400" spans="1:28" x14ac:dyDescent="0.3">
      <c r="A5400" t="s">
        <v>27</v>
      </c>
      <c r="B5400" t="s">
        <v>56</v>
      </c>
      <c r="C5400" t="s">
        <v>354</v>
      </c>
      <c r="D5400" t="s">
        <v>58</v>
      </c>
      <c r="E5400" t="s">
        <v>31</v>
      </c>
      <c r="F5400" t="s">
        <v>43</v>
      </c>
      <c r="G5400" t="s">
        <v>354</v>
      </c>
      <c r="H5400" t="s">
        <v>6492</v>
      </c>
      <c r="I5400" t="s">
        <v>56</v>
      </c>
      <c r="J5400" t="s">
        <v>32</v>
      </c>
      <c r="K5400" t="s">
        <v>33</v>
      </c>
      <c r="L5400" t="s">
        <v>34</v>
      </c>
      <c r="M5400" t="s">
        <v>35</v>
      </c>
      <c r="N5400" t="s">
        <v>36</v>
      </c>
      <c r="O5400">
        <v>0</v>
      </c>
      <c r="P5400">
        <v>105.61</v>
      </c>
      <c r="Q5400">
        <v>202504</v>
      </c>
      <c r="R5400">
        <v>0</v>
      </c>
      <c r="S5400" t="s">
        <v>46</v>
      </c>
      <c r="T5400" t="s">
        <v>38</v>
      </c>
      <c r="U5400" t="s">
        <v>39</v>
      </c>
      <c r="V5400">
        <v>26461124</v>
      </c>
      <c r="W5400">
        <v>12643</v>
      </c>
      <c r="X5400">
        <v>65711666922</v>
      </c>
      <c r="Z5400">
        <v>12678</v>
      </c>
      <c r="AA5400">
        <v>393740465</v>
      </c>
      <c r="AB5400" t="s">
        <v>2126</v>
      </c>
    </row>
    <row r="5401" spans="1:28" x14ac:dyDescent="0.3">
      <c r="A5401" t="s">
        <v>27</v>
      </c>
      <c r="B5401" t="s">
        <v>56</v>
      </c>
      <c r="C5401" t="s">
        <v>354</v>
      </c>
      <c r="D5401" t="s">
        <v>58</v>
      </c>
      <c r="E5401" t="s">
        <v>31</v>
      </c>
      <c r="F5401" t="s">
        <v>43</v>
      </c>
      <c r="G5401" t="s">
        <v>354</v>
      </c>
      <c r="H5401" t="s">
        <v>6492</v>
      </c>
      <c r="I5401" t="s">
        <v>56</v>
      </c>
      <c r="J5401" t="s">
        <v>32</v>
      </c>
      <c r="K5401" t="s">
        <v>33</v>
      </c>
      <c r="L5401" t="s">
        <v>34</v>
      </c>
      <c r="M5401" t="s">
        <v>44</v>
      </c>
      <c r="N5401" t="s">
        <v>36</v>
      </c>
      <c r="O5401">
        <v>0</v>
      </c>
      <c r="P5401">
        <v>981.18</v>
      </c>
      <c r="Q5401">
        <v>202304</v>
      </c>
      <c r="R5401">
        <v>0</v>
      </c>
      <c r="S5401" t="s">
        <v>46</v>
      </c>
      <c r="T5401" t="s">
        <v>38</v>
      </c>
      <c r="U5401" t="s">
        <v>39</v>
      </c>
      <c r="V5401">
        <v>6369710</v>
      </c>
      <c r="W5401">
        <v>4877</v>
      </c>
      <c r="X5401">
        <v>61704669140</v>
      </c>
      <c r="Z5401">
        <v>12678</v>
      </c>
      <c r="AA5401">
        <v>155759786</v>
      </c>
      <c r="AB5401" t="s">
        <v>2175</v>
      </c>
    </row>
    <row r="5402" spans="1:28" x14ac:dyDescent="0.3">
      <c r="A5402" t="s">
        <v>27</v>
      </c>
      <c r="B5402" t="s">
        <v>56</v>
      </c>
      <c r="C5402" t="s">
        <v>354</v>
      </c>
      <c r="D5402" t="s">
        <v>58</v>
      </c>
      <c r="E5402" t="s">
        <v>31</v>
      </c>
      <c r="F5402" t="s">
        <v>43</v>
      </c>
      <c r="G5402" t="s">
        <v>354</v>
      </c>
      <c r="H5402" t="s">
        <v>6492</v>
      </c>
      <c r="I5402" t="s">
        <v>56</v>
      </c>
      <c r="J5402" t="s">
        <v>32</v>
      </c>
      <c r="K5402" t="s">
        <v>33</v>
      </c>
      <c r="L5402" t="s">
        <v>34</v>
      </c>
      <c r="M5402" t="s">
        <v>44</v>
      </c>
      <c r="N5402" t="s">
        <v>36</v>
      </c>
      <c r="O5402">
        <v>0</v>
      </c>
      <c r="P5402">
        <v>196.24</v>
      </c>
      <c r="Q5402">
        <v>202304</v>
      </c>
      <c r="R5402">
        <v>0</v>
      </c>
      <c r="S5402" t="s">
        <v>46</v>
      </c>
      <c r="T5402" t="s">
        <v>38</v>
      </c>
      <c r="U5402" t="s">
        <v>39</v>
      </c>
      <c r="V5402">
        <v>6369710</v>
      </c>
      <c r="W5402">
        <v>4780</v>
      </c>
      <c r="X5402">
        <v>61704641776</v>
      </c>
      <c r="Z5402">
        <v>12678</v>
      </c>
      <c r="AA5402">
        <v>155223809</v>
      </c>
      <c r="AB5402" t="s">
        <v>2181</v>
      </c>
    </row>
    <row r="5403" spans="1:28" x14ac:dyDescent="0.3">
      <c r="A5403" t="s">
        <v>27</v>
      </c>
      <c r="B5403" t="s">
        <v>56</v>
      </c>
      <c r="C5403" t="s">
        <v>354</v>
      </c>
      <c r="D5403" t="s">
        <v>58</v>
      </c>
      <c r="E5403" t="s">
        <v>31</v>
      </c>
      <c r="F5403" t="s">
        <v>43</v>
      </c>
      <c r="G5403" t="s">
        <v>354</v>
      </c>
      <c r="H5403" t="s">
        <v>6492</v>
      </c>
      <c r="I5403" t="s">
        <v>56</v>
      </c>
      <c r="J5403" t="s">
        <v>32</v>
      </c>
      <c r="K5403" t="s">
        <v>33</v>
      </c>
      <c r="L5403" t="s">
        <v>34</v>
      </c>
      <c r="M5403" t="s">
        <v>35</v>
      </c>
      <c r="N5403" t="s">
        <v>36</v>
      </c>
      <c r="O5403">
        <v>0</v>
      </c>
      <c r="P5403">
        <v>204.08</v>
      </c>
      <c r="Q5403">
        <v>202407</v>
      </c>
      <c r="R5403">
        <v>0</v>
      </c>
      <c r="S5403" t="s">
        <v>46</v>
      </c>
      <c r="T5403" t="s">
        <v>38</v>
      </c>
      <c r="U5403" t="s">
        <v>39</v>
      </c>
      <c r="V5403">
        <v>26461124</v>
      </c>
      <c r="W5403">
        <v>9781</v>
      </c>
      <c r="X5403">
        <v>61708762957</v>
      </c>
      <c r="Z5403">
        <v>12678</v>
      </c>
      <c r="AA5403">
        <v>290493330</v>
      </c>
      <c r="AB5403" t="s">
        <v>2265</v>
      </c>
    </row>
    <row r="5404" spans="1:28" x14ac:dyDescent="0.3">
      <c r="A5404" t="s">
        <v>27</v>
      </c>
      <c r="B5404" t="s">
        <v>56</v>
      </c>
      <c r="C5404" t="s">
        <v>354</v>
      </c>
      <c r="D5404" t="s">
        <v>58</v>
      </c>
      <c r="E5404" t="s">
        <v>31</v>
      </c>
      <c r="F5404" t="s">
        <v>43</v>
      </c>
      <c r="G5404" t="s">
        <v>354</v>
      </c>
      <c r="H5404" t="s">
        <v>6492</v>
      </c>
      <c r="I5404" t="s">
        <v>56</v>
      </c>
      <c r="J5404" t="s">
        <v>32</v>
      </c>
      <c r="K5404" t="s">
        <v>33</v>
      </c>
      <c r="L5404" t="s">
        <v>34</v>
      </c>
      <c r="M5404" t="s">
        <v>44</v>
      </c>
      <c r="N5404" t="s">
        <v>45</v>
      </c>
      <c r="O5404">
        <v>0</v>
      </c>
      <c r="P5404">
        <v>-3443.06</v>
      </c>
      <c r="Q5404">
        <v>202407</v>
      </c>
      <c r="R5404">
        <v>0</v>
      </c>
      <c r="S5404" t="s">
        <v>63</v>
      </c>
      <c r="T5404" t="s">
        <v>64</v>
      </c>
      <c r="U5404" t="s">
        <v>39</v>
      </c>
      <c r="V5404">
        <v>-290653173</v>
      </c>
      <c r="W5404">
        <v>-290653173</v>
      </c>
      <c r="X5404">
        <v>61708771708</v>
      </c>
      <c r="Z5404">
        <v>12678</v>
      </c>
      <c r="AA5404">
        <v>290653173</v>
      </c>
      <c r="AB5404" t="s">
        <v>2339</v>
      </c>
    </row>
    <row r="5405" spans="1:28" x14ac:dyDescent="0.3">
      <c r="A5405" t="s">
        <v>27</v>
      </c>
      <c r="B5405" t="s">
        <v>56</v>
      </c>
      <c r="C5405" t="s">
        <v>354</v>
      </c>
      <c r="D5405" t="s">
        <v>58</v>
      </c>
      <c r="E5405" t="s">
        <v>31</v>
      </c>
      <c r="F5405" t="s">
        <v>43</v>
      </c>
      <c r="G5405" t="s">
        <v>354</v>
      </c>
      <c r="H5405" t="s">
        <v>6492</v>
      </c>
      <c r="I5405" t="s">
        <v>56</v>
      </c>
      <c r="J5405" t="s">
        <v>32</v>
      </c>
      <c r="K5405" t="s">
        <v>33</v>
      </c>
      <c r="L5405" t="s">
        <v>34</v>
      </c>
      <c r="M5405" t="s">
        <v>35</v>
      </c>
      <c r="N5405" t="s">
        <v>36</v>
      </c>
      <c r="O5405">
        <v>0</v>
      </c>
      <c r="P5405">
        <v>510.2</v>
      </c>
      <c r="Q5405">
        <v>202408</v>
      </c>
      <c r="R5405">
        <v>0</v>
      </c>
      <c r="S5405" t="s">
        <v>46</v>
      </c>
      <c r="T5405" t="s">
        <v>38</v>
      </c>
      <c r="U5405" t="s">
        <v>39</v>
      </c>
      <c r="V5405">
        <v>26461124</v>
      </c>
      <c r="W5405">
        <v>9993</v>
      </c>
      <c r="X5405">
        <v>61708995924</v>
      </c>
      <c r="Z5405">
        <v>12678</v>
      </c>
      <c r="AA5405">
        <v>297137210</v>
      </c>
      <c r="AB5405" t="s">
        <v>2495</v>
      </c>
    </row>
    <row r="5406" spans="1:28" x14ac:dyDescent="0.3">
      <c r="A5406" t="s">
        <v>27</v>
      </c>
      <c r="B5406" t="s">
        <v>56</v>
      </c>
      <c r="C5406" t="s">
        <v>354</v>
      </c>
      <c r="D5406" t="s">
        <v>58</v>
      </c>
      <c r="E5406" t="s">
        <v>31</v>
      </c>
      <c r="F5406" t="s">
        <v>43</v>
      </c>
      <c r="G5406" t="s">
        <v>354</v>
      </c>
      <c r="H5406" t="s">
        <v>6492</v>
      </c>
      <c r="I5406" t="s">
        <v>56</v>
      </c>
      <c r="J5406" t="s">
        <v>32</v>
      </c>
      <c r="K5406" t="s">
        <v>33</v>
      </c>
      <c r="L5406" t="s">
        <v>34</v>
      </c>
      <c r="M5406" t="s">
        <v>35</v>
      </c>
      <c r="N5406" t="s">
        <v>36</v>
      </c>
      <c r="O5406">
        <v>0</v>
      </c>
      <c r="P5406">
        <v>204.08</v>
      </c>
      <c r="Q5406">
        <v>202408</v>
      </c>
      <c r="R5406">
        <v>0</v>
      </c>
      <c r="S5406" t="s">
        <v>46</v>
      </c>
      <c r="T5406" t="s">
        <v>38</v>
      </c>
      <c r="U5406" t="s">
        <v>39</v>
      </c>
      <c r="V5406">
        <v>26461124</v>
      </c>
      <c r="W5406">
        <v>10128</v>
      </c>
      <c r="X5406">
        <v>65709031739</v>
      </c>
      <c r="Z5406">
        <v>12678</v>
      </c>
      <c r="AA5406">
        <v>297756006</v>
      </c>
      <c r="AB5406" t="s">
        <v>2522</v>
      </c>
    </row>
    <row r="5407" spans="1:28" x14ac:dyDescent="0.3">
      <c r="A5407" t="s">
        <v>27</v>
      </c>
      <c r="B5407" t="s">
        <v>56</v>
      </c>
      <c r="C5407" t="s">
        <v>354</v>
      </c>
      <c r="D5407" t="s">
        <v>58</v>
      </c>
      <c r="E5407" t="s">
        <v>31</v>
      </c>
      <c r="F5407" t="s">
        <v>43</v>
      </c>
      <c r="G5407" t="s">
        <v>354</v>
      </c>
      <c r="H5407" t="s">
        <v>6492</v>
      </c>
      <c r="I5407" t="s">
        <v>56</v>
      </c>
      <c r="J5407" t="s">
        <v>32</v>
      </c>
      <c r="K5407" t="s">
        <v>33</v>
      </c>
      <c r="L5407" t="s">
        <v>34</v>
      </c>
      <c r="M5407" t="s">
        <v>35</v>
      </c>
      <c r="N5407" t="s">
        <v>36</v>
      </c>
      <c r="O5407">
        <v>0</v>
      </c>
      <c r="P5407">
        <v>612.24</v>
      </c>
      <c r="Q5407">
        <v>202409</v>
      </c>
      <c r="R5407">
        <v>0</v>
      </c>
      <c r="S5407" t="s">
        <v>46</v>
      </c>
      <c r="T5407" t="s">
        <v>38</v>
      </c>
      <c r="U5407" t="s">
        <v>39</v>
      </c>
      <c r="V5407">
        <v>26461124</v>
      </c>
      <c r="W5407">
        <v>10327</v>
      </c>
      <c r="X5407">
        <v>65709241271</v>
      </c>
      <c r="Z5407">
        <v>12678</v>
      </c>
      <c r="AA5407">
        <v>305822382</v>
      </c>
      <c r="AB5407" t="s">
        <v>2672</v>
      </c>
    </row>
    <row r="5408" spans="1:28" x14ac:dyDescent="0.3">
      <c r="A5408" t="s">
        <v>27</v>
      </c>
      <c r="B5408" t="s">
        <v>56</v>
      </c>
      <c r="C5408" t="s">
        <v>354</v>
      </c>
      <c r="D5408" t="s">
        <v>58</v>
      </c>
      <c r="E5408" t="s">
        <v>31</v>
      </c>
      <c r="F5408" t="s">
        <v>43</v>
      </c>
      <c r="G5408" t="s">
        <v>354</v>
      </c>
      <c r="H5408" t="s">
        <v>6492</v>
      </c>
      <c r="I5408" t="s">
        <v>56</v>
      </c>
      <c r="J5408" t="s">
        <v>32</v>
      </c>
      <c r="K5408" t="s">
        <v>33</v>
      </c>
      <c r="L5408" t="s">
        <v>34</v>
      </c>
      <c r="M5408" t="s">
        <v>35</v>
      </c>
      <c r="N5408" t="s">
        <v>36</v>
      </c>
      <c r="O5408">
        <v>0</v>
      </c>
      <c r="P5408">
        <v>306.12</v>
      </c>
      <c r="Q5408">
        <v>202409</v>
      </c>
      <c r="R5408">
        <v>0</v>
      </c>
      <c r="S5408" t="s">
        <v>46</v>
      </c>
      <c r="T5408" t="s">
        <v>38</v>
      </c>
      <c r="U5408" t="s">
        <v>39</v>
      </c>
      <c r="V5408">
        <v>26461124</v>
      </c>
      <c r="W5408">
        <v>10425</v>
      </c>
      <c r="X5408">
        <v>65709277995</v>
      </c>
      <c r="Z5408">
        <v>12678</v>
      </c>
      <c r="AA5408">
        <v>306393397</v>
      </c>
      <c r="AB5408" t="s">
        <v>2742</v>
      </c>
    </row>
    <row r="5409" spans="1:28" x14ac:dyDescent="0.3">
      <c r="A5409" t="s">
        <v>27</v>
      </c>
      <c r="B5409" t="s">
        <v>56</v>
      </c>
      <c r="C5409" t="s">
        <v>354</v>
      </c>
      <c r="D5409" t="s">
        <v>58</v>
      </c>
      <c r="E5409" t="s">
        <v>31</v>
      </c>
      <c r="F5409" t="s">
        <v>43</v>
      </c>
      <c r="G5409" t="s">
        <v>354</v>
      </c>
      <c r="H5409" t="s">
        <v>6492</v>
      </c>
      <c r="I5409" t="s">
        <v>56</v>
      </c>
      <c r="J5409" t="s">
        <v>32</v>
      </c>
      <c r="K5409" t="s">
        <v>33</v>
      </c>
      <c r="L5409" t="s">
        <v>34</v>
      </c>
      <c r="M5409" t="s">
        <v>44</v>
      </c>
      <c r="N5409" t="s">
        <v>45</v>
      </c>
      <c r="O5409">
        <v>0</v>
      </c>
      <c r="P5409">
        <v>-20369.849999999999</v>
      </c>
      <c r="Q5409">
        <v>202409</v>
      </c>
      <c r="R5409">
        <v>0</v>
      </c>
      <c r="S5409" t="s">
        <v>63</v>
      </c>
      <c r="T5409" t="s">
        <v>64</v>
      </c>
      <c r="U5409" t="s">
        <v>39</v>
      </c>
      <c r="V5409">
        <v>-307027593</v>
      </c>
      <c r="W5409">
        <v>-307027593</v>
      </c>
      <c r="X5409">
        <v>65709328717</v>
      </c>
      <c r="Z5409">
        <v>12678</v>
      </c>
      <c r="AA5409">
        <v>307027593</v>
      </c>
      <c r="AB5409" t="s">
        <v>2864</v>
      </c>
    </row>
    <row r="5410" spans="1:28" x14ac:dyDescent="0.3">
      <c r="A5410" t="s">
        <v>27</v>
      </c>
      <c r="B5410" t="s">
        <v>56</v>
      </c>
      <c r="C5410" t="s">
        <v>354</v>
      </c>
      <c r="D5410" t="s">
        <v>58</v>
      </c>
      <c r="E5410" t="s">
        <v>31</v>
      </c>
      <c r="F5410" t="s">
        <v>43</v>
      </c>
      <c r="G5410" t="s">
        <v>354</v>
      </c>
      <c r="H5410" t="s">
        <v>6492</v>
      </c>
      <c r="I5410" t="s">
        <v>56</v>
      </c>
      <c r="J5410" t="s">
        <v>32</v>
      </c>
      <c r="K5410" t="s">
        <v>33</v>
      </c>
      <c r="L5410" t="s">
        <v>34</v>
      </c>
      <c r="M5410" t="s">
        <v>35</v>
      </c>
      <c r="N5410" t="s">
        <v>36</v>
      </c>
      <c r="O5410">
        <v>0</v>
      </c>
      <c r="P5410">
        <v>102.04</v>
      </c>
      <c r="Q5410">
        <v>202410</v>
      </c>
      <c r="R5410">
        <v>0</v>
      </c>
      <c r="S5410" t="s">
        <v>46</v>
      </c>
      <c r="T5410" t="s">
        <v>38</v>
      </c>
      <c r="U5410" t="s">
        <v>39</v>
      </c>
      <c r="V5410">
        <v>26461124</v>
      </c>
      <c r="W5410">
        <v>10642</v>
      </c>
      <c r="X5410">
        <v>65709498637</v>
      </c>
      <c r="Z5410">
        <v>12678</v>
      </c>
      <c r="AA5410">
        <v>314920478</v>
      </c>
      <c r="AB5410" t="s">
        <v>3138</v>
      </c>
    </row>
    <row r="5411" spans="1:28" x14ac:dyDescent="0.3">
      <c r="A5411" t="s">
        <v>27</v>
      </c>
      <c r="B5411" t="s">
        <v>56</v>
      </c>
      <c r="C5411" t="s">
        <v>354</v>
      </c>
      <c r="D5411" t="s">
        <v>58</v>
      </c>
      <c r="E5411" t="s">
        <v>31</v>
      </c>
      <c r="F5411" t="s">
        <v>43</v>
      </c>
      <c r="G5411" t="s">
        <v>354</v>
      </c>
      <c r="H5411" t="s">
        <v>6492</v>
      </c>
      <c r="I5411" t="s">
        <v>56</v>
      </c>
      <c r="J5411" t="s">
        <v>32</v>
      </c>
      <c r="K5411" t="s">
        <v>33</v>
      </c>
      <c r="L5411" t="s">
        <v>34</v>
      </c>
      <c r="M5411" t="s">
        <v>35</v>
      </c>
      <c r="N5411" t="s">
        <v>36</v>
      </c>
      <c r="O5411">
        <v>0</v>
      </c>
      <c r="P5411">
        <v>408.16</v>
      </c>
      <c r="Q5411">
        <v>202411</v>
      </c>
      <c r="R5411">
        <v>0</v>
      </c>
      <c r="S5411" t="s">
        <v>46</v>
      </c>
      <c r="T5411" t="s">
        <v>38</v>
      </c>
      <c r="U5411" t="s">
        <v>39</v>
      </c>
      <c r="V5411">
        <v>26461124</v>
      </c>
      <c r="W5411">
        <v>11017</v>
      </c>
      <c r="X5411">
        <v>65709838955</v>
      </c>
      <c r="Z5411">
        <v>12678</v>
      </c>
      <c r="AA5411">
        <v>323759087</v>
      </c>
      <c r="AB5411" t="s">
        <v>3304</v>
      </c>
    </row>
    <row r="5412" spans="1:28" x14ac:dyDescent="0.3">
      <c r="A5412" t="s">
        <v>27</v>
      </c>
      <c r="B5412" t="s">
        <v>56</v>
      </c>
      <c r="C5412" t="s">
        <v>354</v>
      </c>
      <c r="D5412" t="s">
        <v>58</v>
      </c>
      <c r="E5412" t="s">
        <v>31</v>
      </c>
      <c r="F5412" t="s">
        <v>43</v>
      </c>
      <c r="G5412" t="s">
        <v>354</v>
      </c>
      <c r="H5412" t="s">
        <v>6492</v>
      </c>
      <c r="I5412" t="s">
        <v>56</v>
      </c>
      <c r="J5412" t="s">
        <v>32</v>
      </c>
      <c r="K5412" t="s">
        <v>33</v>
      </c>
      <c r="L5412" t="s">
        <v>34</v>
      </c>
      <c r="M5412" t="s">
        <v>35</v>
      </c>
      <c r="N5412" t="s">
        <v>36</v>
      </c>
      <c r="O5412">
        <v>0</v>
      </c>
      <c r="P5412">
        <v>204.08</v>
      </c>
      <c r="Q5412">
        <v>202411</v>
      </c>
      <c r="R5412">
        <v>0</v>
      </c>
      <c r="S5412" t="s">
        <v>46</v>
      </c>
      <c r="T5412" t="s">
        <v>38</v>
      </c>
      <c r="U5412" t="s">
        <v>39</v>
      </c>
      <c r="V5412">
        <v>26461124</v>
      </c>
      <c r="W5412">
        <v>11041</v>
      </c>
      <c r="X5412">
        <v>65709877643</v>
      </c>
      <c r="Z5412">
        <v>12678</v>
      </c>
      <c r="AA5412">
        <v>324108300</v>
      </c>
      <c r="AB5412" t="s">
        <v>3348</v>
      </c>
    </row>
    <row r="5413" spans="1:28" x14ac:dyDescent="0.3">
      <c r="A5413" t="s">
        <v>27</v>
      </c>
      <c r="B5413" t="s">
        <v>56</v>
      </c>
      <c r="C5413" t="s">
        <v>354</v>
      </c>
      <c r="D5413" t="s">
        <v>58</v>
      </c>
      <c r="E5413" t="s">
        <v>31</v>
      </c>
      <c r="F5413" t="s">
        <v>43</v>
      </c>
      <c r="G5413" t="s">
        <v>354</v>
      </c>
      <c r="H5413" t="s">
        <v>6492</v>
      </c>
      <c r="I5413" t="s">
        <v>56</v>
      </c>
      <c r="J5413" t="s">
        <v>32</v>
      </c>
      <c r="K5413" t="s">
        <v>33</v>
      </c>
      <c r="L5413" t="s">
        <v>34</v>
      </c>
      <c r="M5413" t="s">
        <v>35</v>
      </c>
      <c r="N5413" t="s">
        <v>36</v>
      </c>
      <c r="O5413">
        <v>0</v>
      </c>
      <c r="P5413">
        <v>204.08</v>
      </c>
      <c r="Q5413">
        <v>202411</v>
      </c>
      <c r="R5413">
        <v>0</v>
      </c>
      <c r="S5413" t="s">
        <v>46</v>
      </c>
      <c r="T5413" t="s">
        <v>38</v>
      </c>
      <c r="U5413" t="s">
        <v>39</v>
      </c>
      <c r="V5413">
        <v>26461124</v>
      </c>
      <c r="W5413">
        <v>11143</v>
      </c>
      <c r="X5413">
        <v>65709910004</v>
      </c>
      <c r="Z5413">
        <v>12678</v>
      </c>
      <c r="AA5413">
        <v>324622015</v>
      </c>
      <c r="AB5413" t="s">
        <v>3368</v>
      </c>
    </row>
    <row r="5414" spans="1:28" x14ac:dyDescent="0.3">
      <c r="A5414" t="s">
        <v>27</v>
      </c>
      <c r="B5414" t="s">
        <v>56</v>
      </c>
      <c r="C5414" t="s">
        <v>354</v>
      </c>
      <c r="D5414" t="s">
        <v>58</v>
      </c>
      <c r="E5414" t="s">
        <v>31</v>
      </c>
      <c r="F5414" t="s">
        <v>43</v>
      </c>
      <c r="G5414" t="s">
        <v>354</v>
      </c>
      <c r="H5414" t="s">
        <v>6492</v>
      </c>
      <c r="I5414" t="s">
        <v>56</v>
      </c>
      <c r="J5414" t="s">
        <v>32</v>
      </c>
      <c r="K5414" t="s">
        <v>33</v>
      </c>
      <c r="L5414" t="s">
        <v>34</v>
      </c>
      <c r="M5414" t="s">
        <v>35</v>
      </c>
      <c r="N5414" t="s">
        <v>36</v>
      </c>
      <c r="O5414">
        <v>0</v>
      </c>
      <c r="P5414">
        <v>204.08</v>
      </c>
      <c r="Q5414">
        <v>202503</v>
      </c>
      <c r="R5414">
        <v>0</v>
      </c>
      <c r="S5414" t="s">
        <v>46</v>
      </c>
      <c r="T5414" t="s">
        <v>38</v>
      </c>
      <c r="U5414" t="s">
        <v>39</v>
      </c>
      <c r="V5414">
        <v>26461124</v>
      </c>
      <c r="W5414">
        <v>12325</v>
      </c>
      <c r="X5414">
        <v>65711401124</v>
      </c>
      <c r="Z5414">
        <v>12678</v>
      </c>
      <c r="AA5414">
        <v>383792677</v>
      </c>
      <c r="AB5414" t="s">
        <v>3701</v>
      </c>
    </row>
    <row r="5415" spans="1:28" x14ac:dyDescent="0.3">
      <c r="A5415" t="s">
        <v>27</v>
      </c>
      <c r="B5415" t="s">
        <v>56</v>
      </c>
      <c r="C5415" t="s">
        <v>354</v>
      </c>
      <c r="D5415" t="s">
        <v>58</v>
      </c>
      <c r="E5415" t="s">
        <v>31</v>
      </c>
      <c r="F5415" t="s">
        <v>43</v>
      </c>
      <c r="G5415" t="s">
        <v>354</v>
      </c>
      <c r="H5415" t="s">
        <v>6492</v>
      </c>
      <c r="I5415" t="s">
        <v>56</v>
      </c>
      <c r="J5415" t="s">
        <v>32</v>
      </c>
      <c r="K5415" t="s">
        <v>33</v>
      </c>
      <c r="L5415" t="s">
        <v>34</v>
      </c>
      <c r="M5415" t="s">
        <v>44</v>
      </c>
      <c r="N5415" t="s">
        <v>36</v>
      </c>
      <c r="O5415">
        <v>0</v>
      </c>
      <c r="P5415">
        <v>883.08</v>
      </c>
      <c r="Q5415">
        <v>202307</v>
      </c>
      <c r="R5415">
        <v>0</v>
      </c>
      <c r="S5415" t="s">
        <v>46</v>
      </c>
      <c r="T5415" t="s">
        <v>38</v>
      </c>
      <c r="U5415" t="s">
        <v>39</v>
      </c>
      <c r="V5415">
        <v>6369710</v>
      </c>
      <c r="W5415">
        <v>5886</v>
      </c>
      <c r="X5415">
        <v>61705499541</v>
      </c>
      <c r="Z5415">
        <v>12678</v>
      </c>
      <c r="AA5415">
        <v>192167179</v>
      </c>
      <c r="AB5415" t="s">
        <v>3804</v>
      </c>
    </row>
    <row r="5416" spans="1:28" x14ac:dyDescent="0.3">
      <c r="A5416" t="s">
        <v>27</v>
      </c>
      <c r="B5416" t="s">
        <v>56</v>
      </c>
      <c r="C5416" t="s">
        <v>354</v>
      </c>
      <c r="D5416" t="s">
        <v>58</v>
      </c>
      <c r="E5416" t="s">
        <v>31</v>
      </c>
      <c r="F5416" t="s">
        <v>43</v>
      </c>
      <c r="G5416" t="s">
        <v>354</v>
      </c>
      <c r="H5416" t="s">
        <v>6492</v>
      </c>
      <c r="I5416" t="s">
        <v>56</v>
      </c>
      <c r="J5416" t="s">
        <v>32</v>
      </c>
      <c r="K5416" t="s">
        <v>33</v>
      </c>
      <c r="L5416" t="s">
        <v>34</v>
      </c>
      <c r="M5416" t="s">
        <v>44</v>
      </c>
      <c r="N5416" t="s">
        <v>36</v>
      </c>
      <c r="O5416">
        <v>0</v>
      </c>
      <c r="P5416">
        <v>490.56</v>
      </c>
      <c r="Q5416">
        <v>202306</v>
      </c>
      <c r="R5416">
        <v>0</v>
      </c>
      <c r="S5416" t="s">
        <v>46</v>
      </c>
      <c r="T5416" t="s">
        <v>38</v>
      </c>
      <c r="U5416" t="s">
        <v>39</v>
      </c>
      <c r="V5416">
        <v>6369710</v>
      </c>
      <c r="W5416">
        <v>5580</v>
      </c>
      <c r="X5416">
        <v>61705244594</v>
      </c>
      <c r="Z5416">
        <v>12678</v>
      </c>
      <c r="AA5416">
        <v>180377272</v>
      </c>
      <c r="AB5416" t="s">
        <v>3869</v>
      </c>
    </row>
    <row r="5417" spans="1:28" x14ac:dyDescent="0.3">
      <c r="A5417" t="s">
        <v>27</v>
      </c>
      <c r="B5417" t="s">
        <v>56</v>
      </c>
      <c r="C5417" t="s">
        <v>354</v>
      </c>
      <c r="D5417" t="s">
        <v>58</v>
      </c>
      <c r="E5417" t="s">
        <v>31</v>
      </c>
      <c r="F5417" t="s">
        <v>43</v>
      </c>
      <c r="G5417" t="s">
        <v>354</v>
      </c>
      <c r="H5417" t="s">
        <v>6492</v>
      </c>
      <c r="I5417" t="s">
        <v>56</v>
      </c>
      <c r="J5417" t="s">
        <v>32</v>
      </c>
      <c r="K5417" t="s">
        <v>33</v>
      </c>
      <c r="L5417" t="s">
        <v>34</v>
      </c>
      <c r="M5417" t="s">
        <v>44</v>
      </c>
      <c r="N5417" t="s">
        <v>36</v>
      </c>
      <c r="O5417">
        <v>0</v>
      </c>
      <c r="P5417">
        <v>337.99</v>
      </c>
      <c r="Q5417">
        <v>202208</v>
      </c>
      <c r="R5417">
        <v>0</v>
      </c>
      <c r="S5417" t="s">
        <v>46</v>
      </c>
      <c r="T5417" t="s">
        <v>38</v>
      </c>
      <c r="U5417" t="s">
        <v>39</v>
      </c>
      <c r="V5417">
        <v>6369710</v>
      </c>
      <c r="W5417">
        <v>2195</v>
      </c>
      <c r="X5417">
        <v>61702268991</v>
      </c>
      <c r="Z5417">
        <v>12678</v>
      </c>
      <c r="AA5417">
        <v>78643167</v>
      </c>
      <c r="AB5417" t="s">
        <v>3954</v>
      </c>
    </row>
    <row r="5418" spans="1:28" x14ac:dyDescent="0.3">
      <c r="A5418" t="s">
        <v>27</v>
      </c>
      <c r="B5418" t="s">
        <v>56</v>
      </c>
      <c r="C5418" t="s">
        <v>354</v>
      </c>
      <c r="D5418" t="s">
        <v>58</v>
      </c>
      <c r="E5418" t="s">
        <v>31</v>
      </c>
      <c r="F5418" t="s">
        <v>43</v>
      </c>
      <c r="G5418" t="s">
        <v>354</v>
      </c>
      <c r="H5418" t="s">
        <v>6492</v>
      </c>
      <c r="I5418" t="s">
        <v>56</v>
      </c>
      <c r="J5418" t="s">
        <v>32</v>
      </c>
      <c r="K5418" t="s">
        <v>33</v>
      </c>
      <c r="L5418" t="s">
        <v>34</v>
      </c>
      <c r="M5418" t="s">
        <v>44</v>
      </c>
      <c r="N5418" t="s">
        <v>36</v>
      </c>
      <c r="O5418">
        <v>0</v>
      </c>
      <c r="P5418">
        <v>686.82</v>
      </c>
      <c r="Q5418">
        <v>202305</v>
      </c>
      <c r="R5418">
        <v>0</v>
      </c>
      <c r="S5418" t="s">
        <v>46</v>
      </c>
      <c r="T5418" t="s">
        <v>38</v>
      </c>
      <c r="U5418" t="s">
        <v>39</v>
      </c>
      <c r="V5418">
        <v>6369710</v>
      </c>
      <c r="W5418">
        <v>5071</v>
      </c>
      <c r="X5418">
        <v>61704890867</v>
      </c>
      <c r="Z5418">
        <v>12678</v>
      </c>
      <c r="AA5418">
        <v>167579822</v>
      </c>
      <c r="AB5418" t="s">
        <v>4291</v>
      </c>
    </row>
    <row r="5419" spans="1:28" x14ac:dyDescent="0.3">
      <c r="A5419" t="s">
        <v>27</v>
      </c>
      <c r="B5419" t="s">
        <v>56</v>
      </c>
      <c r="C5419" t="s">
        <v>354</v>
      </c>
      <c r="D5419" t="s">
        <v>58</v>
      </c>
      <c r="E5419" t="s">
        <v>31</v>
      </c>
      <c r="F5419" t="s">
        <v>43</v>
      </c>
      <c r="G5419" t="s">
        <v>354</v>
      </c>
      <c r="H5419" t="s">
        <v>6492</v>
      </c>
      <c r="I5419" t="s">
        <v>56</v>
      </c>
      <c r="J5419" t="s">
        <v>32</v>
      </c>
      <c r="K5419" t="s">
        <v>33</v>
      </c>
      <c r="L5419" t="s">
        <v>34</v>
      </c>
      <c r="M5419" t="s">
        <v>35</v>
      </c>
      <c r="N5419" t="s">
        <v>36</v>
      </c>
      <c r="O5419">
        <v>0</v>
      </c>
      <c r="P5419">
        <v>102.04</v>
      </c>
      <c r="Q5419">
        <v>202412</v>
      </c>
      <c r="R5419">
        <v>0</v>
      </c>
      <c r="S5419" t="s">
        <v>46</v>
      </c>
      <c r="T5419" t="s">
        <v>38</v>
      </c>
      <c r="U5419" t="s">
        <v>39</v>
      </c>
      <c r="V5419">
        <v>26461124</v>
      </c>
      <c r="W5419">
        <v>11492</v>
      </c>
      <c r="X5419">
        <v>65710255954</v>
      </c>
      <c r="Z5419">
        <v>12678</v>
      </c>
      <c r="AA5419">
        <v>338338146</v>
      </c>
      <c r="AB5419" t="s">
        <v>4300</v>
      </c>
    </row>
    <row r="5420" spans="1:28" x14ac:dyDescent="0.3">
      <c r="A5420" t="s">
        <v>27</v>
      </c>
      <c r="B5420" t="s">
        <v>56</v>
      </c>
      <c r="C5420" t="s">
        <v>354</v>
      </c>
      <c r="D5420" t="s">
        <v>58</v>
      </c>
      <c r="E5420" t="s">
        <v>31</v>
      </c>
      <c r="F5420" t="s">
        <v>43</v>
      </c>
      <c r="G5420" t="s">
        <v>354</v>
      </c>
      <c r="H5420" t="s">
        <v>6492</v>
      </c>
      <c r="I5420" t="s">
        <v>56</v>
      </c>
      <c r="J5420" t="s">
        <v>32</v>
      </c>
      <c r="K5420" t="s">
        <v>33</v>
      </c>
      <c r="L5420" t="s">
        <v>34</v>
      </c>
      <c r="M5420" t="s">
        <v>44</v>
      </c>
      <c r="N5420" t="s">
        <v>36</v>
      </c>
      <c r="O5420">
        <v>0</v>
      </c>
      <c r="P5420">
        <v>193.14</v>
      </c>
      <c r="Q5420">
        <v>202211</v>
      </c>
      <c r="R5420">
        <v>0</v>
      </c>
      <c r="S5420" t="s">
        <v>46</v>
      </c>
      <c r="T5420" t="s">
        <v>38</v>
      </c>
      <c r="U5420" t="s">
        <v>39</v>
      </c>
      <c r="V5420">
        <v>6369710</v>
      </c>
      <c r="W5420">
        <v>3163</v>
      </c>
      <c r="X5420">
        <v>61703136569</v>
      </c>
      <c r="Z5420">
        <v>12678</v>
      </c>
      <c r="AA5420">
        <v>101915925</v>
      </c>
      <c r="AB5420" t="s">
        <v>4747</v>
      </c>
    </row>
    <row r="5421" spans="1:28" x14ac:dyDescent="0.3">
      <c r="A5421" t="s">
        <v>27</v>
      </c>
      <c r="B5421" t="s">
        <v>56</v>
      </c>
      <c r="C5421" t="s">
        <v>354</v>
      </c>
      <c r="D5421" t="s">
        <v>58</v>
      </c>
      <c r="E5421" t="s">
        <v>31</v>
      </c>
      <c r="F5421" t="s">
        <v>43</v>
      </c>
      <c r="G5421" t="s">
        <v>354</v>
      </c>
      <c r="H5421" t="s">
        <v>6492</v>
      </c>
      <c r="I5421" t="s">
        <v>56</v>
      </c>
      <c r="J5421" t="s">
        <v>32</v>
      </c>
      <c r="K5421" t="s">
        <v>33</v>
      </c>
      <c r="L5421" t="s">
        <v>34</v>
      </c>
      <c r="M5421" t="s">
        <v>35</v>
      </c>
      <c r="N5421" t="s">
        <v>36</v>
      </c>
      <c r="O5421">
        <v>0</v>
      </c>
      <c r="P5421">
        <v>294.36</v>
      </c>
      <c r="Q5421">
        <v>202403</v>
      </c>
      <c r="R5421">
        <v>0</v>
      </c>
      <c r="S5421" t="s">
        <v>46</v>
      </c>
      <c r="T5421" t="s">
        <v>38</v>
      </c>
      <c r="U5421" t="s">
        <v>39</v>
      </c>
      <c r="V5421">
        <v>26461124</v>
      </c>
      <c r="W5421">
        <v>8371</v>
      </c>
      <c r="X5421">
        <v>61707649537</v>
      </c>
      <c r="Z5421">
        <v>12678</v>
      </c>
      <c r="AA5421">
        <v>255065110</v>
      </c>
      <c r="AB5421" t="s">
        <v>4768</v>
      </c>
    </row>
    <row r="5422" spans="1:28" x14ac:dyDescent="0.3">
      <c r="A5422" t="s">
        <v>27</v>
      </c>
      <c r="B5422" t="s">
        <v>56</v>
      </c>
      <c r="C5422" t="s">
        <v>354</v>
      </c>
      <c r="D5422" t="s">
        <v>58</v>
      </c>
      <c r="E5422" t="s">
        <v>31</v>
      </c>
      <c r="F5422" t="s">
        <v>43</v>
      </c>
      <c r="G5422" t="s">
        <v>354</v>
      </c>
      <c r="H5422" t="s">
        <v>6492</v>
      </c>
      <c r="I5422" t="s">
        <v>56</v>
      </c>
      <c r="J5422" t="s">
        <v>32</v>
      </c>
      <c r="K5422" t="s">
        <v>33</v>
      </c>
      <c r="L5422" t="s">
        <v>34</v>
      </c>
      <c r="M5422" t="s">
        <v>35</v>
      </c>
      <c r="N5422" t="s">
        <v>36</v>
      </c>
      <c r="O5422">
        <v>0</v>
      </c>
      <c r="P5422">
        <v>408.16</v>
      </c>
      <c r="Q5422">
        <v>202403</v>
      </c>
      <c r="R5422">
        <v>0</v>
      </c>
      <c r="S5422" t="s">
        <v>46</v>
      </c>
      <c r="T5422" t="s">
        <v>38</v>
      </c>
      <c r="U5422" t="s">
        <v>39</v>
      </c>
      <c r="V5422">
        <v>26461124</v>
      </c>
      <c r="W5422">
        <v>8478</v>
      </c>
      <c r="X5422">
        <v>61707677543</v>
      </c>
      <c r="Z5422">
        <v>12678</v>
      </c>
      <c r="AA5422">
        <v>255563197</v>
      </c>
      <c r="AB5422" t="s">
        <v>4805</v>
      </c>
    </row>
    <row r="5423" spans="1:28" x14ac:dyDescent="0.3">
      <c r="A5423" t="s">
        <v>27</v>
      </c>
      <c r="B5423" t="s">
        <v>56</v>
      </c>
      <c r="C5423" t="s">
        <v>354</v>
      </c>
      <c r="D5423" t="s">
        <v>58</v>
      </c>
      <c r="E5423" t="s">
        <v>31</v>
      </c>
      <c r="F5423" t="s">
        <v>43</v>
      </c>
      <c r="G5423" t="s">
        <v>354</v>
      </c>
      <c r="H5423" t="s">
        <v>6492</v>
      </c>
      <c r="I5423" t="s">
        <v>56</v>
      </c>
      <c r="J5423" t="s">
        <v>32</v>
      </c>
      <c r="K5423" t="s">
        <v>33</v>
      </c>
      <c r="L5423" t="s">
        <v>34</v>
      </c>
      <c r="M5423" t="s">
        <v>44</v>
      </c>
      <c r="N5423" t="s">
        <v>36</v>
      </c>
      <c r="O5423">
        <v>0</v>
      </c>
      <c r="P5423">
        <v>392.44</v>
      </c>
      <c r="Q5423">
        <v>202401</v>
      </c>
      <c r="R5423">
        <v>0</v>
      </c>
      <c r="S5423" t="s">
        <v>46</v>
      </c>
      <c r="T5423" t="s">
        <v>38</v>
      </c>
      <c r="U5423" t="s">
        <v>39</v>
      </c>
      <c r="V5423">
        <v>6369710</v>
      </c>
      <c r="W5423">
        <v>7870</v>
      </c>
      <c r="X5423">
        <v>61707153612</v>
      </c>
      <c r="Z5423">
        <v>12678</v>
      </c>
      <c r="AA5423">
        <v>230587924</v>
      </c>
      <c r="AB5423" t="s">
        <v>4868</v>
      </c>
    </row>
    <row r="5424" spans="1:28" x14ac:dyDescent="0.3">
      <c r="A5424" t="s">
        <v>27</v>
      </c>
      <c r="B5424" t="s">
        <v>56</v>
      </c>
      <c r="C5424" t="s">
        <v>354</v>
      </c>
      <c r="D5424" t="s">
        <v>58</v>
      </c>
      <c r="E5424" t="s">
        <v>31</v>
      </c>
      <c r="F5424" t="s">
        <v>43</v>
      </c>
      <c r="G5424" t="s">
        <v>354</v>
      </c>
      <c r="H5424" t="s">
        <v>6492</v>
      </c>
      <c r="I5424" t="s">
        <v>56</v>
      </c>
      <c r="J5424" t="s">
        <v>32</v>
      </c>
      <c r="K5424" t="s">
        <v>33</v>
      </c>
      <c r="L5424" t="s">
        <v>34</v>
      </c>
      <c r="M5424" t="s">
        <v>35</v>
      </c>
      <c r="N5424" t="s">
        <v>36</v>
      </c>
      <c r="O5424">
        <v>0</v>
      </c>
      <c r="P5424">
        <v>196.24</v>
      </c>
      <c r="Q5424">
        <v>202402</v>
      </c>
      <c r="R5424">
        <v>0</v>
      </c>
      <c r="S5424" t="s">
        <v>46</v>
      </c>
      <c r="T5424" t="s">
        <v>38</v>
      </c>
      <c r="U5424" t="s">
        <v>39</v>
      </c>
      <c r="V5424">
        <v>26461124</v>
      </c>
      <c r="W5424">
        <v>8020</v>
      </c>
      <c r="X5424">
        <v>61707338636</v>
      </c>
      <c r="Z5424">
        <v>12678</v>
      </c>
      <c r="AA5424">
        <v>244035804</v>
      </c>
      <c r="AB5424" t="s">
        <v>4916</v>
      </c>
    </row>
    <row r="5425" spans="1:28" x14ac:dyDescent="0.3">
      <c r="A5425" t="s">
        <v>27</v>
      </c>
      <c r="B5425" t="s">
        <v>56</v>
      </c>
      <c r="C5425" t="s">
        <v>354</v>
      </c>
      <c r="D5425" t="s">
        <v>58</v>
      </c>
      <c r="E5425" t="s">
        <v>31</v>
      </c>
      <c r="F5425" t="s">
        <v>43</v>
      </c>
      <c r="G5425" t="s">
        <v>354</v>
      </c>
      <c r="H5425" t="s">
        <v>6492</v>
      </c>
      <c r="I5425" t="s">
        <v>56</v>
      </c>
      <c r="J5425" t="s">
        <v>32</v>
      </c>
      <c r="K5425" t="s">
        <v>33</v>
      </c>
      <c r="L5425" t="s">
        <v>34</v>
      </c>
      <c r="M5425" t="s">
        <v>44</v>
      </c>
      <c r="N5425" t="s">
        <v>36</v>
      </c>
      <c r="O5425">
        <v>0</v>
      </c>
      <c r="P5425">
        <v>490.55</v>
      </c>
      <c r="Q5425">
        <v>202305</v>
      </c>
      <c r="R5425">
        <v>0</v>
      </c>
      <c r="S5425" t="s">
        <v>46</v>
      </c>
      <c r="T5425" t="s">
        <v>38</v>
      </c>
      <c r="U5425" t="s">
        <v>39</v>
      </c>
      <c r="V5425">
        <v>6369710</v>
      </c>
      <c r="W5425">
        <v>5200</v>
      </c>
      <c r="X5425">
        <v>61704932569</v>
      </c>
      <c r="Z5425">
        <v>12678</v>
      </c>
      <c r="AA5425">
        <v>168222925</v>
      </c>
      <c r="AB5425" t="s">
        <v>4975</v>
      </c>
    </row>
    <row r="5426" spans="1:28" x14ac:dyDescent="0.3">
      <c r="A5426" t="s">
        <v>27</v>
      </c>
      <c r="B5426" t="s">
        <v>56</v>
      </c>
      <c r="C5426" t="s">
        <v>354</v>
      </c>
      <c r="D5426" t="s">
        <v>58</v>
      </c>
      <c r="E5426" t="s">
        <v>31</v>
      </c>
      <c r="F5426" t="s">
        <v>43</v>
      </c>
      <c r="G5426" t="s">
        <v>354</v>
      </c>
      <c r="H5426" t="s">
        <v>6492</v>
      </c>
      <c r="I5426" t="s">
        <v>56</v>
      </c>
      <c r="J5426" t="s">
        <v>32</v>
      </c>
      <c r="K5426" t="s">
        <v>33</v>
      </c>
      <c r="L5426" t="s">
        <v>34</v>
      </c>
      <c r="M5426" t="s">
        <v>35</v>
      </c>
      <c r="N5426" t="s">
        <v>36</v>
      </c>
      <c r="O5426">
        <v>0</v>
      </c>
      <c r="P5426">
        <v>714.27</v>
      </c>
      <c r="Q5426">
        <v>202404</v>
      </c>
      <c r="R5426">
        <v>0</v>
      </c>
      <c r="S5426" t="s">
        <v>46</v>
      </c>
      <c r="T5426" t="s">
        <v>38</v>
      </c>
      <c r="U5426" t="s">
        <v>39</v>
      </c>
      <c r="V5426">
        <v>26461124</v>
      </c>
      <c r="W5426">
        <v>8794</v>
      </c>
      <c r="X5426">
        <v>61707932765</v>
      </c>
      <c r="Z5426">
        <v>12678</v>
      </c>
      <c r="AA5426">
        <v>264222936</v>
      </c>
      <c r="AB5426" t="s">
        <v>5032</v>
      </c>
    </row>
    <row r="5427" spans="1:28" x14ac:dyDescent="0.3">
      <c r="A5427" t="s">
        <v>27</v>
      </c>
      <c r="B5427" t="s">
        <v>56</v>
      </c>
      <c r="C5427" t="s">
        <v>354</v>
      </c>
      <c r="D5427" t="s">
        <v>58</v>
      </c>
      <c r="E5427" t="s">
        <v>31</v>
      </c>
      <c r="F5427" t="s">
        <v>43</v>
      </c>
      <c r="G5427" t="s">
        <v>354</v>
      </c>
      <c r="H5427" t="s">
        <v>6492</v>
      </c>
      <c r="I5427" t="s">
        <v>56</v>
      </c>
      <c r="J5427" t="s">
        <v>32</v>
      </c>
      <c r="K5427" t="s">
        <v>33</v>
      </c>
      <c r="L5427" t="s">
        <v>34</v>
      </c>
      <c r="M5427" t="s">
        <v>35</v>
      </c>
      <c r="N5427" t="s">
        <v>36</v>
      </c>
      <c r="O5427">
        <v>0</v>
      </c>
      <c r="P5427">
        <v>408.16</v>
      </c>
      <c r="Q5427">
        <v>202404</v>
      </c>
      <c r="R5427">
        <v>0</v>
      </c>
      <c r="S5427" t="s">
        <v>46</v>
      </c>
      <c r="T5427" t="s">
        <v>38</v>
      </c>
      <c r="U5427" t="s">
        <v>39</v>
      </c>
      <c r="V5427">
        <v>26461124</v>
      </c>
      <c r="W5427">
        <v>8707</v>
      </c>
      <c r="X5427">
        <v>61707906639</v>
      </c>
      <c r="Z5427">
        <v>12678</v>
      </c>
      <c r="AA5427">
        <v>263753850</v>
      </c>
      <c r="AB5427" t="s">
        <v>5046</v>
      </c>
    </row>
    <row r="5428" spans="1:28" x14ac:dyDescent="0.3">
      <c r="A5428" t="s">
        <v>27</v>
      </c>
      <c r="B5428" t="s">
        <v>56</v>
      </c>
      <c r="C5428" t="s">
        <v>354</v>
      </c>
      <c r="D5428" t="s">
        <v>58</v>
      </c>
      <c r="E5428" t="s">
        <v>31</v>
      </c>
      <c r="F5428" t="s">
        <v>43</v>
      </c>
      <c r="G5428" t="s">
        <v>354</v>
      </c>
      <c r="H5428" t="s">
        <v>6492</v>
      </c>
      <c r="I5428" t="s">
        <v>56</v>
      </c>
      <c r="J5428" t="s">
        <v>32</v>
      </c>
      <c r="K5428" t="s">
        <v>33</v>
      </c>
      <c r="L5428" t="s">
        <v>34</v>
      </c>
      <c r="M5428" t="s">
        <v>35</v>
      </c>
      <c r="N5428" t="s">
        <v>36</v>
      </c>
      <c r="O5428">
        <v>0</v>
      </c>
      <c r="P5428">
        <v>490.57</v>
      </c>
      <c r="Q5428">
        <v>202402</v>
      </c>
      <c r="R5428">
        <v>0</v>
      </c>
      <c r="S5428" t="s">
        <v>46</v>
      </c>
      <c r="T5428" t="s">
        <v>38</v>
      </c>
      <c r="U5428" t="s">
        <v>39</v>
      </c>
      <c r="V5428">
        <v>26461124</v>
      </c>
      <c r="W5428">
        <v>8160</v>
      </c>
      <c r="X5428">
        <v>61707445587</v>
      </c>
      <c r="Z5428">
        <v>12678</v>
      </c>
      <c r="AA5428">
        <v>244578205</v>
      </c>
      <c r="AB5428" t="s">
        <v>5105</v>
      </c>
    </row>
    <row r="5429" spans="1:28" x14ac:dyDescent="0.3">
      <c r="A5429" t="s">
        <v>27</v>
      </c>
      <c r="B5429" t="s">
        <v>56</v>
      </c>
      <c r="C5429" t="s">
        <v>354</v>
      </c>
      <c r="D5429" t="s">
        <v>58</v>
      </c>
      <c r="E5429" t="s">
        <v>31</v>
      </c>
      <c r="F5429" t="s">
        <v>43</v>
      </c>
      <c r="G5429" t="s">
        <v>354</v>
      </c>
      <c r="H5429" t="s">
        <v>6492</v>
      </c>
      <c r="I5429" t="s">
        <v>56</v>
      </c>
      <c r="J5429" t="s">
        <v>32</v>
      </c>
      <c r="K5429" t="s">
        <v>33</v>
      </c>
      <c r="L5429" t="s">
        <v>34</v>
      </c>
      <c r="M5429" t="s">
        <v>44</v>
      </c>
      <c r="N5429" t="s">
        <v>36</v>
      </c>
      <c r="O5429">
        <v>0</v>
      </c>
      <c r="P5429">
        <v>1854.81</v>
      </c>
      <c r="Q5429">
        <v>202212</v>
      </c>
      <c r="R5429">
        <v>0</v>
      </c>
      <c r="S5429" t="s">
        <v>46</v>
      </c>
      <c r="T5429" t="s">
        <v>38</v>
      </c>
      <c r="U5429" t="s">
        <v>39</v>
      </c>
      <c r="V5429">
        <v>6369710</v>
      </c>
      <c r="W5429">
        <v>3532</v>
      </c>
      <c r="X5429">
        <v>61703511494</v>
      </c>
      <c r="Z5429">
        <v>12678</v>
      </c>
      <c r="AA5429">
        <v>116006953</v>
      </c>
      <c r="AB5429" t="s">
        <v>5190</v>
      </c>
    </row>
    <row r="5430" spans="1:28" x14ac:dyDescent="0.3">
      <c r="A5430" t="s">
        <v>27</v>
      </c>
      <c r="B5430" t="s">
        <v>56</v>
      </c>
      <c r="C5430" t="s">
        <v>354</v>
      </c>
      <c r="D5430" t="s">
        <v>58</v>
      </c>
      <c r="E5430" t="s">
        <v>31</v>
      </c>
      <c r="F5430" t="s">
        <v>43</v>
      </c>
      <c r="G5430" t="s">
        <v>354</v>
      </c>
      <c r="H5430" t="s">
        <v>6492</v>
      </c>
      <c r="I5430" t="s">
        <v>56</v>
      </c>
      <c r="J5430" t="s">
        <v>32</v>
      </c>
      <c r="K5430" t="s">
        <v>33</v>
      </c>
      <c r="L5430" t="s">
        <v>34</v>
      </c>
      <c r="M5430" t="s">
        <v>44</v>
      </c>
      <c r="N5430" t="s">
        <v>36</v>
      </c>
      <c r="O5430">
        <v>0</v>
      </c>
      <c r="P5430">
        <v>193.14</v>
      </c>
      <c r="Q5430">
        <v>202212</v>
      </c>
      <c r="R5430">
        <v>0</v>
      </c>
      <c r="S5430" t="s">
        <v>46</v>
      </c>
      <c r="T5430" t="s">
        <v>38</v>
      </c>
      <c r="U5430" t="s">
        <v>39</v>
      </c>
      <c r="V5430">
        <v>6369710</v>
      </c>
      <c r="W5430">
        <v>3516</v>
      </c>
      <c r="X5430">
        <v>61703490502</v>
      </c>
      <c r="Z5430">
        <v>12678</v>
      </c>
      <c r="AA5430">
        <v>115538833</v>
      </c>
      <c r="AB5430" t="s">
        <v>5336</v>
      </c>
    </row>
    <row r="5431" spans="1:28" x14ac:dyDescent="0.3">
      <c r="A5431" t="s">
        <v>27</v>
      </c>
      <c r="B5431" t="s">
        <v>56</v>
      </c>
      <c r="C5431" t="s">
        <v>354</v>
      </c>
      <c r="D5431" t="s">
        <v>58</v>
      </c>
      <c r="E5431" t="s">
        <v>31</v>
      </c>
      <c r="F5431" t="s">
        <v>43</v>
      </c>
      <c r="G5431" t="s">
        <v>354</v>
      </c>
      <c r="H5431" t="s">
        <v>6492</v>
      </c>
      <c r="I5431" t="s">
        <v>56</v>
      </c>
      <c r="J5431" t="s">
        <v>32</v>
      </c>
      <c r="K5431" t="s">
        <v>33</v>
      </c>
      <c r="L5431" t="s">
        <v>34</v>
      </c>
      <c r="M5431" t="s">
        <v>44</v>
      </c>
      <c r="N5431" t="s">
        <v>36</v>
      </c>
      <c r="O5431">
        <v>0</v>
      </c>
      <c r="P5431">
        <v>490.55</v>
      </c>
      <c r="Q5431">
        <v>202306</v>
      </c>
      <c r="R5431">
        <v>0</v>
      </c>
      <c r="S5431" t="s">
        <v>46</v>
      </c>
      <c r="T5431" t="s">
        <v>38</v>
      </c>
      <c r="U5431" t="s">
        <v>39</v>
      </c>
      <c r="V5431">
        <v>6369710</v>
      </c>
      <c r="W5431">
        <v>5424</v>
      </c>
      <c r="X5431">
        <v>61705183662</v>
      </c>
      <c r="Z5431">
        <v>12678</v>
      </c>
      <c r="AA5431">
        <v>179530315</v>
      </c>
      <c r="AB5431" t="s">
        <v>5366</v>
      </c>
    </row>
    <row r="5432" spans="1:28" x14ac:dyDescent="0.3">
      <c r="A5432" t="s">
        <v>27</v>
      </c>
      <c r="B5432" t="s">
        <v>56</v>
      </c>
      <c r="C5432" t="s">
        <v>354</v>
      </c>
      <c r="D5432" t="s">
        <v>58</v>
      </c>
      <c r="E5432" t="s">
        <v>31</v>
      </c>
      <c r="F5432" t="s">
        <v>43</v>
      </c>
      <c r="G5432" t="s">
        <v>354</v>
      </c>
      <c r="H5432" t="s">
        <v>6492</v>
      </c>
      <c r="I5432" t="s">
        <v>56</v>
      </c>
      <c r="J5432" t="s">
        <v>32</v>
      </c>
      <c r="K5432" t="s">
        <v>33</v>
      </c>
      <c r="L5432" t="s">
        <v>34</v>
      </c>
      <c r="M5432" t="s">
        <v>44</v>
      </c>
      <c r="N5432" t="s">
        <v>36</v>
      </c>
      <c r="O5432">
        <v>0</v>
      </c>
      <c r="P5432">
        <v>1415.1</v>
      </c>
      <c r="Q5432">
        <v>202212</v>
      </c>
      <c r="R5432">
        <v>0</v>
      </c>
      <c r="S5432" t="s">
        <v>46</v>
      </c>
      <c r="T5432" t="s">
        <v>38</v>
      </c>
      <c r="U5432" t="s">
        <v>39</v>
      </c>
      <c r="V5432">
        <v>6369710</v>
      </c>
      <c r="W5432">
        <v>3627</v>
      </c>
      <c r="X5432">
        <v>61703548351</v>
      </c>
      <c r="Z5432">
        <v>12678</v>
      </c>
      <c r="AA5432">
        <v>116412970</v>
      </c>
      <c r="AB5432" t="s">
        <v>5453</v>
      </c>
    </row>
    <row r="5433" spans="1:28" x14ac:dyDescent="0.3">
      <c r="A5433" t="s">
        <v>27</v>
      </c>
      <c r="B5433" t="s">
        <v>165</v>
      </c>
      <c r="C5433" t="s">
        <v>354</v>
      </c>
      <c r="D5433" t="s">
        <v>30</v>
      </c>
      <c r="E5433" t="s">
        <v>31</v>
      </c>
      <c r="F5433" t="s">
        <v>43</v>
      </c>
      <c r="G5433" t="s">
        <v>354</v>
      </c>
      <c r="H5433" t="s">
        <v>6492</v>
      </c>
      <c r="I5433" t="s">
        <v>165</v>
      </c>
      <c r="J5433" t="s">
        <v>32</v>
      </c>
      <c r="K5433" t="s">
        <v>33</v>
      </c>
      <c r="L5433" t="s">
        <v>34</v>
      </c>
      <c r="M5433" t="s">
        <v>35</v>
      </c>
      <c r="N5433" t="s">
        <v>36</v>
      </c>
      <c r="O5433">
        <v>0</v>
      </c>
      <c r="P5433">
        <v>190.6</v>
      </c>
      <c r="Q5433">
        <v>202405</v>
      </c>
      <c r="R5433">
        <v>0</v>
      </c>
      <c r="S5433" t="s">
        <v>46</v>
      </c>
      <c r="T5433" t="s">
        <v>38</v>
      </c>
      <c r="U5433" t="s">
        <v>39</v>
      </c>
      <c r="V5433">
        <v>31452122</v>
      </c>
      <c r="W5433">
        <v>9033</v>
      </c>
      <c r="X5433">
        <v>61708187326</v>
      </c>
      <c r="Z5433">
        <v>12678</v>
      </c>
      <c r="AA5433">
        <v>272175124</v>
      </c>
      <c r="AB5433" t="s">
        <v>5481</v>
      </c>
    </row>
    <row r="5434" spans="1:28" x14ac:dyDescent="0.3">
      <c r="A5434" t="s">
        <v>27</v>
      </c>
      <c r="B5434" t="s">
        <v>56</v>
      </c>
      <c r="C5434" t="s">
        <v>354</v>
      </c>
      <c r="D5434" t="s">
        <v>58</v>
      </c>
      <c r="E5434" t="s">
        <v>31</v>
      </c>
      <c r="F5434" t="s">
        <v>43</v>
      </c>
      <c r="G5434" t="s">
        <v>354</v>
      </c>
      <c r="H5434" t="s">
        <v>6492</v>
      </c>
      <c r="I5434" t="s">
        <v>56</v>
      </c>
      <c r="J5434" t="s">
        <v>32</v>
      </c>
      <c r="K5434" t="s">
        <v>33</v>
      </c>
      <c r="L5434" t="s">
        <v>34</v>
      </c>
      <c r="M5434" t="s">
        <v>35</v>
      </c>
      <c r="N5434" t="s">
        <v>36</v>
      </c>
      <c r="O5434">
        <v>0</v>
      </c>
      <c r="P5434">
        <v>510.19</v>
      </c>
      <c r="Q5434">
        <v>202405</v>
      </c>
      <c r="R5434">
        <v>0</v>
      </c>
      <c r="S5434" t="s">
        <v>46</v>
      </c>
      <c r="T5434" t="s">
        <v>38</v>
      </c>
      <c r="U5434" t="s">
        <v>39</v>
      </c>
      <c r="V5434">
        <v>26461124</v>
      </c>
      <c r="W5434">
        <v>9033</v>
      </c>
      <c r="X5434">
        <v>61708187326</v>
      </c>
      <c r="Z5434">
        <v>12678</v>
      </c>
      <c r="AA5434">
        <v>272174900</v>
      </c>
      <c r="AB5434" t="s">
        <v>5493</v>
      </c>
    </row>
    <row r="5435" spans="1:28" x14ac:dyDescent="0.3">
      <c r="A5435" t="s">
        <v>27</v>
      </c>
      <c r="B5435" t="s">
        <v>56</v>
      </c>
      <c r="C5435" t="s">
        <v>354</v>
      </c>
      <c r="D5435" t="s">
        <v>58</v>
      </c>
      <c r="E5435" t="s">
        <v>31</v>
      </c>
      <c r="F5435" t="s">
        <v>43</v>
      </c>
      <c r="G5435" t="s">
        <v>354</v>
      </c>
      <c r="H5435" t="s">
        <v>6492</v>
      </c>
      <c r="I5435" t="s">
        <v>56</v>
      </c>
      <c r="J5435" t="s">
        <v>32</v>
      </c>
      <c r="K5435" t="s">
        <v>33</v>
      </c>
      <c r="L5435" t="s">
        <v>34</v>
      </c>
      <c r="M5435" t="s">
        <v>35</v>
      </c>
      <c r="N5435" t="s">
        <v>36</v>
      </c>
      <c r="O5435">
        <v>0</v>
      </c>
      <c r="P5435">
        <v>510.2</v>
      </c>
      <c r="Q5435">
        <v>202405</v>
      </c>
      <c r="R5435">
        <v>0</v>
      </c>
      <c r="S5435" t="s">
        <v>46</v>
      </c>
      <c r="T5435" t="s">
        <v>38</v>
      </c>
      <c r="U5435" t="s">
        <v>39</v>
      </c>
      <c r="V5435">
        <v>26461124</v>
      </c>
      <c r="W5435">
        <v>8991</v>
      </c>
      <c r="X5435">
        <v>61708173756</v>
      </c>
      <c r="Z5435">
        <v>12678</v>
      </c>
      <c r="AA5435">
        <v>271889100</v>
      </c>
      <c r="AB5435" t="s">
        <v>5507</v>
      </c>
    </row>
    <row r="5436" spans="1:28" x14ac:dyDescent="0.3">
      <c r="A5436" t="s">
        <v>27</v>
      </c>
      <c r="B5436" t="s">
        <v>56</v>
      </c>
      <c r="C5436" t="s">
        <v>354</v>
      </c>
      <c r="D5436" t="s">
        <v>58</v>
      </c>
      <c r="E5436" t="s">
        <v>31</v>
      </c>
      <c r="F5436" t="s">
        <v>43</v>
      </c>
      <c r="G5436" t="s">
        <v>354</v>
      </c>
      <c r="H5436" t="s">
        <v>6492</v>
      </c>
      <c r="I5436" t="s">
        <v>56</v>
      </c>
      <c r="J5436" t="s">
        <v>32</v>
      </c>
      <c r="K5436" t="s">
        <v>33</v>
      </c>
      <c r="L5436" t="s">
        <v>34</v>
      </c>
      <c r="M5436" t="s">
        <v>35</v>
      </c>
      <c r="N5436" t="s">
        <v>36</v>
      </c>
      <c r="O5436">
        <v>0</v>
      </c>
      <c r="P5436">
        <v>510.19</v>
      </c>
      <c r="Q5436">
        <v>202405</v>
      </c>
      <c r="R5436">
        <v>0</v>
      </c>
      <c r="S5436" t="s">
        <v>46</v>
      </c>
      <c r="T5436" t="s">
        <v>38</v>
      </c>
      <c r="U5436" t="s">
        <v>39</v>
      </c>
      <c r="V5436">
        <v>26461124</v>
      </c>
      <c r="W5436">
        <v>9175</v>
      </c>
      <c r="X5436">
        <v>61708247877</v>
      </c>
      <c r="Z5436">
        <v>12678</v>
      </c>
      <c r="AA5436">
        <v>272882311</v>
      </c>
      <c r="AB5436" t="s">
        <v>5591</v>
      </c>
    </row>
    <row r="5437" spans="1:28" x14ac:dyDescent="0.3">
      <c r="A5437" t="s">
        <v>27</v>
      </c>
      <c r="B5437" t="s">
        <v>165</v>
      </c>
      <c r="C5437" t="s">
        <v>354</v>
      </c>
      <c r="D5437" t="s">
        <v>30</v>
      </c>
      <c r="E5437" t="s">
        <v>31</v>
      </c>
      <c r="F5437" t="s">
        <v>43</v>
      </c>
      <c r="G5437" t="s">
        <v>354</v>
      </c>
      <c r="H5437" t="s">
        <v>6492</v>
      </c>
      <c r="I5437" t="s">
        <v>165</v>
      </c>
      <c r="J5437" t="s">
        <v>32</v>
      </c>
      <c r="K5437" t="s">
        <v>33</v>
      </c>
      <c r="L5437" t="s">
        <v>34</v>
      </c>
      <c r="M5437" t="s">
        <v>35</v>
      </c>
      <c r="N5437" t="s">
        <v>36</v>
      </c>
      <c r="O5437">
        <v>0</v>
      </c>
      <c r="P5437">
        <v>1048.3399999999999</v>
      </c>
      <c r="Q5437">
        <v>202405</v>
      </c>
      <c r="R5437">
        <v>0</v>
      </c>
      <c r="S5437" t="s">
        <v>46</v>
      </c>
      <c r="T5437" t="s">
        <v>38</v>
      </c>
      <c r="U5437" t="s">
        <v>39</v>
      </c>
      <c r="V5437">
        <v>31452122</v>
      </c>
      <c r="W5437">
        <v>9175</v>
      </c>
      <c r="X5437">
        <v>61708247877</v>
      </c>
      <c r="Z5437">
        <v>12678</v>
      </c>
      <c r="AA5437">
        <v>272882537</v>
      </c>
      <c r="AB5437" t="s">
        <v>5599</v>
      </c>
    </row>
    <row r="5438" spans="1:28" x14ac:dyDescent="0.3">
      <c r="A5438" t="s">
        <v>27</v>
      </c>
      <c r="B5438" t="s">
        <v>56</v>
      </c>
      <c r="C5438" t="s">
        <v>354</v>
      </c>
      <c r="D5438" t="s">
        <v>58</v>
      </c>
      <c r="E5438" t="s">
        <v>31</v>
      </c>
      <c r="F5438" t="s">
        <v>43</v>
      </c>
      <c r="G5438" t="s">
        <v>354</v>
      </c>
      <c r="H5438" t="s">
        <v>6492</v>
      </c>
      <c r="I5438" t="s">
        <v>56</v>
      </c>
      <c r="J5438" t="s">
        <v>32</v>
      </c>
      <c r="K5438" t="s">
        <v>33</v>
      </c>
      <c r="L5438" t="s">
        <v>34</v>
      </c>
      <c r="M5438" t="s">
        <v>35</v>
      </c>
      <c r="N5438" t="s">
        <v>36</v>
      </c>
      <c r="O5438">
        <v>0</v>
      </c>
      <c r="P5438">
        <v>316.83</v>
      </c>
      <c r="Q5438">
        <v>202505</v>
      </c>
      <c r="R5438">
        <v>0</v>
      </c>
      <c r="S5438" t="s">
        <v>46</v>
      </c>
      <c r="T5438" t="s">
        <v>38</v>
      </c>
      <c r="U5438" t="s">
        <v>39</v>
      </c>
      <c r="V5438">
        <v>26461124</v>
      </c>
      <c r="W5438">
        <v>13087</v>
      </c>
      <c r="X5438">
        <v>65712123040</v>
      </c>
      <c r="Z5438">
        <v>12678</v>
      </c>
      <c r="AA5438">
        <v>407044972</v>
      </c>
      <c r="AB5438" t="s">
        <v>5613</v>
      </c>
    </row>
    <row r="5439" spans="1:28" x14ac:dyDescent="0.3">
      <c r="A5439" t="s">
        <v>27</v>
      </c>
      <c r="B5439" t="s">
        <v>56</v>
      </c>
      <c r="C5439" t="s">
        <v>354</v>
      </c>
      <c r="D5439" t="s">
        <v>58</v>
      </c>
      <c r="E5439" t="s">
        <v>31</v>
      </c>
      <c r="F5439" t="s">
        <v>43</v>
      </c>
      <c r="G5439" t="s">
        <v>354</v>
      </c>
      <c r="H5439" t="s">
        <v>6492</v>
      </c>
      <c r="I5439" t="s">
        <v>56</v>
      </c>
      <c r="J5439" t="s">
        <v>32</v>
      </c>
      <c r="K5439" t="s">
        <v>33</v>
      </c>
      <c r="L5439" t="s">
        <v>34</v>
      </c>
      <c r="M5439" t="s">
        <v>44</v>
      </c>
      <c r="N5439" t="s">
        <v>45</v>
      </c>
      <c r="O5439">
        <v>0</v>
      </c>
      <c r="P5439">
        <v>-482.84</v>
      </c>
      <c r="Q5439">
        <v>202406</v>
      </c>
      <c r="R5439">
        <v>0</v>
      </c>
      <c r="S5439" t="s">
        <v>63</v>
      </c>
      <c r="T5439" t="s">
        <v>64</v>
      </c>
      <c r="U5439" t="s">
        <v>39</v>
      </c>
      <c r="V5439">
        <v>-282157097</v>
      </c>
      <c r="W5439">
        <v>-282157097</v>
      </c>
      <c r="X5439">
        <v>61708491396</v>
      </c>
      <c r="Z5439">
        <v>12678</v>
      </c>
      <c r="AA5439">
        <v>282157097</v>
      </c>
      <c r="AB5439" t="s">
        <v>5683</v>
      </c>
    </row>
    <row r="5440" spans="1:28" x14ac:dyDescent="0.3">
      <c r="A5440" t="s">
        <v>27</v>
      </c>
      <c r="B5440" t="s">
        <v>56</v>
      </c>
      <c r="C5440" t="s">
        <v>354</v>
      </c>
      <c r="D5440" t="s">
        <v>58</v>
      </c>
      <c r="E5440" t="s">
        <v>31</v>
      </c>
      <c r="F5440" t="s">
        <v>43</v>
      </c>
      <c r="G5440" t="s">
        <v>354</v>
      </c>
      <c r="H5440" t="s">
        <v>6492</v>
      </c>
      <c r="I5440" t="s">
        <v>56</v>
      </c>
      <c r="J5440" t="s">
        <v>32</v>
      </c>
      <c r="K5440" t="s">
        <v>33</v>
      </c>
      <c r="L5440" t="s">
        <v>34</v>
      </c>
      <c r="M5440" t="s">
        <v>35</v>
      </c>
      <c r="N5440" t="s">
        <v>36</v>
      </c>
      <c r="O5440">
        <v>0</v>
      </c>
      <c r="P5440">
        <v>211.22</v>
      </c>
      <c r="Q5440">
        <v>202504</v>
      </c>
      <c r="R5440">
        <v>0</v>
      </c>
      <c r="S5440" t="s">
        <v>46</v>
      </c>
      <c r="T5440" t="s">
        <v>38</v>
      </c>
      <c r="U5440" t="s">
        <v>39</v>
      </c>
      <c r="V5440">
        <v>26461124</v>
      </c>
      <c r="W5440">
        <v>12729</v>
      </c>
      <c r="X5440">
        <v>65711686418</v>
      </c>
      <c r="Z5440">
        <v>12678</v>
      </c>
      <c r="AA5440">
        <v>394109918</v>
      </c>
      <c r="AB5440" t="s">
        <v>5842</v>
      </c>
    </row>
    <row r="5441" spans="1:28" x14ac:dyDescent="0.3">
      <c r="A5441" t="s">
        <v>27</v>
      </c>
      <c r="B5441" t="s">
        <v>56</v>
      </c>
      <c r="C5441" t="s">
        <v>354</v>
      </c>
      <c r="D5441" t="s">
        <v>58</v>
      </c>
      <c r="E5441" t="s">
        <v>31</v>
      </c>
      <c r="F5441" t="s">
        <v>43</v>
      </c>
      <c r="G5441" t="s">
        <v>354</v>
      </c>
      <c r="H5441" t="s">
        <v>6492</v>
      </c>
      <c r="I5441" t="s">
        <v>56</v>
      </c>
      <c r="J5441" t="s">
        <v>32</v>
      </c>
      <c r="K5441" t="s">
        <v>33</v>
      </c>
      <c r="L5441" t="s">
        <v>34</v>
      </c>
      <c r="M5441" t="s">
        <v>35</v>
      </c>
      <c r="N5441" t="s">
        <v>36</v>
      </c>
      <c r="O5441">
        <v>0</v>
      </c>
      <c r="P5441">
        <v>204.08</v>
      </c>
      <c r="Q5441">
        <v>202502</v>
      </c>
      <c r="R5441">
        <v>0</v>
      </c>
      <c r="S5441" t="s">
        <v>46</v>
      </c>
      <c r="T5441" t="s">
        <v>38</v>
      </c>
      <c r="U5441" t="s">
        <v>39</v>
      </c>
      <c r="V5441">
        <v>26461124</v>
      </c>
      <c r="W5441">
        <v>12115</v>
      </c>
      <c r="X5441">
        <v>65710992003</v>
      </c>
      <c r="Z5441">
        <v>12678</v>
      </c>
      <c r="AA5441">
        <v>371272081</v>
      </c>
      <c r="AB5441" t="s">
        <v>5933</v>
      </c>
    </row>
    <row r="5442" spans="1:28" x14ac:dyDescent="0.3">
      <c r="A5442" t="s">
        <v>27</v>
      </c>
      <c r="B5442" t="s">
        <v>56</v>
      </c>
      <c r="C5442" t="s">
        <v>354</v>
      </c>
      <c r="D5442" t="s">
        <v>58</v>
      </c>
      <c r="E5442" t="s">
        <v>31</v>
      </c>
      <c r="F5442" t="s">
        <v>43</v>
      </c>
      <c r="G5442" t="s">
        <v>354</v>
      </c>
      <c r="H5442" t="s">
        <v>6492</v>
      </c>
      <c r="I5442" t="s">
        <v>56</v>
      </c>
      <c r="J5442" t="s">
        <v>32</v>
      </c>
      <c r="K5442" t="s">
        <v>33</v>
      </c>
      <c r="L5442" t="s">
        <v>34</v>
      </c>
      <c r="M5442" t="s">
        <v>35</v>
      </c>
      <c r="N5442" t="s">
        <v>36</v>
      </c>
      <c r="O5442">
        <v>0</v>
      </c>
      <c r="P5442">
        <v>408.16</v>
      </c>
      <c r="Q5442">
        <v>202406</v>
      </c>
      <c r="R5442">
        <v>0</v>
      </c>
      <c r="S5442" t="s">
        <v>46</v>
      </c>
      <c r="T5442" t="s">
        <v>38</v>
      </c>
      <c r="U5442" t="s">
        <v>39</v>
      </c>
      <c r="V5442">
        <v>26461124</v>
      </c>
      <c r="W5442">
        <v>9380</v>
      </c>
      <c r="X5442">
        <v>61708458055</v>
      </c>
      <c r="Z5442">
        <v>12678</v>
      </c>
      <c r="AA5442">
        <v>281772806</v>
      </c>
      <c r="AB5442" t="s">
        <v>6047</v>
      </c>
    </row>
    <row r="5443" spans="1:28" x14ac:dyDescent="0.3">
      <c r="A5443" t="s">
        <v>27</v>
      </c>
      <c r="B5443" t="s">
        <v>56</v>
      </c>
      <c r="C5443" t="s">
        <v>354</v>
      </c>
      <c r="D5443" t="s">
        <v>58</v>
      </c>
      <c r="E5443" t="s">
        <v>31</v>
      </c>
      <c r="F5443" t="s">
        <v>43</v>
      </c>
      <c r="G5443" t="s">
        <v>354</v>
      </c>
      <c r="H5443" t="s">
        <v>6492</v>
      </c>
      <c r="I5443" t="s">
        <v>56</v>
      </c>
      <c r="J5443" t="s">
        <v>32</v>
      </c>
      <c r="K5443" t="s">
        <v>33</v>
      </c>
      <c r="L5443" t="s">
        <v>34</v>
      </c>
      <c r="M5443" t="s">
        <v>35</v>
      </c>
      <c r="N5443" t="s">
        <v>36</v>
      </c>
      <c r="O5443">
        <v>0</v>
      </c>
      <c r="P5443">
        <v>408.16</v>
      </c>
      <c r="Q5443">
        <v>202406</v>
      </c>
      <c r="R5443">
        <v>0</v>
      </c>
      <c r="S5443" t="s">
        <v>46</v>
      </c>
      <c r="T5443" t="s">
        <v>38</v>
      </c>
      <c r="U5443" t="s">
        <v>39</v>
      </c>
      <c r="V5443">
        <v>26461124</v>
      </c>
      <c r="W5443">
        <v>9488</v>
      </c>
      <c r="X5443">
        <v>61708494795</v>
      </c>
      <c r="Z5443">
        <v>12678</v>
      </c>
      <c r="AA5443">
        <v>282334575</v>
      </c>
      <c r="AB5443" t="s">
        <v>6105</v>
      </c>
    </row>
    <row r="5444" spans="1:28" x14ac:dyDescent="0.3">
      <c r="A5444" t="s">
        <v>27</v>
      </c>
      <c r="B5444" t="s">
        <v>56</v>
      </c>
      <c r="C5444" t="s">
        <v>354</v>
      </c>
      <c r="D5444" t="s">
        <v>58</v>
      </c>
      <c r="E5444" t="s">
        <v>31</v>
      </c>
      <c r="F5444" t="s">
        <v>43</v>
      </c>
      <c r="G5444" t="s">
        <v>354</v>
      </c>
      <c r="H5444" t="s">
        <v>6492</v>
      </c>
      <c r="I5444" t="s">
        <v>56</v>
      </c>
      <c r="J5444" t="s">
        <v>32</v>
      </c>
      <c r="K5444" t="s">
        <v>33</v>
      </c>
      <c r="L5444" t="s">
        <v>34</v>
      </c>
      <c r="M5444" t="s">
        <v>35</v>
      </c>
      <c r="N5444" t="s">
        <v>36</v>
      </c>
      <c r="O5444">
        <v>0</v>
      </c>
      <c r="P5444">
        <v>105.61</v>
      </c>
      <c r="Q5444">
        <v>202503</v>
      </c>
      <c r="R5444">
        <v>0</v>
      </c>
      <c r="S5444" t="s">
        <v>46</v>
      </c>
      <c r="T5444" t="s">
        <v>38</v>
      </c>
      <c r="U5444" t="s">
        <v>39</v>
      </c>
      <c r="V5444">
        <v>26461124</v>
      </c>
      <c r="W5444">
        <v>12412</v>
      </c>
      <c r="X5444">
        <v>65711435184</v>
      </c>
      <c r="Z5444">
        <v>12678</v>
      </c>
      <c r="AA5444">
        <v>384322192</v>
      </c>
      <c r="AB5444" t="s">
        <v>6111</v>
      </c>
    </row>
    <row r="5445" spans="1:28" x14ac:dyDescent="0.3">
      <c r="A5445" t="s">
        <v>27</v>
      </c>
      <c r="B5445" t="s">
        <v>56</v>
      </c>
      <c r="C5445" t="s">
        <v>354</v>
      </c>
      <c r="D5445" t="s">
        <v>58</v>
      </c>
      <c r="E5445" t="s">
        <v>31</v>
      </c>
      <c r="F5445" t="s">
        <v>43</v>
      </c>
      <c r="G5445" t="s">
        <v>354</v>
      </c>
      <c r="H5445" t="s">
        <v>6492</v>
      </c>
      <c r="I5445" t="s">
        <v>56</v>
      </c>
      <c r="J5445" t="s">
        <v>32</v>
      </c>
      <c r="K5445" t="s">
        <v>33</v>
      </c>
      <c r="L5445" t="s">
        <v>34</v>
      </c>
      <c r="M5445" t="s">
        <v>44</v>
      </c>
      <c r="N5445" t="s">
        <v>45</v>
      </c>
      <c r="O5445">
        <v>0</v>
      </c>
      <c r="P5445">
        <v>-5297.87</v>
      </c>
      <c r="Q5445">
        <v>202501</v>
      </c>
      <c r="R5445">
        <v>0</v>
      </c>
      <c r="S5445" t="s">
        <v>63</v>
      </c>
      <c r="T5445" t="s">
        <v>64</v>
      </c>
      <c r="U5445" t="s">
        <v>39</v>
      </c>
      <c r="V5445">
        <v>-363887108</v>
      </c>
      <c r="W5445">
        <v>-363887108</v>
      </c>
      <c r="X5445">
        <v>65710799880</v>
      </c>
      <c r="Z5445">
        <v>12678</v>
      </c>
      <c r="AA5445">
        <v>363887108</v>
      </c>
      <c r="AB5445" t="s">
        <v>6256</v>
      </c>
    </row>
    <row r="5446" spans="1:28" x14ac:dyDescent="0.3">
      <c r="A5446" t="s">
        <v>27</v>
      </c>
      <c r="B5446" t="s">
        <v>56</v>
      </c>
      <c r="C5446" t="s">
        <v>354</v>
      </c>
      <c r="D5446" t="s">
        <v>58</v>
      </c>
      <c r="E5446" t="s">
        <v>31</v>
      </c>
      <c r="F5446" t="s">
        <v>43</v>
      </c>
      <c r="G5446" t="s">
        <v>354</v>
      </c>
      <c r="H5446" t="s">
        <v>6492</v>
      </c>
      <c r="I5446" t="s">
        <v>56</v>
      </c>
      <c r="J5446" t="s">
        <v>32</v>
      </c>
      <c r="K5446" t="s">
        <v>33</v>
      </c>
      <c r="L5446" t="s">
        <v>34</v>
      </c>
      <c r="M5446" t="s">
        <v>35</v>
      </c>
      <c r="N5446" t="s">
        <v>36</v>
      </c>
      <c r="O5446">
        <v>0</v>
      </c>
      <c r="P5446">
        <v>102.04</v>
      </c>
      <c r="Q5446">
        <v>202407</v>
      </c>
      <c r="R5446">
        <v>0</v>
      </c>
      <c r="S5446" t="s">
        <v>46</v>
      </c>
      <c r="T5446" t="s">
        <v>38</v>
      </c>
      <c r="U5446" t="s">
        <v>39</v>
      </c>
      <c r="V5446">
        <v>26461124</v>
      </c>
      <c r="W5446">
        <v>9643</v>
      </c>
      <c r="X5446">
        <v>61708731988</v>
      </c>
      <c r="Z5446">
        <v>12678</v>
      </c>
      <c r="AA5446">
        <v>290019145</v>
      </c>
      <c r="AB5446" t="s">
        <v>6354</v>
      </c>
    </row>
    <row r="5447" spans="1:28" x14ac:dyDescent="0.3">
      <c r="A5447" t="s">
        <v>27</v>
      </c>
      <c r="B5447" t="s">
        <v>56</v>
      </c>
      <c r="C5447" t="s">
        <v>354</v>
      </c>
      <c r="D5447" t="s">
        <v>58</v>
      </c>
      <c r="E5447" t="s">
        <v>31</v>
      </c>
      <c r="F5447" t="s">
        <v>43</v>
      </c>
      <c r="G5447" t="s">
        <v>354</v>
      </c>
      <c r="H5447" t="s">
        <v>6492</v>
      </c>
      <c r="I5447" t="s">
        <v>56</v>
      </c>
      <c r="J5447" t="s">
        <v>32</v>
      </c>
      <c r="K5447" t="s">
        <v>33</v>
      </c>
      <c r="L5447" t="s">
        <v>34</v>
      </c>
      <c r="M5447" t="s">
        <v>44</v>
      </c>
      <c r="N5447" t="s">
        <v>36</v>
      </c>
      <c r="O5447">
        <v>0</v>
      </c>
      <c r="P5447">
        <v>883.04</v>
      </c>
      <c r="Q5447">
        <v>202308</v>
      </c>
      <c r="R5447">
        <v>0</v>
      </c>
      <c r="S5447" t="s">
        <v>46</v>
      </c>
      <c r="T5447" t="s">
        <v>38</v>
      </c>
      <c r="U5447" t="s">
        <v>39</v>
      </c>
      <c r="V5447">
        <v>6369710</v>
      </c>
      <c r="W5447">
        <v>6188</v>
      </c>
      <c r="X5447">
        <v>61705745223</v>
      </c>
      <c r="Z5447">
        <v>12678</v>
      </c>
      <c r="AA5447">
        <v>197606187</v>
      </c>
      <c r="AB5447" t="s">
        <v>6456</v>
      </c>
    </row>
    <row r="5448" spans="1:28" x14ac:dyDescent="0.3">
      <c r="A5448" t="s">
        <v>27</v>
      </c>
      <c r="B5448" t="s">
        <v>56</v>
      </c>
      <c r="C5448" t="s">
        <v>1048</v>
      </c>
      <c r="D5448" t="s">
        <v>58</v>
      </c>
      <c r="E5448" t="s">
        <v>31</v>
      </c>
      <c r="F5448" t="s">
        <v>43</v>
      </c>
      <c r="G5448" t="s">
        <v>1049</v>
      </c>
      <c r="H5448" t="s">
        <v>6507</v>
      </c>
      <c r="I5448" t="s">
        <v>56</v>
      </c>
      <c r="J5448" t="s">
        <v>32</v>
      </c>
      <c r="K5448" t="s">
        <v>33</v>
      </c>
      <c r="L5448" t="s">
        <v>34</v>
      </c>
      <c r="M5448" t="s">
        <v>44</v>
      </c>
      <c r="N5448" t="s">
        <v>45</v>
      </c>
      <c r="O5448">
        <v>0</v>
      </c>
      <c r="P5448">
        <v>-60.32</v>
      </c>
      <c r="Q5448">
        <v>202407</v>
      </c>
      <c r="R5448">
        <v>0</v>
      </c>
      <c r="S5448" t="s">
        <v>63</v>
      </c>
      <c r="T5448" t="s">
        <v>64</v>
      </c>
      <c r="U5448" t="s">
        <v>39</v>
      </c>
      <c r="V5448">
        <v>-290653240</v>
      </c>
      <c r="W5448">
        <v>-290653240</v>
      </c>
      <c r="X5448">
        <v>61708771714</v>
      </c>
      <c r="Z5448">
        <v>12678</v>
      </c>
      <c r="AA5448">
        <v>290653240</v>
      </c>
      <c r="AB5448" t="s">
        <v>2288</v>
      </c>
    </row>
    <row r="5449" spans="1:28" x14ac:dyDescent="0.3">
      <c r="A5449" t="s">
        <v>27</v>
      </c>
      <c r="B5449" t="s">
        <v>56</v>
      </c>
      <c r="C5449" t="s">
        <v>1048</v>
      </c>
      <c r="D5449" t="s">
        <v>58</v>
      </c>
      <c r="E5449" t="s">
        <v>31</v>
      </c>
      <c r="F5449" t="s">
        <v>43</v>
      </c>
      <c r="G5449" t="s">
        <v>1049</v>
      </c>
      <c r="H5449" t="s">
        <v>6507</v>
      </c>
      <c r="I5449" t="s">
        <v>56</v>
      </c>
      <c r="J5449" t="s">
        <v>32</v>
      </c>
      <c r="K5449" t="s">
        <v>33</v>
      </c>
      <c r="L5449" t="s">
        <v>34</v>
      </c>
      <c r="M5449" t="s">
        <v>44</v>
      </c>
      <c r="N5449" t="s">
        <v>45</v>
      </c>
      <c r="O5449">
        <v>0</v>
      </c>
      <c r="P5449">
        <v>-1892.27</v>
      </c>
      <c r="Q5449">
        <v>202409</v>
      </c>
      <c r="R5449">
        <v>0</v>
      </c>
      <c r="S5449" t="s">
        <v>63</v>
      </c>
      <c r="T5449" t="s">
        <v>64</v>
      </c>
      <c r="U5449" t="s">
        <v>39</v>
      </c>
      <c r="V5449">
        <v>-307027780</v>
      </c>
      <c r="W5449">
        <v>-307027780</v>
      </c>
      <c r="X5449">
        <v>65709331150</v>
      </c>
      <c r="Z5449">
        <v>12678</v>
      </c>
      <c r="AA5449">
        <v>307027780</v>
      </c>
      <c r="AB5449" t="s">
        <v>2931</v>
      </c>
    </row>
    <row r="5450" spans="1:28" x14ac:dyDescent="0.3">
      <c r="A5450" t="s">
        <v>27</v>
      </c>
      <c r="B5450" t="s">
        <v>56</v>
      </c>
      <c r="C5450" t="s">
        <v>1048</v>
      </c>
      <c r="D5450" t="s">
        <v>58</v>
      </c>
      <c r="E5450" t="s">
        <v>31</v>
      </c>
      <c r="F5450" t="s">
        <v>43</v>
      </c>
      <c r="G5450" t="s">
        <v>1049</v>
      </c>
      <c r="H5450" t="s">
        <v>6507</v>
      </c>
      <c r="I5450" t="s">
        <v>56</v>
      </c>
      <c r="J5450" t="s">
        <v>32</v>
      </c>
      <c r="K5450" t="s">
        <v>33</v>
      </c>
      <c r="L5450" t="s">
        <v>34</v>
      </c>
      <c r="M5450" t="s">
        <v>44</v>
      </c>
      <c r="N5450" t="s">
        <v>36</v>
      </c>
      <c r="O5450">
        <v>0</v>
      </c>
      <c r="P5450">
        <v>50.35</v>
      </c>
      <c r="Q5450">
        <v>202210</v>
      </c>
      <c r="R5450">
        <v>0</v>
      </c>
      <c r="S5450" t="s">
        <v>46</v>
      </c>
      <c r="T5450" t="s">
        <v>38</v>
      </c>
      <c r="U5450" t="s">
        <v>39</v>
      </c>
      <c r="V5450">
        <v>8659893</v>
      </c>
      <c r="W5450">
        <v>2972</v>
      </c>
      <c r="X5450">
        <v>61702900735</v>
      </c>
      <c r="Z5450">
        <v>12678</v>
      </c>
      <c r="AA5450">
        <v>96321368</v>
      </c>
      <c r="AB5450" t="s">
        <v>4358</v>
      </c>
    </row>
    <row r="5451" spans="1:28" x14ac:dyDescent="0.3">
      <c r="A5451" t="s">
        <v>27</v>
      </c>
      <c r="B5451" t="s">
        <v>56</v>
      </c>
      <c r="C5451" t="s">
        <v>1048</v>
      </c>
      <c r="D5451" t="s">
        <v>58</v>
      </c>
      <c r="E5451" t="s">
        <v>31</v>
      </c>
      <c r="F5451" t="s">
        <v>43</v>
      </c>
      <c r="G5451" t="s">
        <v>1049</v>
      </c>
      <c r="H5451" t="s">
        <v>6507</v>
      </c>
      <c r="I5451" t="s">
        <v>56</v>
      </c>
      <c r="J5451" t="s">
        <v>32</v>
      </c>
      <c r="K5451" t="s">
        <v>33</v>
      </c>
      <c r="L5451" t="s">
        <v>34</v>
      </c>
      <c r="M5451" t="s">
        <v>44</v>
      </c>
      <c r="N5451" t="s">
        <v>36</v>
      </c>
      <c r="O5451">
        <v>0</v>
      </c>
      <c r="P5451">
        <v>9.9700000000000006</v>
      </c>
      <c r="Q5451">
        <v>202211</v>
      </c>
      <c r="R5451">
        <v>0</v>
      </c>
      <c r="S5451" t="s">
        <v>46</v>
      </c>
      <c r="T5451" t="s">
        <v>38</v>
      </c>
      <c r="U5451" t="s">
        <v>39</v>
      </c>
      <c r="V5451">
        <v>8659893</v>
      </c>
      <c r="W5451">
        <v>3299</v>
      </c>
      <c r="X5451">
        <v>61703247199</v>
      </c>
      <c r="Z5451">
        <v>12678</v>
      </c>
      <c r="AA5451">
        <v>105471506</v>
      </c>
      <c r="AB5451" t="s">
        <v>5061</v>
      </c>
    </row>
    <row r="5452" spans="1:28" x14ac:dyDescent="0.3">
      <c r="A5452" t="s">
        <v>27</v>
      </c>
      <c r="B5452" t="s">
        <v>56</v>
      </c>
      <c r="C5452" t="s">
        <v>1048</v>
      </c>
      <c r="D5452" t="s">
        <v>58</v>
      </c>
      <c r="E5452" t="s">
        <v>31</v>
      </c>
      <c r="F5452" t="s">
        <v>43</v>
      </c>
      <c r="G5452" t="s">
        <v>1049</v>
      </c>
      <c r="H5452" t="s">
        <v>6507</v>
      </c>
      <c r="I5452" t="s">
        <v>56</v>
      </c>
      <c r="J5452" t="s">
        <v>32</v>
      </c>
      <c r="K5452" t="s">
        <v>33</v>
      </c>
      <c r="L5452" t="s">
        <v>34</v>
      </c>
      <c r="M5452" t="s">
        <v>44</v>
      </c>
      <c r="N5452" t="s">
        <v>36</v>
      </c>
      <c r="O5452">
        <v>0</v>
      </c>
      <c r="P5452">
        <v>1831.95</v>
      </c>
      <c r="Q5452">
        <v>202212</v>
      </c>
      <c r="R5452">
        <v>0</v>
      </c>
      <c r="S5452" t="s">
        <v>46</v>
      </c>
      <c r="T5452" t="s">
        <v>38</v>
      </c>
      <c r="U5452" t="s">
        <v>39</v>
      </c>
      <c r="V5452">
        <v>8659893</v>
      </c>
      <c r="W5452">
        <v>3677</v>
      </c>
      <c r="X5452">
        <v>61703594346</v>
      </c>
      <c r="Z5452">
        <v>12678</v>
      </c>
      <c r="AA5452">
        <v>118097933</v>
      </c>
      <c r="AB5452" t="s">
        <v>5663</v>
      </c>
    </row>
    <row r="5453" spans="1:28" x14ac:dyDescent="0.3">
      <c r="A5453" t="s">
        <v>27</v>
      </c>
      <c r="B5453" t="s">
        <v>56</v>
      </c>
      <c r="C5453" t="s">
        <v>1048</v>
      </c>
      <c r="D5453" t="s">
        <v>58</v>
      </c>
      <c r="E5453" t="s">
        <v>31</v>
      </c>
      <c r="F5453" t="s">
        <v>43</v>
      </c>
      <c r="G5453" t="s">
        <v>1049</v>
      </c>
      <c r="H5453" t="s">
        <v>6507</v>
      </c>
      <c r="I5453" t="s">
        <v>56</v>
      </c>
      <c r="J5453" t="s">
        <v>32</v>
      </c>
      <c r="K5453" t="s">
        <v>33</v>
      </c>
      <c r="L5453" t="s">
        <v>34</v>
      </c>
      <c r="M5453" t="s">
        <v>44</v>
      </c>
      <c r="N5453" t="s">
        <v>45</v>
      </c>
      <c r="O5453">
        <v>0</v>
      </c>
      <c r="P5453">
        <v>-1892.27</v>
      </c>
      <c r="Q5453">
        <v>202501</v>
      </c>
      <c r="R5453">
        <v>0</v>
      </c>
      <c r="S5453" t="s">
        <v>63</v>
      </c>
      <c r="T5453" t="s">
        <v>64</v>
      </c>
      <c r="U5453" t="s">
        <v>39</v>
      </c>
      <c r="V5453">
        <v>-363887111</v>
      </c>
      <c r="W5453">
        <v>-363887111</v>
      </c>
      <c r="X5453">
        <v>65710799820</v>
      </c>
      <c r="Z5453">
        <v>12678</v>
      </c>
      <c r="AA5453">
        <v>363887111</v>
      </c>
      <c r="AB5453" t="s">
        <v>6284</v>
      </c>
    </row>
    <row r="5454" spans="1:28" x14ac:dyDescent="0.3">
      <c r="A5454" t="s">
        <v>27</v>
      </c>
      <c r="B5454" t="s">
        <v>160</v>
      </c>
      <c r="C5454" t="s">
        <v>229</v>
      </c>
      <c r="D5454" t="s">
        <v>54</v>
      </c>
      <c r="E5454" t="s">
        <v>31</v>
      </c>
      <c r="F5454" t="s">
        <v>43</v>
      </c>
      <c r="G5454" t="s">
        <v>229</v>
      </c>
      <c r="H5454" t="s">
        <v>6489</v>
      </c>
      <c r="I5454" t="s">
        <v>160</v>
      </c>
      <c r="J5454" t="s">
        <v>32</v>
      </c>
      <c r="K5454" t="s">
        <v>33</v>
      </c>
      <c r="L5454" t="s">
        <v>34</v>
      </c>
      <c r="M5454" t="s">
        <v>44</v>
      </c>
      <c r="N5454" t="s">
        <v>36</v>
      </c>
      <c r="O5454">
        <v>0</v>
      </c>
      <c r="P5454">
        <v>289979.74</v>
      </c>
      <c r="Q5454">
        <v>202307</v>
      </c>
      <c r="R5454">
        <v>0</v>
      </c>
      <c r="S5454" t="s">
        <v>46</v>
      </c>
      <c r="T5454" t="s">
        <v>38</v>
      </c>
      <c r="U5454" t="s">
        <v>39</v>
      </c>
      <c r="V5454">
        <v>17094203</v>
      </c>
      <c r="W5454">
        <v>5936</v>
      </c>
      <c r="X5454">
        <v>61705584719</v>
      </c>
      <c r="Z5454">
        <v>12678</v>
      </c>
      <c r="AA5454">
        <v>193860851</v>
      </c>
      <c r="AB5454" t="s">
        <v>353</v>
      </c>
    </row>
    <row r="5455" spans="1:28" x14ac:dyDescent="0.3">
      <c r="A5455" t="s">
        <v>27</v>
      </c>
      <c r="B5455" t="s">
        <v>160</v>
      </c>
      <c r="C5455" t="s">
        <v>229</v>
      </c>
      <c r="D5455" t="s">
        <v>42</v>
      </c>
      <c r="E5455" t="s">
        <v>31</v>
      </c>
      <c r="F5455" t="s">
        <v>43</v>
      </c>
      <c r="G5455" t="s">
        <v>229</v>
      </c>
      <c r="H5455" t="s">
        <v>6489</v>
      </c>
      <c r="I5455" t="s">
        <v>160</v>
      </c>
      <c r="J5455" t="s">
        <v>32</v>
      </c>
      <c r="K5455" t="s">
        <v>33</v>
      </c>
      <c r="L5455" t="s">
        <v>34</v>
      </c>
      <c r="M5455" t="s">
        <v>44</v>
      </c>
      <c r="N5455" t="s">
        <v>45</v>
      </c>
      <c r="O5455">
        <v>0</v>
      </c>
      <c r="P5455">
        <v>-6429791.7199999997</v>
      </c>
      <c r="Q5455">
        <v>202304</v>
      </c>
      <c r="R5455">
        <v>0</v>
      </c>
      <c r="S5455" t="s">
        <v>46</v>
      </c>
      <c r="T5455" t="s">
        <v>38</v>
      </c>
      <c r="U5455" t="s">
        <v>39</v>
      </c>
      <c r="V5455">
        <v>8140795</v>
      </c>
      <c r="W5455">
        <v>4886</v>
      </c>
      <c r="X5455">
        <v>61704681201</v>
      </c>
      <c r="Z5455">
        <v>12678</v>
      </c>
      <c r="AA5455">
        <v>155926471</v>
      </c>
      <c r="AB5455" t="s">
        <v>375</v>
      </c>
    </row>
    <row r="5456" spans="1:28" x14ac:dyDescent="0.3">
      <c r="A5456" t="s">
        <v>27</v>
      </c>
      <c r="B5456" t="s">
        <v>40</v>
      </c>
      <c r="C5456" t="s">
        <v>229</v>
      </c>
      <c r="D5456" t="s">
        <v>42</v>
      </c>
      <c r="E5456" t="s">
        <v>31</v>
      </c>
      <c r="F5456" t="s">
        <v>43</v>
      </c>
      <c r="G5456" t="s">
        <v>229</v>
      </c>
      <c r="H5456" t="s">
        <v>6489</v>
      </c>
      <c r="I5456" t="s">
        <v>40</v>
      </c>
      <c r="J5456" t="s">
        <v>32</v>
      </c>
      <c r="K5456" t="s">
        <v>33</v>
      </c>
      <c r="L5456" t="s">
        <v>34</v>
      </c>
      <c r="M5456" t="s">
        <v>44</v>
      </c>
      <c r="N5456" t="s">
        <v>45</v>
      </c>
      <c r="O5456">
        <v>0</v>
      </c>
      <c r="P5456">
        <v>-210079.51</v>
      </c>
      <c r="Q5456">
        <v>202412</v>
      </c>
      <c r="R5456">
        <v>0</v>
      </c>
      <c r="S5456" t="s">
        <v>46</v>
      </c>
      <c r="T5456" t="s">
        <v>38</v>
      </c>
      <c r="U5456" t="s">
        <v>39</v>
      </c>
      <c r="V5456">
        <v>11733566</v>
      </c>
      <c r="W5456">
        <v>11548</v>
      </c>
      <c r="X5456">
        <v>65710305653</v>
      </c>
      <c r="Z5456">
        <v>12678</v>
      </c>
      <c r="AA5456">
        <v>338618162</v>
      </c>
      <c r="AB5456" t="s">
        <v>383</v>
      </c>
    </row>
    <row r="5457" spans="1:28" x14ac:dyDescent="0.3">
      <c r="A5457" t="s">
        <v>27</v>
      </c>
      <c r="B5457" t="s">
        <v>160</v>
      </c>
      <c r="C5457" t="s">
        <v>229</v>
      </c>
      <c r="D5457" t="s">
        <v>42</v>
      </c>
      <c r="E5457" t="s">
        <v>31</v>
      </c>
      <c r="F5457" t="s">
        <v>43</v>
      </c>
      <c r="G5457" t="s">
        <v>229</v>
      </c>
      <c r="H5457" t="s">
        <v>6489</v>
      </c>
      <c r="I5457" t="s">
        <v>160</v>
      </c>
      <c r="J5457" t="s">
        <v>32</v>
      </c>
      <c r="K5457" t="s">
        <v>33</v>
      </c>
      <c r="L5457" t="s">
        <v>34</v>
      </c>
      <c r="M5457" t="s">
        <v>44</v>
      </c>
      <c r="N5457" t="s">
        <v>36</v>
      </c>
      <c r="O5457">
        <v>0</v>
      </c>
      <c r="P5457">
        <v>23154.560000000001</v>
      </c>
      <c r="Q5457">
        <v>202209</v>
      </c>
      <c r="R5457">
        <v>0</v>
      </c>
      <c r="S5457" t="s">
        <v>46</v>
      </c>
      <c r="T5457" t="s">
        <v>38</v>
      </c>
      <c r="U5457" t="s">
        <v>39</v>
      </c>
      <c r="V5457">
        <v>8140795</v>
      </c>
      <c r="W5457">
        <v>2642</v>
      </c>
      <c r="X5457">
        <v>61702648204</v>
      </c>
      <c r="Z5457">
        <v>12678</v>
      </c>
      <c r="AA5457">
        <v>87575256</v>
      </c>
      <c r="AB5457" t="s">
        <v>407</v>
      </c>
    </row>
    <row r="5458" spans="1:28" x14ac:dyDescent="0.3">
      <c r="A5458" t="s">
        <v>27</v>
      </c>
      <c r="B5458" t="s">
        <v>40</v>
      </c>
      <c r="C5458" t="s">
        <v>229</v>
      </c>
      <c r="D5458" t="s">
        <v>54</v>
      </c>
      <c r="E5458" t="s">
        <v>31</v>
      </c>
      <c r="F5458" t="s">
        <v>43</v>
      </c>
      <c r="G5458" t="s">
        <v>229</v>
      </c>
      <c r="H5458" t="s">
        <v>6489</v>
      </c>
      <c r="I5458" t="s">
        <v>40</v>
      </c>
      <c r="J5458" t="s">
        <v>32</v>
      </c>
      <c r="K5458" t="s">
        <v>33</v>
      </c>
      <c r="L5458" t="s">
        <v>34</v>
      </c>
      <c r="M5458" t="s">
        <v>44</v>
      </c>
      <c r="N5458" t="s">
        <v>45</v>
      </c>
      <c r="O5458">
        <v>0</v>
      </c>
      <c r="P5458">
        <v>-21260</v>
      </c>
      <c r="Q5458">
        <v>202209</v>
      </c>
      <c r="R5458">
        <v>0</v>
      </c>
      <c r="S5458" t="s">
        <v>46</v>
      </c>
      <c r="T5458" t="s">
        <v>38</v>
      </c>
      <c r="U5458" t="s">
        <v>39</v>
      </c>
      <c r="V5458">
        <v>6456473</v>
      </c>
      <c r="W5458">
        <v>2506</v>
      </c>
      <c r="X5458">
        <v>61702515746</v>
      </c>
      <c r="Z5458">
        <v>12678</v>
      </c>
      <c r="AA5458">
        <v>83704375</v>
      </c>
      <c r="AB5458" t="s">
        <v>435</v>
      </c>
    </row>
    <row r="5459" spans="1:28" x14ac:dyDescent="0.3">
      <c r="A5459" t="s">
        <v>27</v>
      </c>
      <c r="B5459" t="s">
        <v>40</v>
      </c>
      <c r="C5459" t="s">
        <v>229</v>
      </c>
      <c r="D5459" t="s">
        <v>54</v>
      </c>
      <c r="E5459" t="s">
        <v>31</v>
      </c>
      <c r="F5459" t="s">
        <v>43</v>
      </c>
      <c r="G5459" t="s">
        <v>229</v>
      </c>
      <c r="H5459" t="s">
        <v>6489</v>
      </c>
      <c r="I5459" t="s">
        <v>40</v>
      </c>
      <c r="J5459" t="s">
        <v>32</v>
      </c>
      <c r="K5459" t="s">
        <v>33</v>
      </c>
      <c r="L5459" t="s">
        <v>34</v>
      </c>
      <c r="M5459" t="s">
        <v>44</v>
      </c>
      <c r="N5459" t="s">
        <v>36</v>
      </c>
      <c r="O5459">
        <v>0</v>
      </c>
      <c r="P5459">
        <v>21260</v>
      </c>
      <c r="Q5459">
        <v>202209</v>
      </c>
      <c r="R5459">
        <v>0</v>
      </c>
      <c r="S5459" t="s">
        <v>46</v>
      </c>
      <c r="T5459" t="s">
        <v>38</v>
      </c>
      <c r="U5459" t="s">
        <v>39</v>
      </c>
      <c r="V5459">
        <v>6456473</v>
      </c>
      <c r="W5459">
        <v>2607</v>
      </c>
      <c r="X5459">
        <v>61702583672</v>
      </c>
      <c r="Z5459">
        <v>12678</v>
      </c>
      <c r="AA5459">
        <v>84472112</v>
      </c>
      <c r="AB5459" t="s">
        <v>464</v>
      </c>
    </row>
    <row r="5460" spans="1:28" x14ac:dyDescent="0.3">
      <c r="A5460" t="s">
        <v>27</v>
      </c>
      <c r="B5460" t="s">
        <v>40</v>
      </c>
      <c r="C5460" t="s">
        <v>229</v>
      </c>
      <c r="D5460" t="s">
        <v>54</v>
      </c>
      <c r="E5460" t="s">
        <v>31</v>
      </c>
      <c r="F5460" t="s">
        <v>43</v>
      </c>
      <c r="G5460" t="s">
        <v>229</v>
      </c>
      <c r="H5460" t="s">
        <v>6489</v>
      </c>
      <c r="I5460" t="s">
        <v>40</v>
      </c>
      <c r="J5460" t="s">
        <v>32</v>
      </c>
      <c r="K5460" t="s">
        <v>33</v>
      </c>
      <c r="L5460" t="s">
        <v>34</v>
      </c>
      <c r="M5460" t="s">
        <v>44</v>
      </c>
      <c r="N5460" t="s">
        <v>45</v>
      </c>
      <c r="O5460">
        <v>0</v>
      </c>
      <c r="P5460">
        <v>-21260</v>
      </c>
      <c r="Q5460">
        <v>202210</v>
      </c>
      <c r="R5460">
        <v>0</v>
      </c>
      <c r="S5460" t="s">
        <v>46</v>
      </c>
      <c r="T5460" t="s">
        <v>38</v>
      </c>
      <c r="U5460" t="s">
        <v>39</v>
      </c>
      <c r="V5460">
        <v>6456473</v>
      </c>
      <c r="W5460">
        <v>2850</v>
      </c>
      <c r="X5460">
        <v>61702830828</v>
      </c>
      <c r="Z5460">
        <v>12678</v>
      </c>
      <c r="AA5460">
        <v>94965320</v>
      </c>
      <c r="AB5460" t="s">
        <v>541</v>
      </c>
    </row>
    <row r="5461" spans="1:28" x14ac:dyDescent="0.3">
      <c r="A5461" t="s">
        <v>27</v>
      </c>
      <c r="B5461" t="s">
        <v>160</v>
      </c>
      <c r="C5461" t="s">
        <v>229</v>
      </c>
      <c r="D5461" t="s">
        <v>42</v>
      </c>
      <c r="E5461" t="s">
        <v>31</v>
      </c>
      <c r="F5461" t="s">
        <v>43</v>
      </c>
      <c r="G5461" t="s">
        <v>229</v>
      </c>
      <c r="H5461" t="s">
        <v>6489</v>
      </c>
      <c r="I5461" t="s">
        <v>160</v>
      </c>
      <c r="J5461" t="s">
        <v>32</v>
      </c>
      <c r="K5461" t="s">
        <v>33</v>
      </c>
      <c r="L5461" t="s">
        <v>34</v>
      </c>
      <c r="M5461" t="s">
        <v>44</v>
      </c>
      <c r="N5461" t="s">
        <v>45</v>
      </c>
      <c r="O5461">
        <v>0</v>
      </c>
      <c r="P5461">
        <v>-23154.560000000001</v>
      </c>
      <c r="Q5461">
        <v>202210</v>
      </c>
      <c r="R5461">
        <v>0</v>
      </c>
      <c r="S5461" t="s">
        <v>46</v>
      </c>
      <c r="T5461" t="s">
        <v>38</v>
      </c>
      <c r="U5461" t="s">
        <v>39</v>
      </c>
      <c r="V5461">
        <v>8140795</v>
      </c>
      <c r="W5461">
        <v>2850</v>
      </c>
      <c r="X5461">
        <v>61702830828</v>
      </c>
      <c r="Z5461">
        <v>12678</v>
      </c>
      <c r="AA5461">
        <v>94965438</v>
      </c>
      <c r="AB5461" t="s">
        <v>542</v>
      </c>
    </row>
    <row r="5462" spans="1:28" x14ac:dyDescent="0.3">
      <c r="A5462" t="s">
        <v>27</v>
      </c>
      <c r="B5462" t="s">
        <v>160</v>
      </c>
      <c r="C5462" t="s">
        <v>229</v>
      </c>
      <c r="D5462" t="s">
        <v>42</v>
      </c>
      <c r="E5462" t="s">
        <v>31</v>
      </c>
      <c r="F5462" t="s">
        <v>43</v>
      </c>
      <c r="G5462" t="s">
        <v>229</v>
      </c>
      <c r="H5462" t="s">
        <v>6489</v>
      </c>
      <c r="I5462" t="s">
        <v>160</v>
      </c>
      <c r="J5462" t="s">
        <v>32</v>
      </c>
      <c r="K5462" t="s">
        <v>33</v>
      </c>
      <c r="L5462" t="s">
        <v>34</v>
      </c>
      <c r="M5462" t="s">
        <v>44</v>
      </c>
      <c r="N5462" t="s">
        <v>36</v>
      </c>
      <c r="O5462">
        <v>0</v>
      </c>
      <c r="P5462">
        <v>7730039.5599999996</v>
      </c>
      <c r="Q5462">
        <v>202307</v>
      </c>
      <c r="R5462">
        <v>0</v>
      </c>
      <c r="S5462" t="s">
        <v>46</v>
      </c>
      <c r="T5462" t="s">
        <v>38</v>
      </c>
      <c r="U5462" t="s">
        <v>39</v>
      </c>
      <c r="V5462">
        <v>8140795</v>
      </c>
      <c r="W5462">
        <v>5935</v>
      </c>
      <c r="X5462">
        <v>61705567642</v>
      </c>
      <c r="Z5462">
        <v>12678</v>
      </c>
      <c r="AA5462">
        <v>193271615</v>
      </c>
      <c r="AB5462" t="s">
        <v>585</v>
      </c>
    </row>
    <row r="5463" spans="1:28" x14ac:dyDescent="0.3">
      <c r="A5463" t="s">
        <v>27</v>
      </c>
      <c r="B5463" t="s">
        <v>40</v>
      </c>
      <c r="C5463" t="s">
        <v>229</v>
      </c>
      <c r="D5463" t="s">
        <v>54</v>
      </c>
      <c r="E5463" t="s">
        <v>31</v>
      </c>
      <c r="F5463" t="s">
        <v>43</v>
      </c>
      <c r="G5463" t="s">
        <v>229</v>
      </c>
      <c r="H5463" t="s">
        <v>6489</v>
      </c>
      <c r="I5463" t="s">
        <v>40</v>
      </c>
      <c r="J5463" t="s">
        <v>32</v>
      </c>
      <c r="K5463" t="s">
        <v>33</v>
      </c>
      <c r="L5463" t="s">
        <v>34</v>
      </c>
      <c r="M5463" t="s">
        <v>44</v>
      </c>
      <c r="N5463" t="s">
        <v>36</v>
      </c>
      <c r="O5463">
        <v>0</v>
      </c>
      <c r="P5463">
        <v>1284282.77</v>
      </c>
      <c r="Q5463">
        <v>202501</v>
      </c>
      <c r="R5463">
        <v>0</v>
      </c>
      <c r="S5463" t="s">
        <v>46</v>
      </c>
      <c r="T5463" t="s">
        <v>38</v>
      </c>
      <c r="U5463" t="s">
        <v>39</v>
      </c>
      <c r="V5463">
        <v>6456473</v>
      </c>
      <c r="W5463">
        <v>11919</v>
      </c>
      <c r="X5463">
        <v>65710863633</v>
      </c>
      <c r="Z5463">
        <v>12678</v>
      </c>
      <c r="AA5463">
        <v>368240161</v>
      </c>
      <c r="AB5463" t="s">
        <v>590</v>
      </c>
    </row>
    <row r="5464" spans="1:28" x14ac:dyDescent="0.3">
      <c r="A5464" t="s">
        <v>27</v>
      </c>
      <c r="B5464" t="s">
        <v>40</v>
      </c>
      <c r="C5464" t="s">
        <v>229</v>
      </c>
      <c r="D5464" t="s">
        <v>42</v>
      </c>
      <c r="E5464" t="s">
        <v>31</v>
      </c>
      <c r="F5464" t="s">
        <v>43</v>
      </c>
      <c r="G5464" t="s">
        <v>229</v>
      </c>
      <c r="H5464" t="s">
        <v>6489</v>
      </c>
      <c r="I5464" t="s">
        <v>40</v>
      </c>
      <c r="J5464" t="s">
        <v>32</v>
      </c>
      <c r="K5464" t="s">
        <v>33</v>
      </c>
      <c r="L5464" t="s">
        <v>34</v>
      </c>
      <c r="M5464" t="s">
        <v>44</v>
      </c>
      <c r="N5464" t="s">
        <v>45</v>
      </c>
      <c r="O5464">
        <v>0</v>
      </c>
      <c r="P5464">
        <v>-2062494.02</v>
      </c>
      <c r="Q5464">
        <v>202505</v>
      </c>
      <c r="R5464">
        <v>0</v>
      </c>
      <c r="S5464" t="s">
        <v>46</v>
      </c>
      <c r="T5464" t="s">
        <v>38</v>
      </c>
      <c r="U5464" t="s">
        <v>39</v>
      </c>
      <c r="V5464">
        <v>11733566</v>
      </c>
      <c r="W5464">
        <v>12974</v>
      </c>
      <c r="X5464">
        <v>65712012696</v>
      </c>
      <c r="Z5464">
        <v>12678</v>
      </c>
      <c r="AA5464">
        <v>406345935</v>
      </c>
      <c r="AB5464" t="s">
        <v>599</v>
      </c>
    </row>
    <row r="5465" spans="1:28" x14ac:dyDescent="0.3">
      <c r="A5465" t="s">
        <v>27</v>
      </c>
      <c r="B5465" t="s">
        <v>40</v>
      </c>
      <c r="C5465" t="s">
        <v>229</v>
      </c>
      <c r="D5465" t="s">
        <v>42</v>
      </c>
      <c r="E5465" t="s">
        <v>31</v>
      </c>
      <c r="F5465" t="s">
        <v>43</v>
      </c>
      <c r="G5465" t="s">
        <v>229</v>
      </c>
      <c r="H5465" t="s">
        <v>6489</v>
      </c>
      <c r="I5465" t="s">
        <v>40</v>
      </c>
      <c r="J5465" t="s">
        <v>32</v>
      </c>
      <c r="K5465" t="s">
        <v>33</v>
      </c>
      <c r="L5465" t="s">
        <v>34</v>
      </c>
      <c r="M5465" t="s">
        <v>44</v>
      </c>
      <c r="N5465" t="s">
        <v>36</v>
      </c>
      <c r="O5465">
        <v>0</v>
      </c>
      <c r="P5465">
        <v>19092</v>
      </c>
      <c r="Q5465">
        <v>202305</v>
      </c>
      <c r="R5465">
        <v>0</v>
      </c>
      <c r="S5465" t="s">
        <v>46</v>
      </c>
      <c r="T5465" t="s">
        <v>38</v>
      </c>
      <c r="U5465" t="s">
        <v>39</v>
      </c>
      <c r="V5465">
        <v>11733566</v>
      </c>
      <c r="W5465">
        <v>5140</v>
      </c>
      <c r="X5465">
        <v>61704910930</v>
      </c>
      <c r="Z5465">
        <v>12678</v>
      </c>
      <c r="AA5465">
        <v>167859169</v>
      </c>
      <c r="AB5465" t="s">
        <v>609</v>
      </c>
    </row>
    <row r="5466" spans="1:28" x14ac:dyDescent="0.3">
      <c r="A5466" t="s">
        <v>27</v>
      </c>
      <c r="B5466" t="s">
        <v>40</v>
      </c>
      <c r="C5466" t="s">
        <v>229</v>
      </c>
      <c r="D5466" t="s">
        <v>54</v>
      </c>
      <c r="E5466" t="s">
        <v>31</v>
      </c>
      <c r="F5466" t="s">
        <v>43</v>
      </c>
      <c r="G5466" t="s">
        <v>229</v>
      </c>
      <c r="H5466" t="s">
        <v>6489</v>
      </c>
      <c r="I5466" t="s">
        <v>40</v>
      </c>
      <c r="J5466" t="s">
        <v>32</v>
      </c>
      <c r="K5466" t="s">
        <v>33</v>
      </c>
      <c r="L5466" t="s">
        <v>34</v>
      </c>
      <c r="M5466" t="s">
        <v>44</v>
      </c>
      <c r="N5466" t="s">
        <v>45</v>
      </c>
      <c r="O5466">
        <v>0</v>
      </c>
      <c r="P5466">
        <v>-37802</v>
      </c>
      <c r="Q5466">
        <v>202504</v>
      </c>
      <c r="R5466">
        <v>0</v>
      </c>
      <c r="S5466" t="s">
        <v>46</v>
      </c>
      <c r="T5466" t="s">
        <v>38</v>
      </c>
      <c r="U5466" t="s">
        <v>39</v>
      </c>
      <c r="V5466">
        <v>6456473</v>
      </c>
      <c r="W5466">
        <v>12632</v>
      </c>
      <c r="X5466">
        <v>65711650975</v>
      </c>
      <c r="Z5466">
        <v>12678</v>
      </c>
      <c r="AA5466">
        <v>393502407</v>
      </c>
      <c r="AB5466" t="s">
        <v>621</v>
      </c>
    </row>
    <row r="5467" spans="1:28" x14ac:dyDescent="0.3">
      <c r="A5467" t="s">
        <v>27</v>
      </c>
      <c r="B5467" t="s">
        <v>28</v>
      </c>
      <c r="C5467" t="s">
        <v>229</v>
      </c>
      <c r="D5467" t="s">
        <v>30</v>
      </c>
      <c r="E5467" t="s">
        <v>31</v>
      </c>
      <c r="F5467" t="s">
        <v>43</v>
      </c>
      <c r="G5467" t="s">
        <v>229</v>
      </c>
      <c r="H5467" t="s">
        <v>6489</v>
      </c>
      <c r="I5467" t="s">
        <v>28</v>
      </c>
      <c r="J5467" t="s">
        <v>32</v>
      </c>
      <c r="K5467" t="s">
        <v>33</v>
      </c>
      <c r="L5467" t="s">
        <v>34</v>
      </c>
      <c r="M5467" t="s">
        <v>35</v>
      </c>
      <c r="N5467" t="s">
        <v>45</v>
      </c>
      <c r="O5467">
        <v>0</v>
      </c>
      <c r="P5467">
        <v>-478.94</v>
      </c>
      <c r="Q5467">
        <v>202501</v>
      </c>
      <c r="R5467">
        <v>0</v>
      </c>
      <c r="S5467" t="s">
        <v>46</v>
      </c>
      <c r="T5467" t="s">
        <v>38</v>
      </c>
      <c r="U5467" t="s">
        <v>39</v>
      </c>
      <c r="V5467">
        <v>40849162</v>
      </c>
      <c r="W5467">
        <v>11659</v>
      </c>
      <c r="X5467">
        <v>65710706354</v>
      </c>
      <c r="Z5467">
        <v>12678</v>
      </c>
      <c r="AA5467">
        <v>345899819</v>
      </c>
      <c r="AB5467" t="s">
        <v>636</v>
      </c>
    </row>
    <row r="5468" spans="1:28" x14ac:dyDescent="0.3">
      <c r="A5468" t="s">
        <v>27</v>
      </c>
      <c r="B5468" t="s">
        <v>40</v>
      </c>
      <c r="C5468" t="s">
        <v>229</v>
      </c>
      <c r="D5468" t="s">
        <v>54</v>
      </c>
      <c r="E5468" t="s">
        <v>31</v>
      </c>
      <c r="F5468" t="s">
        <v>43</v>
      </c>
      <c r="G5468" t="s">
        <v>229</v>
      </c>
      <c r="H5468" t="s">
        <v>6489</v>
      </c>
      <c r="I5468" t="s">
        <v>40</v>
      </c>
      <c r="J5468" t="s">
        <v>32</v>
      </c>
      <c r="K5468" t="s">
        <v>33</v>
      </c>
      <c r="L5468" t="s">
        <v>34</v>
      </c>
      <c r="M5468" t="s">
        <v>44</v>
      </c>
      <c r="N5468" t="s">
        <v>45</v>
      </c>
      <c r="O5468">
        <v>0</v>
      </c>
      <c r="P5468">
        <v>-2278.5</v>
      </c>
      <c r="Q5468">
        <v>202301</v>
      </c>
      <c r="R5468">
        <v>0</v>
      </c>
      <c r="S5468" t="s">
        <v>46</v>
      </c>
      <c r="T5468" t="s">
        <v>38</v>
      </c>
      <c r="U5468" t="s">
        <v>39</v>
      </c>
      <c r="V5468">
        <v>6456473</v>
      </c>
      <c r="W5468">
        <v>3874</v>
      </c>
      <c r="X5468">
        <v>61703848401</v>
      </c>
      <c r="Z5468">
        <v>12678</v>
      </c>
      <c r="AA5468">
        <v>125950577</v>
      </c>
      <c r="AB5468" t="s">
        <v>699</v>
      </c>
    </row>
    <row r="5469" spans="1:28" x14ac:dyDescent="0.3">
      <c r="A5469" t="s">
        <v>27</v>
      </c>
      <c r="B5469" t="s">
        <v>40</v>
      </c>
      <c r="C5469" t="s">
        <v>229</v>
      </c>
      <c r="D5469" t="s">
        <v>54</v>
      </c>
      <c r="E5469" t="s">
        <v>31</v>
      </c>
      <c r="F5469" t="s">
        <v>43</v>
      </c>
      <c r="G5469" t="s">
        <v>229</v>
      </c>
      <c r="H5469" t="s">
        <v>6489</v>
      </c>
      <c r="I5469" t="s">
        <v>40</v>
      </c>
      <c r="J5469" t="s">
        <v>32</v>
      </c>
      <c r="K5469" t="s">
        <v>33</v>
      </c>
      <c r="L5469" t="s">
        <v>34</v>
      </c>
      <c r="M5469" t="s">
        <v>44</v>
      </c>
      <c r="N5469" t="s">
        <v>36</v>
      </c>
      <c r="O5469">
        <v>0</v>
      </c>
      <c r="P5469">
        <v>2278.5</v>
      </c>
      <c r="Q5469">
        <v>202301</v>
      </c>
      <c r="R5469">
        <v>0</v>
      </c>
      <c r="S5469" t="s">
        <v>46</v>
      </c>
      <c r="T5469" t="s">
        <v>38</v>
      </c>
      <c r="U5469" t="s">
        <v>39</v>
      </c>
      <c r="V5469">
        <v>6456473</v>
      </c>
      <c r="W5469">
        <v>3991</v>
      </c>
      <c r="X5469">
        <v>61703897186</v>
      </c>
      <c r="Z5469">
        <v>12678</v>
      </c>
      <c r="AA5469">
        <v>133422846</v>
      </c>
      <c r="AB5469" t="s">
        <v>748</v>
      </c>
    </row>
    <row r="5470" spans="1:28" x14ac:dyDescent="0.3">
      <c r="A5470" t="s">
        <v>27</v>
      </c>
      <c r="B5470" t="s">
        <v>40</v>
      </c>
      <c r="C5470" t="s">
        <v>229</v>
      </c>
      <c r="D5470" t="s">
        <v>42</v>
      </c>
      <c r="E5470" t="s">
        <v>31</v>
      </c>
      <c r="F5470" t="s">
        <v>43</v>
      </c>
      <c r="G5470" t="s">
        <v>229</v>
      </c>
      <c r="H5470" t="s">
        <v>6489</v>
      </c>
      <c r="I5470" t="s">
        <v>40</v>
      </c>
      <c r="J5470" t="s">
        <v>32</v>
      </c>
      <c r="K5470" t="s">
        <v>33</v>
      </c>
      <c r="L5470" t="s">
        <v>34</v>
      </c>
      <c r="M5470" t="s">
        <v>44</v>
      </c>
      <c r="N5470" t="s">
        <v>45</v>
      </c>
      <c r="O5470">
        <v>0</v>
      </c>
      <c r="P5470">
        <v>-394856.25</v>
      </c>
      <c r="Q5470">
        <v>202301</v>
      </c>
      <c r="R5470">
        <v>0</v>
      </c>
      <c r="S5470" t="s">
        <v>46</v>
      </c>
      <c r="T5470" t="s">
        <v>38</v>
      </c>
      <c r="U5470" t="s">
        <v>39</v>
      </c>
      <c r="V5470">
        <v>11733566</v>
      </c>
      <c r="W5470">
        <v>3994</v>
      </c>
      <c r="X5470">
        <v>61703898107</v>
      </c>
      <c r="Z5470">
        <v>12678</v>
      </c>
      <c r="AA5470">
        <v>133439959</v>
      </c>
      <c r="AB5470" t="s">
        <v>754</v>
      </c>
    </row>
    <row r="5471" spans="1:28" x14ac:dyDescent="0.3">
      <c r="A5471" t="s">
        <v>27</v>
      </c>
      <c r="B5471" t="s">
        <v>40</v>
      </c>
      <c r="C5471" t="s">
        <v>229</v>
      </c>
      <c r="D5471" t="s">
        <v>42</v>
      </c>
      <c r="E5471" t="s">
        <v>31</v>
      </c>
      <c r="F5471" t="s">
        <v>43</v>
      </c>
      <c r="G5471" t="s">
        <v>229</v>
      </c>
      <c r="H5471" t="s">
        <v>6489</v>
      </c>
      <c r="I5471" t="s">
        <v>40</v>
      </c>
      <c r="J5471" t="s">
        <v>32</v>
      </c>
      <c r="K5471" t="s">
        <v>33</v>
      </c>
      <c r="L5471" t="s">
        <v>34</v>
      </c>
      <c r="M5471" t="s">
        <v>44</v>
      </c>
      <c r="N5471" t="s">
        <v>36</v>
      </c>
      <c r="O5471">
        <v>0</v>
      </c>
      <c r="P5471">
        <v>1867075.27</v>
      </c>
      <c r="Q5471">
        <v>202301</v>
      </c>
      <c r="R5471">
        <v>0</v>
      </c>
      <c r="S5471" t="s">
        <v>46</v>
      </c>
      <c r="T5471" t="s">
        <v>38</v>
      </c>
      <c r="U5471" t="s">
        <v>39</v>
      </c>
      <c r="V5471">
        <v>11733566</v>
      </c>
      <c r="W5471">
        <v>3994</v>
      </c>
      <c r="X5471">
        <v>61703898107</v>
      </c>
      <c r="Z5471">
        <v>12678</v>
      </c>
      <c r="AA5471">
        <v>133440128</v>
      </c>
      <c r="AB5471" t="s">
        <v>755</v>
      </c>
    </row>
    <row r="5472" spans="1:28" x14ac:dyDescent="0.3">
      <c r="A5472" t="s">
        <v>27</v>
      </c>
      <c r="B5472" t="s">
        <v>160</v>
      </c>
      <c r="C5472" t="s">
        <v>229</v>
      </c>
      <c r="D5472" t="s">
        <v>42</v>
      </c>
      <c r="E5472" t="s">
        <v>31</v>
      </c>
      <c r="F5472" t="s">
        <v>43</v>
      </c>
      <c r="G5472" t="s">
        <v>229</v>
      </c>
      <c r="H5472" t="s">
        <v>6489</v>
      </c>
      <c r="I5472" t="s">
        <v>160</v>
      </c>
      <c r="J5472" t="s">
        <v>32</v>
      </c>
      <c r="K5472" t="s">
        <v>33</v>
      </c>
      <c r="L5472" t="s">
        <v>34</v>
      </c>
      <c r="M5472" t="s">
        <v>44</v>
      </c>
      <c r="N5472" t="s">
        <v>36</v>
      </c>
      <c r="O5472">
        <v>0</v>
      </c>
      <c r="P5472">
        <v>3643690.44</v>
      </c>
      <c r="Q5472">
        <v>202301</v>
      </c>
      <c r="R5472">
        <v>0</v>
      </c>
      <c r="S5472" t="s">
        <v>46</v>
      </c>
      <c r="T5472" t="s">
        <v>38</v>
      </c>
      <c r="U5472" t="s">
        <v>39</v>
      </c>
      <c r="V5472">
        <v>8140795</v>
      </c>
      <c r="W5472">
        <v>4007</v>
      </c>
      <c r="X5472">
        <v>61703966092</v>
      </c>
      <c r="Z5472">
        <v>12678</v>
      </c>
      <c r="AA5472">
        <v>135365921</v>
      </c>
      <c r="AB5472" t="s">
        <v>759</v>
      </c>
    </row>
    <row r="5473" spans="1:28" x14ac:dyDescent="0.3">
      <c r="A5473" t="s">
        <v>27</v>
      </c>
      <c r="B5473" t="s">
        <v>40</v>
      </c>
      <c r="C5473" t="s">
        <v>229</v>
      </c>
      <c r="D5473" t="s">
        <v>42</v>
      </c>
      <c r="E5473" t="s">
        <v>31</v>
      </c>
      <c r="F5473" t="s">
        <v>43</v>
      </c>
      <c r="G5473" t="s">
        <v>229</v>
      </c>
      <c r="H5473" t="s">
        <v>6489</v>
      </c>
      <c r="I5473" t="s">
        <v>40</v>
      </c>
      <c r="J5473" t="s">
        <v>32</v>
      </c>
      <c r="K5473" t="s">
        <v>33</v>
      </c>
      <c r="L5473" t="s">
        <v>34</v>
      </c>
      <c r="M5473" t="s">
        <v>44</v>
      </c>
      <c r="N5473" t="s">
        <v>36</v>
      </c>
      <c r="O5473">
        <v>0</v>
      </c>
      <c r="P5473">
        <v>37752.019999999997</v>
      </c>
      <c r="Q5473">
        <v>202501</v>
      </c>
      <c r="R5473">
        <v>0</v>
      </c>
      <c r="S5473" t="s">
        <v>46</v>
      </c>
      <c r="T5473" t="s">
        <v>38</v>
      </c>
      <c r="U5473" t="s">
        <v>39</v>
      </c>
      <c r="V5473">
        <v>11733566</v>
      </c>
      <c r="W5473">
        <v>11894</v>
      </c>
      <c r="X5473">
        <v>65710804053</v>
      </c>
      <c r="Z5473">
        <v>12678</v>
      </c>
      <c r="AA5473">
        <v>363943787</v>
      </c>
      <c r="AB5473" t="s">
        <v>805</v>
      </c>
    </row>
    <row r="5474" spans="1:28" x14ac:dyDescent="0.3">
      <c r="A5474" t="s">
        <v>27</v>
      </c>
      <c r="B5474" t="s">
        <v>40</v>
      </c>
      <c r="C5474" t="s">
        <v>229</v>
      </c>
      <c r="D5474" t="s">
        <v>42</v>
      </c>
      <c r="E5474" t="s">
        <v>31</v>
      </c>
      <c r="F5474" t="s">
        <v>43</v>
      </c>
      <c r="G5474" t="s">
        <v>229</v>
      </c>
      <c r="H5474" t="s">
        <v>6489</v>
      </c>
      <c r="I5474" t="s">
        <v>40</v>
      </c>
      <c r="J5474" t="s">
        <v>32</v>
      </c>
      <c r="K5474" t="s">
        <v>33</v>
      </c>
      <c r="L5474" t="s">
        <v>34</v>
      </c>
      <c r="M5474" t="s">
        <v>44</v>
      </c>
      <c r="N5474" t="s">
        <v>45</v>
      </c>
      <c r="O5474">
        <v>0</v>
      </c>
      <c r="P5474">
        <v>-509679.55</v>
      </c>
      <c r="Q5474">
        <v>202501</v>
      </c>
      <c r="R5474">
        <v>0</v>
      </c>
      <c r="S5474" t="s">
        <v>46</v>
      </c>
      <c r="T5474" t="s">
        <v>38</v>
      </c>
      <c r="U5474" t="s">
        <v>39</v>
      </c>
      <c r="V5474">
        <v>11733566</v>
      </c>
      <c r="W5474">
        <v>11895</v>
      </c>
      <c r="X5474">
        <v>65710804557</v>
      </c>
      <c r="Z5474">
        <v>12678</v>
      </c>
      <c r="AA5474">
        <v>363946817</v>
      </c>
      <c r="AB5474" t="s">
        <v>807</v>
      </c>
    </row>
    <row r="5475" spans="1:28" x14ac:dyDescent="0.3">
      <c r="A5475" t="s">
        <v>27</v>
      </c>
      <c r="B5475" t="s">
        <v>40</v>
      </c>
      <c r="C5475" t="s">
        <v>229</v>
      </c>
      <c r="D5475" t="s">
        <v>42</v>
      </c>
      <c r="E5475" t="s">
        <v>31</v>
      </c>
      <c r="F5475" t="s">
        <v>43</v>
      </c>
      <c r="G5475" t="s">
        <v>229</v>
      </c>
      <c r="H5475" t="s">
        <v>6489</v>
      </c>
      <c r="I5475" t="s">
        <v>40</v>
      </c>
      <c r="J5475" t="s">
        <v>32</v>
      </c>
      <c r="K5475" t="s">
        <v>33</v>
      </c>
      <c r="L5475" t="s">
        <v>34</v>
      </c>
      <c r="M5475" t="s">
        <v>44</v>
      </c>
      <c r="N5475" t="s">
        <v>36</v>
      </c>
      <c r="O5475">
        <v>0</v>
      </c>
      <c r="P5475">
        <v>519311.7</v>
      </c>
      <c r="Q5475">
        <v>202501</v>
      </c>
      <c r="R5475">
        <v>0</v>
      </c>
      <c r="S5475" t="s">
        <v>46</v>
      </c>
      <c r="T5475" t="s">
        <v>38</v>
      </c>
      <c r="U5475" t="s">
        <v>39</v>
      </c>
      <c r="V5475">
        <v>11733566</v>
      </c>
      <c r="W5475">
        <v>11895</v>
      </c>
      <c r="X5475">
        <v>65710804557</v>
      </c>
      <c r="Z5475">
        <v>12678</v>
      </c>
      <c r="AA5475">
        <v>363947272</v>
      </c>
      <c r="AB5475" t="s">
        <v>812</v>
      </c>
    </row>
    <row r="5476" spans="1:28" x14ac:dyDescent="0.3">
      <c r="A5476" t="s">
        <v>27</v>
      </c>
      <c r="B5476" t="s">
        <v>160</v>
      </c>
      <c r="C5476" t="s">
        <v>229</v>
      </c>
      <c r="D5476" t="s">
        <v>42</v>
      </c>
      <c r="E5476" t="s">
        <v>31</v>
      </c>
      <c r="F5476" t="s">
        <v>43</v>
      </c>
      <c r="G5476" t="s">
        <v>229</v>
      </c>
      <c r="H5476" t="s">
        <v>6489</v>
      </c>
      <c r="I5476" t="s">
        <v>160</v>
      </c>
      <c r="J5476" t="s">
        <v>32</v>
      </c>
      <c r="K5476" t="s">
        <v>33</v>
      </c>
      <c r="L5476" t="s">
        <v>34</v>
      </c>
      <c r="M5476" t="s">
        <v>44</v>
      </c>
      <c r="N5476" t="s">
        <v>45</v>
      </c>
      <c r="O5476">
        <v>0</v>
      </c>
      <c r="P5476">
        <v>-3643690.44</v>
      </c>
      <c r="Q5476">
        <v>202302</v>
      </c>
      <c r="R5476">
        <v>0</v>
      </c>
      <c r="S5476" t="s">
        <v>46</v>
      </c>
      <c r="T5476" t="s">
        <v>38</v>
      </c>
      <c r="U5476" t="s">
        <v>39</v>
      </c>
      <c r="V5476">
        <v>8140795</v>
      </c>
      <c r="W5476">
        <v>4212</v>
      </c>
      <c r="X5476">
        <v>61704162049</v>
      </c>
      <c r="Z5476">
        <v>12678</v>
      </c>
      <c r="AA5476">
        <v>139765652</v>
      </c>
      <c r="AB5476" t="s">
        <v>838</v>
      </c>
    </row>
    <row r="5477" spans="1:28" x14ac:dyDescent="0.3">
      <c r="A5477" t="s">
        <v>27</v>
      </c>
      <c r="B5477" t="s">
        <v>40</v>
      </c>
      <c r="C5477" t="s">
        <v>229</v>
      </c>
      <c r="D5477" t="s">
        <v>42</v>
      </c>
      <c r="E5477" t="s">
        <v>31</v>
      </c>
      <c r="F5477" t="s">
        <v>43</v>
      </c>
      <c r="G5477" t="s">
        <v>229</v>
      </c>
      <c r="H5477" t="s">
        <v>6489</v>
      </c>
      <c r="I5477" t="s">
        <v>40</v>
      </c>
      <c r="J5477" t="s">
        <v>32</v>
      </c>
      <c r="K5477" t="s">
        <v>33</v>
      </c>
      <c r="L5477" t="s">
        <v>34</v>
      </c>
      <c r="M5477" t="s">
        <v>44</v>
      </c>
      <c r="N5477" t="s">
        <v>45</v>
      </c>
      <c r="O5477">
        <v>0</v>
      </c>
      <c r="P5477">
        <v>-1867075.27</v>
      </c>
      <c r="Q5477">
        <v>202302</v>
      </c>
      <c r="R5477">
        <v>0</v>
      </c>
      <c r="S5477" t="s">
        <v>46</v>
      </c>
      <c r="T5477" t="s">
        <v>38</v>
      </c>
      <c r="U5477" t="s">
        <v>39</v>
      </c>
      <c r="V5477">
        <v>11733566</v>
      </c>
      <c r="W5477">
        <v>4212</v>
      </c>
      <c r="X5477">
        <v>61704162049</v>
      </c>
      <c r="Z5477">
        <v>12678</v>
      </c>
      <c r="AA5477">
        <v>139765256</v>
      </c>
      <c r="AB5477" t="s">
        <v>839</v>
      </c>
    </row>
    <row r="5478" spans="1:28" x14ac:dyDescent="0.3">
      <c r="A5478" t="s">
        <v>27</v>
      </c>
      <c r="B5478" t="s">
        <v>40</v>
      </c>
      <c r="C5478" t="s">
        <v>229</v>
      </c>
      <c r="D5478" t="s">
        <v>54</v>
      </c>
      <c r="E5478" t="s">
        <v>31</v>
      </c>
      <c r="F5478" t="s">
        <v>43</v>
      </c>
      <c r="G5478" t="s">
        <v>229</v>
      </c>
      <c r="H5478" t="s">
        <v>6489</v>
      </c>
      <c r="I5478" t="s">
        <v>40</v>
      </c>
      <c r="J5478" t="s">
        <v>32</v>
      </c>
      <c r="K5478" t="s">
        <v>33</v>
      </c>
      <c r="L5478" t="s">
        <v>34</v>
      </c>
      <c r="M5478" t="s">
        <v>44</v>
      </c>
      <c r="N5478" t="s">
        <v>45</v>
      </c>
      <c r="O5478">
        <v>0</v>
      </c>
      <c r="P5478">
        <v>-2278.5</v>
      </c>
      <c r="Q5478">
        <v>202302</v>
      </c>
      <c r="R5478">
        <v>0</v>
      </c>
      <c r="S5478" t="s">
        <v>46</v>
      </c>
      <c r="T5478" t="s">
        <v>38</v>
      </c>
      <c r="U5478" t="s">
        <v>39</v>
      </c>
      <c r="V5478">
        <v>6456473</v>
      </c>
      <c r="W5478">
        <v>4212</v>
      </c>
      <c r="X5478">
        <v>61704162049</v>
      </c>
      <c r="Z5478">
        <v>12678</v>
      </c>
      <c r="AA5478">
        <v>139765468</v>
      </c>
      <c r="AB5478" t="s">
        <v>845</v>
      </c>
    </row>
    <row r="5479" spans="1:28" x14ac:dyDescent="0.3">
      <c r="A5479" t="s">
        <v>27</v>
      </c>
      <c r="B5479" t="s">
        <v>40</v>
      </c>
      <c r="C5479" t="s">
        <v>229</v>
      </c>
      <c r="D5479" t="s">
        <v>42</v>
      </c>
      <c r="E5479" t="s">
        <v>31</v>
      </c>
      <c r="F5479" t="s">
        <v>43</v>
      </c>
      <c r="G5479" t="s">
        <v>229</v>
      </c>
      <c r="H5479" t="s">
        <v>6489</v>
      </c>
      <c r="I5479" t="s">
        <v>40</v>
      </c>
      <c r="J5479" t="s">
        <v>32</v>
      </c>
      <c r="K5479" t="s">
        <v>33</v>
      </c>
      <c r="L5479" t="s">
        <v>34</v>
      </c>
      <c r="M5479" t="s">
        <v>44</v>
      </c>
      <c r="N5479" t="s">
        <v>36</v>
      </c>
      <c r="O5479">
        <v>0</v>
      </c>
      <c r="P5479">
        <v>394856.25</v>
      </c>
      <c r="Q5479">
        <v>202302</v>
      </c>
      <c r="R5479">
        <v>0</v>
      </c>
      <c r="S5479" t="s">
        <v>46</v>
      </c>
      <c r="T5479" t="s">
        <v>38</v>
      </c>
      <c r="U5479" t="s">
        <v>39</v>
      </c>
      <c r="V5479">
        <v>11733566</v>
      </c>
      <c r="W5479">
        <v>4212</v>
      </c>
      <c r="X5479">
        <v>61704162049</v>
      </c>
      <c r="Z5479">
        <v>12678</v>
      </c>
      <c r="AA5479">
        <v>139765642</v>
      </c>
      <c r="AB5479" t="s">
        <v>848</v>
      </c>
    </row>
    <row r="5480" spans="1:28" x14ac:dyDescent="0.3">
      <c r="A5480" t="s">
        <v>27</v>
      </c>
      <c r="B5480" t="s">
        <v>48</v>
      </c>
      <c r="C5480" t="s">
        <v>229</v>
      </c>
      <c r="D5480" t="s">
        <v>42</v>
      </c>
      <c r="E5480" t="s">
        <v>31</v>
      </c>
      <c r="F5480" t="s">
        <v>43</v>
      </c>
      <c r="G5480" t="s">
        <v>229</v>
      </c>
      <c r="H5480" t="s">
        <v>6489</v>
      </c>
      <c r="I5480" t="s">
        <v>48</v>
      </c>
      <c r="J5480" t="s">
        <v>32</v>
      </c>
      <c r="K5480" t="s">
        <v>33</v>
      </c>
      <c r="L5480" t="s">
        <v>34</v>
      </c>
      <c r="M5480" t="s">
        <v>44</v>
      </c>
      <c r="N5480" t="s">
        <v>36</v>
      </c>
      <c r="O5480">
        <v>0</v>
      </c>
      <c r="P5480">
        <v>292.8</v>
      </c>
      <c r="Q5480">
        <v>202302</v>
      </c>
      <c r="R5480">
        <v>0</v>
      </c>
      <c r="S5480" t="s">
        <v>46</v>
      </c>
      <c r="T5480" t="s">
        <v>38</v>
      </c>
      <c r="U5480" t="s">
        <v>39</v>
      </c>
      <c r="V5480">
        <v>12470926</v>
      </c>
      <c r="W5480">
        <v>4292</v>
      </c>
      <c r="X5480">
        <v>61704202252</v>
      </c>
      <c r="Z5480">
        <v>12678</v>
      </c>
      <c r="AA5480">
        <v>140611632</v>
      </c>
      <c r="AB5480" t="s">
        <v>871</v>
      </c>
    </row>
    <row r="5481" spans="1:28" x14ac:dyDescent="0.3">
      <c r="A5481" t="s">
        <v>27</v>
      </c>
      <c r="B5481" t="s">
        <v>40</v>
      </c>
      <c r="C5481" t="s">
        <v>229</v>
      </c>
      <c r="D5481" t="s">
        <v>42</v>
      </c>
      <c r="E5481" t="s">
        <v>31</v>
      </c>
      <c r="F5481" t="s">
        <v>43</v>
      </c>
      <c r="G5481" t="s">
        <v>229</v>
      </c>
      <c r="H5481" t="s">
        <v>6489</v>
      </c>
      <c r="I5481" t="s">
        <v>40</v>
      </c>
      <c r="J5481" t="s">
        <v>32</v>
      </c>
      <c r="K5481" t="s">
        <v>33</v>
      </c>
      <c r="L5481" t="s">
        <v>34</v>
      </c>
      <c r="M5481" t="s">
        <v>44</v>
      </c>
      <c r="N5481" t="s">
        <v>36</v>
      </c>
      <c r="O5481">
        <v>0</v>
      </c>
      <c r="P5481">
        <v>550887.77</v>
      </c>
      <c r="Q5481">
        <v>202302</v>
      </c>
      <c r="R5481">
        <v>0</v>
      </c>
      <c r="S5481" t="s">
        <v>46</v>
      </c>
      <c r="T5481" t="s">
        <v>38</v>
      </c>
      <c r="U5481" t="s">
        <v>39</v>
      </c>
      <c r="V5481">
        <v>11733566</v>
      </c>
      <c r="W5481">
        <v>4292</v>
      </c>
      <c r="X5481">
        <v>61704202252</v>
      </c>
      <c r="Z5481">
        <v>12678</v>
      </c>
      <c r="AA5481">
        <v>140612059</v>
      </c>
      <c r="AB5481" t="s">
        <v>874</v>
      </c>
    </row>
    <row r="5482" spans="1:28" x14ac:dyDescent="0.3">
      <c r="A5482" t="s">
        <v>27</v>
      </c>
      <c r="B5482" t="s">
        <v>40</v>
      </c>
      <c r="C5482" t="s">
        <v>229</v>
      </c>
      <c r="D5482" t="s">
        <v>54</v>
      </c>
      <c r="E5482" t="s">
        <v>31</v>
      </c>
      <c r="F5482" t="s">
        <v>43</v>
      </c>
      <c r="G5482" t="s">
        <v>229</v>
      </c>
      <c r="H5482" t="s">
        <v>6489</v>
      </c>
      <c r="I5482" t="s">
        <v>40</v>
      </c>
      <c r="J5482" t="s">
        <v>32</v>
      </c>
      <c r="K5482" t="s">
        <v>33</v>
      </c>
      <c r="L5482" t="s">
        <v>34</v>
      </c>
      <c r="M5482" t="s">
        <v>44</v>
      </c>
      <c r="N5482" t="s">
        <v>36</v>
      </c>
      <c r="O5482">
        <v>0</v>
      </c>
      <c r="P5482">
        <v>2278.5</v>
      </c>
      <c r="Q5482">
        <v>202302</v>
      </c>
      <c r="R5482">
        <v>0</v>
      </c>
      <c r="S5482" t="s">
        <v>46</v>
      </c>
      <c r="T5482" t="s">
        <v>38</v>
      </c>
      <c r="U5482" t="s">
        <v>39</v>
      </c>
      <c r="V5482">
        <v>6456473</v>
      </c>
      <c r="W5482">
        <v>4290</v>
      </c>
      <c r="X5482">
        <v>61704201685</v>
      </c>
      <c r="Z5482">
        <v>12678</v>
      </c>
      <c r="AA5482">
        <v>140608312</v>
      </c>
      <c r="AB5482" t="s">
        <v>876</v>
      </c>
    </row>
    <row r="5483" spans="1:28" x14ac:dyDescent="0.3">
      <c r="A5483" t="s">
        <v>27</v>
      </c>
      <c r="B5483" t="s">
        <v>160</v>
      </c>
      <c r="C5483" t="s">
        <v>229</v>
      </c>
      <c r="D5483" t="s">
        <v>42</v>
      </c>
      <c r="E5483" t="s">
        <v>31</v>
      </c>
      <c r="F5483" t="s">
        <v>43</v>
      </c>
      <c r="G5483" t="s">
        <v>229</v>
      </c>
      <c r="H5483" t="s">
        <v>6489</v>
      </c>
      <c r="I5483" t="s">
        <v>160</v>
      </c>
      <c r="J5483" t="s">
        <v>32</v>
      </c>
      <c r="K5483" t="s">
        <v>33</v>
      </c>
      <c r="L5483" t="s">
        <v>34</v>
      </c>
      <c r="M5483" t="s">
        <v>44</v>
      </c>
      <c r="N5483" t="s">
        <v>36</v>
      </c>
      <c r="O5483">
        <v>0</v>
      </c>
      <c r="P5483">
        <v>5323351.21</v>
      </c>
      <c r="Q5483">
        <v>202302</v>
      </c>
      <c r="R5483">
        <v>0</v>
      </c>
      <c r="S5483" t="s">
        <v>46</v>
      </c>
      <c r="T5483" t="s">
        <v>38</v>
      </c>
      <c r="U5483" t="s">
        <v>39</v>
      </c>
      <c r="V5483">
        <v>8140795</v>
      </c>
      <c r="W5483">
        <v>4305</v>
      </c>
      <c r="X5483">
        <v>61704251508</v>
      </c>
      <c r="Z5483">
        <v>12678</v>
      </c>
      <c r="AA5483">
        <v>142250755</v>
      </c>
      <c r="AB5483" t="s">
        <v>891</v>
      </c>
    </row>
    <row r="5484" spans="1:28" x14ac:dyDescent="0.3">
      <c r="A5484" t="s">
        <v>27</v>
      </c>
      <c r="B5484" t="s">
        <v>48</v>
      </c>
      <c r="C5484" t="s">
        <v>229</v>
      </c>
      <c r="D5484" t="s">
        <v>42</v>
      </c>
      <c r="E5484" t="s">
        <v>31</v>
      </c>
      <c r="F5484" t="s">
        <v>43</v>
      </c>
      <c r="G5484" t="s">
        <v>229</v>
      </c>
      <c r="H5484" t="s">
        <v>6489</v>
      </c>
      <c r="I5484" t="s">
        <v>48</v>
      </c>
      <c r="J5484" t="s">
        <v>32</v>
      </c>
      <c r="K5484" t="s">
        <v>33</v>
      </c>
      <c r="L5484" t="s">
        <v>34</v>
      </c>
      <c r="M5484" t="s">
        <v>44</v>
      </c>
      <c r="N5484" t="s">
        <v>45</v>
      </c>
      <c r="O5484">
        <v>0</v>
      </c>
      <c r="P5484">
        <v>-292.8</v>
      </c>
      <c r="Q5484">
        <v>202303</v>
      </c>
      <c r="R5484">
        <v>0</v>
      </c>
      <c r="S5484" t="s">
        <v>46</v>
      </c>
      <c r="T5484" t="s">
        <v>38</v>
      </c>
      <c r="U5484" t="s">
        <v>39</v>
      </c>
      <c r="V5484">
        <v>12470926</v>
      </c>
      <c r="W5484">
        <v>4477</v>
      </c>
      <c r="X5484">
        <v>61704406221</v>
      </c>
      <c r="Z5484">
        <v>12678</v>
      </c>
      <c r="AA5484">
        <v>149601661</v>
      </c>
      <c r="AB5484" t="s">
        <v>930</v>
      </c>
    </row>
    <row r="5485" spans="1:28" x14ac:dyDescent="0.3">
      <c r="A5485" t="s">
        <v>27</v>
      </c>
      <c r="B5485" t="s">
        <v>160</v>
      </c>
      <c r="C5485" t="s">
        <v>229</v>
      </c>
      <c r="D5485" t="s">
        <v>42</v>
      </c>
      <c r="E5485" t="s">
        <v>31</v>
      </c>
      <c r="F5485" t="s">
        <v>43</v>
      </c>
      <c r="G5485" t="s">
        <v>229</v>
      </c>
      <c r="H5485" t="s">
        <v>6489</v>
      </c>
      <c r="I5485" t="s">
        <v>160</v>
      </c>
      <c r="J5485" t="s">
        <v>32</v>
      </c>
      <c r="K5485" t="s">
        <v>33</v>
      </c>
      <c r="L5485" t="s">
        <v>34</v>
      </c>
      <c r="M5485" t="s">
        <v>44</v>
      </c>
      <c r="N5485" t="s">
        <v>45</v>
      </c>
      <c r="O5485">
        <v>0</v>
      </c>
      <c r="P5485">
        <v>-5323351.21</v>
      </c>
      <c r="Q5485">
        <v>202303</v>
      </c>
      <c r="R5485">
        <v>0</v>
      </c>
      <c r="S5485" t="s">
        <v>46</v>
      </c>
      <c r="T5485" t="s">
        <v>38</v>
      </c>
      <c r="U5485" t="s">
        <v>39</v>
      </c>
      <c r="V5485">
        <v>8140795</v>
      </c>
      <c r="W5485">
        <v>4477</v>
      </c>
      <c r="X5485">
        <v>61704406221</v>
      </c>
      <c r="Z5485">
        <v>12678</v>
      </c>
      <c r="AA5485">
        <v>149602416</v>
      </c>
      <c r="AB5485" t="s">
        <v>932</v>
      </c>
    </row>
    <row r="5486" spans="1:28" x14ac:dyDescent="0.3">
      <c r="A5486" t="s">
        <v>27</v>
      </c>
      <c r="B5486" t="s">
        <v>40</v>
      </c>
      <c r="C5486" t="s">
        <v>229</v>
      </c>
      <c r="D5486" t="s">
        <v>42</v>
      </c>
      <c r="E5486" t="s">
        <v>31</v>
      </c>
      <c r="F5486" t="s">
        <v>43</v>
      </c>
      <c r="G5486" t="s">
        <v>229</v>
      </c>
      <c r="H5486" t="s">
        <v>6489</v>
      </c>
      <c r="I5486" t="s">
        <v>40</v>
      </c>
      <c r="J5486" t="s">
        <v>32</v>
      </c>
      <c r="K5486" t="s">
        <v>33</v>
      </c>
      <c r="L5486" t="s">
        <v>34</v>
      </c>
      <c r="M5486" t="s">
        <v>44</v>
      </c>
      <c r="N5486" t="s">
        <v>45</v>
      </c>
      <c r="O5486">
        <v>0</v>
      </c>
      <c r="P5486">
        <v>-550887.77</v>
      </c>
      <c r="Q5486">
        <v>202303</v>
      </c>
      <c r="R5486">
        <v>0</v>
      </c>
      <c r="S5486" t="s">
        <v>46</v>
      </c>
      <c r="T5486" t="s">
        <v>38</v>
      </c>
      <c r="U5486" t="s">
        <v>39</v>
      </c>
      <c r="V5486">
        <v>11733566</v>
      </c>
      <c r="W5486">
        <v>4477</v>
      </c>
      <c r="X5486">
        <v>61704406221</v>
      </c>
      <c r="Z5486">
        <v>12678</v>
      </c>
      <c r="AA5486">
        <v>149601819</v>
      </c>
      <c r="AB5486" t="s">
        <v>934</v>
      </c>
    </row>
    <row r="5487" spans="1:28" x14ac:dyDescent="0.3">
      <c r="A5487" t="s">
        <v>27</v>
      </c>
      <c r="B5487" t="s">
        <v>40</v>
      </c>
      <c r="C5487" t="s">
        <v>229</v>
      </c>
      <c r="D5487" t="s">
        <v>54</v>
      </c>
      <c r="E5487" t="s">
        <v>31</v>
      </c>
      <c r="F5487" t="s">
        <v>43</v>
      </c>
      <c r="G5487" t="s">
        <v>229</v>
      </c>
      <c r="H5487" t="s">
        <v>6489</v>
      </c>
      <c r="I5487" t="s">
        <v>40</v>
      </c>
      <c r="J5487" t="s">
        <v>32</v>
      </c>
      <c r="K5487" t="s">
        <v>33</v>
      </c>
      <c r="L5487" t="s">
        <v>34</v>
      </c>
      <c r="M5487" t="s">
        <v>44</v>
      </c>
      <c r="N5487" t="s">
        <v>45</v>
      </c>
      <c r="O5487">
        <v>0</v>
      </c>
      <c r="P5487">
        <v>-2278.5</v>
      </c>
      <c r="Q5487">
        <v>202303</v>
      </c>
      <c r="R5487">
        <v>0</v>
      </c>
      <c r="S5487" t="s">
        <v>46</v>
      </c>
      <c r="T5487" t="s">
        <v>38</v>
      </c>
      <c r="U5487" t="s">
        <v>39</v>
      </c>
      <c r="V5487">
        <v>6456473</v>
      </c>
      <c r="W5487">
        <v>4477</v>
      </c>
      <c r="X5487">
        <v>61704406221</v>
      </c>
      <c r="Z5487">
        <v>12678</v>
      </c>
      <c r="AA5487">
        <v>149601820</v>
      </c>
      <c r="AB5487" t="s">
        <v>935</v>
      </c>
    </row>
    <row r="5488" spans="1:28" x14ac:dyDescent="0.3">
      <c r="A5488" t="s">
        <v>27</v>
      </c>
      <c r="B5488" t="s">
        <v>160</v>
      </c>
      <c r="C5488" t="s">
        <v>229</v>
      </c>
      <c r="D5488" t="s">
        <v>42</v>
      </c>
      <c r="E5488" t="s">
        <v>31</v>
      </c>
      <c r="F5488" t="s">
        <v>43</v>
      </c>
      <c r="G5488" t="s">
        <v>229</v>
      </c>
      <c r="H5488" t="s">
        <v>6489</v>
      </c>
      <c r="I5488" t="s">
        <v>160</v>
      </c>
      <c r="J5488" t="s">
        <v>32</v>
      </c>
      <c r="K5488" t="s">
        <v>33</v>
      </c>
      <c r="L5488" t="s">
        <v>34</v>
      </c>
      <c r="M5488" t="s">
        <v>44</v>
      </c>
      <c r="N5488" t="s">
        <v>36</v>
      </c>
      <c r="O5488">
        <v>0</v>
      </c>
      <c r="P5488">
        <v>6429791.7199999997</v>
      </c>
      <c r="Q5488">
        <v>202303</v>
      </c>
      <c r="R5488">
        <v>0</v>
      </c>
      <c r="S5488" t="s">
        <v>46</v>
      </c>
      <c r="T5488" t="s">
        <v>38</v>
      </c>
      <c r="U5488" t="s">
        <v>39</v>
      </c>
      <c r="V5488">
        <v>8140795</v>
      </c>
      <c r="W5488">
        <v>4659</v>
      </c>
      <c r="X5488">
        <v>61704533213</v>
      </c>
      <c r="Z5488">
        <v>12678</v>
      </c>
      <c r="AA5488">
        <v>152336076</v>
      </c>
      <c r="AB5488" t="s">
        <v>954</v>
      </c>
    </row>
    <row r="5489" spans="1:28" x14ac:dyDescent="0.3">
      <c r="A5489" t="s">
        <v>27</v>
      </c>
      <c r="B5489" t="s">
        <v>160</v>
      </c>
      <c r="C5489" t="s">
        <v>229</v>
      </c>
      <c r="D5489" t="s">
        <v>42</v>
      </c>
      <c r="E5489" t="s">
        <v>31</v>
      </c>
      <c r="F5489" t="s">
        <v>43</v>
      </c>
      <c r="G5489" t="s">
        <v>229</v>
      </c>
      <c r="H5489" t="s">
        <v>6489</v>
      </c>
      <c r="I5489" t="s">
        <v>160</v>
      </c>
      <c r="J5489" t="s">
        <v>32</v>
      </c>
      <c r="K5489" t="s">
        <v>33</v>
      </c>
      <c r="L5489" t="s">
        <v>34</v>
      </c>
      <c r="M5489" t="s">
        <v>44</v>
      </c>
      <c r="N5489" t="s">
        <v>36</v>
      </c>
      <c r="O5489">
        <v>0</v>
      </c>
      <c r="P5489">
        <v>8975351.2599999998</v>
      </c>
      <c r="Q5489">
        <v>202306</v>
      </c>
      <c r="R5489">
        <v>0</v>
      </c>
      <c r="S5489" t="s">
        <v>46</v>
      </c>
      <c r="T5489" t="s">
        <v>38</v>
      </c>
      <c r="U5489" t="s">
        <v>39</v>
      </c>
      <c r="V5489">
        <v>8140795</v>
      </c>
      <c r="W5489">
        <v>5631</v>
      </c>
      <c r="X5489">
        <v>61705348307</v>
      </c>
      <c r="Z5489">
        <v>12678</v>
      </c>
      <c r="AA5489">
        <v>189490223</v>
      </c>
      <c r="AB5489" t="s">
        <v>1042</v>
      </c>
    </row>
    <row r="5490" spans="1:28" x14ac:dyDescent="0.3">
      <c r="A5490" t="s">
        <v>27</v>
      </c>
      <c r="B5490" t="s">
        <v>40</v>
      </c>
      <c r="C5490" t="s">
        <v>229</v>
      </c>
      <c r="D5490" t="s">
        <v>42</v>
      </c>
      <c r="E5490" t="s">
        <v>31</v>
      </c>
      <c r="F5490" t="s">
        <v>43</v>
      </c>
      <c r="G5490" t="s">
        <v>229</v>
      </c>
      <c r="H5490" t="s">
        <v>6489</v>
      </c>
      <c r="I5490" t="s">
        <v>40</v>
      </c>
      <c r="J5490" t="s">
        <v>32</v>
      </c>
      <c r="K5490" t="s">
        <v>33</v>
      </c>
      <c r="L5490" t="s">
        <v>34</v>
      </c>
      <c r="M5490" t="s">
        <v>44</v>
      </c>
      <c r="N5490" t="s">
        <v>45</v>
      </c>
      <c r="O5490">
        <v>0</v>
      </c>
      <c r="P5490">
        <v>-2717373.7</v>
      </c>
      <c r="Q5490">
        <v>202506</v>
      </c>
      <c r="R5490">
        <v>0</v>
      </c>
      <c r="S5490" t="s">
        <v>46</v>
      </c>
      <c r="T5490" t="s">
        <v>38</v>
      </c>
      <c r="U5490" t="s">
        <v>39</v>
      </c>
      <c r="V5490">
        <v>11733566</v>
      </c>
      <c r="W5490">
        <v>13326</v>
      </c>
      <c r="X5490">
        <v>65712396909</v>
      </c>
      <c r="Z5490">
        <v>12678</v>
      </c>
      <c r="AA5490">
        <v>422962350</v>
      </c>
      <c r="AB5490" t="s">
        <v>1064</v>
      </c>
    </row>
    <row r="5491" spans="1:28" x14ac:dyDescent="0.3">
      <c r="A5491" t="s">
        <v>27</v>
      </c>
      <c r="B5491" t="s">
        <v>40</v>
      </c>
      <c r="C5491" t="s">
        <v>229</v>
      </c>
      <c r="D5491" t="s">
        <v>42</v>
      </c>
      <c r="E5491" t="s">
        <v>31</v>
      </c>
      <c r="F5491" t="s">
        <v>43</v>
      </c>
      <c r="G5491" t="s">
        <v>229</v>
      </c>
      <c r="H5491" t="s">
        <v>6489</v>
      </c>
      <c r="I5491" t="s">
        <v>40</v>
      </c>
      <c r="J5491" t="s">
        <v>32</v>
      </c>
      <c r="K5491" t="s">
        <v>33</v>
      </c>
      <c r="L5491" t="s">
        <v>34</v>
      </c>
      <c r="M5491" t="s">
        <v>44</v>
      </c>
      <c r="N5491" t="s">
        <v>36</v>
      </c>
      <c r="O5491">
        <v>0</v>
      </c>
      <c r="P5491">
        <v>14720</v>
      </c>
      <c r="Q5491">
        <v>202306</v>
      </c>
      <c r="R5491">
        <v>0</v>
      </c>
      <c r="S5491" t="s">
        <v>46</v>
      </c>
      <c r="T5491" t="s">
        <v>38</v>
      </c>
      <c r="U5491" t="s">
        <v>39</v>
      </c>
      <c r="V5491">
        <v>11733566</v>
      </c>
      <c r="W5491">
        <v>5624</v>
      </c>
      <c r="X5491">
        <v>61705273589</v>
      </c>
      <c r="Z5491">
        <v>12678</v>
      </c>
      <c r="AA5491">
        <v>180702512</v>
      </c>
      <c r="AB5491" t="s">
        <v>1073</v>
      </c>
    </row>
    <row r="5492" spans="1:28" x14ac:dyDescent="0.3">
      <c r="A5492" t="s">
        <v>27</v>
      </c>
      <c r="B5492" t="s">
        <v>40</v>
      </c>
      <c r="C5492" t="s">
        <v>229</v>
      </c>
      <c r="D5492" t="s">
        <v>42</v>
      </c>
      <c r="E5492" t="s">
        <v>31</v>
      </c>
      <c r="F5492" t="s">
        <v>43</v>
      </c>
      <c r="G5492" t="s">
        <v>229</v>
      </c>
      <c r="H5492" t="s">
        <v>6489</v>
      </c>
      <c r="I5492" t="s">
        <v>40</v>
      </c>
      <c r="J5492" t="s">
        <v>32</v>
      </c>
      <c r="K5492" t="s">
        <v>33</v>
      </c>
      <c r="L5492" t="s">
        <v>34</v>
      </c>
      <c r="M5492" t="s">
        <v>44</v>
      </c>
      <c r="N5492" t="s">
        <v>36</v>
      </c>
      <c r="O5492">
        <v>0</v>
      </c>
      <c r="P5492">
        <v>2131540.36</v>
      </c>
      <c r="Q5492">
        <v>202505</v>
      </c>
      <c r="R5492">
        <v>0</v>
      </c>
      <c r="S5492" t="s">
        <v>46</v>
      </c>
      <c r="T5492" t="s">
        <v>38</v>
      </c>
      <c r="U5492" t="s">
        <v>39</v>
      </c>
      <c r="V5492">
        <v>11733566</v>
      </c>
      <c r="W5492">
        <v>13229</v>
      </c>
      <c r="X5492">
        <v>65712259020</v>
      </c>
      <c r="Z5492">
        <v>12678</v>
      </c>
      <c r="AA5492">
        <v>415484936</v>
      </c>
      <c r="AB5492" t="s">
        <v>1091</v>
      </c>
    </row>
    <row r="5493" spans="1:28" x14ac:dyDescent="0.3">
      <c r="A5493" t="s">
        <v>27</v>
      </c>
      <c r="B5493" t="s">
        <v>48</v>
      </c>
      <c r="C5493" t="s">
        <v>229</v>
      </c>
      <c r="D5493" t="s">
        <v>42</v>
      </c>
      <c r="E5493" t="s">
        <v>31</v>
      </c>
      <c r="F5493" t="s">
        <v>43</v>
      </c>
      <c r="G5493" t="s">
        <v>229</v>
      </c>
      <c r="H5493" t="s">
        <v>6489</v>
      </c>
      <c r="I5493" t="s">
        <v>48</v>
      </c>
      <c r="J5493" t="s">
        <v>32</v>
      </c>
      <c r="K5493" t="s">
        <v>33</v>
      </c>
      <c r="L5493" t="s">
        <v>34</v>
      </c>
      <c r="M5493" t="s">
        <v>44</v>
      </c>
      <c r="N5493" t="s">
        <v>36</v>
      </c>
      <c r="O5493">
        <v>0</v>
      </c>
      <c r="P5493">
        <v>33770.85</v>
      </c>
      <c r="Q5493">
        <v>202305</v>
      </c>
      <c r="R5493">
        <v>0</v>
      </c>
      <c r="S5493" t="s">
        <v>46</v>
      </c>
      <c r="T5493" t="s">
        <v>38</v>
      </c>
      <c r="U5493" t="s">
        <v>39</v>
      </c>
      <c r="V5493">
        <v>12470926</v>
      </c>
      <c r="W5493">
        <v>5140</v>
      </c>
      <c r="X5493">
        <v>61704910930</v>
      </c>
      <c r="Z5493">
        <v>12678</v>
      </c>
      <c r="AA5493">
        <v>167859387</v>
      </c>
      <c r="AB5493" t="s">
        <v>1099</v>
      </c>
    </row>
    <row r="5494" spans="1:28" x14ac:dyDescent="0.3">
      <c r="A5494" t="s">
        <v>27</v>
      </c>
      <c r="B5494" t="s">
        <v>40</v>
      </c>
      <c r="C5494" t="s">
        <v>229</v>
      </c>
      <c r="D5494" t="s">
        <v>42</v>
      </c>
      <c r="E5494" t="s">
        <v>31</v>
      </c>
      <c r="F5494" t="s">
        <v>43</v>
      </c>
      <c r="G5494" t="s">
        <v>229</v>
      </c>
      <c r="H5494" t="s">
        <v>6489</v>
      </c>
      <c r="I5494" t="s">
        <v>40</v>
      </c>
      <c r="J5494" t="s">
        <v>32</v>
      </c>
      <c r="K5494" t="s">
        <v>33</v>
      </c>
      <c r="L5494" t="s">
        <v>34</v>
      </c>
      <c r="M5494" t="s">
        <v>44</v>
      </c>
      <c r="N5494" t="s">
        <v>36</v>
      </c>
      <c r="O5494">
        <v>0</v>
      </c>
      <c r="P5494">
        <v>1353340.54</v>
      </c>
      <c r="Q5494">
        <v>202501</v>
      </c>
      <c r="R5494">
        <v>0</v>
      </c>
      <c r="S5494" t="s">
        <v>46</v>
      </c>
      <c r="T5494" t="s">
        <v>38</v>
      </c>
      <c r="U5494" t="s">
        <v>39</v>
      </c>
      <c r="V5494">
        <v>11733566</v>
      </c>
      <c r="W5494">
        <v>11919</v>
      </c>
      <c r="X5494">
        <v>65710863633</v>
      </c>
      <c r="Z5494">
        <v>12678</v>
      </c>
      <c r="AA5494">
        <v>368240163</v>
      </c>
      <c r="AB5494" t="s">
        <v>1104</v>
      </c>
    </row>
    <row r="5495" spans="1:28" x14ac:dyDescent="0.3">
      <c r="A5495" t="s">
        <v>27</v>
      </c>
      <c r="B5495" t="s">
        <v>40</v>
      </c>
      <c r="C5495" t="s">
        <v>229</v>
      </c>
      <c r="D5495" t="s">
        <v>42</v>
      </c>
      <c r="E5495" t="s">
        <v>31</v>
      </c>
      <c r="F5495" t="s">
        <v>43</v>
      </c>
      <c r="G5495" t="s">
        <v>229</v>
      </c>
      <c r="H5495" t="s">
        <v>6489</v>
      </c>
      <c r="I5495" t="s">
        <v>40</v>
      </c>
      <c r="J5495" t="s">
        <v>32</v>
      </c>
      <c r="K5495" t="s">
        <v>33</v>
      </c>
      <c r="L5495" t="s">
        <v>34</v>
      </c>
      <c r="M5495" t="s">
        <v>44</v>
      </c>
      <c r="N5495" t="s">
        <v>45</v>
      </c>
      <c r="O5495">
        <v>0</v>
      </c>
      <c r="P5495">
        <v>-55192.71</v>
      </c>
      <c r="Q5495">
        <v>202307</v>
      </c>
      <c r="R5495">
        <v>0</v>
      </c>
      <c r="S5495" t="s">
        <v>46</v>
      </c>
      <c r="T5495" t="s">
        <v>38</v>
      </c>
      <c r="U5495" t="s">
        <v>39</v>
      </c>
      <c r="V5495">
        <v>11733566</v>
      </c>
      <c r="W5495">
        <v>5799</v>
      </c>
      <c r="X5495">
        <v>61705470333</v>
      </c>
      <c r="Z5495">
        <v>12678</v>
      </c>
      <c r="AA5495">
        <v>191868943</v>
      </c>
      <c r="AB5495" t="s">
        <v>1119</v>
      </c>
    </row>
    <row r="5496" spans="1:28" x14ac:dyDescent="0.3">
      <c r="A5496" t="s">
        <v>27</v>
      </c>
      <c r="B5496" t="s">
        <v>40</v>
      </c>
      <c r="C5496" t="s">
        <v>229</v>
      </c>
      <c r="D5496" t="s">
        <v>42</v>
      </c>
      <c r="E5496" t="s">
        <v>31</v>
      </c>
      <c r="F5496" t="s">
        <v>43</v>
      </c>
      <c r="G5496" t="s">
        <v>229</v>
      </c>
      <c r="H5496" t="s">
        <v>6489</v>
      </c>
      <c r="I5496" t="s">
        <v>40</v>
      </c>
      <c r="J5496" t="s">
        <v>32</v>
      </c>
      <c r="K5496" t="s">
        <v>33</v>
      </c>
      <c r="L5496" t="s">
        <v>34</v>
      </c>
      <c r="M5496" t="s">
        <v>44</v>
      </c>
      <c r="N5496" t="s">
        <v>45</v>
      </c>
      <c r="O5496">
        <v>0</v>
      </c>
      <c r="P5496">
        <v>-19092</v>
      </c>
      <c r="Q5496">
        <v>202304</v>
      </c>
      <c r="R5496">
        <v>0</v>
      </c>
      <c r="S5496" t="s">
        <v>46</v>
      </c>
      <c r="T5496" t="s">
        <v>38</v>
      </c>
      <c r="U5496" t="s">
        <v>39</v>
      </c>
      <c r="V5496">
        <v>11733566</v>
      </c>
      <c r="W5496">
        <v>4947</v>
      </c>
      <c r="X5496">
        <v>61704719719</v>
      </c>
      <c r="Z5496">
        <v>12678</v>
      </c>
      <c r="AA5496">
        <v>156838966</v>
      </c>
      <c r="AB5496" t="s">
        <v>1130</v>
      </c>
    </row>
    <row r="5497" spans="1:28" x14ac:dyDescent="0.3">
      <c r="A5497" t="s">
        <v>27</v>
      </c>
      <c r="B5497" t="s">
        <v>40</v>
      </c>
      <c r="C5497" t="s">
        <v>229</v>
      </c>
      <c r="D5497" t="s">
        <v>42</v>
      </c>
      <c r="E5497" t="s">
        <v>31</v>
      </c>
      <c r="F5497" t="s">
        <v>43</v>
      </c>
      <c r="G5497" t="s">
        <v>229</v>
      </c>
      <c r="H5497" t="s">
        <v>6489</v>
      </c>
      <c r="I5497" t="s">
        <v>40</v>
      </c>
      <c r="J5497" t="s">
        <v>32</v>
      </c>
      <c r="K5497" t="s">
        <v>33</v>
      </c>
      <c r="L5497" t="s">
        <v>34</v>
      </c>
      <c r="M5497" t="s">
        <v>44</v>
      </c>
      <c r="N5497" t="s">
        <v>36</v>
      </c>
      <c r="O5497">
        <v>0</v>
      </c>
      <c r="P5497">
        <v>1008022.14</v>
      </c>
      <c r="Q5497">
        <v>202412</v>
      </c>
      <c r="R5497">
        <v>0</v>
      </c>
      <c r="S5497" t="s">
        <v>46</v>
      </c>
      <c r="T5497" t="s">
        <v>38</v>
      </c>
      <c r="U5497" t="s">
        <v>39</v>
      </c>
      <c r="V5497">
        <v>11733566</v>
      </c>
      <c r="W5497">
        <v>11548</v>
      </c>
      <c r="X5497">
        <v>65710305653</v>
      </c>
      <c r="Z5497">
        <v>12678</v>
      </c>
      <c r="AA5497">
        <v>338618563</v>
      </c>
      <c r="AB5497" t="s">
        <v>1201</v>
      </c>
    </row>
    <row r="5498" spans="1:28" x14ac:dyDescent="0.3">
      <c r="A5498" t="s">
        <v>27</v>
      </c>
      <c r="B5498" t="s">
        <v>40</v>
      </c>
      <c r="C5498" t="s">
        <v>229</v>
      </c>
      <c r="D5498" t="s">
        <v>42</v>
      </c>
      <c r="E5498" t="s">
        <v>31</v>
      </c>
      <c r="F5498" t="s">
        <v>43</v>
      </c>
      <c r="G5498" t="s">
        <v>229</v>
      </c>
      <c r="H5498" t="s">
        <v>6489</v>
      </c>
      <c r="I5498" t="s">
        <v>40</v>
      </c>
      <c r="J5498" t="s">
        <v>32</v>
      </c>
      <c r="K5498" t="s">
        <v>33</v>
      </c>
      <c r="L5498" t="s">
        <v>34</v>
      </c>
      <c r="M5498" t="s">
        <v>44</v>
      </c>
      <c r="N5498" t="s">
        <v>45</v>
      </c>
      <c r="O5498">
        <v>0</v>
      </c>
      <c r="P5498">
        <v>-394856.25</v>
      </c>
      <c r="Q5498">
        <v>202308</v>
      </c>
      <c r="R5498">
        <v>0</v>
      </c>
      <c r="S5498" t="s">
        <v>46</v>
      </c>
      <c r="T5498" t="s">
        <v>38</v>
      </c>
      <c r="U5498" t="s">
        <v>39</v>
      </c>
      <c r="V5498">
        <v>11733566</v>
      </c>
      <c r="W5498">
        <v>6261</v>
      </c>
      <c r="X5498">
        <v>61705795937</v>
      </c>
      <c r="Z5498">
        <v>12678</v>
      </c>
      <c r="AA5498">
        <v>198540373</v>
      </c>
      <c r="AB5498" t="s">
        <v>1225</v>
      </c>
    </row>
    <row r="5499" spans="1:28" x14ac:dyDescent="0.3">
      <c r="A5499" t="s">
        <v>27</v>
      </c>
      <c r="B5499" t="s">
        <v>40</v>
      </c>
      <c r="C5499" t="s">
        <v>229</v>
      </c>
      <c r="D5499" t="s">
        <v>42</v>
      </c>
      <c r="E5499" t="s">
        <v>31</v>
      </c>
      <c r="F5499" t="s">
        <v>43</v>
      </c>
      <c r="G5499" t="s">
        <v>229</v>
      </c>
      <c r="H5499" t="s">
        <v>6489</v>
      </c>
      <c r="I5499" t="s">
        <v>40</v>
      </c>
      <c r="J5499" t="s">
        <v>32</v>
      </c>
      <c r="K5499" t="s">
        <v>33</v>
      </c>
      <c r="L5499" t="s">
        <v>34</v>
      </c>
      <c r="M5499" t="s">
        <v>44</v>
      </c>
      <c r="N5499" t="s">
        <v>36</v>
      </c>
      <c r="O5499">
        <v>0</v>
      </c>
      <c r="P5499">
        <v>681071.9</v>
      </c>
      <c r="Q5499">
        <v>202308</v>
      </c>
      <c r="R5499">
        <v>0</v>
      </c>
      <c r="S5499" t="s">
        <v>46</v>
      </c>
      <c r="T5499" t="s">
        <v>38</v>
      </c>
      <c r="U5499" t="s">
        <v>39</v>
      </c>
      <c r="V5499">
        <v>11733566</v>
      </c>
      <c r="W5499">
        <v>6261</v>
      </c>
      <c r="X5499">
        <v>61705795937</v>
      </c>
      <c r="Z5499">
        <v>12678</v>
      </c>
      <c r="AA5499">
        <v>198539793</v>
      </c>
      <c r="AB5499" t="s">
        <v>1227</v>
      </c>
    </row>
    <row r="5500" spans="1:28" x14ac:dyDescent="0.3">
      <c r="A5500" t="s">
        <v>27</v>
      </c>
      <c r="B5500" t="s">
        <v>160</v>
      </c>
      <c r="C5500" t="s">
        <v>229</v>
      </c>
      <c r="D5500" t="s">
        <v>42</v>
      </c>
      <c r="E5500" t="s">
        <v>31</v>
      </c>
      <c r="F5500" t="s">
        <v>43</v>
      </c>
      <c r="G5500" t="s">
        <v>229</v>
      </c>
      <c r="H5500" t="s">
        <v>6489</v>
      </c>
      <c r="I5500" t="s">
        <v>160</v>
      </c>
      <c r="J5500" t="s">
        <v>32</v>
      </c>
      <c r="K5500" t="s">
        <v>33</v>
      </c>
      <c r="L5500" t="s">
        <v>34</v>
      </c>
      <c r="M5500" t="s">
        <v>44</v>
      </c>
      <c r="N5500" t="s">
        <v>36</v>
      </c>
      <c r="O5500">
        <v>0</v>
      </c>
      <c r="P5500">
        <v>339633.65</v>
      </c>
      <c r="Q5500">
        <v>202308</v>
      </c>
      <c r="R5500">
        <v>0</v>
      </c>
      <c r="S5500" t="s">
        <v>46</v>
      </c>
      <c r="T5500" t="s">
        <v>38</v>
      </c>
      <c r="U5500" t="s">
        <v>39</v>
      </c>
      <c r="V5500">
        <v>8140795</v>
      </c>
      <c r="W5500">
        <v>6265</v>
      </c>
      <c r="X5500">
        <v>61705816506</v>
      </c>
      <c r="Z5500">
        <v>12678</v>
      </c>
      <c r="AA5500">
        <v>199245674</v>
      </c>
      <c r="AB5500" t="s">
        <v>1257</v>
      </c>
    </row>
    <row r="5501" spans="1:28" x14ac:dyDescent="0.3">
      <c r="A5501" t="s">
        <v>27</v>
      </c>
      <c r="B5501" t="s">
        <v>40</v>
      </c>
      <c r="C5501" t="s">
        <v>229</v>
      </c>
      <c r="D5501" t="s">
        <v>42</v>
      </c>
      <c r="E5501" t="s">
        <v>31</v>
      </c>
      <c r="F5501" t="s">
        <v>43</v>
      </c>
      <c r="G5501" t="s">
        <v>229</v>
      </c>
      <c r="H5501" t="s">
        <v>6489</v>
      </c>
      <c r="I5501" t="s">
        <v>40</v>
      </c>
      <c r="J5501" t="s">
        <v>32</v>
      </c>
      <c r="K5501" t="s">
        <v>33</v>
      </c>
      <c r="L5501" t="s">
        <v>34</v>
      </c>
      <c r="M5501" t="s">
        <v>44</v>
      </c>
      <c r="N5501" t="s">
        <v>36</v>
      </c>
      <c r="O5501">
        <v>0</v>
      </c>
      <c r="P5501">
        <v>3403783.68</v>
      </c>
      <c r="Q5501">
        <v>202308</v>
      </c>
      <c r="R5501">
        <v>0</v>
      </c>
      <c r="S5501" t="s">
        <v>46</v>
      </c>
      <c r="T5501" t="s">
        <v>38</v>
      </c>
      <c r="U5501" t="s">
        <v>39</v>
      </c>
      <c r="V5501">
        <v>11733566</v>
      </c>
      <c r="W5501">
        <v>6294</v>
      </c>
      <c r="X5501">
        <v>61705855555</v>
      </c>
      <c r="Z5501">
        <v>12678</v>
      </c>
      <c r="AA5501">
        <v>200799368</v>
      </c>
      <c r="AB5501" t="s">
        <v>1260</v>
      </c>
    </row>
    <row r="5502" spans="1:28" x14ac:dyDescent="0.3">
      <c r="A5502" t="s">
        <v>27</v>
      </c>
      <c r="B5502" t="s">
        <v>40</v>
      </c>
      <c r="C5502" t="s">
        <v>229</v>
      </c>
      <c r="D5502" t="s">
        <v>54</v>
      </c>
      <c r="E5502" t="s">
        <v>31</v>
      </c>
      <c r="F5502" t="s">
        <v>43</v>
      </c>
      <c r="G5502" t="s">
        <v>229</v>
      </c>
      <c r="H5502" t="s">
        <v>6489</v>
      </c>
      <c r="I5502" t="s">
        <v>40</v>
      </c>
      <c r="J5502" t="s">
        <v>32</v>
      </c>
      <c r="K5502" t="s">
        <v>33</v>
      </c>
      <c r="L5502" t="s">
        <v>34</v>
      </c>
      <c r="M5502" t="s">
        <v>44</v>
      </c>
      <c r="N5502" t="s">
        <v>36</v>
      </c>
      <c r="O5502">
        <v>0</v>
      </c>
      <c r="P5502">
        <v>332007.8</v>
      </c>
      <c r="Q5502">
        <v>202308</v>
      </c>
      <c r="R5502">
        <v>0</v>
      </c>
      <c r="S5502" t="s">
        <v>46</v>
      </c>
      <c r="T5502" t="s">
        <v>38</v>
      </c>
      <c r="U5502" t="s">
        <v>39</v>
      </c>
      <c r="V5502">
        <v>6456473</v>
      </c>
      <c r="W5502">
        <v>6294</v>
      </c>
      <c r="X5502">
        <v>61705855555</v>
      </c>
      <c r="Z5502">
        <v>12678</v>
      </c>
      <c r="AA5502">
        <v>200799411</v>
      </c>
      <c r="AB5502" t="s">
        <v>1262</v>
      </c>
    </row>
    <row r="5503" spans="1:28" x14ac:dyDescent="0.3">
      <c r="A5503" t="s">
        <v>27</v>
      </c>
      <c r="B5503" t="s">
        <v>160</v>
      </c>
      <c r="C5503" t="s">
        <v>229</v>
      </c>
      <c r="D5503" t="s">
        <v>42</v>
      </c>
      <c r="E5503" t="s">
        <v>31</v>
      </c>
      <c r="F5503" t="s">
        <v>43</v>
      </c>
      <c r="G5503" t="s">
        <v>229</v>
      </c>
      <c r="H5503" t="s">
        <v>6489</v>
      </c>
      <c r="I5503" t="s">
        <v>160</v>
      </c>
      <c r="J5503" t="s">
        <v>32</v>
      </c>
      <c r="K5503" t="s">
        <v>33</v>
      </c>
      <c r="L5503" t="s">
        <v>34</v>
      </c>
      <c r="M5503" t="s">
        <v>44</v>
      </c>
      <c r="N5503" t="s">
        <v>45</v>
      </c>
      <c r="O5503">
        <v>0</v>
      </c>
      <c r="P5503">
        <v>-339633.65</v>
      </c>
      <c r="Q5503">
        <v>202309</v>
      </c>
      <c r="R5503">
        <v>0</v>
      </c>
      <c r="S5503" t="s">
        <v>46</v>
      </c>
      <c r="T5503" t="s">
        <v>38</v>
      </c>
      <c r="U5503" t="s">
        <v>39</v>
      </c>
      <c r="V5503">
        <v>8140795</v>
      </c>
      <c r="W5503">
        <v>6415</v>
      </c>
      <c r="X5503">
        <v>61705981946</v>
      </c>
      <c r="Z5503">
        <v>12678</v>
      </c>
      <c r="AA5503">
        <v>203730227</v>
      </c>
      <c r="AB5503" t="s">
        <v>1318</v>
      </c>
    </row>
    <row r="5504" spans="1:28" x14ac:dyDescent="0.3">
      <c r="A5504" t="s">
        <v>27</v>
      </c>
      <c r="B5504" t="s">
        <v>40</v>
      </c>
      <c r="C5504" t="s">
        <v>229</v>
      </c>
      <c r="D5504" t="s">
        <v>54</v>
      </c>
      <c r="E5504" t="s">
        <v>31</v>
      </c>
      <c r="F5504" t="s">
        <v>43</v>
      </c>
      <c r="G5504" t="s">
        <v>229</v>
      </c>
      <c r="H5504" t="s">
        <v>6489</v>
      </c>
      <c r="I5504" t="s">
        <v>40</v>
      </c>
      <c r="J5504" t="s">
        <v>32</v>
      </c>
      <c r="K5504" t="s">
        <v>33</v>
      </c>
      <c r="L5504" t="s">
        <v>34</v>
      </c>
      <c r="M5504" t="s">
        <v>44</v>
      </c>
      <c r="N5504" t="s">
        <v>45</v>
      </c>
      <c r="O5504">
        <v>0</v>
      </c>
      <c r="P5504">
        <v>-332007.8</v>
      </c>
      <c r="Q5504">
        <v>202309</v>
      </c>
      <c r="R5504">
        <v>0</v>
      </c>
      <c r="S5504" t="s">
        <v>46</v>
      </c>
      <c r="T5504" t="s">
        <v>38</v>
      </c>
      <c r="U5504" t="s">
        <v>39</v>
      </c>
      <c r="V5504">
        <v>6456473</v>
      </c>
      <c r="W5504">
        <v>6415</v>
      </c>
      <c r="X5504">
        <v>61705981946</v>
      </c>
      <c r="Z5504">
        <v>12678</v>
      </c>
      <c r="AA5504">
        <v>203729631</v>
      </c>
      <c r="AB5504" t="s">
        <v>1331</v>
      </c>
    </row>
    <row r="5505" spans="1:28" x14ac:dyDescent="0.3">
      <c r="A5505" t="s">
        <v>27</v>
      </c>
      <c r="B5505" t="s">
        <v>40</v>
      </c>
      <c r="C5505" t="s">
        <v>229</v>
      </c>
      <c r="D5505" t="s">
        <v>42</v>
      </c>
      <c r="E5505" t="s">
        <v>31</v>
      </c>
      <c r="F5505" t="s">
        <v>43</v>
      </c>
      <c r="G5505" t="s">
        <v>229</v>
      </c>
      <c r="H5505" t="s">
        <v>6489</v>
      </c>
      <c r="I5505" t="s">
        <v>40</v>
      </c>
      <c r="J5505" t="s">
        <v>32</v>
      </c>
      <c r="K5505" t="s">
        <v>33</v>
      </c>
      <c r="L5505" t="s">
        <v>34</v>
      </c>
      <c r="M5505" t="s">
        <v>44</v>
      </c>
      <c r="N5505" t="s">
        <v>45</v>
      </c>
      <c r="O5505">
        <v>0</v>
      </c>
      <c r="P5505">
        <v>-4084855.58</v>
      </c>
      <c r="Q5505">
        <v>202309</v>
      </c>
      <c r="R5505">
        <v>0</v>
      </c>
      <c r="S5505" t="s">
        <v>46</v>
      </c>
      <c r="T5505" t="s">
        <v>38</v>
      </c>
      <c r="U5505" t="s">
        <v>39</v>
      </c>
      <c r="V5505">
        <v>11733566</v>
      </c>
      <c r="W5505">
        <v>6415</v>
      </c>
      <c r="X5505">
        <v>61705981946</v>
      </c>
      <c r="Z5505">
        <v>12678</v>
      </c>
      <c r="AA5505">
        <v>203729075</v>
      </c>
      <c r="AB5505" t="s">
        <v>1332</v>
      </c>
    </row>
    <row r="5506" spans="1:28" x14ac:dyDescent="0.3">
      <c r="A5506" t="s">
        <v>27</v>
      </c>
      <c r="B5506" t="s">
        <v>40</v>
      </c>
      <c r="C5506" t="s">
        <v>229</v>
      </c>
      <c r="D5506" t="s">
        <v>42</v>
      </c>
      <c r="E5506" t="s">
        <v>31</v>
      </c>
      <c r="F5506" t="s">
        <v>43</v>
      </c>
      <c r="G5506" t="s">
        <v>229</v>
      </c>
      <c r="H5506" t="s">
        <v>6489</v>
      </c>
      <c r="I5506" t="s">
        <v>40</v>
      </c>
      <c r="J5506" t="s">
        <v>32</v>
      </c>
      <c r="K5506" t="s">
        <v>33</v>
      </c>
      <c r="L5506" t="s">
        <v>34</v>
      </c>
      <c r="M5506" t="s">
        <v>44</v>
      </c>
      <c r="N5506" t="s">
        <v>36</v>
      </c>
      <c r="O5506">
        <v>0</v>
      </c>
      <c r="P5506">
        <v>394856.25</v>
      </c>
      <c r="Q5506">
        <v>202309</v>
      </c>
      <c r="R5506">
        <v>0</v>
      </c>
      <c r="S5506" t="s">
        <v>46</v>
      </c>
      <c r="T5506" t="s">
        <v>38</v>
      </c>
      <c r="U5506" t="s">
        <v>39</v>
      </c>
      <c r="V5506">
        <v>11733566</v>
      </c>
      <c r="W5506">
        <v>6415</v>
      </c>
      <c r="X5506">
        <v>61705981946</v>
      </c>
      <c r="Z5506">
        <v>12678</v>
      </c>
      <c r="AA5506">
        <v>203729168</v>
      </c>
      <c r="AB5506" t="s">
        <v>1333</v>
      </c>
    </row>
    <row r="5507" spans="1:28" x14ac:dyDescent="0.3">
      <c r="A5507" t="s">
        <v>27</v>
      </c>
      <c r="B5507" t="s">
        <v>40</v>
      </c>
      <c r="C5507" t="s">
        <v>229</v>
      </c>
      <c r="D5507" t="s">
        <v>55</v>
      </c>
      <c r="E5507" t="s">
        <v>31</v>
      </c>
      <c r="F5507" t="s">
        <v>43</v>
      </c>
      <c r="G5507" t="s">
        <v>229</v>
      </c>
      <c r="H5507" t="s">
        <v>6489</v>
      </c>
      <c r="I5507" t="s">
        <v>40</v>
      </c>
      <c r="J5507" t="s">
        <v>32</v>
      </c>
      <c r="K5507" t="s">
        <v>33</v>
      </c>
      <c r="L5507" t="s">
        <v>34</v>
      </c>
      <c r="M5507" t="s">
        <v>44</v>
      </c>
      <c r="N5507" t="s">
        <v>45</v>
      </c>
      <c r="O5507">
        <v>0</v>
      </c>
      <c r="P5507">
        <v>-18880</v>
      </c>
      <c r="Q5507">
        <v>202502</v>
      </c>
      <c r="R5507">
        <v>0</v>
      </c>
      <c r="S5507" t="s">
        <v>46</v>
      </c>
      <c r="T5507" t="s">
        <v>38</v>
      </c>
      <c r="U5507" t="s">
        <v>39</v>
      </c>
      <c r="V5507">
        <v>42506831</v>
      </c>
      <c r="W5507">
        <v>12012</v>
      </c>
      <c r="X5507">
        <v>65710930647</v>
      </c>
      <c r="Z5507">
        <v>12678</v>
      </c>
      <c r="AA5507">
        <v>370604089</v>
      </c>
      <c r="AB5507" t="s">
        <v>1350</v>
      </c>
    </row>
    <row r="5508" spans="1:28" x14ac:dyDescent="0.3">
      <c r="A5508" t="s">
        <v>27</v>
      </c>
      <c r="B5508" t="s">
        <v>40</v>
      </c>
      <c r="C5508" t="s">
        <v>229</v>
      </c>
      <c r="D5508" t="s">
        <v>54</v>
      </c>
      <c r="E5508" t="s">
        <v>31</v>
      </c>
      <c r="F5508" t="s">
        <v>43</v>
      </c>
      <c r="G5508" t="s">
        <v>229</v>
      </c>
      <c r="H5508" t="s">
        <v>6489</v>
      </c>
      <c r="I5508" t="s">
        <v>40</v>
      </c>
      <c r="J5508" t="s">
        <v>32</v>
      </c>
      <c r="K5508" t="s">
        <v>33</v>
      </c>
      <c r="L5508" t="s">
        <v>34</v>
      </c>
      <c r="M5508" t="s">
        <v>44</v>
      </c>
      <c r="N5508" t="s">
        <v>45</v>
      </c>
      <c r="O5508">
        <v>0</v>
      </c>
      <c r="P5508">
        <v>-1284282.77</v>
      </c>
      <c r="Q5508">
        <v>202502</v>
      </c>
      <c r="R5508">
        <v>0</v>
      </c>
      <c r="S5508" t="s">
        <v>46</v>
      </c>
      <c r="T5508" t="s">
        <v>38</v>
      </c>
      <c r="U5508" t="s">
        <v>39</v>
      </c>
      <c r="V5508">
        <v>6456473</v>
      </c>
      <c r="W5508">
        <v>12012</v>
      </c>
      <c r="X5508">
        <v>65710930647</v>
      </c>
      <c r="Z5508">
        <v>12678</v>
      </c>
      <c r="AA5508">
        <v>370604090</v>
      </c>
      <c r="AB5508" t="s">
        <v>1351</v>
      </c>
    </row>
    <row r="5509" spans="1:28" x14ac:dyDescent="0.3">
      <c r="A5509" t="s">
        <v>27</v>
      </c>
      <c r="B5509" t="s">
        <v>40</v>
      </c>
      <c r="C5509" t="s">
        <v>229</v>
      </c>
      <c r="D5509" t="s">
        <v>42</v>
      </c>
      <c r="E5509" t="s">
        <v>31</v>
      </c>
      <c r="F5509" t="s">
        <v>43</v>
      </c>
      <c r="G5509" t="s">
        <v>229</v>
      </c>
      <c r="H5509" t="s">
        <v>6489</v>
      </c>
      <c r="I5509" t="s">
        <v>40</v>
      </c>
      <c r="J5509" t="s">
        <v>32</v>
      </c>
      <c r="K5509" t="s">
        <v>33</v>
      </c>
      <c r="L5509" t="s">
        <v>34</v>
      </c>
      <c r="M5509" t="s">
        <v>44</v>
      </c>
      <c r="N5509" t="s">
        <v>45</v>
      </c>
      <c r="O5509">
        <v>0</v>
      </c>
      <c r="P5509">
        <v>-1910404.26</v>
      </c>
      <c r="Q5509">
        <v>202502</v>
      </c>
      <c r="R5509">
        <v>0</v>
      </c>
      <c r="S5509" t="s">
        <v>46</v>
      </c>
      <c r="T5509" t="s">
        <v>38</v>
      </c>
      <c r="U5509" t="s">
        <v>39</v>
      </c>
      <c r="V5509">
        <v>11733566</v>
      </c>
      <c r="W5509">
        <v>12012</v>
      </c>
      <c r="X5509">
        <v>65710930647</v>
      </c>
      <c r="Z5509">
        <v>12678</v>
      </c>
      <c r="AA5509">
        <v>370602404</v>
      </c>
      <c r="AB5509" t="s">
        <v>1361</v>
      </c>
    </row>
    <row r="5510" spans="1:28" x14ac:dyDescent="0.3">
      <c r="A5510" t="s">
        <v>27</v>
      </c>
      <c r="B5510" t="s">
        <v>40</v>
      </c>
      <c r="C5510" t="s">
        <v>229</v>
      </c>
      <c r="D5510" t="s">
        <v>42</v>
      </c>
      <c r="E5510" t="s">
        <v>31</v>
      </c>
      <c r="F5510" t="s">
        <v>43</v>
      </c>
      <c r="G5510" t="s">
        <v>229</v>
      </c>
      <c r="H5510" t="s">
        <v>6489</v>
      </c>
      <c r="I5510" t="s">
        <v>40</v>
      </c>
      <c r="J5510" t="s">
        <v>32</v>
      </c>
      <c r="K5510" t="s">
        <v>33</v>
      </c>
      <c r="L5510" t="s">
        <v>34</v>
      </c>
      <c r="M5510" t="s">
        <v>44</v>
      </c>
      <c r="N5510" t="s">
        <v>36</v>
      </c>
      <c r="O5510">
        <v>0</v>
      </c>
      <c r="P5510">
        <v>509679.55</v>
      </c>
      <c r="Q5510">
        <v>202502</v>
      </c>
      <c r="R5510">
        <v>0</v>
      </c>
      <c r="S5510" t="s">
        <v>46</v>
      </c>
      <c r="T5510" t="s">
        <v>38</v>
      </c>
      <c r="U5510" t="s">
        <v>39</v>
      </c>
      <c r="V5510">
        <v>11733566</v>
      </c>
      <c r="W5510">
        <v>12012</v>
      </c>
      <c r="X5510">
        <v>65710930647</v>
      </c>
      <c r="Z5510">
        <v>12678</v>
      </c>
      <c r="AA5510">
        <v>370602486</v>
      </c>
      <c r="AB5510" t="s">
        <v>1363</v>
      </c>
    </row>
    <row r="5511" spans="1:28" x14ac:dyDescent="0.3">
      <c r="A5511" t="s">
        <v>27</v>
      </c>
      <c r="B5511" t="s">
        <v>40</v>
      </c>
      <c r="C5511" t="s">
        <v>229</v>
      </c>
      <c r="D5511" t="s">
        <v>42</v>
      </c>
      <c r="E5511" t="s">
        <v>31</v>
      </c>
      <c r="F5511" t="s">
        <v>43</v>
      </c>
      <c r="G5511" t="s">
        <v>229</v>
      </c>
      <c r="H5511" t="s">
        <v>6489</v>
      </c>
      <c r="I5511" t="s">
        <v>40</v>
      </c>
      <c r="J5511" t="s">
        <v>32</v>
      </c>
      <c r="K5511" t="s">
        <v>33</v>
      </c>
      <c r="L5511" t="s">
        <v>34</v>
      </c>
      <c r="M5511" t="s">
        <v>44</v>
      </c>
      <c r="N5511" t="s">
        <v>36</v>
      </c>
      <c r="O5511">
        <v>0</v>
      </c>
      <c r="P5511">
        <v>41017.760000000002</v>
      </c>
      <c r="Q5511">
        <v>202309</v>
      </c>
      <c r="R5511">
        <v>0</v>
      </c>
      <c r="S5511" t="s">
        <v>46</v>
      </c>
      <c r="T5511" t="s">
        <v>38</v>
      </c>
      <c r="U5511" t="s">
        <v>39</v>
      </c>
      <c r="V5511">
        <v>11733566</v>
      </c>
      <c r="W5511">
        <v>6564</v>
      </c>
      <c r="X5511">
        <v>61706049846</v>
      </c>
      <c r="Z5511">
        <v>12678</v>
      </c>
      <c r="AA5511">
        <v>204534046</v>
      </c>
      <c r="AB5511" t="s">
        <v>1385</v>
      </c>
    </row>
    <row r="5512" spans="1:28" x14ac:dyDescent="0.3">
      <c r="A5512" t="s">
        <v>27</v>
      </c>
      <c r="B5512" t="s">
        <v>40</v>
      </c>
      <c r="C5512" t="s">
        <v>229</v>
      </c>
      <c r="D5512" t="s">
        <v>42</v>
      </c>
      <c r="E5512" t="s">
        <v>31</v>
      </c>
      <c r="F5512" t="s">
        <v>43</v>
      </c>
      <c r="G5512" t="s">
        <v>229</v>
      </c>
      <c r="H5512" t="s">
        <v>6489</v>
      </c>
      <c r="I5512" t="s">
        <v>40</v>
      </c>
      <c r="J5512" t="s">
        <v>32</v>
      </c>
      <c r="K5512" t="s">
        <v>33</v>
      </c>
      <c r="L5512" t="s">
        <v>34</v>
      </c>
      <c r="M5512" t="s">
        <v>44</v>
      </c>
      <c r="N5512" t="s">
        <v>36</v>
      </c>
      <c r="O5512">
        <v>0</v>
      </c>
      <c r="P5512">
        <v>382993.31</v>
      </c>
      <c r="Q5512">
        <v>202309</v>
      </c>
      <c r="R5512">
        <v>0</v>
      </c>
      <c r="S5512" t="s">
        <v>46</v>
      </c>
      <c r="T5512" t="s">
        <v>38</v>
      </c>
      <c r="U5512" t="s">
        <v>39</v>
      </c>
      <c r="V5512">
        <v>11733566</v>
      </c>
      <c r="W5512">
        <v>6575</v>
      </c>
      <c r="X5512">
        <v>61706050911</v>
      </c>
      <c r="Z5512">
        <v>12678</v>
      </c>
      <c r="AA5512">
        <v>204546616</v>
      </c>
      <c r="AB5512" t="s">
        <v>1386</v>
      </c>
    </row>
    <row r="5513" spans="1:28" x14ac:dyDescent="0.3">
      <c r="A5513" t="s">
        <v>27</v>
      </c>
      <c r="B5513" t="s">
        <v>40</v>
      </c>
      <c r="C5513" t="s">
        <v>229</v>
      </c>
      <c r="D5513" t="s">
        <v>42</v>
      </c>
      <c r="E5513" t="s">
        <v>31</v>
      </c>
      <c r="F5513" t="s">
        <v>43</v>
      </c>
      <c r="G5513" t="s">
        <v>229</v>
      </c>
      <c r="H5513" t="s">
        <v>6489</v>
      </c>
      <c r="I5513" t="s">
        <v>40</v>
      </c>
      <c r="J5513" t="s">
        <v>32</v>
      </c>
      <c r="K5513" t="s">
        <v>33</v>
      </c>
      <c r="L5513" t="s">
        <v>34</v>
      </c>
      <c r="M5513" t="s">
        <v>44</v>
      </c>
      <c r="N5513" t="s">
        <v>45</v>
      </c>
      <c r="O5513">
        <v>0</v>
      </c>
      <c r="P5513">
        <v>-374</v>
      </c>
      <c r="Q5513">
        <v>202309</v>
      </c>
      <c r="R5513">
        <v>0</v>
      </c>
      <c r="S5513" t="s">
        <v>46</v>
      </c>
      <c r="T5513" t="s">
        <v>38</v>
      </c>
      <c r="U5513" t="s">
        <v>39</v>
      </c>
      <c r="V5513">
        <v>11733566</v>
      </c>
      <c r="W5513">
        <v>6575</v>
      </c>
      <c r="X5513">
        <v>61706050911</v>
      </c>
      <c r="Z5513">
        <v>12678</v>
      </c>
      <c r="AA5513">
        <v>204546620</v>
      </c>
      <c r="AB5513" t="s">
        <v>1387</v>
      </c>
    </row>
    <row r="5514" spans="1:28" x14ac:dyDescent="0.3">
      <c r="A5514" t="s">
        <v>27</v>
      </c>
      <c r="B5514" t="s">
        <v>40</v>
      </c>
      <c r="C5514" t="s">
        <v>229</v>
      </c>
      <c r="D5514" t="s">
        <v>42</v>
      </c>
      <c r="E5514" t="s">
        <v>31</v>
      </c>
      <c r="F5514" t="s">
        <v>43</v>
      </c>
      <c r="G5514" t="s">
        <v>229</v>
      </c>
      <c r="H5514" t="s">
        <v>6489</v>
      </c>
      <c r="I5514" t="s">
        <v>40</v>
      </c>
      <c r="J5514" t="s">
        <v>32</v>
      </c>
      <c r="K5514" t="s">
        <v>33</v>
      </c>
      <c r="L5514" t="s">
        <v>34</v>
      </c>
      <c r="M5514" t="s">
        <v>44</v>
      </c>
      <c r="N5514" t="s">
        <v>45</v>
      </c>
      <c r="O5514">
        <v>0</v>
      </c>
      <c r="P5514">
        <v>-41017.760000000002</v>
      </c>
      <c r="Q5514">
        <v>202309</v>
      </c>
      <c r="R5514">
        <v>0</v>
      </c>
      <c r="S5514" t="s">
        <v>46</v>
      </c>
      <c r="T5514" t="s">
        <v>38</v>
      </c>
      <c r="U5514" t="s">
        <v>39</v>
      </c>
      <c r="V5514">
        <v>11733566</v>
      </c>
      <c r="W5514">
        <v>6588</v>
      </c>
      <c r="X5514">
        <v>61706115007</v>
      </c>
      <c r="Z5514">
        <v>12678</v>
      </c>
      <c r="AA5514">
        <v>206738291</v>
      </c>
      <c r="AB5514" t="s">
        <v>1421</v>
      </c>
    </row>
    <row r="5515" spans="1:28" x14ac:dyDescent="0.3">
      <c r="A5515" t="s">
        <v>27</v>
      </c>
      <c r="B5515" t="s">
        <v>40</v>
      </c>
      <c r="C5515" t="s">
        <v>229</v>
      </c>
      <c r="D5515" t="s">
        <v>42</v>
      </c>
      <c r="E5515" t="s">
        <v>31</v>
      </c>
      <c r="F5515" t="s">
        <v>43</v>
      </c>
      <c r="G5515" t="s">
        <v>229</v>
      </c>
      <c r="H5515" t="s">
        <v>6489</v>
      </c>
      <c r="I5515" t="s">
        <v>40</v>
      </c>
      <c r="J5515" t="s">
        <v>32</v>
      </c>
      <c r="K5515" t="s">
        <v>33</v>
      </c>
      <c r="L5515" t="s">
        <v>34</v>
      </c>
      <c r="M5515" t="s">
        <v>44</v>
      </c>
      <c r="N5515" t="s">
        <v>36</v>
      </c>
      <c r="O5515">
        <v>0</v>
      </c>
      <c r="P5515">
        <v>3403783.68</v>
      </c>
      <c r="Q5515">
        <v>202309</v>
      </c>
      <c r="R5515">
        <v>0</v>
      </c>
      <c r="S5515" t="s">
        <v>46</v>
      </c>
      <c r="T5515" t="s">
        <v>38</v>
      </c>
      <c r="U5515" t="s">
        <v>39</v>
      </c>
      <c r="V5515">
        <v>11733566</v>
      </c>
      <c r="W5515">
        <v>6589</v>
      </c>
      <c r="X5515">
        <v>61706117861</v>
      </c>
      <c r="Z5515">
        <v>12678</v>
      </c>
      <c r="AA5515">
        <v>206761243</v>
      </c>
      <c r="AB5515" t="s">
        <v>1423</v>
      </c>
    </row>
    <row r="5516" spans="1:28" x14ac:dyDescent="0.3">
      <c r="A5516" t="s">
        <v>27</v>
      </c>
      <c r="B5516" t="s">
        <v>40</v>
      </c>
      <c r="C5516" t="s">
        <v>229</v>
      </c>
      <c r="D5516" t="s">
        <v>54</v>
      </c>
      <c r="E5516" t="s">
        <v>31</v>
      </c>
      <c r="F5516" t="s">
        <v>43</v>
      </c>
      <c r="G5516" t="s">
        <v>229</v>
      </c>
      <c r="H5516" t="s">
        <v>6489</v>
      </c>
      <c r="I5516" t="s">
        <v>40</v>
      </c>
      <c r="J5516" t="s">
        <v>32</v>
      </c>
      <c r="K5516" t="s">
        <v>33</v>
      </c>
      <c r="L5516" t="s">
        <v>34</v>
      </c>
      <c r="M5516" t="s">
        <v>44</v>
      </c>
      <c r="N5516" t="s">
        <v>36</v>
      </c>
      <c r="O5516">
        <v>0</v>
      </c>
      <c r="P5516">
        <v>653288.44999999995</v>
      </c>
      <c r="Q5516">
        <v>202309</v>
      </c>
      <c r="R5516">
        <v>0</v>
      </c>
      <c r="S5516" t="s">
        <v>46</v>
      </c>
      <c r="T5516" t="s">
        <v>38</v>
      </c>
      <c r="U5516" t="s">
        <v>39</v>
      </c>
      <c r="V5516">
        <v>6456473</v>
      </c>
      <c r="W5516">
        <v>6589</v>
      </c>
      <c r="X5516">
        <v>61706117861</v>
      </c>
      <c r="Z5516">
        <v>12678</v>
      </c>
      <c r="AA5516">
        <v>206761253</v>
      </c>
      <c r="AB5516" t="s">
        <v>1425</v>
      </c>
    </row>
    <row r="5517" spans="1:28" x14ac:dyDescent="0.3">
      <c r="A5517" t="s">
        <v>27</v>
      </c>
      <c r="B5517" t="s">
        <v>40</v>
      </c>
      <c r="C5517" t="s">
        <v>229</v>
      </c>
      <c r="D5517" t="s">
        <v>42</v>
      </c>
      <c r="E5517" t="s">
        <v>31</v>
      </c>
      <c r="F5517" t="s">
        <v>43</v>
      </c>
      <c r="G5517" t="s">
        <v>229</v>
      </c>
      <c r="H5517" t="s">
        <v>6489</v>
      </c>
      <c r="I5517" t="s">
        <v>40</v>
      </c>
      <c r="J5517" t="s">
        <v>32</v>
      </c>
      <c r="K5517" t="s">
        <v>33</v>
      </c>
      <c r="L5517" t="s">
        <v>34</v>
      </c>
      <c r="M5517" t="s">
        <v>44</v>
      </c>
      <c r="N5517" t="s">
        <v>36</v>
      </c>
      <c r="O5517">
        <v>0</v>
      </c>
      <c r="P5517">
        <v>41391.760000000002</v>
      </c>
      <c r="Q5517">
        <v>202310</v>
      </c>
      <c r="R5517">
        <v>0</v>
      </c>
      <c r="S5517" t="s">
        <v>46</v>
      </c>
      <c r="T5517" t="s">
        <v>38</v>
      </c>
      <c r="U5517" t="s">
        <v>39</v>
      </c>
      <c r="V5517">
        <v>11733566</v>
      </c>
      <c r="W5517">
        <v>6775</v>
      </c>
      <c r="X5517">
        <v>61706261645</v>
      </c>
      <c r="Z5517">
        <v>12678</v>
      </c>
      <c r="AA5517">
        <v>209547774</v>
      </c>
      <c r="AB5517" t="s">
        <v>1504</v>
      </c>
    </row>
    <row r="5518" spans="1:28" x14ac:dyDescent="0.3">
      <c r="A5518" t="s">
        <v>27</v>
      </c>
      <c r="B5518" t="s">
        <v>40</v>
      </c>
      <c r="C5518" t="s">
        <v>229</v>
      </c>
      <c r="D5518" t="s">
        <v>54</v>
      </c>
      <c r="E5518" t="s">
        <v>31</v>
      </c>
      <c r="F5518" t="s">
        <v>43</v>
      </c>
      <c r="G5518" t="s">
        <v>229</v>
      </c>
      <c r="H5518" t="s">
        <v>6489</v>
      </c>
      <c r="I5518" t="s">
        <v>40</v>
      </c>
      <c r="J5518" t="s">
        <v>32</v>
      </c>
      <c r="K5518" t="s">
        <v>33</v>
      </c>
      <c r="L5518" t="s">
        <v>34</v>
      </c>
      <c r="M5518" t="s">
        <v>44</v>
      </c>
      <c r="N5518" t="s">
        <v>45</v>
      </c>
      <c r="O5518">
        <v>0</v>
      </c>
      <c r="P5518">
        <v>-653288.44999999995</v>
      </c>
      <c r="Q5518">
        <v>202310</v>
      </c>
      <c r="R5518">
        <v>0</v>
      </c>
      <c r="S5518" t="s">
        <v>46</v>
      </c>
      <c r="T5518" t="s">
        <v>38</v>
      </c>
      <c r="U5518" t="s">
        <v>39</v>
      </c>
      <c r="V5518">
        <v>6456473</v>
      </c>
      <c r="W5518">
        <v>6775</v>
      </c>
      <c r="X5518">
        <v>61706261645</v>
      </c>
      <c r="Z5518">
        <v>12678</v>
      </c>
      <c r="AA5518">
        <v>209547783</v>
      </c>
      <c r="AB5518" t="s">
        <v>1505</v>
      </c>
    </row>
    <row r="5519" spans="1:28" x14ac:dyDescent="0.3">
      <c r="A5519" t="s">
        <v>27</v>
      </c>
      <c r="B5519" t="s">
        <v>40</v>
      </c>
      <c r="C5519" t="s">
        <v>229</v>
      </c>
      <c r="D5519" t="s">
        <v>42</v>
      </c>
      <c r="E5519" t="s">
        <v>31</v>
      </c>
      <c r="F5519" t="s">
        <v>43</v>
      </c>
      <c r="G5519" t="s">
        <v>229</v>
      </c>
      <c r="H5519" t="s">
        <v>6489</v>
      </c>
      <c r="I5519" t="s">
        <v>40</v>
      </c>
      <c r="J5519" t="s">
        <v>32</v>
      </c>
      <c r="K5519" t="s">
        <v>33</v>
      </c>
      <c r="L5519" t="s">
        <v>34</v>
      </c>
      <c r="M5519" t="s">
        <v>44</v>
      </c>
      <c r="N5519" t="s">
        <v>45</v>
      </c>
      <c r="O5519">
        <v>0</v>
      </c>
      <c r="P5519">
        <v>-3827794.75</v>
      </c>
      <c r="Q5519">
        <v>202310</v>
      </c>
      <c r="R5519">
        <v>0</v>
      </c>
      <c r="S5519" t="s">
        <v>46</v>
      </c>
      <c r="T5519" t="s">
        <v>38</v>
      </c>
      <c r="U5519" t="s">
        <v>39</v>
      </c>
      <c r="V5519">
        <v>11733566</v>
      </c>
      <c r="W5519">
        <v>6775</v>
      </c>
      <c r="X5519">
        <v>61706261645</v>
      </c>
      <c r="Z5519">
        <v>12678</v>
      </c>
      <c r="AA5519">
        <v>209547938</v>
      </c>
      <c r="AB5519" t="s">
        <v>1506</v>
      </c>
    </row>
    <row r="5520" spans="1:28" x14ac:dyDescent="0.3">
      <c r="A5520" t="s">
        <v>27</v>
      </c>
      <c r="B5520" t="s">
        <v>40</v>
      </c>
      <c r="C5520" t="s">
        <v>229</v>
      </c>
      <c r="D5520" t="s">
        <v>42</v>
      </c>
      <c r="E5520" t="s">
        <v>31</v>
      </c>
      <c r="F5520" t="s">
        <v>43</v>
      </c>
      <c r="G5520" t="s">
        <v>229</v>
      </c>
      <c r="H5520" t="s">
        <v>6489</v>
      </c>
      <c r="I5520" t="s">
        <v>40</v>
      </c>
      <c r="J5520" t="s">
        <v>32</v>
      </c>
      <c r="K5520" t="s">
        <v>33</v>
      </c>
      <c r="L5520" t="s">
        <v>34</v>
      </c>
      <c r="M5520" t="s">
        <v>44</v>
      </c>
      <c r="N5520" t="s">
        <v>36</v>
      </c>
      <c r="O5520">
        <v>0</v>
      </c>
      <c r="P5520">
        <v>742590.35</v>
      </c>
      <c r="Q5520">
        <v>202310</v>
      </c>
      <c r="R5520">
        <v>0</v>
      </c>
      <c r="S5520" t="s">
        <v>46</v>
      </c>
      <c r="T5520" t="s">
        <v>38</v>
      </c>
      <c r="U5520" t="s">
        <v>39</v>
      </c>
      <c r="V5520">
        <v>11733566</v>
      </c>
      <c r="W5520">
        <v>6892</v>
      </c>
      <c r="X5520">
        <v>61706327632</v>
      </c>
      <c r="Z5520">
        <v>12678</v>
      </c>
      <c r="AA5520">
        <v>210124250</v>
      </c>
      <c r="AB5520" t="s">
        <v>1517</v>
      </c>
    </row>
    <row r="5521" spans="1:28" x14ac:dyDescent="0.3">
      <c r="A5521" t="s">
        <v>27</v>
      </c>
      <c r="B5521" t="s">
        <v>40</v>
      </c>
      <c r="C5521" t="s">
        <v>229</v>
      </c>
      <c r="D5521" t="s">
        <v>54</v>
      </c>
      <c r="E5521" t="s">
        <v>31</v>
      </c>
      <c r="F5521" t="s">
        <v>43</v>
      </c>
      <c r="G5521" t="s">
        <v>229</v>
      </c>
      <c r="H5521" t="s">
        <v>6489</v>
      </c>
      <c r="I5521" t="s">
        <v>40</v>
      </c>
      <c r="J5521" t="s">
        <v>32</v>
      </c>
      <c r="K5521" t="s">
        <v>33</v>
      </c>
      <c r="L5521" t="s">
        <v>34</v>
      </c>
      <c r="M5521" t="s">
        <v>44</v>
      </c>
      <c r="N5521" t="s">
        <v>36</v>
      </c>
      <c r="O5521">
        <v>0</v>
      </c>
      <c r="P5521">
        <v>2326413.2799999998</v>
      </c>
      <c r="Q5521">
        <v>202310</v>
      </c>
      <c r="R5521">
        <v>0</v>
      </c>
      <c r="S5521" t="s">
        <v>46</v>
      </c>
      <c r="T5521" t="s">
        <v>38</v>
      </c>
      <c r="U5521" t="s">
        <v>39</v>
      </c>
      <c r="V5521">
        <v>6456473</v>
      </c>
      <c r="W5521">
        <v>6906</v>
      </c>
      <c r="X5521">
        <v>61706394838</v>
      </c>
      <c r="Z5521">
        <v>12678</v>
      </c>
      <c r="AA5521">
        <v>212398033</v>
      </c>
      <c r="AB5521" t="s">
        <v>1569</v>
      </c>
    </row>
    <row r="5522" spans="1:28" x14ac:dyDescent="0.3">
      <c r="A5522" t="s">
        <v>27</v>
      </c>
      <c r="B5522" t="s">
        <v>40</v>
      </c>
      <c r="C5522" t="s">
        <v>229</v>
      </c>
      <c r="D5522" t="s">
        <v>42</v>
      </c>
      <c r="E5522" t="s">
        <v>31</v>
      </c>
      <c r="F5522" t="s">
        <v>43</v>
      </c>
      <c r="G5522" t="s">
        <v>229</v>
      </c>
      <c r="H5522" t="s">
        <v>6489</v>
      </c>
      <c r="I5522" t="s">
        <v>40</v>
      </c>
      <c r="J5522" t="s">
        <v>32</v>
      </c>
      <c r="K5522" t="s">
        <v>33</v>
      </c>
      <c r="L5522" t="s">
        <v>34</v>
      </c>
      <c r="M5522" t="s">
        <v>44</v>
      </c>
      <c r="N5522" t="s">
        <v>36</v>
      </c>
      <c r="O5522">
        <v>0</v>
      </c>
      <c r="P5522">
        <v>3557488.27</v>
      </c>
      <c r="Q5522">
        <v>202310</v>
      </c>
      <c r="R5522">
        <v>0</v>
      </c>
      <c r="S5522" t="s">
        <v>46</v>
      </c>
      <c r="T5522" t="s">
        <v>38</v>
      </c>
      <c r="U5522" t="s">
        <v>39</v>
      </c>
      <c r="V5522">
        <v>11733566</v>
      </c>
      <c r="W5522">
        <v>6906</v>
      </c>
      <c r="X5522">
        <v>61706394838</v>
      </c>
      <c r="Z5522">
        <v>12678</v>
      </c>
      <c r="AA5522">
        <v>212398074</v>
      </c>
      <c r="AB5522" t="s">
        <v>1571</v>
      </c>
    </row>
    <row r="5523" spans="1:28" x14ac:dyDescent="0.3">
      <c r="A5523" t="s">
        <v>27</v>
      </c>
      <c r="B5523" t="s">
        <v>40</v>
      </c>
      <c r="C5523" t="s">
        <v>229</v>
      </c>
      <c r="D5523" t="s">
        <v>42</v>
      </c>
      <c r="E5523" t="s">
        <v>31</v>
      </c>
      <c r="F5523" t="s">
        <v>43</v>
      </c>
      <c r="G5523" t="s">
        <v>229</v>
      </c>
      <c r="H5523" t="s">
        <v>6489</v>
      </c>
      <c r="I5523" t="s">
        <v>40</v>
      </c>
      <c r="J5523" t="s">
        <v>32</v>
      </c>
      <c r="K5523" t="s">
        <v>33</v>
      </c>
      <c r="L5523" t="s">
        <v>34</v>
      </c>
      <c r="M5523" t="s">
        <v>44</v>
      </c>
      <c r="N5523" t="s">
        <v>45</v>
      </c>
      <c r="O5523">
        <v>0</v>
      </c>
      <c r="P5523">
        <v>-4300078.62</v>
      </c>
      <c r="Q5523">
        <v>202311</v>
      </c>
      <c r="R5523">
        <v>0</v>
      </c>
      <c r="S5523" t="s">
        <v>46</v>
      </c>
      <c r="T5523" t="s">
        <v>38</v>
      </c>
      <c r="U5523" t="s">
        <v>39</v>
      </c>
      <c r="V5523">
        <v>11733566</v>
      </c>
      <c r="W5523">
        <v>7041</v>
      </c>
      <c r="X5523">
        <v>61706527317</v>
      </c>
      <c r="Z5523">
        <v>12678</v>
      </c>
      <c r="AA5523">
        <v>215019549</v>
      </c>
      <c r="AB5523" t="s">
        <v>1623</v>
      </c>
    </row>
    <row r="5524" spans="1:28" x14ac:dyDescent="0.3">
      <c r="A5524" t="s">
        <v>27</v>
      </c>
      <c r="B5524" t="s">
        <v>40</v>
      </c>
      <c r="C5524" t="s">
        <v>229</v>
      </c>
      <c r="D5524" t="s">
        <v>54</v>
      </c>
      <c r="E5524" t="s">
        <v>31</v>
      </c>
      <c r="F5524" t="s">
        <v>43</v>
      </c>
      <c r="G5524" t="s">
        <v>229</v>
      </c>
      <c r="H5524" t="s">
        <v>6489</v>
      </c>
      <c r="I5524" t="s">
        <v>40</v>
      </c>
      <c r="J5524" t="s">
        <v>32</v>
      </c>
      <c r="K5524" t="s">
        <v>33</v>
      </c>
      <c r="L5524" t="s">
        <v>34</v>
      </c>
      <c r="M5524" t="s">
        <v>44</v>
      </c>
      <c r="N5524" t="s">
        <v>45</v>
      </c>
      <c r="O5524">
        <v>0</v>
      </c>
      <c r="P5524">
        <v>-2326413.2799999998</v>
      </c>
      <c r="Q5524">
        <v>202311</v>
      </c>
      <c r="R5524">
        <v>0</v>
      </c>
      <c r="S5524" t="s">
        <v>46</v>
      </c>
      <c r="T5524" t="s">
        <v>38</v>
      </c>
      <c r="U5524" t="s">
        <v>39</v>
      </c>
      <c r="V5524">
        <v>6456473</v>
      </c>
      <c r="W5524">
        <v>7041</v>
      </c>
      <c r="X5524">
        <v>61706527317</v>
      </c>
      <c r="Z5524">
        <v>12678</v>
      </c>
      <c r="AA5524">
        <v>215019550</v>
      </c>
      <c r="AB5524" t="s">
        <v>1624</v>
      </c>
    </row>
    <row r="5525" spans="1:28" x14ac:dyDescent="0.3">
      <c r="A5525" t="s">
        <v>27</v>
      </c>
      <c r="B5525" t="s">
        <v>40</v>
      </c>
      <c r="C5525" t="s">
        <v>229</v>
      </c>
      <c r="D5525" t="s">
        <v>54</v>
      </c>
      <c r="E5525" t="s">
        <v>31</v>
      </c>
      <c r="F5525" t="s">
        <v>43</v>
      </c>
      <c r="G5525" t="s">
        <v>229</v>
      </c>
      <c r="H5525" t="s">
        <v>6489</v>
      </c>
      <c r="I5525" t="s">
        <v>40</v>
      </c>
      <c r="J5525" t="s">
        <v>32</v>
      </c>
      <c r="K5525" t="s">
        <v>33</v>
      </c>
      <c r="L5525" t="s">
        <v>34</v>
      </c>
      <c r="M5525" t="s">
        <v>44</v>
      </c>
      <c r="N5525" t="s">
        <v>36</v>
      </c>
      <c r="O5525">
        <v>0</v>
      </c>
      <c r="P5525">
        <v>1414253.4</v>
      </c>
      <c r="Q5525">
        <v>202311</v>
      </c>
      <c r="R5525">
        <v>0</v>
      </c>
      <c r="S5525" t="s">
        <v>46</v>
      </c>
      <c r="T5525" t="s">
        <v>38</v>
      </c>
      <c r="U5525" t="s">
        <v>39</v>
      </c>
      <c r="V5525">
        <v>6456473</v>
      </c>
      <c r="W5525">
        <v>7231</v>
      </c>
      <c r="X5525">
        <v>61706679612</v>
      </c>
      <c r="Z5525">
        <v>12678</v>
      </c>
      <c r="AA5525">
        <v>220742294</v>
      </c>
      <c r="AB5525" t="s">
        <v>1709</v>
      </c>
    </row>
    <row r="5526" spans="1:28" x14ac:dyDescent="0.3">
      <c r="A5526" t="s">
        <v>27</v>
      </c>
      <c r="B5526" t="s">
        <v>40</v>
      </c>
      <c r="C5526" t="s">
        <v>229</v>
      </c>
      <c r="D5526" t="s">
        <v>42</v>
      </c>
      <c r="E5526" t="s">
        <v>31</v>
      </c>
      <c r="F5526" t="s">
        <v>43</v>
      </c>
      <c r="G5526" t="s">
        <v>229</v>
      </c>
      <c r="H5526" t="s">
        <v>6489</v>
      </c>
      <c r="I5526" t="s">
        <v>40</v>
      </c>
      <c r="J5526" t="s">
        <v>32</v>
      </c>
      <c r="K5526" t="s">
        <v>33</v>
      </c>
      <c r="L5526" t="s">
        <v>34</v>
      </c>
      <c r="M5526" t="s">
        <v>44</v>
      </c>
      <c r="N5526" t="s">
        <v>36</v>
      </c>
      <c r="O5526">
        <v>0</v>
      </c>
      <c r="P5526">
        <v>3772597.19</v>
      </c>
      <c r="Q5526">
        <v>202311</v>
      </c>
      <c r="R5526">
        <v>0</v>
      </c>
      <c r="S5526" t="s">
        <v>46</v>
      </c>
      <c r="T5526" t="s">
        <v>38</v>
      </c>
      <c r="U5526" t="s">
        <v>39</v>
      </c>
      <c r="V5526">
        <v>11733566</v>
      </c>
      <c r="W5526">
        <v>7231</v>
      </c>
      <c r="X5526">
        <v>61706679612</v>
      </c>
      <c r="Z5526">
        <v>12678</v>
      </c>
      <c r="AA5526">
        <v>220742318</v>
      </c>
      <c r="AB5526" t="s">
        <v>1711</v>
      </c>
    </row>
    <row r="5527" spans="1:28" x14ac:dyDescent="0.3">
      <c r="A5527" t="s">
        <v>27</v>
      </c>
      <c r="B5527" t="s">
        <v>40</v>
      </c>
      <c r="C5527" t="s">
        <v>229</v>
      </c>
      <c r="D5527" t="s">
        <v>42</v>
      </c>
      <c r="E5527" t="s">
        <v>31</v>
      </c>
      <c r="F5527" t="s">
        <v>43</v>
      </c>
      <c r="G5527" t="s">
        <v>229</v>
      </c>
      <c r="H5527" t="s">
        <v>6489</v>
      </c>
      <c r="I5527" t="s">
        <v>40</v>
      </c>
      <c r="J5527" t="s">
        <v>32</v>
      </c>
      <c r="K5527" t="s">
        <v>33</v>
      </c>
      <c r="L5527" t="s">
        <v>34</v>
      </c>
      <c r="M5527" t="s">
        <v>44</v>
      </c>
      <c r="N5527" t="s">
        <v>45</v>
      </c>
      <c r="O5527">
        <v>0</v>
      </c>
      <c r="P5527">
        <v>-61204.4</v>
      </c>
      <c r="Q5527">
        <v>202311</v>
      </c>
      <c r="R5527">
        <v>0</v>
      </c>
      <c r="S5527" t="s">
        <v>46</v>
      </c>
      <c r="T5527" t="s">
        <v>38</v>
      </c>
      <c r="U5527" t="s">
        <v>39</v>
      </c>
      <c r="V5527">
        <v>11733566</v>
      </c>
      <c r="W5527">
        <v>7231</v>
      </c>
      <c r="X5527">
        <v>61706679612</v>
      </c>
      <c r="Z5527">
        <v>12678</v>
      </c>
      <c r="AA5527">
        <v>220742319</v>
      </c>
      <c r="AB5527" t="s">
        <v>1712</v>
      </c>
    </row>
    <row r="5528" spans="1:28" x14ac:dyDescent="0.3">
      <c r="A5528" t="s">
        <v>27</v>
      </c>
      <c r="B5528" t="s">
        <v>40</v>
      </c>
      <c r="C5528" t="s">
        <v>229</v>
      </c>
      <c r="D5528" t="s">
        <v>42</v>
      </c>
      <c r="E5528" t="s">
        <v>31</v>
      </c>
      <c r="F5528" t="s">
        <v>43</v>
      </c>
      <c r="G5528" t="s">
        <v>229</v>
      </c>
      <c r="H5528" t="s">
        <v>6489</v>
      </c>
      <c r="I5528" t="s">
        <v>40</v>
      </c>
      <c r="J5528" t="s">
        <v>32</v>
      </c>
      <c r="K5528" t="s">
        <v>33</v>
      </c>
      <c r="L5528" t="s">
        <v>34</v>
      </c>
      <c r="M5528" t="s">
        <v>44</v>
      </c>
      <c r="N5528" t="s">
        <v>45</v>
      </c>
      <c r="O5528">
        <v>0</v>
      </c>
      <c r="P5528">
        <v>-4497238.5599999996</v>
      </c>
      <c r="Q5528">
        <v>202312</v>
      </c>
      <c r="R5528">
        <v>0</v>
      </c>
      <c r="S5528" t="s">
        <v>46</v>
      </c>
      <c r="T5528" t="s">
        <v>38</v>
      </c>
      <c r="U5528" t="s">
        <v>39</v>
      </c>
      <c r="V5528">
        <v>11733566</v>
      </c>
      <c r="W5528">
        <v>7367</v>
      </c>
      <c r="X5528">
        <v>61706829032</v>
      </c>
      <c r="Z5528">
        <v>12678</v>
      </c>
      <c r="AA5528">
        <v>223225758</v>
      </c>
      <c r="AB5528" t="s">
        <v>1766</v>
      </c>
    </row>
    <row r="5529" spans="1:28" x14ac:dyDescent="0.3">
      <c r="A5529" t="s">
        <v>27</v>
      </c>
      <c r="B5529" t="s">
        <v>40</v>
      </c>
      <c r="C5529" t="s">
        <v>229</v>
      </c>
      <c r="D5529" t="s">
        <v>54</v>
      </c>
      <c r="E5529" t="s">
        <v>31</v>
      </c>
      <c r="F5529" t="s">
        <v>43</v>
      </c>
      <c r="G5529" t="s">
        <v>229</v>
      </c>
      <c r="H5529" t="s">
        <v>6489</v>
      </c>
      <c r="I5529" t="s">
        <v>40</v>
      </c>
      <c r="J5529" t="s">
        <v>32</v>
      </c>
      <c r="K5529" t="s">
        <v>33</v>
      </c>
      <c r="L5529" t="s">
        <v>34</v>
      </c>
      <c r="M5529" t="s">
        <v>44</v>
      </c>
      <c r="N5529" t="s">
        <v>45</v>
      </c>
      <c r="O5529">
        <v>0</v>
      </c>
      <c r="P5529">
        <v>-1414253.4</v>
      </c>
      <c r="Q5529">
        <v>202312</v>
      </c>
      <c r="R5529">
        <v>0</v>
      </c>
      <c r="S5529" t="s">
        <v>46</v>
      </c>
      <c r="T5529" t="s">
        <v>38</v>
      </c>
      <c r="U5529" t="s">
        <v>39</v>
      </c>
      <c r="V5529">
        <v>6456473</v>
      </c>
      <c r="W5529">
        <v>7367</v>
      </c>
      <c r="X5529">
        <v>61706829032</v>
      </c>
      <c r="Z5529">
        <v>12678</v>
      </c>
      <c r="AA5529">
        <v>223225797</v>
      </c>
      <c r="AB5529" t="s">
        <v>1768</v>
      </c>
    </row>
    <row r="5530" spans="1:28" x14ac:dyDescent="0.3">
      <c r="A5530" t="s">
        <v>27</v>
      </c>
      <c r="B5530" t="s">
        <v>40</v>
      </c>
      <c r="C5530" t="s">
        <v>229</v>
      </c>
      <c r="D5530" t="s">
        <v>42</v>
      </c>
      <c r="E5530" t="s">
        <v>31</v>
      </c>
      <c r="F5530" t="s">
        <v>43</v>
      </c>
      <c r="G5530" t="s">
        <v>229</v>
      </c>
      <c r="H5530" t="s">
        <v>6489</v>
      </c>
      <c r="I5530" t="s">
        <v>40</v>
      </c>
      <c r="J5530" t="s">
        <v>32</v>
      </c>
      <c r="K5530" t="s">
        <v>33</v>
      </c>
      <c r="L5530" t="s">
        <v>34</v>
      </c>
      <c r="M5530" t="s">
        <v>44</v>
      </c>
      <c r="N5530" t="s">
        <v>36</v>
      </c>
      <c r="O5530">
        <v>0</v>
      </c>
      <c r="P5530">
        <v>61204.4</v>
      </c>
      <c r="Q5530">
        <v>202312</v>
      </c>
      <c r="R5530">
        <v>0</v>
      </c>
      <c r="S5530" t="s">
        <v>46</v>
      </c>
      <c r="T5530" t="s">
        <v>38</v>
      </c>
      <c r="U5530" t="s">
        <v>39</v>
      </c>
      <c r="V5530">
        <v>11733566</v>
      </c>
      <c r="W5530">
        <v>7367</v>
      </c>
      <c r="X5530">
        <v>61706829032</v>
      </c>
      <c r="Z5530">
        <v>12678</v>
      </c>
      <c r="AA5530">
        <v>223225842</v>
      </c>
      <c r="AB5530" t="s">
        <v>1769</v>
      </c>
    </row>
    <row r="5531" spans="1:28" x14ac:dyDescent="0.3">
      <c r="A5531" t="s">
        <v>27</v>
      </c>
      <c r="B5531" t="s">
        <v>40</v>
      </c>
      <c r="C5531" t="s">
        <v>229</v>
      </c>
      <c r="D5531" t="s">
        <v>42</v>
      </c>
      <c r="E5531" t="s">
        <v>31</v>
      </c>
      <c r="F5531" t="s">
        <v>43</v>
      </c>
      <c r="G5531" t="s">
        <v>229</v>
      </c>
      <c r="H5531" t="s">
        <v>6489</v>
      </c>
      <c r="I5531" t="s">
        <v>40</v>
      </c>
      <c r="J5531" t="s">
        <v>32</v>
      </c>
      <c r="K5531" t="s">
        <v>33</v>
      </c>
      <c r="L5531" t="s">
        <v>34</v>
      </c>
      <c r="M5531" t="s">
        <v>44</v>
      </c>
      <c r="N5531" t="s">
        <v>36</v>
      </c>
      <c r="O5531">
        <v>0</v>
      </c>
      <c r="P5531">
        <v>95522.7</v>
      </c>
      <c r="Q5531">
        <v>202312</v>
      </c>
      <c r="R5531">
        <v>0</v>
      </c>
      <c r="S5531" t="s">
        <v>46</v>
      </c>
      <c r="T5531" t="s">
        <v>38</v>
      </c>
      <c r="U5531" t="s">
        <v>39</v>
      </c>
      <c r="V5531">
        <v>11733566</v>
      </c>
      <c r="W5531">
        <v>7551</v>
      </c>
      <c r="X5531">
        <v>61706906560</v>
      </c>
      <c r="Z5531">
        <v>12678</v>
      </c>
      <c r="AA5531">
        <v>224247442</v>
      </c>
      <c r="AB5531" t="s">
        <v>1819</v>
      </c>
    </row>
    <row r="5532" spans="1:28" x14ac:dyDescent="0.3">
      <c r="A5532" t="s">
        <v>27</v>
      </c>
      <c r="B5532" t="s">
        <v>40</v>
      </c>
      <c r="C5532" t="s">
        <v>229</v>
      </c>
      <c r="D5532" t="s">
        <v>42</v>
      </c>
      <c r="E5532" t="s">
        <v>31</v>
      </c>
      <c r="F5532" t="s">
        <v>43</v>
      </c>
      <c r="G5532" t="s">
        <v>229</v>
      </c>
      <c r="H5532" t="s">
        <v>6489</v>
      </c>
      <c r="I5532" t="s">
        <v>40</v>
      </c>
      <c r="J5532" t="s">
        <v>32</v>
      </c>
      <c r="K5532" t="s">
        <v>33</v>
      </c>
      <c r="L5532" t="s">
        <v>34</v>
      </c>
      <c r="M5532" t="s">
        <v>44</v>
      </c>
      <c r="N5532" t="s">
        <v>36</v>
      </c>
      <c r="O5532">
        <v>0</v>
      </c>
      <c r="P5532">
        <v>813394.35</v>
      </c>
      <c r="Q5532">
        <v>202312</v>
      </c>
      <c r="R5532">
        <v>0</v>
      </c>
      <c r="S5532" t="s">
        <v>46</v>
      </c>
      <c r="T5532" t="s">
        <v>38</v>
      </c>
      <c r="U5532" t="s">
        <v>39</v>
      </c>
      <c r="V5532">
        <v>11733566</v>
      </c>
      <c r="W5532">
        <v>7559</v>
      </c>
      <c r="X5532">
        <v>61706906809</v>
      </c>
      <c r="Z5532">
        <v>12678</v>
      </c>
      <c r="AA5532">
        <v>224249214</v>
      </c>
      <c r="AB5532" t="s">
        <v>1824</v>
      </c>
    </row>
    <row r="5533" spans="1:28" x14ac:dyDescent="0.3">
      <c r="A5533" t="s">
        <v>27</v>
      </c>
      <c r="B5533" t="s">
        <v>40</v>
      </c>
      <c r="C5533" t="s">
        <v>229</v>
      </c>
      <c r="D5533" t="s">
        <v>42</v>
      </c>
      <c r="E5533" t="s">
        <v>31</v>
      </c>
      <c r="F5533" t="s">
        <v>43</v>
      </c>
      <c r="G5533" t="s">
        <v>229</v>
      </c>
      <c r="H5533" t="s">
        <v>6489</v>
      </c>
      <c r="I5533" t="s">
        <v>40</v>
      </c>
      <c r="J5533" t="s">
        <v>32</v>
      </c>
      <c r="K5533" t="s">
        <v>33</v>
      </c>
      <c r="L5533" t="s">
        <v>34</v>
      </c>
      <c r="M5533" t="s">
        <v>44</v>
      </c>
      <c r="N5533" t="s">
        <v>36</v>
      </c>
      <c r="O5533">
        <v>0</v>
      </c>
      <c r="P5533">
        <v>61204.4</v>
      </c>
      <c r="Q5533">
        <v>202311</v>
      </c>
      <c r="R5533">
        <v>0</v>
      </c>
      <c r="S5533" t="s">
        <v>46</v>
      </c>
      <c r="T5533" t="s">
        <v>38</v>
      </c>
      <c r="U5533" t="s">
        <v>39</v>
      </c>
      <c r="V5533">
        <v>11733566</v>
      </c>
      <c r="W5533">
        <v>7214</v>
      </c>
      <c r="X5533">
        <v>61706611283</v>
      </c>
      <c r="Z5533">
        <v>12678</v>
      </c>
      <c r="AA5533">
        <v>216005659</v>
      </c>
      <c r="AB5533" t="s">
        <v>1883</v>
      </c>
    </row>
    <row r="5534" spans="1:28" x14ac:dyDescent="0.3">
      <c r="A5534" t="s">
        <v>27</v>
      </c>
      <c r="B5534" t="s">
        <v>40</v>
      </c>
      <c r="C5534" t="s">
        <v>229</v>
      </c>
      <c r="D5534" t="s">
        <v>42</v>
      </c>
      <c r="E5534" t="s">
        <v>31</v>
      </c>
      <c r="F5534" t="s">
        <v>43</v>
      </c>
      <c r="G5534" t="s">
        <v>229</v>
      </c>
      <c r="H5534" t="s">
        <v>6489</v>
      </c>
      <c r="I5534" t="s">
        <v>40</v>
      </c>
      <c r="J5534" t="s">
        <v>32</v>
      </c>
      <c r="K5534" t="s">
        <v>33</v>
      </c>
      <c r="L5534" t="s">
        <v>34</v>
      </c>
      <c r="M5534" t="s">
        <v>44</v>
      </c>
      <c r="N5534" t="s">
        <v>36</v>
      </c>
      <c r="O5534">
        <v>0</v>
      </c>
      <c r="P5534">
        <v>663436.97</v>
      </c>
      <c r="Q5534">
        <v>202311</v>
      </c>
      <c r="R5534">
        <v>0</v>
      </c>
      <c r="S5534" t="s">
        <v>46</v>
      </c>
      <c r="T5534" t="s">
        <v>38</v>
      </c>
      <c r="U5534" t="s">
        <v>39</v>
      </c>
      <c r="V5534">
        <v>11733566</v>
      </c>
      <c r="W5534">
        <v>7217</v>
      </c>
      <c r="X5534">
        <v>61706612711</v>
      </c>
      <c r="Z5534">
        <v>12678</v>
      </c>
      <c r="AA5534">
        <v>216193444</v>
      </c>
      <c r="AB5534" t="s">
        <v>1886</v>
      </c>
    </row>
    <row r="5535" spans="1:28" x14ac:dyDescent="0.3">
      <c r="A5535" t="s">
        <v>27</v>
      </c>
      <c r="B5535" t="s">
        <v>40</v>
      </c>
      <c r="C5535" t="s">
        <v>229</v>
      </c>
      <c r="D5535" t="s">
        <v>42</v>
      </c>
      <c r="E5535" t="s">
        <v>31</v>
      </c>
      <c r="F5535" t="s">
        <v>43</v>
      </c>
      <c r="G5535" t="s">
        <v>229</v>
      </c>
      <c r="H5535" t="s">
        <v>6489</v>
      </c>
      <c r="I5535" t="s">
        <v>40</v>
      </c>
      <c r="J5535" t="s">
        <v>32</v>
      </c>
      <c r="K5535" t="s">
        <v>33</v>
      </c>
      <c r="L5535" t="s">
        <v>34</v>
      </c>
      <c r="M5535" t="s">
        <v>44</v>
      </c>
      <c r="N5535" t="s">
        <v>45</v>
      </c>
      <c r="O5535">
        <v>0</v>
      </c>
      <c r="P5535">
        <v>-95522.7</v>
      </c>
      <c r="Q5535">
        <v>202312</v>
      </c>
      <c r="R5535">
        <v>0</v>
      </c>
      <c r="S5535" t="s">
        <v>46</v>
      </c>
      <c r="T5535" t="s">
        <v>38</v>
      </c>
      <c r="U5535" t="s">
        <v>39</v>
      </c>
      <c r="V5535">
        <v>11733566</v>
      </c>
      <c r="W5535">
        <v>7572</v>
      </c>
      <c r="X5535">
        <v>61706969377</v>
      </c>
      <c r="Z5535">
        <v>12678</v>
      </c>
      <c r="AA5535">
        <v>226839963</v>
      </c>
      <c r="AB5535" t="s">
        <v>1903</v>
      </c>
    </row>
    <row r="5536" spans="1:28" x14ac:dyDescent="0.3">
      <c r="A5536" t="s">
        <v>27</v>
      </c>
      <c r="B5536" t="s">
        <v>40</v>
      </c>
      <c r="C5536" t="s">
        <v>229</v>
      </c>
      <c r="D5536" t="s">
        <v>54</v>
      </c>
      <c r="E5536" t="s">
        <v>31</v>
      </c>
      <c r="F5536" t="s">
        <v>43</v>
      </c>
      <c r="G5536" t="s">
        <v>229</v>
      </c>
      <c r="H5536" t="s">
        <v>6489</v>
      </c>
      <c r="I5536" t="s">
        <v>40</v>
      </c>
      <c r="J5536" t="s">
        <v>32</v>
      </c>
      <c r="K5536" t="s">
        <v>33</v>
      </c>
      <c r="L5536" t="s">
        <v>34</v>
      </c>
      <c r="M5536" t="s">
        <v>44</v>
      </c>
      <c r="N5536" t="s">
        <v>36</v>
      </c>
      <c r="O5536">
        <v>0</v>
      </c>
      <c r="P5536">
        <v>2496880.62</v>
      </c>
      <c r="Q5536">
        <v>202312</v>
      </c>
      <c r="R5536">
        <v>0</v>
      </c>
      <c r="S5536" t="s">
        <v>46</v>
      </c>
      <c r="T5536" t="s">
        <v>38</v>
      </c>
      <c r="U5536" t="s">
        <v>39</v>
      </c>
      <c r="V5536">
        <v>6456473</v>
      </c>
      <c r="W5536">
        <v>7572</v>
      </c>
      <c r="X5536">
        <v>61706954955</v>
      </c>
      <c r="Z5536">
        <v>12678</v>
      </c>
      <c r="AA5536">
        <v>225643299</v>
      </c>
      <c r="AB5536" t="s">
        <v>1932</v>
      </c>
    </row>
    <row r="5537" spans="1:28" x14ac:dyDescent="0.3">
      <c r="A5537" t="s">
        <v>27</v>
      </c>
      <c r="B5537" t="s">
        <v>40</v>
      </c>
      <c r="C5537" t="s">
        <v>229</v>
      </c>
      <c r="D5537" t="s">
        <v>42</v>
      </c>
      <c r="E5537" t="s">
        <v>31</v>
      </c>
      <c r="F5537" t="s">
        <v>43</v>
      </c>
      <c r="G5537" t="s">
        <v>229</v>
      </c>
      <c r="H5537" t="s">
        <v>6489</v>
      </c>
      <c r="I5537" t="s">
        <v>40</v>
      </c>
      <c r="J5537" t="s">
        <v>32</v>
      </c>
      <c r="K5537" t="s">
        <v>33</v>
      </c>
      <c r="L5537" t="s">
        <v>34</v>
      </c>
      <c r="M5537" t="s">
        <v>44</v>
      </c>
      <c r="N5537" t="s">
        <v>36</v>
      </c>
      <c r="O5537">
        <v>0</v>
      </c>
      <c r="P5537">
        <v>4066366.11</v>
      </c>
      <c r="Q5537">
        <v>202312</v>
      </c>
      <c r="R5537">
        <v>0</v>
      </c>
      <c r="S5537" t="s">
        <v>46</v>
      </c>
      <c r="T5537" t="s">
        <v>38</v>
      </c>
      <c r="U5537" t="s">
        <v>39</v>
      </c>
      <c r="V5537">
        <v>11733566</v>
      </c>
      <c r="W5537">
        <v>7572</v>
      </c>
      <c r="X5537">
        <v>61706954955</v>
      </c>
      <c r="Z5537">
        <v>12678</v>
      </c>
      <c r="AA5537">
        <v>225644805</v>
      </c>
      <c r="AB5537" t="s">
        <v>1943</v>
      </c>
    </row>
    <row r="5538" spans="1:28" x14ac:dyDescent="0.3">
      <c r="A5538" t="s">
        <v>27</v>
      </c>
      <c r="B5538" t="s">
        <v>160</v>
      </c>
      <c r="C5538" t="s">
        <v>229</v>
      </c>
      <c r="D5538" t="s">
        <v>54</v>
      </c>
      <c r="E5538" t="s">
        <v>31</v>
      </c>
      <c r="F5538" t="s">
        <v>43</v>
      </c>
      <c r="G5538" t="s">
        <v>229</v>
      </c>
      <c r="H5538" t="s">
        <v>6489</v>
      </c>
      <c r="I5538" t="s">
        <v>160</v>
      </c>
      <c r="J5538" t="s">
        <v>32</v>
      </c>
      <c r="K5538" t="s">
        <v>33</v>
      </c>
      <c r="L5538" t="s">
        <v>34</v>
      </c>
      <c r="M5538" t="s">
        <v>44</v>
      </c>
      <c r="N5538" t="s">
        <v>45</v>
      </c>
      <c r="O5538">
        <v>0</v>
      </c>
      <c r="P5538">
        <v>-289979.74</v>
      </c>
      <c r="Q5538">
        <v>202308</v>
      </c>
      <c r="R5538">
        <v>0</v>
      </c>
      <c r="S5538" t="s">
        <v>46</v>
      </c>
      <c r="T5538" t="s">
        <v>38</v>
      </c>
      <c r="U5538" t="s">
        <v>39</v>
      </c>
      <c r="V5538">
        <v>17094203</v>
      </c>
      <c r="W5538">
        <v>6155</v>
      </c>
      <c r="X5538">
        <v>61705732893</v>
      </c>
      <c r="Z5538">
        <v>12678</v>
      </c>
      <c r="AA5538">
        <v>197420475</v>
      </c>
      <c r="AB5538" t="s">
        <v>1975</v>
      </c>
    </row>
    <row r="5539" spans="1:28" x14ac:dyDescent="0.3">
      <c r="A5539" t="s">
        <v>27</v>
      </c>
      <c r="B5539" t="s">
        <v>160</v>
      </c>
      <c r="C5539" t="s">
        <v>229</v>
      </c>
      <c r="D5539" t="s">
        <v>42</v>
      </c>
      <c r="E5539" t="s">
        <v>31</v>
      </c>
      <c r="F5539" t="s">
        <v>43</v>
      </c>
      <c r="G5539" t="s">
        <v>229</v>
      </c>
      <c r="H5539" t="s">
        <v>6489</v>
      </c>
      <c r="I5539" t="s">
        <v>160</v>
      </c>
      <c r="J5539" t="s">
        <v>32</v>
      </c>
      <c r="K5539" t="s">
        <v>33</v>
      </c>
      <c r="L5539" t="s">
        <v>34</v>
      </c>
      <c r="M5539" t="s">
        <v>44</v>
      </c>
      <c r="N5539" t="s">
        <v>45</v>
      </c>
      <c r="O5539">
        <v>0</v>
      </c>
      <c r="P5539">
        <v>-8975351.2599999998</v>
      </c>
      <c r="Q5539">
        <v>202307</v>
      </c>
      <c r="R5539">
        <v>0</v>
      </c>
      <c r="S5539" t="s">
        <v>46</v>
      </c>
      <c r="T5539" t="s">
        <v>38</v>
      </c>
      <c r="U5539" t="s">
        <v>39</v>
      </c>
      <c r="V5539">
        <v>8140795</v>
      </c>
      <c r="W5539">
        <v>5799</v>
      </c>
      <c r="X5539">
        <v>61705470333</v>
      </c>
      <c r="Z5539">
        <v>12678</v>
      </c>
      <c r="AA5539">
        <v>191869072</v>
      </c>
      <c r="AB5539" t="s">
        <v>1997</v>
      </c>
    </row>
    <row r="5540" spans="1:28" x14ac:dyDescent="0.3">
      <c r="A5540" t="s">
        <v>27</v>
      </c>
      <c r="B5540" t="s">
        <v>48</v>
      </c>
      <c r="C5540" t="s">
        <v>229</v>
      </c>
      <c r="D5540" t="s">
        <v>42</v>
      </c>
      <c r="E5540" t="s">
        <v>31</v>
      </c>
      <c r="F5540" t="s">
        <v>43</v>
      </c>
      <c r="G5540" t="s">
        <v>229</v>
      </c>
      <c r="H5540" t="s">
        <v>6489</v>
      </c>
      <c r="I5540" t="s">
        <v>48</v>
      </c>
      <c r="J5540" t="s">
        <v>32</v>
      </c>
      <c r="K5540" t="s">
        <v>33</v>
      </c>
      <c r="L5540" t="s">
        <v>34</v>
      </c>
      <c r="M5540" t="s">
        <v>44</v>
      </c>
      <c r="N5540" t="s">
        <v>45</v>
      </c>
      <c r="O5540">
        <v>0</v>
      </c>
      <c r="P5540">
        <v>-33770.85</v>
      </c>
      <c r="Q5540">
        <v>202304</v>
      </c>
      <c r="R5540">
        <v>0</v>
      </c>
      <c r="S5540" t="s">
        <v>46</v>
      </c>
      <c r="T5540" t="s">
        <v>38</v>
      </c>
      <c r="U5540" t="s">
        <v>39</v>
      </c>
      <c r="V5540">
        <v>12470926</v>
      </c>
      <c r="W5540">
        <v>4947</v>
      </c>
      <c r="X5540">
        <v>61704719719</v>
      </c>
      <c r="Z5540">
        <v>12678</v>
      </c>
      <c r="AA5540">
        <v>156839197</v>
      </c>
      <c r="AB5540" t="s">
        <v>2114</v>
      </c>
    </row>
    <row r="5541" spans="1:28" x14ac:dyDescent="0.3">
      <c r="A5541" t="s">
        <v>27</v>
      </c>
      <c r="B5541" t="s">
        <v>40</v>
      </c>
      <c r="C5541" t="s">
        <v>229</v>
      </c>
      <c r="D5541" t="s">
        <v>42</v>
      </c>
      <c r="E5541" t="s">
        <v>31</v>
      </c>
      <c r="F5541" t="s">
        <v>43</v>
      </c>
      <c r="G5541" t="s">
        <v>229</v>
      </c>
      <c r="H5541" t="s">
        <v>6489</v>
      </c>
      <c r="I5541" t="s">
        <v>40</v>
      </c>
      <c r="J5541" t="s">
        <v>32</v>
      </c>
      <c r="K5541" t="s">
        <v>33</v>
      </c>
      <c r="L5541" t="s">
        <v>34</v>
      </c>
      <c r="M5541" t="s">
        <v>44</v>
      </c>
      <c r="N5541" t="s">
        <v>45</v>
      </c>
      <c r="O5541">
        <v>0</v>
      </c>
      <c r="P5541">
        <v>-1393793.47</v>
      </c>
      <c r="Q5541">
        <v>202504</v>
      </c>
      <c r="R5541">
        <v>0</v>
      </c>
      <c r="S5541" t="s">
        <v>46</v>
      </c>
      <c r="T5541" t="s">
        <v>38</v>
      </c>
      <c r="U5541" t="s">
        <v>39</v>
      </c>
      <c r="V5541">
        <v>11733566</v>
      </c>
      <c r="W5541">
        <v>12632</v>
      </c>
      <c r="X5541">
        <v>65711650975</v>
      </c>
      <c r="Z5541">
        <v>12678</v>
      </c>
      <c r="AA5541">
        <v>393503948</v>
      </c>
      <c r="AB5541" t="s">
        <v>2123</v>
      </c>
    </row>
    <row r="5542" spans="1:28" x14ac:dyDescent="0.3">
      <c r="A5542" t="s">
        <v>27</v>
      </c>
      <c r="B5542" t="s">
        <v>40</v>
      </c>
      <c r="C5542" t="s">
        <v>229</v>
      </c>
      <c r="D5542" t="s">
        <v>42</v>
      </c>
      <c r="E5542" t="s">
        <v>31</v>
      </c>
      <c r="F5542" t="s">
        <v>43</v>
      </c>
      <c r="G5542" t="s">
        <v>229</v>
      </c>
      <c r="H5542" t="s">
        <v>6489</v>
      </c>
      <c r="I5542" t="s">
        <v>40</v>
      </c>
      <c r="J5542" t="s">
        <v>32</v>
      </c>
      <c r="K5542" t="s">
        <v>33</v>
      </c>
      <c r="L5542" t="s">
        <v>34</v>
      </c>
      <c r="M5542" t="s">
        <v>44</v>
      </c>
      <c r="N5542" t="s">
        <v>45</v>
      </c>
      <c r="O5542">
        <v>0</v>
      </c>
      <c r="P5542">
        <v>-27442.45</v>
      </c>
      <c r="Q5542">
        <v>202503</v>
      </c>
      <c r="R5542">
        <v>0</v>
      </c>
      <c r="S5542" t="s">
        <v>46</v>
      </c>
      <c r="T5542" t="s">
        <v>38</v>
      </c>
      <c r="U5542" t="s">
        <v>39</v>
      </c>
      <c r="V5542">
        <v>11733566</v>
      </c>
      <c r="W5542">
        <v>12517</v>
      </c>
      <c r="X5542">
        <v>65711475071</v>
      </c>
      <c r="Z5542">
        <v>12678</v>
      </c>
      <c r="AA5542">
        <v>384809468</v>
      </c>
      <c r="AB5542" t="s">
        <v>2148</v>
      </c>
    </row>
    <row r="5543" spans="1:28" x14ac:dyDescent="0.3">
      <c r="A5543" t="s">
        <v>27</v>
      </c>
      <c r="B5543" t="s">
        <v>160</v>
      </c>
      <c r="C5543" t="s">
        <v>229</v>
      </c>
      <c r="D5543" t="s">
        <v>42</v>
      </c>
      <c r="E5543" t="s">
        <v>31</v>
      </c>
      <c r="F5543" t="s">
        <v>43</v>
      </c>
      <c r="G5543" t="s">
        <v>229</v>
      </c>
      <c r="H5543" t="s">
        <v>6489</v>
      </c>
      <c r="I5543" t="s">
        <v>160</v>
      </c>
      <c r="J5543" t="s">
        <v>32</v>
      </c>
      <c r="K5543" t="s">
        <v>33</v>
      </c>
      <c r="L5543" t="s">
        <v>34</v>
      </c>
      <c r="M5543" t="s">
        <v>44</v>
      </c>
      <c r="N5543" t="s">
        <v>36</v>
      </c>
      <c r="O5543">
        <v>0</v>
      </c>
      <c r="P5543">
        <v>23154.560000000001</v>
      </c>
      <c r="Q5543">
        <v>202407</v>
      </c>
      <c r="R5543">
        <v>0</v>
      </c>
      <c r="S5543" t="s">
        <v>63</v>
      </c>
      <c r="T5543" t="s">
        <v>64</v>
      </c>
      <c r="U5543" t="s">
        <v>39</v>
      </c>
      <c r="V5543">
        <v>-290653167</v>
      </c>
      <c r="W5543">
        <v>-290653167</v>
      </c>
      <c r="X5543">
        <v>61708771650</v>
      </c>
      <c r="Z5543">
        <v>12678</v>
      </c>
      <c r="AA5543">
        <v>290653167</v>
      </c>
      <c r="AB5543" t="s">
        <v>2337</v>
      </c>
    </row>
    <row r="5544" spans="1:28" x14ac:dyDescent="0.3">
      <c r="A5544" t="s">
        <v>27</v>
      </c>
      <c r="B5544" t="s">
        <v>40</v>
      </c>
      <c r="C5544" t="s">
        <v>229</v>
      </c>
      <c r="D5544" t="s">
        <v>42</v>
      </c>
      <c r="E5544" t="s">
        <v>31</v>
      </c>
      <c r="F5544" t="s">
        <v>43</v>
      </c>
      <c r="G5544" t="s">
        <v>229</v>
      </c>
      <c r="H5544" t="s">
        <v>6489</v>
      </c>
      <c r="I5544" t="s">
        <v>40</v>
      </c>
      <c r="J5544" t="s">
        <v>32</v>
      </c>
      <c r="K5544" t="s">
        <v>33</v>
      </c>
      <c r="L5544" t="s">
        <v>34</v>
      </c>
      <c r="M5544" t="s">
        <v>44</v>
      </c>
      <c r="N5544" t="s">
        <v>36</v>
      </c>
      <c r="O5544">
        <v>0</v>
      </c>
      <c r="P5544">
        <v>128574.5</v>
      </c>
      <c r="Q5544">
        <v>202407</v>
      </c>
      <c r="R5544">
        <v>0</v>
      </c>
      <c r="S5544" t="s">
        <v>46</v>
      </c>
      <c r="T5544" t="s">
        <v>38</v>
      </c>
      <c r="U5544" t="s">
        <v>39</v>
      </c>
      <c r="V5544">
        <v>11733566</v>
      </c>
      <c r="W5544">
        <v>9837</v>
      </c>
      <c r="X5544">
        <v>61708802253</v>
      </c>
      <c r="Z5544">
        <v>12678</v>
      </c>
      <c r="AA5544">
        <v>291010441</v>
      </c>
      <c r="AB5544" t="s">
        <v>2346</v>
      </c>
    </row>
    <row r="5545" spans="1:28" x14ac:dyDescent="0.3">
      <c r="A5545" t="s">
        <v>27</v>
      </c>
      <c r="B5545" t="s">
        <v>40</v>
      </c>
      <c r="C5545" t="s">
        <v>229</v>
      </c>
      <c r="D5545" t="s">
        <v>42</v>
      </c>
      <c r="E5545" t="s">
        <v>31</v>
      </c>
      <c r="F5545" t="s">
        <v>43</v>
      </c>
      <c r="G5545" t="s">
        <v>229</v>
      </c>
      <c r="H5545" t="s">
        <v>6489</v>
      </c>
      <c r="I5545" t="s">
        <v>40</v>
      </c>
      <c r="J5545" t="s">
        <v>32</v>
      </c>
      <c r="K5545" t="s">
        <v>33</v>
      </c>
      <c r="L5545" t="s">
        <v>34</v>
      </c>
      <c r="M5545" t="s">
        <v>44</v>
      </c>
      <c r="N5545" t="s">
        <v>36</v>
      </c>
      <c r="O5545">
        <v>0</v>
      </c>
      <c r="P5545">
        <v>131351.43</v>
      </c>
      <c r="Q5545">
        <v>202407</v>
      </c>
      <c r="R5545">
        <v>0</v>
      </c>
      <c r="S5545" t="s">
        <v>46</v>
      </c>
      <c r="T5545" t="s">
        <v>38</v>
      </c>
      <c r="U5545" t="s">
        <v>39</v>
      </c>
      <c r="V5545">
        <v>11733566</v>
      </c>
      <c r="W5545">
        <v>9842</v>
      </c>
      <c r="X5545">
        <v>61708805394</v>
      </c>
      <c r="Z5545">
        <v>12678</v>
      </c>
      <c r="AA5545">
        <v>291034895</v>
      </c>
      <c r="AB5545" t="s">
        <v>2353</v>
      </c>
    </row>
    <row r="5546" spans="1:28" x14ac:dyDescent="0.3">
      <c r="A5546" t="s">
        <v>27</v>
      </c>
      <c r="B5546" t="s">
        <v>40</v>
      </c>
      <c r="C5546" t="s">
        <v>229</v>
      </c>
      <c r="D5546" t="s">
        <v>42</v>
      </c>
      <c r="E5546" t="s">
        <v>31</v>
      </c>
      <c r="F5546" t="s">
        <v>43</v>
      </c>
      <c r="G5546" t="s">
        <v>229</v>
      </c>
      <c r="H5546" t="s">
        <v>6489</v>
      </c>
      <c r="I5546" t="s">
        <v>40</v>
      </c>
      <c r="J5546" t="s">
        <v>32</v>
      </c>
      <c r="K5546" t="s">
        <v>33</v>
      </c>
      <c r="L5546" t="s">
        <v>34</v>
      </c>
      <c r="M5546" t="s">
        <v>44</v>
      </c>
      <c r="N5546" t="s">
        <v>45</v>
      </c>
      <c r="O5546">
        <v>0</v>
      </c>
      <c r="P5546">
        <v>-128574.5</v>
      </c>
      <c r="Q5546">
        <v>202407</v>
      </c>
      <c r="R5546">
        <v>0</v>
      </c>
      <c r="S5546" t="s">
        <v>46</v>
      </c>
      <c r="T5546" t="s">
        <v>38</v>
      </c>
      <c r="U5546" t="s">
        <v>39</v>
      </c>
      <c r="V5546">
        <v>11733566</v>
      </c>
      <c r="W5546">
        <v>9854</v>
      </c>
      <c r="X5546">
        <v>61708855293</v>
      </c>
      <c r="Z5546">
        <v>12678</v>
      </c>
      <c r="AA5546">
        <v>293322985</v>
      </c>
      <c r="AB5546" t="s">
        <v>2361</v>
      </c>
    </row>
    <row r="5547" spans="1:28" x14ac:dyDescent="0.3">
      <c r="A5547" t="s">
        <v>27</v>
      </c>
      <c r="B5547" t="s">
        <v>40</v>
      </c>
      <c r="C5547" t="s">
        <v>229</v>
      </c>
      <c r="D5547" t="s">
        <v>42</v>
      </c>
      <c r="E5547" t="s">
        <v>31</v>
      </c>
      <c r="F5547" t="s">
        <v>43</v>
      </c>
      <c r="G5547" t="s">
        <v>229</v>
      </c>
      <c r="H5547" t="s">
        <v>6489</v>
      </c>
      <c r="I5547" t="s">
        <v>40</v>
      </c>
      <c r="J5547" t="s">
        <v>32</v>
      </c>
      <c r="K5547" t="s">
        <v>33</v>
      </c>
      <c r="L5547" t="s">
        <v>34</v>
      </c>
      <c r="M5547" t="s">
        <v>44</v>
      </c>
      <c r="N5547" t="s">
        <v>36</v>
      </c>
      <c r="O5547">
        <v>0</v>
      </c>
      <c r="P5547">
        <v>128574.5</v>
      </c>
      <c r="Q5547">
        <v>202408</v>
      </c>
      <c r="R5547">
        <v>0</v>
      </c>
      <c r="S5547" t="s">
        <v>46</v>
      </c>
      <c r="T5547" t="s">
        <v>38</v>
      </c>
      <c r="U5547" t="s">
        <v>39</v>
      </c>
      <c r="V5547">
        <v>11733566</v>
      </c>
      <c r="W5547">
        <v>9955</v>
      </c>
      <c r="X5547">
        <v>61708985501</v>
      </c>
      <c r="Z5547">
        <v>12678</v>
      </c>
      <c r="AA5547">
        <v>296894391</v>
      </c>
      <c r="AB5547" t="s">
        <v>2455</v>
      </c>
    </row>
    <row r="5548" spans="1:28" x14ac:dyDescent="0.3">
      <c r="A5548" t="s">
        <v>27</v>
      </c>
      <c r="B5548" t="s">
        <v>40</v>
      </c>
      <c r="C5548" t="s">
        <v>229</v>
      </c>
      <c r="D5548" t="s">
        <v>42</v>
      </c>
      <c r="E5548" t="s">
        <v>31</v>
      </c>
      <c r="F5548" t="s">
        <v>43</v>
      </c>
      <c r="G5548" t="s">
        <v>229</v>
      </c>
      <c r="H5548" t="s">
        <v>6489</v>
      </c>
      <c r="I5548" t="s">
        <v>40</v>
      </c>
      <c r="J5548" t="s">
        <v>32</v>
      </c>
      <c r="K5548" t="s">
        <v>33</v>
      </c>
      <c r="L5548" t="s">
        <v>34</v>
      </c>
      <c r="M5548" t="s">
        <v>44</v>
      </c>
      <c r="N5548" t="s">
        <v>45</v>
      </c>
      <c r="O5548">
        <v>0</v>
      </c>
      <c r="P5548">
        <v>-259925.93</v>
      </c>
      <c r="Q5548">
        <v>202408</v>
      </c>
      <c r="R5548">
        <v>0</v>
      </c>
      <c r="S5548" t="s">
        <v>46</v>
      </c>
      <c r="T5548" t="s">
        <v>38</v>
      </c>
      <c r="U5548" t="s">
        <v>39</v>
      </c>
      <c r="V5548">
        <v>11733566</v>
      </c>
      <c r="W5548">
        <v>9955</v>
      </c>
      <c r="X5548">
        <v>61708985501</v>
      </c>
      <c r="Z5548">
        <v>12678</v>
      </c>
      <c r="AA5548">
        <v>296892000</v>
      </c>
      <c r="AB5548" t="s">
        <v>2477</v>
      </c>
    </row>
    <row r="5549" spans="1:28" x14ac:dyDescent="0.3">
      <c r="A5549" t="s">
        <v>27</v>
      </c>
      <c r="B5549" t="s">
        <v>40</v>
      </c>
      <c r="C5549" t="s">
        <v>229</v>
      </c>
      <c r="D5549" t="s">
        <v>54</v>
      </c>
      <c r="E5549" t="s">
        <v>31</v>
      </c>
      <c r="F5549" t="s">
        <v>43</v>
      </c>
      <c r="G5549" t="s">
        <v>229</v>
      </c>
      <c r="H5549" t="s">
        <v>6489</v>
      </c>
      <c r="I5549" t="s">
        <v>40</v>
      </c>
      <c r="J5549" t="s">
        <v>32</v>
      </c>
      <c r="K5549" t="s">
        <v>33</v>
      </c>
      <c r="L5549" t="s">
        <v>34</v>
      </c>
      <c r="M5549" t="s">
        <v>44</v>
      </c>
      <c r="N5549" t="s">
        <v>36</v>
      </c>
      <c r="O5549">
        <v>0</v>
      </c>
      <c r="P5549">
        <v>155834.64000000001</v>
      </c>
      <c r="Q5549">
        <v>202502</v>
      </c>
      <c r="R5549">
        <v>0</v>
      </c>
      <c r="S5549" t="s">
        <v>46</v>
      </c>
      <c r="T5549" t="s">
        <v>38</v>
      </c>
      <c r="U5549" t="s">
        <v>39</v>
      </c>
      <c r="V5549">
        <v>6456473</v>
      </c>
      <c r="W5549">
        <v>12189</v>
      </c>
      <c r="X5549">
        <v>65711103134</v>
      </c>
      <c r="Z5549">
        <v>12678</v>
      </c>
      <c r="AA5549">
        <v>371711398</v>
      </c>
      <c r="AB5549" t="s">
        <v>2510</v>
      </c>
    </row>
    <row r="5550" spans="1:28" x14ac:dyDescent="0.3">
      <c r="A5550" t="s">
        <v>27</v>
      </c>
      <c r="B5550" t="s">
        <v>40</v>
      </c>
      <c r="C5550" t="s">
        <v>229</v>
      </c>
      <c r="D5550" t="s">
        <v>42</v>
      </c>
      <c r="E5550" t="s">
        <v>31</v>
      </c>
      <c r="F5550" t="s">
        <v>43</v>
      </c>
      <c r="G5550" t="s">
        <v>229</v>
      </c>
      <c r="H5550" t="s">
        <v>6489</v>
      </c>
      <c r="I5550" t="s">
        <v>40</v>
      </c>
      <c r="J5550" t="s">
        <v>32</v>
      </c>
      <c r="K5550" t="s">
        <v>33</v>
      </c>
      <c r="L5550" t="s">
        <v>34</v>
      </c>
      <c r="M5550" t="s">
        <v>44</v>
      </c>
      <c r="N5550" t="s">
        <v>36</v>
      </c>
      <c r="O5550">
        <v>0</v>
      </c>
      <c r="P5550">
        <v>59218.65</v>
      </c>
      <c r="Q5550">
        <v>202408</v>
      </c>
      <c r="R5550">
        <v>0</v>
      </c>
      <c r="S5550" t="s">
        <v>46</v>
      </c>
      <c r="T5550" t="s">
        <v>38</v>
      </c>
      <c r="U5550" t="s">
        <v>39</v>
      </c>
      <c r="V5550">
        <v>11733566</v>
      </c>
      <c r="W5550">
        <v>10216</v>
      </c>
      <c r="X5550">
        <v>65709071900</v>
      </c>
      <c r="Z5550">
        <v>12678</v>
      </c>
      <c r="AA5550">
        <v>298170158</v>
      </c>
      <c r="AB5550" t="s">
        <v>2549</v>
      </c>
    </row>
    <row r="5551" spans="1:28" x14ac:dyDescent="0.3">
      <c r="A5551" t="s">
        <v>27</v>
      </c>
      <c r="B5551" t="s">
        <v>40</v>
      </c>
      <c r="C5551" t="s">
        <v>229</v>
      </c>
      <c r="D5551" t="s">
        <v>42</v>
      </c>
      <c r="E5551" t="s">
        <v>31</v>
      </c>
      <c r="F5551" t="s">
        <v>43</v>
      </c>
      <c r="G5551" t="s">
        <v>229</v>
      </c>
      <c r="H5551" t="s">
        <v>6489</v>
      </c>
      <c r="I5551" t="s">
        <v>40</v>
      </c>
      <c r="J5551" t="s">
        <v>32</v>
      </c>
      <c r="K5551" t="s">
        <v>33</v>
      </c>
      <c r="L5551" t="s">
        <v>34</v>
      </c>
      <c r="M5551" t="s">
        <v>44</v>
      </c>
      <c r="N5551" t="s">
        <v>45</v>
      </c>
      <c r="O5551">
        <v>0</v>
      </c>
      <c r="P5551">
        <v>-848.82</v>
      </c>
      <c r="Q5551">
        <v>202408</v>
      </c>
      <c r="R5551">
        <v>0</v>
      </c>
      <c r="S5551" t="s">
        <v>46</v>
      </c>
      <c r="T5551" t="s">
        <v>38</v>
      </c>
      <c r="U5551" t="s">
        <v>39</v>
      </c>
      <c r="V5551">
        <v>11733566</v>
      </c>
      <c r="W5551">
        <v>10216</v>
      </c>
      <c r="X5551">
        <v>65709071900</v>
      </c>
      <c r="Z5551">
        <v>12678</v>
      </c>
      <c r="AA5551">
        <v>298169652</v>
      </c>
      <c r="AB5551" t="s">
        <v>2550</v>
      </c>
    </row>
    <row r="5552" spans="1:28" x14ac:dyDescent="0.3">
      <c r="A5552" t="s">
        <v>27</v>
      </c>
      <c r="B5552" t="s">
        <v>40</v>
      </c>
      <c r="C5552" t="s">
        <v>229</v>
      </c>
      <c r="D5552" t="s">
        <v>42</v>
      </c>
      <c r="E5552" t="s">
        <v>31</v>
      </c>
      <c r="F5552" t="s">
        <v>43</v>
      </c>
      <c r="G5552" t="s">
        <v>229</v>
      </c>
      <c r="H5552" t="s">
        <v>6489</v>
      </c>
      <c r="I5552" t="s">
        <v>40</v>
      </c>
      <c r="J5552" t="s">
        <v>32</v>
      </c>
      <c r="K5552" t="s">
        <v>33</v>
      </c>
      <c r="L5552" t="s">
        <v>34</v>
      </c>
      <c r="M5552" t="s">
        <v>44</v>
      </c>
      <c r="N5552" t="s">
        <v>36</v>
      </c>
      <c r="O5552">
        <v>0</v>
      </c>
      <c r="P5552">
        <v>41274.949999999997</v>
      </c>
      <c r="Q5552">
        <v>202408</v>
      </c>
      <c r="R5552">
        <v>0</v>
      </c>
      <c r="S5552" t="s">
        <v>46</v>
      </c>
      <c r="T5552" t="s">
        <v>38</v>
      </c>
      <c r="U5552" t="s">
        <v>39</v>
      </c>
      <c r="V5552">
        <v>11733566</v>
      </c>
      <c r="W5552">
        <v>10221</v>
      </c>
      <c r="X5552">
        <v>65709076698</v>
      </c>
      <c r="Z5552">
        <v>12678</v>
      </c>
      <c r="AA5552">
        <v>298650980</v>
      </c>
      <c r="AB5552" t="s">
        <v>2555</v>
      </c>
    </row>
    <row r="5553" spans="1:28" x14ac:dyDescent="0.3">
      <c r="A5553" t="s">
        <v>27</v>
      </c>
      <c r="B5553" t="s">
        <v>40</v>
      </c>
      <c r="C5553" t="s">
        <v>229</v>
      </c>
      <c r="D5553" t="s">
        <v>42</v>
      </c>
      <c r="E5553" t="s">
        <v>31</v>
      </c>
      <c r="F5553" t="s">
        <v>43</v>
      </c>
      <c r="G5553" t="s">
        <v>229</v>
      </c>
      <c r="H5553" t="s">
        <v>6489</v>
      </c>
      <c r="I5553" t="s">
        <v>40</v>
      </c>
      <c r="J5553" t="s">
        <v>32</v>
      </c>
      <c r="K5553" t="s">
        <v>33</v>
      </c>
      <c r="L5553" t="s">
        <v>34</v>
      </c>
      <c r="M5553" t="s">
        <v>44</v>
      </c>
      <c r="N5553" t="s">
        <v>36</v>
      </c>
      <c r="O5553">
        <v>0</v>
      </c>
      <c r="P5553">
        <v>1408865.89</v>
      </c>
      <c r="Q5553">
        <v>202502</v>
      </c>
      <c r="R5553">
        <v>0</v>
      </c>
      <c r="S5553" t="s">
        <v>46</v>
      </c>
      <c r="T5553" t="s">
        <v>38</v>
      </c>
      <c r="U5553" t="s">
        <v>39</v>
      </c>
      <c r="V5553">
        <v>11733566</v>
      </c>
      <c r="W5553">
        <v>12189</v>
      </c>
      <c r="X5553">
        <v>65711103134</v>
      </c>
      <c r="Z5553">
        <v>12678</v>
      </c>
      <c r="AA5553">
        <v>371711535</v>
      </c>
      <c r="AB5553" t="s">
        <v>2578</v>
      </c>
    </row>
    <row r="5554" spans="1:28" x14ac:dyDescent="0.3">
      <c r="A5554" t="s">
        <v>27</v>
      </c>
      <c r="B5554" t="s">
        <v>40</v>
      </c>
      <c r="C5554" t="s">
        <v>229</v>
      </c>
      <c r="D5554" t="s">
        <v>42</v>
      </c>
      <c r="E5554" t="s">
        <v>31</v>
      </c>
      <c r="F5554" t="s">
        <v>43</v>
      </c>
      <c r="G5554" t="s">
        <v>229</v>
      </c>
      <c r="H5554" t="s">
        <v>6489</v>
      </c>
      <c r="I5554" t="s">
        <v>40</v>
      </c>
      <c r="J5554" t="s">
        <v>32</v>
      </c>
      <c r="K5554" t="s">
        <v>33</v>
      </c>
      <c r="L5554" t="s">
        <v>34</v>
      </c>
      <c r="M5554" t="s">
        <v>44</v>
      </c>
      <c r="N5554" t="s">
        <v>45</v>
      </c>
      <c r="O5554">
        <v>0</v>
      </c>
      <c r="P5554">
        <v>-1306096.52</v>
      </c>
      <c r="Q5554">
        <v>202502</v>
      </c>
      <c r="R5554">
        <v>0</v>
      </c>
      <c r="S5554" t="s">
        <v>46</v>
      </c>
      <c r="T5554" t="s">
        <v>38</v>
      </c>
      <c r="U5554" t="s">
        <v>39</v>
      </c>
      <c r="V5554">
        <v>11733566</v>
      </c>
      <c r="W5554">
        <v>12189</v>
      </c>
      <c r="X5554">
        <v>65711103134</v>
      </c>
      <c r="Z5554">
        <v>12678</v>
      </c>
      <c r="AA5554">
        <v>371711536</v>
      </c>
      <c r="AB5554" t="s">
        <v>2579</v>
      </c>
    </row>
    <row r="5555" spans="1:28" x14ac:dyDescent="0.3">
      <c r="A5555" t="s">
        <v>27</v>
      </c>
      <c r="B5555" t="s">
        <v>40</v>
      </c>
      <c r="C5555" t="s">
        <v>229</v>
      </c>
      <c r="D5555" t="s">
        <v>42</v>
      </c>
      <c r="E5555" t="s">
        <v>31</v>
      </c>
      <c r="F5555" t="s">
        <v>43</v>
      </c>
      <c r="G5555" t="s">
        <v>229</v>
      </c>
      <c r="H5555" t="s">
        <v>6489</v>
      </c>
      <c r="I5555" t="s">
        <v>40</v>
      </c>
      <c r="J5555" t="s">
        <v>32</v>
      </c>
      <c r="K5555" t="s">
        <v>33</v>
      </c>
      <c r="L5555" t="s">
        <v>34</v>
      </c>
      <c r="M5555" t="s">
        <v>44</v>
      </c>
      <c r="N5555" t="s">
        <v>36</v>
      </c>
      <c r="O5555">
        <v>0</v>
      </c>
      <c r="P5555">
        <v>414795.85</v>
      </c>
      <c r="Q5555">
        <v>202502</v>
      </c>
      <c r="R5555">
        <v>0</v>
      </c>
      <c r="S5555" t="s">
        <v>46</v>
      </c>
      <c r="T5555" t="s">
        <v>38</v>
      </c>
      <c r="U5555" t="s">
        <v>39</v>
      </c>
      <c r="V5555">
        <v>11733566</v>
      </c>
      <c r="W5555">
        <v>12187</v>
      </c>
      <c r="X5555">
        <v>65711102517</v>
      </c>
      <c r="Z5555">
        <v>12678</v>
      </c>
      <c r="AA5555">
        <v>371708153</v>
      </c>
      <c r="AB5555" t="s">
        <v>2580</v>
      </c>
    </row>
    <row r="5556" spans="1:28" x14ac:dyDescent="0.3">
      <c r="A5556" t="s">
        <v>27</v>
      </c>
      <c r="B5556" t="s">
        <v>40</v>
      </c>
      <c r="C5556" t="s">
        <v>229</v>
      </c>
      <c r="D5556" t="s">
        <v>42</v>
      </c>
      <c r="E5556" t="s">
        <v>31</v>
      </c>
      <c r="F5556" t="s">
        <v>43</v>
      </c>
      <c r="G5556" t="s">
        <v>229</v>
      </c>
      <c r="H5556" t="s">
        <v>6489</v>
      </c>
      <c r="I5556" t="s">
        <v>40</v>
      </c>
      <c r="J5556" t="s">
        <v>32</v>
      </c>
      <c r="K5556" t="s">
        <v>33</v>
      </c>
      <c r="L5556" t="s">
        <v>34</v>
      </c>
      <c r="M5556" t="s">
        <v>44</v>
      </c>
      <c r="N5556" t="s">
        <v>45</v>
      </c>
      <c r="O5556">
        <v>0</v>
      </c>
      <c r="P5556">
        <v>-100493.6</v>
      </c>
      <c r="Q5556">
        <v>202409</v>
      </c>
      <c r="R5556">
        <v>0</v>
      </c>
      <c r="S5556" t="s">
        <v>46</v>
      </c>
      <c r="T5556" t="s">
        <v>38</v>
      </c>
      <c r="U5556" t="s">
        <v>39</v>
      </c>
      <c r="V5556">
        <v>11733566</v>
      </c>
      <c r="W5556">
        <v>10327</v>
      </c>
      <c r="X5556">
        <v>65709236285</v>
      </c>
      <c r="Z5556">
        <v>12678</v>
      </c>
      <c r="AA5556">
        <v>305822339</v>
      </c>
      <c r="AB5556" t="s">
        <v>2671</v>
      </c>
    </row>
    <row r="5557" spans="1:28" x14ac:dyDescent="0.3">
      <c r="A5557" t="s">
        <v>27</v>
      </c>
      <c r="B5557" t="s">
        <v>40</v>
      </c>
      <c r="C5557" t="s">
        <v>229</v>
      </c>
      <c r="D5557" t="s">
        <v>42</v>
      </c>
      <c r="E5557" t="s">
        <v>31</v>
      </c>
      <c r="F5557" t="s">
        <v>43</v>
      </c>
      <c r="G5557" t="s">
        <v>229</v>
      </c>
      <c r="H5557" t="s">
        <v>6489</v>
      </c>
      <c r="I5557" t="s">
        <v>40</v>
      </c>
      <c r="J5557" t="s">
        <v>32</v>
      </c>
      <c r="K5557" t="s">
        <v>33</v>
      </c>
      <c r="L5557" t="s">
        <v>34</v>
      </c>
      <c r="M5557" t="s">
        <v>44</v>
      </c>
      <c r="N5557" t="s">
        <v>36</v>
      </c>
      <c r="O5557">
        <v>0</v>
      </c>
      <c r="P5557">
        <v>848.82</v>
      </c>
      <c r="Q5557">
        <v>202409</v>
      </c>
      <c r="R5557">
        <v>0</v>
      </c>
      <c r="S5557" t="s">
        <v>46</v>
      </c>
      <c r="T5557" t="s">
        <v>38</v>
      </c>
      <c r="U5557" t="s">
        <v>39</v>
      </c>
      <c r="V5557">
        <v>11733566</v>
      </c>
      <c r="W5557">
        <v>10327</v>
      </c>
      <c r="X5557">
        <v>65709236285</v>
      </c>
      <c r="Z5557">
        <v>12678</v>
      </c>
      <c r="AA5557">
        <v>305820616</v>
      </c>
      <c r="AB5557" t="s">
        <v>2689</v>
      </c>
    </row>
    <row r="5558" spans="1:28" x14ac:dyDescent="0.3">
      <c r="A5558" t="s">
        <v>27</v>
      </c>
      <c r="B5558" t="s">
        <v>160</v>
      </c>
      <c r="C5558" t="s">
        <v>229</v>
      </c>
      <c r="D5558" t="s">
        <v>54</v>
      </c>
      <c r="E5558" t="s">
        <v>31</v>
      </c>
      <c r="F5558" t="s">
        <v>43</v>
      </c>
      <c r="G5558" t="s">
        <v>229</v>
      </c>
      <c r="H5558" t="s">
        <v>6489</v>
      </c>
      <c r="I5558" t="s">
        <v>160</v>
      </c>
      <c r="J5558" t="s">
        <v>32</v>
      </c>
      <c r="K5558" t="s">
        <v>33</v>
      </c>
      <c r="L5558" t="s">
        <v>34</v>
      </c>
      <c r="M5558" t="s">
        <v>44</v>
      </c>
      <c r="N5558" t="s">
        <v>45</v>
      </c>
      <c r="O5558">
        <v>0</v>
      </c>
      <c r="P5558">
        <v>-507647.13</v>
      </c>
      <c r="Q5558">
        <v>202409</v>
      </c>
      <c r="R5558">
        <v>0</v>
      </c>
      <c r="S5558" t="s">
        <v>63</v>
      </c>
      <c r="T5558" t="s">
        <v>64</v>
      </c>
      <c r="U5558" t="s">
        <v>39</v>
      </c>
      <c r="V5558">
        <v>-307027900</v>
      </c>
      <c r="W5558">
        <v>-307027900</v>
      </c>
      <c r="X5558">
        <v>65709328256</v>
      </c>
      <c r="Z5558">
        <v>12678</v>
      </c>
      <c r="AA5558">
        <v>307027900</v>
      </c>
      <c r="AB5558" t="s">
        <v>2766</v>
      </c>
    </row>
    <row r="5559" spans="1:28" x14ac:dyDescent="0.3">
      <c r="A5559" t="s">
        <v>27</v>
      </c>
      <c r="B5559" t="s">
        <v>160</v>
      </c>
      <c r="C5559" t="s">
        <v>229</v>
      </c>
      <c r="D5559" t="s">
        <v>42</v>
      </c>
      <c r="E5559" t="s">
        <v>31</v>
      </c>
      <c r="F5559" t="s">
        <v>43</v>
      </c>
      <c r="G5559" t="s">
        <v>229</v>
      </c>
      <c r="H5559" t="s">
        <v>6489</v>
      </c>
      <c r="I5559" t="s">
        <v>160</v>
      </c>
      <c r="J5559" t="s">
        <v>32</v>
      </c>
      <c r="K5559" t="s">
        <v>33</v>
      </c>
      <c r="L5559" t="s">
        <v>34</v>
      </c>
      <c r="M5559" t="s">
        <v>44</v>
      </c>
      <c r="N5559" t="s">
        <v>45</v>
      </c>
      <c r="O5559">
        <v>0</v>
      </c>
      <c r="P5559">
        <v>-23154.560000000001</v>
      </c>
      <c r="Q5559">
        <v>202409</v>
      </c>
      <c r="R5559">
        <v>0</v>
      </c>
      <c r="S5559" t="s">
        <v>63</v>
      </c>
      <c r="T5559" t="s">
        <v>64</v>
      </c>
      <c r="U5559" t="s">
        <v>39</v>
      </c>
      <c r="V5559">
        <v>-307027530</v>
      </c>
      <c r="W5559">
        <v>-307027530</v>
      </c>
      <c r="X5559">
        <v>65709328256</v>
      </c>
      <c r="Z5559">
        <v>12678</v>
      </c>
      <c r="AA5559">
        <v>307027530</v>
      </c>
      <c r="AB5559" t="s">
        <v>2838</v>
      </c>
    </row>
    <row r="5560" spans="1:28" x14ac:dyDescent="0.3">
      <c r="A5560" t="s">
        <v>27</v>
      </c>
      <c r="B5560" t="s">
        <v>40</v>
      </c>
      <c r="C5560" t="s">
        <v>229</v>
      </c>
      <c r="D5560" t="s">
        <v>54</v>
      </c>
      <c r="E5560" t="s">
        <v>31</v>
      </c>
      <c r="F5560" t="s">
        <v>43</v>
      </c>
      <c r="G5560" t="s">
        <v>229</v>
      </c>
      <c r="H5560" t="s">
        <v>6489</v>
      </c>
      <c r="I5560" t="s">
        <v>40</v>
      </c>
      <c r="J5560" t="s">
        <v>32</v>
      </c>
      <c r="K5560" t="s">
        <v>33</v>
      </c>
      <c r="L5560" t="s">
        <v>34</v>
      </c>
      <c r="M5560" t="s">
        <v>44</v>
      </c>
      <c r="N5560" t="s">
        <v>45</v>
      </c>
      <c r="O5560">
        <v>0</v>
      </c>
      <c r="P5560">
        <v>-399263.3</v>
      </c>
      <c r="Q5560">
        <v>202409</v>
      </c>
      <c r="R5560">
        <v>0</v>
      </c>
      <c r="S5560" t="s">
        <v>63</v>
      </c>
      <c r="T5560" t="s">
        <v>64</v>
      </c>
      <c r="U5560" t="s">
        <v>39</v>
      </c>
      <c r="V5560">
        <v>-307027615</v>
      </c>
      <c r="W5560">
        <v>-307027615</v>
      </c>
      <c r="X5560">
        <v>65709328256</v>
      </c>
      <c r="Z5560">
        <v>12678</v>
      </c>
      <c r="AA5560">
        <v>307027615</v>
      </c>
      <c r="AB5560" t="s">
        <v>2871</v>
      </c>
    </row>
    <row r="5561" spans="1:28" x14ac:dyDescent="0.3">
      <c r="A5561" t="s">
        <v>27</v>
      </c>
      <c r="B5561" t="s">
        <v>160</v>
      </c>
      <c r="C5561" t="s">
        <v>229</v>
      </c>
      <c r="D5561" t="s">
        <v>54</v>
      </c>
      <c r="E5561" t="s">
        <v>31</v>
      </c>
      <c r="F5561" t="s">
        <v>43</v>
      </c>
      <c r="G5561" t="s">
        <v>229</v>
      </c>
      <c r="H5561" t="s">
        <v>6489</v>
      </c>
      <c r="I5561" t="s">
        <v>160</v>
      </c>
      <c r="J5561" t="s">
        <v>32</v>
      </c>
      <c r="K5561" t="s">
        <v>33</v>
      </c>
      <c r="L5561" t="s">
        <v>34</v>
      </c>
      <c r="M5561" t="s">
        <v>44</v>
      </c>
      <c r="N5561" t="s">
        <v>36</v>
      </c>
      <c r="O5561">
        <v>0</v>
      </c>
      <c r="P5561">
        <v>507647.13</v>
      </c>
      <c r="Q5561">
        <v>202409</v>
      </c>
      <c r="R5561">
        <v>0</v>
      </c>
      <c r="S5561" t="s">
        <v>63</v>
      </c>
      <c r="T5561" t="s">
        <v>64</v>
      </c>
      <c r="U5561" t="s">
        <v>39</v>
      </c>
      <c r="V5561">
        <v>-307027774</v>
      </c>
      <c r="W5561">
        <v>-307027774</v>
      </c>
      <c r="X5561">
        <v>65709328256</v>
      </c>
      <c r="Z5561">
        <v>12678</v>
      </c>
      <c r="AA5561">
        <v>307027774</v>
      </c>
      <c r="AB5561" t="s">
        <v>2929</v>
      </c>
    </row>
    <row r="5562" spans="1:28" x14ac:dyDescent="0.3">
      <c r="A5562" t="s">
        <v>27</v>
      </c>
      <c r="B5562" t="s">
        <v>40</v>
      </c>
      <c r="C5562" t="s">
        <v>229</v>
      </c>
      <c r="D5562" t="s">
        <v>54</v>
      </c>
      <c r="E5562" t="s">
        <v>31</v>
      </c>
      <c r="F5562" t="s">
        <v>43</v>
      </c>
      <c r="G5562" t="s">
        <v>229</v>
      </c>
      <c r="H5562" t="s">
        <v>6489</v>
      </c>
      <c r="I5562" t="s">
        <v>40</v>
      </c>
      <c r="J5562" t="s">
        <v>32</v>
      </c>
      <c r="K5562" t="s">
        <v>33</v>
      </c>
      <c r="L5562" t="s">
        <v>34</v>
      </c>
      <c r="M5562" t="s">
        <v>44</v>
      </c>
      <c r="N5562" t="s">
        <v>36</v>
      </c>
      <c r="O5562">
        <v>0</v>
      </c>
      <c r="P5562">
        <v>399263.3</v>
      </c>
      <c r="Q5562">
        <v>202409</v>
      </c>
      <c r="R5562">
        <v>0</v>
      </c>
      <c r="S5562" t="s">
        <v>63</v>
      </c>
      <c r="T5562" t="s">
        <v>64</v>
      </c>
      <c r="U5562" t="s">
        <v>39</v>
      </c>
      <c r="V5562">
        <v>-307027782</v>
      </c>
      <c r="W5562">
        <v>-307027782</v>
      </c>
      <c r="X5562">
        <v>65709328256</v>
      </c>
      <c r="Z5562">
        <v>12678</v>
      </c>
      <c r="AA5562">
        <v>307027782</v>
      </c>
      <c r="AB5562" t="s">
        <v>2932</v>
      </c>
    </row>
    <row r="5563" spans="1:28" x14ac:dyDescent="0.3">
      <c r="A5563" t="s">
        <v>27</v>
      </c>
      <c r="B5563" t="s">
        <v>40</v>
      </c>
      <c r="C5563" t="s">
        <v>229</v>
      </c>
      <c r="D5563" t="s">
        <v>42</v>
      </c>
      <c r="E5563" t="s">
        <v>31</v>
      </c>
      <c r="F5563" t="s">
        <v>43</v>
      </c>
      <c r="G5563" t="s">
        <v>229</v>
      </c>
      <c r="H5563" t="s">
        <v>6489</v>
      </c>
      <c r="I5563" t="s">
        <v>40</v>
      </c>
      <c r="J5563" t="s">
        <v>32</v>
      </c>
      <c r="K5563" t="s">
        <v>33</v>
      </c>
      <c r="L5563" t="s">
        <v>34</v>
      </c>
      <c r="M5563" t="s">
        <v>44</v>
      </c>
      <c r="N5563" t="s">
        <v>45</v>
      </c>
      <c r="O5563">
        <v>0</v>
      </c>
      <c r="P5563">
        <v>-5168.82</v>
      </c>
      <c r="Q5563">
        <v>202409</v>
      </c>
      <c r="R5563">
        <v>0</v>
      </c>
      <c r="S5563" t="s">
        <v>46</v>
      </c>
      <c r="T5563" t="s">
        <v>38</v>
      </c>
      <c r="U5563" t="s">
        <v>39</v>
      </c>
      <c r="V5563">
        <v>11733566</v>
      </c>
      <c r="W5563">
        <v>10532</v>
      </c>
      <c r="X5563">
        <v>65709323928</v>
      </c>
      <c r="Z5563">
        <v>12678</v>
      </c>
      <c r="AA5563">
        <v>306875779</v>
      </c>
      <c r="AB5563" t="s">
        <v>2980</v>
      </c>
    </row>
    <row r="5564" spans="1:28" x14ac:dyDescent="0.3">
      <c r="A5564" t="s">
        <v>27</v>
      </c>
      <c r="B5564" t="s">
        <v>40</v>
      </c>
      <c r="C5564" t="s">
        <v>229</v>
      </c>
      <c r="D5564" t="s">
        <v>42</v>
      </c>
      <c r="E5564" t="s">
        <v>31</v>
      </c>
      <c r="F5564" t="s">
        <v>43</v>
      </c>
      <c r="G5564" t="s">
        <v>229</v>
      </c>
      <c r="H5564" t="s">
        <v>6489</v>
      </c>
      <c r="I5564" t="s">
        <v>40</v>
      </c>
      <c r="J5564" t="s">
        <v>32</v>
      </c>
      <c r="K5564" t="s">
        <v>33</v>
      </c>
      <c r="L5564" t="s">
        <v>34</v>
      </c>
      <c r="M5564" t="s">
        <v>44</v>
      </c>
      <c r="N5564" t="s">
        <v>36</v>
      </c>
      <c r="O5564">
        <v>0</v>
      </c>
      <c r="P5564">
        <v>233297.72</v>
      </c>
      <c r="Q5564">
        <v>202409</v>
      </c>
      <c r="R5564">
        <v>0</v>
      </c>
      <c r="S5564" t="s">
        <v>46</v>
      </c>
      <c r="T5564" t="s">
        <v>38</v>
      </c>
      <c r="U5564" t="s">
        <v>39</v>
      </c>
      <c r="V5564">
        <v>11733566</v>
      </c>
      <c r="W5564">
        <v>10532</v>
      </c>
      <c r="X5564">
        <v>65709323928</v>
      </c>
      <c r="Z5564">
        <v>12678</v>
      </c>
      <c r="AA5564">
        <v>306875333</v>
      </c>
      <c r="AB5564" t="s">
        <v>2984</v>
      </c>
    </row>
    <row r="5565" spans="1:28" x14ac:dyDescent="0.3">
      <c r="A5565" t="s">
        <v>27</v>
      </c>
      <c r="B5565" t="s">
        <v>40</v>
      </c>
      <c r="C5565" t="s">
        <v>229</v>
      </c>
      <c r="D5565" t="s">
        <v>42</v>
      </c>
      <c r="E5565" t="s">
        <v>31</v>
      </c>
      <c r="F5565" t="s">
        <v>43</v>
      </c>
      <c r="G5565" t="s">
        <v>229</v>
      </c>
      <c r="H5565" t="s">
        <v>6489</v>
      </c>
      <c r="I5565" t="s">
        <v>40</v>
      </c>
      <c r="J5565" t="s">
        <v>32</v>
      </c>
      <c r="K5565" t="s">
        <v>33</v>
      </c>
      <c r="L5565" t="s">
        <v>34</v>
      </c>
      <c r="M5565" t="s">
        <v>44</v>
      </c>
      <c r="N5565" t="s">
        <v>45</v>
      </c>
      <c r="O5565">
        <v>0</v>
      </c>
      <c r="P5565">
        <v>-63885.59</v>
      </c>
      <c r="Q5565">
        <v>202409</v>
      </c>
      <c r="R5565">
        <v>0</v>
      </c>
      <c r="S5565" t="s">
        <v>46</v>
      </c>
      <c r="T5565" t="s">
        <v>38</v>
      </c>
      <c r="U5565" t="s">
        <v>39</v>
      </c>
      <c r="V5565">
        <v>11733566</v>
      </c>
      <c r="W5565">
        <v>10544</v>
      </c>
      <c r="X5565">
        <v>65709386260</v>
      </c>
      <c r="Z5565">
        <v>12678</v>
      </c>
      <c r="AA5565">
        <v>310978459</v>
      </c>
      <c r="AB5565" t="s">
        <v>3063</v>
      </c>
    </row>
    <row r="5566" spans="1:28" x14ac:dyDescent="0.3">
      <c r="A5566" t="s">
        <v>27</v>
      </c>
      <c r="B5566" t="s">
        <v>40</v>
      </c>
      <c r="C5566" t="s">
        <v>229</v>
      </c>
      <c r="D5566" t="s">
        <v>42</v>
      </c>
      <c r="E5566" t="s">
        <v>31</v>
      </c>
      <c r="F5566" t="s">
        <v>43</v>
      </c>
      <c r="G5566" t="s">
        <v>229</v>
      </c>
      <c r="H5566" t="s">
        <v>6489</v>
      </c>
      <c r="I5566" t="s">
        <v>40</v>
      </c>
      <c r="J5566" t="s">
        <v>32</v>
      </c>
      <c r="K5566" t="s">
        <v>33</v>
      </c>
      <c r="L5566" t="s">
        <v>34</v>
      </c>
      <c r="M5566" t="s">
        <v>44</v>
      </c>
      <c r="N5566" t="s">
        <v>36</v>
      </c>
      <c r="O5566">
        <v>0</v>
      </c>
      <c r="P5566">
        <v>349625.29</v>
      </c>
      <c r="Q5566">
        <v>202409</v>
      </c>
      <c r="R5566">
        <v>0</v>
      </c>
      <c r="S5566" t="s">
        <v>46</v>
      </c>
      <c r="T5566" t="s">
        <v>38</v>
      </c>
      <c r="U5566" t="s">
        <v>39</v>
      </c>
      <c r="V5566">
        <v>11733566</v>
      </c>
      <c r="W5566">
        <v>10544</v>
      </c>
      <c r="X5566">
        <v>65709386260</v>
      </c>
      <c r="Z5566">
        <v>12678</v>
      </c>
      <c r="AA5566">
        <v>310978411</v>
      </c>
      <c r="AB5566" t="s">
        <v>3065</v>
      </c>
    </row>
    <row r="5567" spans="1:28" x14ac:dyDescent="0.3">
      <c r="A5567" t="s">
        <v>27</v>
      </c>
      <c r="B5567" t="s">
        <v>40</v>
      </c>
      <c r="C5567" t="s">
        <v>229</v>
      </c>
      <c r="D5567" t="s">
        <v>42</v>
      </c>
      <c r="E5567" t="s">
        <v>31</v>
      </c>
      <c r="F5567" t="s">
        <v>43</v>
      </c>
      <c r="G5567" t="s">
        <v>229</v>
      </c>
      <c r="H5567" t="s">
        <v>6489</v>
      </c>
      <c r="I5567" t="s">
        <v>40</v>
      </c>
      <c r="J5567" t="s">
        <v>32</v>
      </c>
      <c r="K5567" t="s">
        <v>33</v>
      </c>
      <c r="L5567" t="s">
        <v>34</v>
      </c>
      <c r="M5567" t="s">
        <v>44</v>
      </c>
      <c r="N5567" t="s">
        <v>36</v>
      </c>
      <c r="O5567">
        <v>0</v>
      </c>
      <c r="P5567">
        <v>69054.41</v>
      </c>
      <c r="Q5567">
        <v>202410</v>
      </c>
      <c r="R5567">
        <v>0</v>
      </c>
      <c r="S5567" t="s">
        <v>46</v>
      </c>
      <c r="T5567" t="s">
        <v>38</v>
      </c>
      <c r="U5567" t="s">
        <v>39</v>
      </c>
      <c r="V5567">
        <v>11733566</v>
      </c>
      <c r="W5567">
        <v>10642</v>
      </c>
      <c r="X5567">
        <v>65709511488</v>
      </c>
      <c r="Z5567">
        <v>12678</v>
      </c>
      <c r="AA5567">
        <v>314921966</v>
      </c>
      <c r="AB5567" t="s">
        <v>3109</v>
      </c>
    </row>
    <row r="5568" spans="1:28" x14ac:dyDescent="0.3">
      <c r="A5568" t="s">
        <v>27</v>
      </c>
      <c r="B5568" t="s">
        <v>40</v>
      </c>
      <c r="C5568" t="s">
        <v>229</v>
      </c>
      <c r="D5568" t="s">
        <v>42</v>
      </c>
      <c r="E5568" t="s">
        <v>31</v>
      </c>
      <c r="F5568" t="s">
        <v>43</v>
      </c>
      <c r="G5568" t="s">
        <v>229</v>
      </c>
      <c r="H5568" t="s">
        <v>6489</v>
      </c>
      <c r="I5568" t="s">
        <v>40</v>
      </c>
      <c r="J5568" t="s">
        <v>32</v>
      </c>
      <c r="K5568" t="s">
        <v>33</v>
      </c>
      <c r="L5568" t="s">
        <v>34</v>
      </c>
      <c r="M5568" t="s">
        <v>44</v>
      </c>
      <c r="N5568" t="s">
        <v>45</v>
      </c>
      <c r="O5568">
        <v>0</v>
      </c>
      <c r="P5568">
        <v>-582923.01</v>
      </c>
      <c r="Q5568">
        <v>202410</v>
      </c>
      <c r="R5568">
        <v>0</v>
      </c>
      <c r="S5568" t="s">
        <v>46</v>
      </c>
      <c r="T5568" t="s">
        <v>38</v>
      </c>
      <c r="U5568" t="s">
        <v>39</v>
      </c>
      <c r="V5568">
        <v>11733566</v>
      </c>
      <c r="W5568">
        <v>10642</v>
      </c>
      <c r="X5568">
        <v>65709511488</v>
      </c>
      <c r="Z5568">
        <v>12678</v>
      </c>
      <c r="AA5568">
        <v>314923520</v>
      </c>
      <c r="AB5568" t="s">
        <v>3123</v>
      </c>
    </row>
    <row r="5569" spans="1:28" x14ac:dyDescent="0.3">
      <c r="A5569" t="s">
        <v>27</v>
      </c>
      <c r="B5569" t="s">
        <v>40</v>
      </c>
      <c r="C5569" t="s">
        <v>229</v>
      </c>
      <c r="D5569" t="s">
        <v>42</v>
      </c>
      <c r="E5569" t="s">
        <v>31</v>
      </c>
      <c r="F5569" t="s">
        <v>43</v>
      </c>
      <c r="G5569" t="s">
        <v>229</v>
      </c>
      <c r="H5569" t="s">
        <v>6489</v>
      </c>
      <c r="I5569" t="s">
        <v>40</v>
      </c>
      <c r="J5569" t="s">
        <v>32</v>
      </c>
      <c r="K5569" t="s">
        <v>33</v>
      </c>
      <c r="L5569" t="s">
        <v>34</v>
      </c>
      <c r="M5569" t="s">
        <v>44</v>
      </c>
      <c r="N5569" t="s">
        <v>36</v>
      </c>
      <c r="O5569">
        <v>0</v>
      </c>
      <c r="P5569">
        <v>11046.95</v>
      </c>
      <c r="Q5569">
        <v>202410</v>
      </c>
      <c r="R5569">
        <v>0</v>
      </c>
      <c r="S5569" t="s">
        <v>46</v>
      </c>
      <c r="T5569" t="s">
        <v>38</v>
      </c>
      <c r="U5569" t="s">
        <v>39</v>
      </c>
      <c r="V5569">
        <v>11733566</v>
      </c>
      <c r="W5569">
        <v>10880</v>
      </c>
      <c r="X5569">
        <v>65709623228</v>
      </c>
      <c r="Z5569">
        <v>12678</v>
      </c>
      <c r="AA5569">
        <v>316180553</v>
      </c>
      <c r="AB5569" t="s">
        <v>3187</v>
      </c>
    </row>
    <row r="5570" spans="1:28" x14ac:dyDescent="0.3">
      <c r="A5570" t="s">
        <v>27</v>
      </c>
      <c r="B5570" t="s">
        <v>40</v>
      </c>
      <c r="C5570" t="s">
        <v>229</v>
      </c>
      <c r="D5570" t="s">
        <v>42</v>
      </c>
      <c r="E5570" t="s">
        <v>31</v>
      </c>
      <c r="F5570" t="s">
        <v>43</v>
      </c>
      <c r="G5570" t="s">
        <v>229</v>
      </c>
      <c r="H5570" t="s">
        <v>6489</v>
      </c>
      <c r="I5570" t="s">
        <v>40</v>
      </c>
      <c r="J5570" t="s">
        <v>32</v>
      </c>
      <c r="K5570" t="s">
        <v>33</v>
      </c>
      <c r="L5570" t="s">
        <v>34</v>
      </c>
      <c r="M5570" t="s">
        <v>44</v>
      </c>
      <c r="N5570" t="s">
        <v>36</v>
      </c>
      <c r="O5570">
        <v>0</v>
      </c>
      <c r="P5570">
        <v>97478.1</v>
      </c>
      <c r="Q5570">
        <v>202410</v>
      </c>
      <c r="R5570">
        <v>0</v>
      </c>
      <c r="S5570" t="s">
        <v>46</v>
      </c>
      <c r="T5570" t="s">
        <v>38</v>
      </c>
      <c r="U5570" t="s">
        <v>39</v>
      </c>
      <c r="V5570">
        <v>11733566</v>
      </c>
      <c r="W5570">
        <v>10879</v>
      </c>
      <c r="X5570">
        <v>65709621559</v>
      </c>
      <c r="Z5570">
        <v>12678</v>
      </c>
      <c r="AA5570">
        <v>316161125</v>
      </c>
      <c r="AB5570" t="s">
        <v>3195</v>
      </c>
    </row>
    <row r="5571" spans="1:28" x14ac:dyDescent="0.3">
      <c r="A5571" t="s">
        <v>27</v>
      </c>
      <c r="B5571" t="s">
        <v>40</v>
      </c>
      <c r="C5571" t="s">
        <v>229</v>
      </c>
      <c r="D5571" t="s">
        <v>42</v>
      </c>
      <c r="E5571" t="s">
        <v>31</v>
      </c>
      <c r="F5571" t="s">
        <v>43</v>
      </c>
      <c r="G5571" t="s">
        <v>229</v>
      </c>
      <c r="H5571" t="s">
        <v>6489</v>
      </c>
      <c r="I5571" t="s">
        <v>40</v>
      </c>
      <c r="J5571" t="s">
        <v>32</v>
      </c>
      <c r="K5571" t="s">
        <v>33</v>
      </c>
      <c r="L5571" t="s">
        <v>34</v>
      </c>
      <c r="M5571" t="s">
        <v>44</v>
      </c>
      <c r="N5571" t="s">
        <v>45</v>
      </c>
      <c r="O5571">
        <v>0</v>
      </c>
      <c r="P5571">
        <v>-11223.82</v>
      </c>
      <c r="Q5571">
        <v>202410</v>
      </c>
      <c r="R5571">
        <v>0</v>
      </c>
      <c r="S5571" t="s">
        <v>46</v>
      </c>
      <c r="T5571" t="s">
        <v>38</v>
      </c>
      <c r="U5571" t="s">
        <v>39</v>
      </c>
      <c r="V5571">
        <v>11733566</v>
      </c>
      <c r="W5571">
        <v>10879</v>
      </c>
      <c r="X5571">
        <v>65709621559</v>
      </c>
      <c r="Z5571">
        <v>12678</v>
      </c>
      <c r="AA5571">
        <v>316161383</v>
      </c>
      <c r="AB5571" t="s">
        <v>3205</v>
      </c>
    </row>
    <row r="5572" spans="1:28" x14ac:dyDescent="0.3">
      <c r="A5572" t="s">
        <v>27</v>
      </c>
      <c r="B5572" t="s">
        <v>40</v>
      </c>
      <c r="C5572" t="s">
        <v>229</v>
      </c>
      <c r="D5572" t="s">
        <v>42</v>
      </c>
      <c r="E5572" t="s">
        <v>31</v>
      </c>
      <c r="F5572" t="s">
        <v>43</v>
      </c>
      <c r="G5572" t="s">
        <v>229</v>
      </c>
      <c r="H5572" t="s">
        <v>6489</v>
      </c>
      <c r="I5572" t="s">
        <v>40</v>
      </c>
      <c r="J5572" t="s">
        <v>32</v>
      </c>
      <c r="K5572" t="s">
        <v>33</v>
      </c>
      <c r="L5572" t="s">
        <v>34</v>
      </c>
      <c r="M5572" t="s">
        <v>44</v>
      </c>
      <c r="N5572" t="s">
        <v>36</v>
      </c>
      <c r="O5572">
        <v>0</v>
      </c>
      <c r="P5572">
        <v>413087</v>
      </c>
      <c r="Q5572">
        <v>202410</v>
      </c>
      <c r="R5572">
        <v>0</v>
      </c>
      <c r="S5572" t="s">
        <v>46</v>
      </c>
      <c r="T5572" t="s">
        <v>38</v>
      </c>
      <c r="U5572" t="s">
        <v>39</v>
      </c>
      <c r="V5572">
        <v>11733566</v>
      </c>
      <c r="W5572">
        <v>10893</v>
      </c>
      <c r="X5572">
        <v>65709675758</v>
      </c>
      <c r="Z5572">
        <v>12678</v>
      </c>
      <c r="AA5572">
        <v>318596601</v>
      </c>
      <c r="AB5572" t="s">
        <v>3220</v>
      </c>
    </row>
    <row r="5573" spans="1:28" x14ac:dyDescent="0.3">
      <c r="A5573" t="s">
        <v>27</v>
      </c>
      <c r="B5573" t="s">
        <v>40</v>
      </c>
      <c r="C5573" t="s">
        <v>229</v>
      </c>
      <c r="D5573" t="s">
        <v>42</v>
      </c>
      <c r="E5573" t="s">
        <v>31</v>
      </c>
      <c r="F5573" t="s">
        <v>43</v>
      </c>
      <c r="G5573" t="s">
        <v>229</v>
      </c>
      <c r="H5573" t="s">
        <v>6489</v>
      </c>
      <c r="I5573" t="s">
        <v>40</v>
      </c>
      <c r="J5573" t="s">
        <v>32</v>
      </c>
      <c r="K5573" t="s">
        <v>33</v>
      </c>
      <c r="L5573" t="s">
        <v>34</v>
      </c>
      <c r="M5573" t="s">
        <v>44</v>
      </c>
      <c r="N5573" t="s">
        <v>45</v>
      </c>
      <c r="O5573">
        <v>0</v>
      </c>
      <c r="P5573">
        <v>-11046.95</v>
      </c>
      <c r="Q5573">
        <v>202410</v>
      </c>
      <c r="R5573">
        <v>0</v>
      </c>
      <c r="S5573" t="s">
        <v>46</v>
      </c>
      <c r="T5573" t="s">
        <v>38</v>
      </c>
      <c r="U5573" t="s">
        <v>39</v>
      </c>
      <c r="V5573">
        <v>11733566</v>
      </c>
      <c r="W5573">
        <v>10892</v>
      </c>
      <c r="X5573">
        <v>65709675740</v>
      </c>
      <c r="Z5573">
        <v>12678</v>
      </c>
      <c r="AA5573">
        <v>318596501</v>
      </c>
      <c r="AB5573" t="s">
        <v>3221</v>
      </c>
    </row>
    <row r="5574" spans="1:28" x14ac:dyDescent="0.3">
      <c r="A5574" t="s">
        <v>27</v>
      </c>
      <c r="B5574" t="s">
        <v>40</v>
      </c>
      <c r="C5574" t="s">
        <v>229</v>
      </c>
      <c r="D5574" t="s">
        <v>42</v>
      </c>
      <c r="E5574" t="s">
        <v>31</v>
      </c>
      <c r="F5574" t="s">
        <v>43</v>
      </c>
      <c r="G5574" t="s">
        <v>229</v>
      </c>
      <c r="H5574" t="s">
        <v>6489</v>
      </c>
      <c r="I5574" t="s">
        <v>40</v>
      </c>
      <c r="J5574" t="s">
        <v>32</v>
      </c>
      <c r="K5574" t="s">
        <v>33</v>
      </c>
      <c r="L5574" t="s">
        <v>34</v>
      </c>
      <c r="M5574" t="s">
        <v>44</v>
      </c>
      <c r="N5574" t="s">
        <v>45</v>
      </c>
      <c r="O5574">
        <v>0</v>
      </c>
      <c r="P5574">
        <v>-521612.05</v>
      </c>
      <c r="Q5574">
        <v>202411</v>
      </c>
      <c r="R5574">
        <v>0</v>
      </c>
      <c r="S5574" t="s">
        <v>46</v>
      </c>
      <c r="T5574" t="s">
        <v>38</v>
      </c>
      <c r="U5574" t="s">
        <v>39</v>
      </c>
      <c r="V5574">
        <v>11733566</v>
      </c>
      <c r="W5574">
        <v>11005</v>
      </c>
      <c r="X5574">
        <v>65709813808</v>
      </c>
      <c r="Z5574">
        <v>12678</v>
      </c>
      <c r="AA5574">
        <v>323536973</v>
      </c>
      <c r="AB5574" t="s">
        <v>3332</v>
      </c>
    </row>
    <row r="5575" spans="1:28" x14ac:dyDescent="0.3">
      <c r="A5575" t="s">
        <v>27</v>
      </c>
      <c r="B5575" t="s">
        <v>40</v>
      </c>
      <c r="C5575" t="s">
        <v>229</v>
      </c>
      <c r="D5575" t="s">
        <v>42</v>
      </c>
      <c r="E5575" t="s">
        <v>31</v>
      </c>
      <c r="F5575" t="s">
        <v>43</v>
      </c>
      <c r="G5575" t="s">
        <v>229</v>
      </c>
      <c r="H5575" t="s">
        <v>6489</v>
      </c>
      <c r="I5575" t="s">
        <v>40</v>
      </c>
      <c r="J5575" t="s">
        <v>32</v>
      </c>
      <c r="K5575" t="s">
        <v>33</v>
      </c>
      <c r="L5575" t="s">
        <v>34</v>
      </c>
      <c r="M5575" t="s">
        <v>44</v>
      </c>
      <c r="N5575" t="s">
        <v>36</v>
      </c>
      <c r="O5575">
        <v>0</v>
      </c>
      <c r="P5575">
        <v>22270.77</v>
      </c>
      <c r="Q5575">
        <v>202411</v>
      </c>
      <c r="R5575">
        <v>0</v>
      </c>
      <c r="S5575" t="s">
        <v>46</v>
      </c>
      <c r="T5575" t="s">
        <v>38</v>
      </c>
      <c r="U5575" t="s">
        <v>39</v>
      </c>
      <c r="V5575">
        <v>11733566</v>
      </c>
      <c r="W5575">
        <v>11005</v>
      </c>
      <c r="X5575">
        <v>65709813808</v>
      </c>
      <c r="Z5575">
        <v>12678</v>
      </c>
      <c r="AA5575">
        <v>323537558</v>
      </c>
      <c r="AB5575" t="s">
        <v>3336</v>
      </c>
    </row>
    <row r="5576" spans="1:28" x14ac:dyDescent="0.3">
      <c r="A5576" t="s">
        <v>27</v>
      </c>
      <c r="B5576" t="s">
        <v>40</v>
      </c>
      <c r="C5576" t="s">
        <v>229</v>
      </c>
      <c r="D5576" t="s">
        <v>42</v>
      </c>
      <c r="E5576" t="s">
        <v>31</v>
      </c>
      <c r="F5576" t="s">
        <v>43</v>
      </c>
      <c r="G5576" t="s">
        <v>229</v>
      </c>
      <c r="H5576" t="s">
        <v>6489</v>
      </c>
      <c r="I5576" t="s">
        <v>40</v>
      </c>
      <c r="J5576" t="s">
        <v>32</v>
      </c>
      <c r="K5576" t="s">
        <v>33</v>
      </c>
      <c r="L5576" t="s">
        <v>34</v>
      </c>
      <c r="M5576" t="s">
        <v>44</v>
      </c>
      <c r="N5576" t="s">
        <v>36</v>
      </c>
      <c r="O5576">
        <v>0</v>
      </c>
      <c r="P5576">
        <v>17841.349999999999</v>
      </c>
      <c r="Q5576">
        <v>202411</v>
      </c>
      <c r="R5576">
        <v>0</v>
      </c>
      <c r="S5576" t="s">
        <v>46</v>
      </c>
      <c r="T5576" t="s">
        <v>38</v>
      </c>
      <c r="U5576" t="s">
        <v>39</v>
      </c>
      <c r="V5576">
        <v>11733566</v>
      </c>
      <c r="W5576">
        <v>11186</v>
      </c>
      <c r="X5576">
        <v>65709934123</v>
      </c>
      <c r="Z5576">
        <v>12678</v>
      </c>
      <c r="AA5576">
        <v>324842641</v>
      </c>
      <c r="AB5576" t="s">
        <v>3404</v>
      </c>
    </row>
    <row r="5577" spans="1:28" x14ac:dyDescent="0.3">
      <c r="A5577" t="s">
        <v>27</v>
      </c>
      <c r="B5577" t="s">
        <v>40</v>
      </c>
      <c r="C5577" t="s">
        <v>229</v>
      </c>
      <c r="D5577" t="s">
        <v>42</v>
      </c>
      <c r="E5577" t="s">
        <v>31</v>
      </c>
      <c r="F5577" t="s">
        <v>43</v>
      </c>
      <c r="G5577" t="s">
        <v>229</v>
      </c>
      <c r="H5577" t="s">
        <v>6489</v>
      </c>
      <c r="I5577" t="s">
        <v>40</v>
      </c>
      <c r="J5577" t="s">
        <v>32</v>
      </c>
      <c r="K5577" t="s">
        <v>33</v>
      </c>
      <c r="L5577" t="s">
        <v>34</v>
      </c>
      <c r="M5577" t="s">
        <v>44</v>
      </c>
      <c r="N5577" t="s">
        <v>36</v>
      </c>
      <c r="O5577">
        <v>0</v>
      </c>
      <c r="P5577">
        <v>893635.16</v>
      </c>
      <c r="Q5577">
        <v>202502</v>
      </c>
      <c r="R5577">
        <v>0</v>
      </c>
      <c r="S5577" t="s">
        <v>46</v>
      </c>
      <c r="T5577" t="s">
        <v>38</v>
      </c>
      <c r="U5577" t="s">
        <v>39</v>
      </c>
      <c r="V5577">
        <v>11733566</v>
      </c>
      <c r="W5577">
        <v>12211</v>
      </c>
      <c r="X5577">
        <v>65711196426</v>
      </c>
      <c r="Z5577">
        <v>12678</v>
      </c>
      <c r="AA5577">
        <v>381249970</v>
      </c>
      <c r="AB5577" t="s">
        <v>3482</v>
      </c>
    </row>
    <row r="5578" spans="1:28" x14ac:dyDescent="0.3">
      <c r="A5578" t="s">
        <v>27</v>
      </c>
      <c r="B5578" t="s">
        <v>40</v>
      </c>
      <c r="C5578" t="s">
        <v>229</v>
      </c>
      <c r="D5578" t="s">
        <v>42</v>
      </c>
      <c r="E5578" t="s">
        <v>31</v>
      </c>
      <c r="F5578" t="s">
        <v>43</v>
      </c>
      <c r="G5578" t="s">
        <v>229</v>
      </c>
      <c r="H5578" t="s">
        <v>6489</v>
      </c>
      <c r="I5578" t="s">
        <v>40</v>
      </c>
      <c r="J5578" t="s">
        <v>32</v>
      </c>
      <c r="K5578" t="s">
        <v>33</v>
      </c>
      <c r="L5578" t="s">
        <v>34</v>
      </c>
      <c r="M5578" t="s">
        <v>44</v>
      </c>
      <c r="N5578" t="s">
        <v>45</v>
      </c>
      <c r="O5578">
        <v>0</v>
      </c>
      <c r="P5578">
        <v>-311582.52</v>
      </c>
      <c r="Q5578">
        <v>202411</v>
      </c>
      <c r="R5578">
        <v>0</v>
      </c>
      <c r="S5578" t="s">
        <v>46</v>
      </c>
      <c r="T5578" t="s">
        <v>38</v>
      </c>
      <c r="U5578" t="s">
        <v>39</v>
      </c>
      <c r="V5578">
        <v>11733566</v>
      </c>
      <c r="W5578">
        <v>11202</v>
      </c>
      <c r="X5578">
        <v>65709938301</v>
      </c>
      <c r="Z5578">
        <v>12678</v>
      </c>
      <c r="AA5578">
        <v>324919311</v>
      </c>
      <c r="AB5578" t="s">
        <v>3530</v>
      </c>
    </row>
    <row r="5579" spans="1:28" x14ac:dyDescent="0.3">
      <c r="A5579" t="s">
        <v>27</v>
      </c>
      <c r="B5579" t="s">
        <v>40</v>
      </c>
      <c r="C5579" t="s">
        <v>229</v>
      </c>
      <c r="D5579" t="s">
        <v>42</v>
      </c>
      <c r="E5579" t="s">
        <v>31</v>
      </c>
      <c r="F5579" t="s">
        <v>43</v>
      </c>
      <c r="G5579" t="s">
        <v>229</v>
      </c>
      <c r="H5579" t="s">
        <v>6489</v>
      </c>
      <c r="I5579" t="s">
        <v>40</v>
      </c>
      <c r="J5579" t="s">
        <v>32</v>
      </c>
      <c r="K5579" t="s">
        <v>33</v>
      </c>
      <c r="L5579" t="s">
        <v>34</v>
      </c>
      <c r="M5579" t="s">
        <v>44</v>
      </c>
      <c r="N5579" t="s">
        <v>36</v>
      </c>
      <c r="O5579">
        <v>0</v>
      </c>
      <c r="P5579">
        <v>612449.81999999995</v>
      </c>
      <c r="Q5579">
        <v>202411</v>
      </c>
      <c r="R5579">
        <v>0</v>
      </c>
      <c r="S5579" t="s">
        <v>46</v>
      </c>
      <c r="T5579" t="s">
        <v>38</v>
      </c>
      <c r="U5579" t="s">
        <v>39</v>
      </c>
      <c r="V5579">
        <v>11733566</v>
      </c>
      <c r="W5579">
        <v>11202</v>
      </c>
      <c r="X5579">
        <v>65709938301</v>
      </c>
      <c r="Z5579">
        <v>12678</v>
      </c>
      <c r="AA5579">
        <v>324919381</v>
      </c>
      <c r="AB5579" t="s">
        <v>3531</v>
      </c>
    </row>
    <row r="5580" spans="1:28" x14ac:dyDescent="0.3">
      <c r="A5580" t="s">
        <v>27</v>
      </c>
      <c r="B5580" t="s">
        <v>40</v>
      </c>
      <c r="C5580" t="s">
        <v>229</v>
      </c>
      <c r="D5580" t="s">
        <v>42</v>
      </c>
      <c r="E5580" t="s">
        <v>31</v>
      </c>
      <c r="F5580" t="s">
        <v>43</v>
      </c>
      <c r="G5580" t="s">
        <v>229</v>
      </c>
      <c r="H5580" t="s">
        <v>6489</v>
      </c>
      <c r="I5580" t="s">
        <v>40</v>
      </c>
      <c r="J5580" t="s">
        <v>32</v>
      </c>
      <c r="K5580" t="s">
        <v>33</v>
      </c>
      <c r="L5580" t="s">
        <v>34</v>
      </c>
      <c r="M5580" t="s">
        <v>44</v>
      </c>
      <c r="N5580" t="s">
        <v>36</v>
      </c>
      <c r="O5580">
        <v>0</v>
      </c>
      <c r="P5580">
        <v>452069</v>
      </c>
      <c r="Q5580">
        <v>202411</v>
      </c>
      <c r="R5580">
        <v>0</v>
      </c>
      <c r="S5580" t="s">
        <v>46</v>
      </c>
      <c r="T5580" t="s">
        <v>38</v>
      </c>
      <c r="U5580" t="s">
        <v>39</v>
      </c>
      <c r="V5580">
        <v>11733566</v>
      </c>
      <c r="W5580">
        <v>11222</v>
      </c>
      <c r="X5580">
        <v>65710018153</v>
      </c>
      <c r="Z5580">
        <v>12678</v>
      </c>
      <c r="AA5580">
        <v>334529855</v>
      </c>
      <c r="AB5580" t="s">
        <v>3545</v>
      </c>
    </row>
    <row r="5581" spans="1:28" x14ac:dyDescent="0.3">
      <c r="A5581" t="s">
        <v>27</v>
      </c>
      <c r="B5581" t="s">
        <v>40</v>
      </c>
      <c r="C5581" t="s">
        <v>229</v>
      </c>
      <c r="D5581" t="s">
        <v>42</v>
      </c>
      <c r="E5581" t="s">
        <v>31</v>
      </c>
      <c r="F5581" t="s">
        <v>43</v>
      </c>
      <c r="G5581" t="s">
        <v>229</v>
      </c>
      <c r="H5581" t="s">
        <v>6489</v>
      </c>
      <c r="I5581" t="s">
        <v>40</v>
      </c>
      <c r="J5581" t="s">
        <v>32</v>
      </c>
      <c r="K5581" t="s">
        <v>33</v>
      </c>
      <c r="L5581" t="s">
        <v>34</v>
      </c>
      <c r="M5581" t="s">
        <v>44</v>
      </c>
      <c r="N5581" t="s">
        <v>45</v>
      </c>
      <c r="O5581">
        <v>0</v>
      </c>
      <c r="P5581">
        <v>-17841.349999999999</v>
      </c>
      <c r="Q5581">
        <v>202411</v>
      </c>
      <c r="R5581">
        <v>0</v>
      </c>
      <c r="S5581" t="s">
        <v>46</v>
      </c>
      <c r="T5581" t="s">
        <v>38</v>
      </c>
      <c r="U5581" t="s">
        <v>39</v>
      </c>
      <c r="V5581">
        <v>11733566</v>
      </c>
      <c r="W5581">
        <v>11217</v>
      </c>
      <c r="X5581">
        <v>65710002890</v>
      </c>
      <c r="Z5581">
        <v>12678</v>
      </c>
      <c r="AA5581">
        <v>328864352</v>
      </c>
      <c r="AB5581" t="s">
        <v>3552</v>
      </c>
    </row>
    <row r="5582" spans="1:28" x14ac:dyDescent="0.3">
      <c r="A5582" t="s">
        <v>27</v>
      </c>
      <c r="B5582" t="s">
        <v>40</v>
      </c>
      <c r="C5582" t="s">
        <v>229</v>
      </c>
      <c r="D5582" t="s">
        <v>42</v>
      </c>
      <c r="E5582" t="s">
        <v>31</v>
      </c>
      <c r="F5582" t="s">
        <v>43</v>
      </c>
      <c r="G5582" t="s">
        <v>229</v>
      </c>
      <c r="H5582" t="s">
        <v>6489</v>
      </c>
      <c r="I5582" t="s">
        <v>40</v>
      </c>
      <c r="J5582" t="s">
        <v>32</v>
      </c>
      <c r="K5582" t="s">
        <v>33</v>
      </c>
      <c r="L5582" t="s">
        <v>34</v>
      </c>
      <c r="M5582" t="s">
        <v>44</v>
      </c>
      <c r="N5582" t="s">
        <v>36</v>
      </c>
      <c r="O5582">
        <v>0</v>
      </c>
      <c r="P5582">
        <v>329423.87</v>
      </c>
      <c r="Q5582">
        <v>202412</v>
      </c>
      <c r="R5582">
        <v>0</v>
      </c>
      <c r="S5582" t="s">
        <v>46</v>
      </c>
      <c r="T5582" t="s">
        <v>38</v>
      </c>
      <c r="U5582" t="s">
        <v>39</v>
      </c>
      <c r="V5582">
        <v>11733566</v>
      </c>
      <c r="W5582">
        <v>11314</v>
      </c>
      <c r="X5582">
        <v>65710134350</v>
      </c>
      <c r="Z5582">
        <v>12678</v>
      </c>
      <c r="AA5582">
        <v>337462183</v>
      </c>
      <c r="AB5582" t="s">
        <v>3647</v>
      </c>
    </row>
    <row r="5583" spans="1:28" x14ac:dyDescent="0.3">
      <c r="A5583" t="s">
        <v>27</v>
      </c>
      <c r="B5583" t="s">
        <v>40</v>
      </c>
      <c r="C5583" t="s">
        <v>229</v>
      </c>
      <c r="D5583" t="s">
        <v>42</v>
      </c>
      <c r="E5583" t="s">
        <v>31</v>
      </c>
      <c r="F5583" t="s">
        <v>43</v>
      </c>
      <c r="G5583" t="s">
        <v>229</v>
      </c>
      <c r="H5583" t="s">
        <v>6489</v>
      </c>
      <c r="I5583" t="s">
        <v>40</v>
      </c>
      <c r="J5583" t="s">
        <v>32</v>
      </c>
      <c r="K5583" t="s">
        <v>33</v>
      </c>
      <c r="L5583" t="s">
        <v>34</v>
      </c>
      <c r="M5583" t="s">
        <v>44</v>
      </c>
      <c r="N5583" t="s">
        <v>45</v>
      </c>
      <c r="O5583">
        <v>0</v>
      </c>
      <c r="P5583">
        <v>-1082360.17</v>
      </c>
      <c r="Q5583">
        <v>202412</v>
      </c>
      <c r="R5583">
        <v>0</v>
      </c>
      <c r="S5583" t="s">
        <v>46</v>
      </c>
      <c r="T5583" t="s">
        <v>38</v>
      </c>
      <c r="U5583" t="s">
        <v>39</v>
      </c>
      <c r="V5583">
        <v>11733566</v>
      </c>
      <c r="W5583">
        <v>11314</v>
      </c>
      <c r="X5583">
        <v>65710134350</v>
      </c>
      <c r="Z5583">
        <v>12678</v>
      </c>
      <c r="AA5583">
        <v>337460164</v>
      </c>
      <c r="AB5583" t="s">
        <v>3654</v>
      </c>
    </row>
    <row r="5584" spans="1:28" x14ac:dyDescent="0.3">
      <c r="A5584" t="s">
        <v>27</v>
      </c>
      <c r="B5584" t="s">
        <v>40</v>
      </c>
      <c r="C5584" t="s">
        <v>229</v>
      </c>
      <c r="D5584" t="s">
        <v>54</v>
      </c>
      <c r="E5584" t="s">
        <v>31</v>
      </c>
      <c r="F5584" t="s">
        <v>43</v>
      </c>
      <c r="G5584" t="s">
        <v>229</v>
      </c>
      <c r="H5584" t="s">
        <v>6489</v>
      </c>
      <c r="I5584" t="s">
        <v>40</v>
      </c>
      <c r="J5584" t="s">
        <v>32</v>
      </c>
      <c r="K5584" t="s">
        <v>33</v>
      </c>
      <c r="L5584" t="s">
        <v>34</v>
      </c>
      <c r="M5584" t="s">
        <v>44</v>
      </c>
      <c r="N5584" t="s">
        <v>45</v>
      </c>
      <c r="O5584">
        <v>0</v>
      </c>
      <c r="P5584">
        <v>-155834.64000000001</v>
      </c>
      <c r="Q5584">
        <v>202503</v>
      </c>
      <c r="R5584">
        <v>0</v>
      </c>
      <c r="S5584" t="s">
        <v>46</v>
      </c>
      <c r="T5584" t="s">
        <v>38</v>
      </c>
      <c r="U5584" t="s">
        <v>39</v>
      </c>
      <c r="V5584">
        <v>6456473</v>
      </c>
      <c r="W5584">
        <v>12308</v>
      </c>
      <c r="X5584">
        <v>65711381439</v>
      </c>
      <c r="Z5584">
        <v>12678</v>
      </c>
      <c r="AA5584">
        <v>383606870</v>
      </c>
      <c r="AB5584" t="s">
        <v>3666</v>
      </c>
    </row>
    <row r="5585" spans="1:28" x14ac:dyDescent="0.3">
      <c r="A5585" t="s">
        <v>27</v>
      </c>
      <c r="B5585" t="s">
        <v>40</v>
      </c>
      <c r="C5585" t="s">
        <v>229</v>
      </c>
      <c r="D5585" t="s">
        <v>42</v>
      </c>
      <c r="E5585" t="s">
        <v>31</v>
      </c>
      <c r="F5585" t="s">
        <v>43</v>
      </c>
      <c r="G5585" t="s">
        <v>229</v>
      </c>
      <c r="H5585" t="s">
        <v>6489</v>
      </c>
      <c r="I5585" t="s">
        <v>40</v>
      </c>
      <c r="J5585" t="s">
        <v>32</v>
      </c>
      <c r="K5585" t="s">
        <v>33</v>
      </c>
      <c r="L5585" t="s">
        <v>34</v>
      </c>
      <c r="M5585" t="s">
        <v>44</v>
      </c>
      <c r="N5585" t="s">
        <v>36</v>
      </c>
      <c r="O5585">
        <v>0</v>
      </c>
      <c r="P5585">
        <v>1306096.52</v>
      </c>
      <c r="Q5585">
        <v>202503</v>
      </c>
      <c r="R5585">
        <v>0</v>
      </c>
      <c r="S5585" t="s">
        <v>46</v>
      </c>
      <c r="T5585" t="s">
        <v>38</v>
      </c>
      <c r="U5585" t="s">
        <v>39</v>
      </c>
      <c r="V5585">
        <v>11733566</v>
      </c>
      <c r="W5585">
        <v>12308</v>
      </c>
      <c r="X5585">
        <v>65711381439</v>
      </c>
      <c r="Z5585">
        <v>12678</v>
      </c>
      <c r="AA5585">
        <v>383606895</v>
      </c>
      <c r="AB5585" t="s">
        <v>3669</v>
      </c>
    </row>
    <row r="5586" spans="1:28" x14ac:dyDescent="0.3">
      <c r="A5586" t="s">
        <v>27</v>
      </c>
      <c r="B5586" t="s">
        <v>40</v>
      </c>
      <c r="C5586" t="s">
        <v>229</v>
      </c>
      <c r="D5586" t="s">
        <v>42</v>
      </c>
      <c r="E5586" t="s">
        <v>31</v>
      </c>
      <c r="F5586" t="s">
        <v>43</v>
      </c>
      <c r="G5586" t="s">
        <v>229</v>
      </c>
      <c r="H5586" t="s">
        <v>6489</v>
      </c>
      <c r="I5586" t="s">
        <v>40</v>
      </c>
      <c r="J5586" t="s">
        <v>32</v>
      </c>
      <c r="K5586" t="s">
        <v>33</v>
      </c>
      <c r="L5586" t="s">
        <v>34</v>
      </c>
      <c r="M5586" t="s">
        <v>44</v>
      </c>
      <c r="N5586" t="s">
        <v>45</v>
      </c>
      <c r="O5586">
        <v>0</v>
      </c>
      <c r="P5586">
        <v>-2717296.9</v>
      </c>
      <c r="Q5586">
        <v>202503</v>
      </c>
      <c r="R5586">
        <v>0</v>
      </c>
      <c r="S5586" t="s">
        <v>46</v>
      </c>
      <c r="T5586" t="s">
        <v>38</v>
      </c>
      <c r="U5586" t="s">
        <v>39</v>
      </c>
      <c r="V5586">
        <v>11733566</v>
      </c>
      <c r="W5586">
        <v>12308</v>
      </c>
      <c r="X5586">
        <v>65711381439</v>
      </c>
      <c r="Z5586">
        <v>12678</v>
      </c>
      <c r="AA5586">
        <v>383609276</v>
      </c>
      <c r="AB5586" t="s">
        <v>3680</v>
      </c>
    </row>
    <row r="5587" spans="1:28" x14ac:dyDescent="0.3">
      <c r="A5587" t="s">
        <v>27</v>
      </c>
      <c r="B5587" t="s">
        <v>40</v>
      </c>
      <c r="C5587" t="s">
        <v>229</v>
      </c>
      <c r="D5587" t="s">
        <v>42</v>
      </c>
      <c r="E5587" t="s">
        <v>31</v>
      </c>
      <c r="F5587" t="s">
        <v>43</v>
      </c>
      <c r="G5587" t="s">
        <v>229</v>
      </c>
      <c r="H5587" t="s">
        <v>6489</v>
      </c>
      <c r="I5587" t="s">
        <v>40</v>
      </c>
      <c r="J5587" t="s">
        <v>32</v>
      </c>
      <c r="K5587" t="s">
        <v>33</v>
      </c>
      <c r="L5587" t="s">
        <v>34</v>
      </c>
      <c r="M5587" t="s">
        <v>44</v>
      </c>
      <c r="N5587" t="s">
        <v>45</v>
      </c>
      <c r="O5587">
        <v>0</v>
      </c>
      <c r="P5587">
        <v>-36224.86</v>
      </c>
      <c r="Q5587">
        <v>202308</v>
      </c>
      <c r="R5587">
        <v>0</v>
      </c>
      <c r="S5587" t="s">
        <v>46</v>
      </c>
      <c r="T5587" t="s">
        <v>38</v>
      </c>
      <c r="U5587" t="s">
        <v>39</v>
      </c>
      <c r="V5587">
        <v>11733566</v>
      </c>
      <c r="W5587">
        <v>6166</v>
      </c>
      <c r="X5587">
        <v>61705734699</v>
      </c>
      <c r="Z5587">
        <v>12678</v>
      </c>
      <c r="AA5587">
        <v>197455057</v>
      </c>
      <c r="AB5587" t="s">
        <v>3757</v>
      </c>
    </row>
    <row r="5588" spans="1:28" x14ac:dyDescent="0.3">
      <c r="A5588" t="s">
        <v>27</v>
      </c>
      <c r="B5588" t="s">
        <v>160</v>
      </c>
      <c r="C5588" t="s">
        <v>229</v>
      </c>
      <c r="D5588" t="s">
        <v>54</v>
      </c>
      <c r="E5588" t="s">
        <v>31</v>
      </c>
      <c r="F5588" t="s">
        <v>43</v>
      </c>
      <c r="G5588" t="s">
        <v>229</v>
      </c>
      <c r="H5588" t="s">
        <v>6489</v>
      </c>
      <c r="I5588" t="s">
        <v>160</v>
      </c>
      <c r="J5588" t="s">
        <v>32</v>
      </c>
      <c r="K5588" t="s">
        <v>33</v>
      </c>
      <c r="L5588" t="s">
        <v>34</v>
      </c>
      <c r="M5588" t="s">
        <v>44</v>
      </c>
      <c r="N5588" t="s">
        <v>36</v>
      </c>
      <c r="O5588">
        <v>0</v>
      </c>
      <c r="P5588">
        <v>217667.39</v>
      </c>
      <c r="Q5588">
        <v>202306</v>
      </c>
      <c r="R5588">
        <v>0</v>
      </c>
      <c r="S5588" t="s">
        <v>46</v>
      </c>
      <c r="T5588" t="s">
        <v>38</v>
      </c>
      <c r="U5588" t="s">
        <v>39</v>
      </c>
      <c r="V5588">
        <v>17094203</v>
      </c>
      <c r="W5588">
        <v>5631</v>
      </c>
      <c r="X5588">
        <v>61705348307</v>
      </c>
      <c r="Z5588">
        <v>12678</v>
      </c>
      <c r="AA5588">
        <v>189490212</v>
      </c>
      <c r="AB5588" t="s">
        <v>3834</v>
      </c>
    </row>
    <row r="5589" spans="1:28" x14ac:dyDescent="0.3">
      <c r="A5589" t="s">
        <v>27</v>
      </c>
      <c r="B5589" t="s">
        <v>40</v>
      </c>
      <c r="C5589" t="s">
        <v>229</v>
      </c>
      <c r="D5589" t="s">
        <v>55</v>
      </c>
      <c r="E5589" t="s">
        <v>31</v>
      </c>
      <c r="F5589" t="s">
        <v>43</v>
      </c>
      <c r="G5589" t="s">
        <v>229</v>
      </c>
      <c r="H5589" t="s">
        <v>6489</v>
      </c>
      <c r="I5589" t="s">
        <v>40</v>
      </c>
      <c r="J5589" t="s">
        <v>32</v>
      </c>
      <c r="K5589" t="s">
        <v>33</v>
      </c>
      <c r="L5589" t="s">
        <v>34</v>
      </c>
      <c r="M5589" t="s">
        <v>44</v>
      </c>
      <c r="N5589" t="s">
        <v>36</v>
      </c>
      <c r="O5589">
        <v>0</v>
      </c>
      <c r="P5589">
        <v>18880</v>
      </c>
      <c r="Q5589">
        <v>202501</v>
      </c>
      <c r="R5589">
        <v>0</v>
      </c>
      <c r="S5589" t="s">
        <v>46</v>
      </c>
      <c r="T5589" t="s">
        <v>38</v>
      </c>
      <c r="U5589" t="s">
        <v>39</v>
      </c>
      <c r="V5589">
        <v>42506831</v>
      </c>
      <c r="W5589">
        <v>11919</v>
      </c>
      <c r="X5589">
        <v>65710863633</v>
      </c>
      <c r="Z5589">
        <v>12678</v>
      </c>
      <c r="AA5589">
        <v>368240063</v>
      </c>
      <c r="AB5589" t="s">
        <v>3839</v>
      </c>
    </row>
    <row r="5590" spans="1:28" x14ac:dyDescent="0.3">
      <c r="A5590" t="s">
        <v>27</v>
      </c>
      <c r="B5590" t="s">
        <v>40</v>
      </c>
      <c r="C5590" t="s">
        <v>229</v>
      </c>
      <c r="D5590" t="s">
        <v>42</v>
      </c>
      <c r="E5590" t="s">
        <v>31</v>
      </c>
      <c r="F5590" t="s">
        <v>43</v>
      </c>
      <c r="G5590" t="s">
        <v>229</v>
      </c>
      <c r="H5590" t="s">
        <v>6489</v>
      </c>
      <c r="I5590" t="s">
        <v>40</v>
      </c>
      <c r="J5590" t="s">
        <v>32</v>
      </c>
      <c r="K5590" t="s">
        <v>33</v>
      </c>
      <c r="L5590" t="s">
        <v>34</v>
      </c>
      <c r="M5590" t="s">
        <v>44</v>
      </c>
      <c r="N5590" t="s">
        <v>36</v>
      </c>
      <c r="O5590">
        <v>0</v>
      </c>
      <c r="P5590">
        <v>40472.71</v>
      </c>
      <c r="Q5590">
        <v>202306</v>
      </c>
      <c r="R5590">
        <v>0</v>
      </c>
      <c r="S5590" t="s">
        <v>46</v>
      </c>
      <c r="T5590" t="s">
        <v>38</v>
      </c>
      <c r="U5590" t="s">
        <v>39</v>
      </c>
      <c r="V5590">
        <v>11733566</v>
      </c>
      <c r="W5590">
        <v>5618</v>
      </c>
      <c r="X5590">
        <v>61705270242</v>
      </c>
      <c r="Z5590">
        <v>12678</v>
      </c>
      <c r="AA5590">
        <v>180654460</v>
      </c>
      <c r="AB5590" t="s">
        <v>3864</v>
      </c>
    </row>
    <row r="5591" spans="1:28" x14ac:dyDescent="0.3">
      <c r="A5591" t="s">
        <v>27</v>
      </c>
      <c r="B5591" t="s">
        <v>160</v>
      </c>
      <c r="C5591" t="s">
        <v>229</v>
      </c>
      <c r="D5591" t="s">
        <v>42</v>
      </c>
      <c r="E5591" t="s">
        <v>31</v>
      </c>
      <c r="F5591" t="s">
        <v>43</v>
      </c>
      <c r="G5591" t="s">
        <v>229</v>
      </c>
      <c r="H5591" t="s">
        <v>6489</v>
      </c>
      <c r="I5591" t="s">
        <v>160</v>
      </c>
      <c r="J5591" t="s">
        <v>32</v>
      </c>
      <c r="K5591" t="s">
        <v>33</v>
      </c>
      <c r="L5591" t="s">
        <v>34</v>
      </c>
      <c r="M5591" t="s">
        <v>44</v>
      </c>
      <c r="N5591" t="s">
        <v>45</v>
      </c>
      <c r="O5591">
        <v>0</v>
      </c>
      <c r="P5591">
        <v>-7905045.7300000004</v>
      </c>
      <c r="Q5591">
        <v>202306</v>
      </c>
      <c r="R5591">
        <v>0</v>
      </c>
      <c r="S5591" t="s">
        <v>46</v>
      </c>
      <c r="T5591" t="s">
        <v>38</v>
      </c>
      <c r="U5591" t="s">
        <v>39</v>
      </c>
      <c r="V5591">
        <v>8140795</v>
      </c>
      <c r="W5591">
        <v>5492</v>
      </c>
      <c r="X5591">
        <v>61705208221</v>
      </c>
      <c r="Z5591">
        <v>12678</v>
      </c>
      <c r="AA5591">
        <v>179998329</v>
      </c>
      <c r="AB5591" t="s">
        <v>3879</v>
      </c>
    </row>
    <row r="5592" spans="1:28" x14ac:dyDescent="0.3">
      <c r="A5592" t="s">
        <v>27</v>
      </c>
      <c r="B5592" t="s">
        <v>160</v>
      </c>
      <c r="C5592" t="s">
        <v>229</v>
      </c>
      <c r="D5592" t="s">
        <v>42</v>
      </c>
      <c r="E5592" t="s">
        <v>31</v>
      </c>
      <c r="F5592" t="s">
        <v>43</v>
      </c>
      <c r="G5592" t="s">
        <v>229</v>
      </c>
      <c r="H5592" t="s">
        <v>6489</v>
      </c>
      <c r="I5592" t="s">
        <v>160</v>
      </c>
      <c r="J5592" t="s">
        <v>32</v>
      </c>
      <c r="K5592" t="s">
        <v>33</v>
      </c>
      <c r="L5592" t="s">
        <v>34</v>
      </c>
      <c r="M5592" t="s">
        <v>44</v>
      </c>
      <c r="N5592" t="s">
        <v>36</v>
      </c>
      <c r="O5592">
        <v>0</v>
      </c>
      <c r="P5592">
        <v>7905045.7300000004</v>
      </c>
      <c r="Q5592">
        <v>202305</v>
      </c>
      <c r="R5592">
        <v>0</v>
      </c>
      <c r="S5592" t="s">
        <v>46</v>
      </c>
      <c r="T5592" t="s">
        <v>38</v>
      </c>
      <c r="U5592" t="s">
        <v>39</v>
      </c>
      <c r="V5592">
        <v>8140795</v>
      </c>
      <c r="W5592">
        <v>5292</v>
      </c>
      <c r="X5592">
        <v>61705052209</v>
      </c>
      <c r="Z5592">
        <v>12678</v>
      </c>
      <c r="AA5592">
        <v>171217000</v>
      </c>
      <c r="AB5592" t="s">
        <v>3905</v>
      </c>
    </row>
    <row r="5593" spans="1:28" x14ac:dyDescent="0.3">
      <c r="A5593" t="s">
        <v>27</v>
      </c>
      <c r="B5593" t="s">
        <v>40</v>
      </c>
      <c r="C5593" t="s">
        <v>229</v>
      </c>
      <c r="D5593" t="s">
        <v>42</v>
      </c>
      <c r="E5593" t="s">
        <v>31</v>
      </c>
      <c r="F5593" t="s">
        <v>43</v>
      </c>
      <c r="G5593" t="s">
        <v>229</v>
      </c>
      <c r="H5593" t="s">
        <v>6489</v>
      </c>
      <c r="I5593" t="s">
        <v>40</v>
      </c>
      <c r="J5593" t="s">
        <v>32</v>
      </c>
      <c r="K5593" t="s">
        <v>33</v>
      </c>
      <c r="L5593" t="s">
        <v>34</v>
      </c>
      <c r="M5593" t="s">
        <v>44</v>
      </c>
      <c r="N5593" t="s">
        <v>36</v>
      </c>
      <c r="O5593">
        <v>0</v>
      </c>
      <c r="P5593">
        <v>1598581.44</v>
      </c>
      <c r="Q5593">
        <v>202504</v>
      </c>
      <c r="R5593">
        <v>0</v>
      </c>
      <c r="S5593" t="s">
        <v>46</v>
      </c>
      <c r="T5593" t="s">
        <v>38</v>
      </c>
      <c r="U5593" t="s">
        <v>39</v>
      </c>
      <c r="V5593">
        <v>11733566</v>
      </c>
      <c r="W5593">
        <v>12869</v>
      </c>
      <c r="X5593">
        <v>65711793137</v>
      </c>
      <c r="Z5593">
        <v>12678</v>
      </c>
      <c r="AA5593">
        <v>402382556</v>
      </c>
      <c r="AB5593" t="s">
        <v>4062</v>
      </c>
    </row>
    <row r="5594" spans="1:28" x14ac:dyDescent="0.3">
      <c r="A5594" t="s">
        <v>27</v>
      </c>
      <c r="B5594" t="s">
        <v>40</v>
      </c>
      <c r="C5594" t="s">
        <v>229</v>
      </c>
      <c r="D5594" t="s">
        <v>42</v>
      </c>
      <c r="E5594" t="s">
        <v>31</v>
      </c>
      <c r="F5594" t="s">
        <v>43</v>
      </c>
      <c r="G5594" t="s">
        <v>229</v>
      </c>
      <c r="H5594" t="s">
        <v>6489</v>
      </c>
      <c r="I5594" t="s">
        <v>40</v>
      </c>
      <c r="J5594" t="s">
        <v>32</v>
      </c>
      <c r="K5594" t="s">
        <v>33</v>
      </c>
      <c r="L5594" t="s">
        <v>34</v>
      </c>
      <c r="M5594" t="s">
        <v>44</v>
      </c>
      <c r="N5594" t="s">
        <v>45</v>
      </c>
      <c r="O5594">
        <v>0</v>
      </c>
      <c r="P5594">
        <v>-1745669.94</v>
      </c>
      <c r="Q5594">
        <v>202501</v>
      </c>
      <c r="R5594">
        <v>0</v>
      </c>
      <c r="S5594" t="s">
        <v>46</v>
      </c>
      <c r="T5594" t="s">
        <v>38</v>
      </c>
      <c r="U5594" t="s">
        <v>39</v>
      </c>
      <c r="V5594">
        <v>11733566</v>
      </c>
      <c r="W5594">
        <v>11659</v>
      </c>
      <c r="X5594">
        <v>65710706354</v>
      </c>
      <c r="Z5594">
        <v>12678</v>
      </c>
      <c r="AA5594">
        <v>345897639</v>
      </c>
      <c r="AB5594" t="s">
        <v>4235</v>
      </c>
    </row>
    <row r="5595" spans="1:28" x14ac:dyDescent="0.3">
      <c r="A5595" t="s">
        <v>27</v>
      </c>
      <c r="B5595" t="s">
        <v>40</v>
      </c>
      <c r="C5595" t="s">
        <v>229</v>
      </c>
      <c r="D5595" t="s">
        <v>42</v>
      </c>
      <c r="E5595" t="s">
        <v>31</v>
      </c>
      <c r="F5595" t="s">
        <v>43</v>
      </c>
      <c r="G5595" t="s">
        <v>229</v>
      </c>
      <c r="H5595" t="s">
        <v>6489</v>
      </c>
      <c r="I5595" t="s">
        <v>40</v>
      </c>
      <c r="J5595" t="s">
        <v>32</v>
      </c>
      <c r="K5595" t="s">
        <v>33</v>
      </c>
      <c r="L5595" t="s">
        <v>34</v>
      </c>
      <c r="M5595" t="s">
        <v>44</v>
      </c>
      <c r="N5595" t="s">
        <v>36</v>
      </c>
      <c r="O5595">
        <v>0</v>
      </c>
      <c r="P5595">
        <v>236502.81</v>
      </c>
      <c r="Q5595">
        <v>202501</v>
      </c>
      <c r="R5595">
        <v>0</v>
      </c>
      <c r="S5595" t="s">
        <v>46</v>
      </c>
      <c r="T5595" t="s">
        <v>38</v>
      </c>
      <c r="U5595" t="s">
        <v>39</v>
      </c>
      <c r="V5595">
        <v>11733566</v>
      </c>
      <c r="W5595">
        <v>11659</v>
      </c>
      <c r="X5595">
        <v>65710706354</v>
      </c>
      <c r="Z5595">
        <v>12678</v>
      </c>
      <c r="AA5595">
        <v>345899902</v>
      </c>
      <c r="AB5595" t="s">
        <v>4242</v>
      </c>
    </row>
    <row r="5596" spans="1:28" x14ac:dyDescent="0.3">
      <c r="A5596" t="s">
        <v>27</v>
      </c>
      <c r="B5596" t="s">
        <v>40</v>
      </c>
      <c r="C5596" t="s">
        <v>229</v>
      </c>
      <c r="D5596" t="s">
        <v>54</v>
      </c>
      <c r="E5596" t="s">
        <v>31</v>
      </c>
      <c r="F5596" t="s">
        <v>43</v>
      </c>
      <c r="G5596" t="s">
        <v>229</v>
      </c>
      <c r="H5596" t="s">
        <v>6489</v>
      </c>
      <c r="I5596" t="s">
        <v>40</v>
      </c>
      <c r="J5596" t="s">
        <v>32</v>
      </c>
      <c r="K5596" t="s">
        <v>33</v>
      </c>
      <c r="L5596" t="s">
        <v>34</v>
      </c>
      <c r="M5596" t="s">
        <v>44</v>
      </c>
      <c r="N5596" t="s">
        <v>36</v>
      </c>
      <c r="O5596">
        <v>0</v>
      </c>
      <c r="P5596">
        <v>21260</v>
      </c>
      <c r="Q5596">
        <v>202208</v>
      </c>
      <c r="R5596">
        <v>0</v>
      </c>
      <c r="S5596" t="s">
        <v>46</v>
      </c>
      <c r="T5596" t="s">
        <v>38</v>
      </c>
      <c r="U5596" t="s">
        <v>39</v>
      </c>
      <c r="V5596">
        <v>6456473</v>
      </c>
      <c r="W5596">
        <v>2272</v>
      </c>
      <c r="X5596">
        <v>61702310127</v>
      </c>
      <c r="Z5596">
        <v>12678</v>
      </c>
      <c r="AA5596">
        <v>79244469</v>
      </c>
      <c r="AB5596" t="s">
        <v>4266</v>
      </c>
    </row>
    <row r="5597" spans="1:28" x14ac:dyDescent="0.3">
      <c r="A5597" t="s">
        <v>27</v>
      </c>
      <c r="B5597" t="s">
        <v>40</v>
      </c>
      <c r="C5597" t="s">
        <v>229</v>
      </c>
      <c r="D5597" t="s">
        <v>42</v>
      </c>
      <c r="E5597" t="s">
        <v>31</v>
      </c>
      <c r="F5597" t="s">
        <v>43</v>
      </c>
      <c r="G5597" t="s">
        <v>229</v>
      </c>
      <c r="H5597" t="s">
        <v>6489</v>
      </c>
      <c r="I5597" t="s">
        <v>40</v>
      </c>
      <c r="J5597" t="s">
        <v>32</v>
      </c>
      <c r="K5597" t="s">
        <v>33</v>
      </c>
      <c r="L5597" t="s">
        <v>34</v>
      </c>
      <c r="M5597" t="s">
        <v>44</v>
      </c>
      <c r="N5597" t="s">
        <v>36</v>
      </c>
      <c r="O5597">
        <v>0</v>
      </c>
      <c r="P5597">
        <v>737647.8</v>
      </c>
      <c r="Q5597">
        <v>202412</v>
      </c>
      <c r="R5597">
        <v>0</v>
      </c>
      <c r="S5597" t="s">
        <v>46</v>
      </c>
      <c r="T5597" t="s">
        <v>38</v>
      </c>
      <c r="U5597" t="s">
        <v>39</v>
      </c>
      <c r="V5597">
        <v>11733566</v>
      </c>
      <c r="W5597">
        <v>11593</v>
      </c>
      <c r="X5597">
        <v>65710565251</v>
      </c>
      <c r="Z5597">
        <v>12678</v>
      </c>
      <c r="AA5597">
        <v>343314823</v>
      </c>
      <c r="AB5597" t="s">
        <v>4288</v>
      </c>
    </row>
    <row r="5598" spans="1:28" x14ac:dyDescent="0.3">
      <c r="A5598" t="s">
        <v>27</v>
      </c>
      <c r="B5598" t="s">
        <v>40</v>
      </c>
      <c r="C5598" t="s">
        <v>229</v>
      </c>
      <c r="D5598" t="s">
        <v>42</v>
      </c>
      <c r="E5598" t="s">
        <v>31</v>
      </c>
      <c r="F5598" t="s">
        <v>43</v>
      </c>
      <c r="G5598" t="s">
        <v>229</v>
      </c>
      <c r="H5598" t="s">
        <v>6489</v>
      </c>
      <c r="I5598" t="s">
        <v>40</v>
      </c>
      <c r="J5598" t="s">
        <v>32</v>
      </c>
      <c r="K5598" t="s">
        <v>33</v>
      </c>
      <c r="L5598" t="s">
        <v>34</v>
      </c>
      <c r="M5598" t="s">
        <v>44</v>
      </c>
      <c r="N5598" t="s">
        <v>45</v>
      </c>
      <c r="O5598">
        <v>0</v>
      </c>
      <c r="P5598">
        <v>-26423.3</v>
      </c>
      <c r="Q5598">
        <v>202412</v>
      </c>
      <c r="R5598">
        <v>0</v>
      </c>
      <c r="S5598" t="s">
        <v>46</v>
      </c>
      <c r="T5598" t="s">
        <v>38</v>
      </c>
      <c r="U5598" t="s">
        <v>39</v>
      </c>
      <c r="V5598">
        <v>11733566</v>
      </c>
      <c r="W5598">
        <v>11593</v>
      </c>
      <c r="X5598">
        <v>65710565251</v>
      </c>
      <c r="Z5598">
        <v>12678</v>
      </c>
      <c r="AA5598">
        <v>343314684</v>
      </c>
      <c r="AB5598" t="s">
        <v>4290</v>
      </c>
    </row>
    <row r="5599" spans="1:28" x14ac:dyDescent="0.3">
      <c r="A5599" t="s">
        <v>27</v>
      </c>
      <c r="B5599" t="s">
        <v>40</v>
      </c>
      <c r="C5599" t="s">
        <v>229</v>
      </c>
      <c r="D5599" t="s">
        <v>42</v>
      </c>
      <c r="E5599" t="s">
        <v>31</v>
      </c>
      <c r="F5599" t="s">
        <v>43</v>
      </c>
      <c r="G5599" t="s">
        <v>229</v>
      </c>
      <c r="H5599" t="s">
        <v>6489</v>
      </c>
      <c r="I5599" t="s">
        <v>40</v>
      </c>
      <c r="J5599" t="s">
        <v>32</v>
      </c>
      <c r="K5599" t="s">
        <v>33</v>
      </c>
      <c r="L5599" t="s">
        <v>34</v>
      </c>
      <c r="M5599" t="s">
        <v>44</v>
      </c>
      <c r="N5599" t="s">
        <v>45</v>
      </c>
      <c r="O5599">
        <v>0</v>
      </c>
      <c r="P5599">
        <v>-4975283.16</v>
      </c>
      <c r="Q5599">
        <v>202401</v>
      </c>
      <c r="R5599">
        <v>0</v>
      </c>
      <c r="S5599" t="s">
        <v>46</v>
      </c>
      <c r="T5599" t="s">
        <v>38</v>
      </c>
      <c r="U5599" t="s">
        <v>39</v>
      </c>
      <c r="V5599">
        <v>11733566</v>
      </c>
      <c r="W5599">
        <v>7737</v>
      </c>
      <c r="X5599">
        <v>61707115033</v>
      </c>
      <c r="Z5599">
        <v>12678</v>
      </c>
      <c r="AA5599">
        <v>229719372</v>
      </c>
      <c r="AB5599" t="s">
        <v>4346</v>
      </c>
    </row>
    <row r="5600" spans="1:28" x14ac:dyDescent="0.3">
      <c r="A5600" t="s">
        <v>27</v>
      </c>
      <c r="B5600" t="s">
        <v>40</v>
      </c>
      <c r="C5600" t="s">
        <v>229</v>
      </c>
      <c r="D5600" t="s">
        <v>54</v>
      </c>
      <c r="E5600" t="s">
        <v>31</v>
      </c>
      <c r="F5600" t="s">
        <v>43</v>
      </c>
      <c r="G5600" t="s">
        <v>229</v>
      </c>
      <c r="H5600" t="s">
        <v>6489</v>
      </c>
      <c r="I5600" t="s">
        <v>40</v>
      </c>
      <c r="J5600" t="s">
        <v>32</v>
      </c>
      <c r="K5600" t="s">
        <v>33</v>
      </c>
      <c r="L5600" t="s">
        <v>34</v>
      </c>
      <c r="M5600" t="s">
        <v>44</v>
      </c>
      <c r="N5600" t="s">
        <v>45</v>
      </c>
      <c r="O5600">
        <v>0</v>
      </c>
      <c r="P5600">
        <v>-2496880.62</v>
      </c>
      <c r="Q5600">
        <v>202401</v>
      </c>
      <c r="R5600">
        <v>0</v>
      </c>
      <c r="S5600" t="s">
        <v>46</v>
      </c>
      <c r="T5600" t="s">
        <v>38</v>
      </c>
      <c r="U5600" t="s">
        <v>39</v>
      </c>
      <c r="V5600">
        <v>6456473</v>
      </c>
      <c r="W5600">
        <v>7737</v>
      </c>
      <c r="X5600">
        <v>61707115033</v>
      </c>
      <c r="Z5600">
        <v>12678</v>
      </c>
      <c r="AA5600">
        <v>229719436</v>
      </c>
      <c r="AB5600" t="s">
        <v>4349</v>
      </c>
    </row>
    <row r="5601" spans="1:28" x14ac:dyDescent="0.3">
      <c r="A5601" t="s">
        <v>27</v>
      </c>
      <c r="B5601" t="s">
        <v>40</v>
      </c>
      <c r="C5601" t="s">
        <v>229</v>
      </c>
      <c r="D5601" t="s">
        <v>42</v>
      </c>
      <c r="E5601" t="s">
        <v>31</v>
      </c>
      <c r="F5601" t="s">
        <v>43</v>
      </c>
      <c r="G5601" t="s">
        <v>229</v>
      </c>
      <c r="H5601" t="s">
        <v>6489</v>
      </c>
      <c r="I5601" t="s">
        <v>40</v>
      </c>
      <c r="J5601" t="s">
        <v>32</v>
      </c>
      <c r="K5601" t="s">
        <v>33</v>
      </c>
      <c r="L5601" t="s">
        <v>34</v>
      </c>
      <c r="M5601" t="s">
        <v>44</v>
      </c>
      <c r="N5601" t="s">
        <v>36</v>
      </c>
      <c r="O5601">
        <v>0</v>
      </c>
      <c r="P5601">
        <v>95522.7</v>
      </c>
      <c r="Q5601">
        <v>202401</v>
      </c>
      <c r="R5601">
        <v>0</v>
      </c>
      <c r="S5601" t="s">
        <v>46</v>
      </c>
      <c r="T5601" t="s">
        <v>38</v>
      </c>
      <c r="U5601" t="s">
        <v>39</v>
      </c>
      <c r="V5601">
        <v>11733566</v>
      </c>
      <c r="W5601">
        <v>7737</v>
      </c>
      <c r="X5601">
        <v>61707115033</v>
      </c>
      <c r="Z5601">
        <v>12678</v>
      </c>
      <c r="AA5601">
        <v>229719693</v>
      </c>
      <c r="AB5601" t="s">
        <v>4361</v>
      </c>
    </row>
    <row r="5602" spans="1:28" x14ac:dyDescent="0.3">
      <c r="A5602" t="s">
        <v>27</v>
      </c>
      <c r="B5602" t="s">
        <v>160</v>
      </c>
      <c r="C5602" t="s">
        <v>229</v>
      </c>
      <c r="D5602" t="s">
        <v>42</v>
      </c>
      <c r="E5602" t="s">
        <v>31</v>
      </c>
      <c r="F5602" t="s">
        <v>43</v>
      </c>
      <c r="G5602" t="s">
        <v>229</v>
      </c>
      <c r="H5602" t="s">
        <v>6489</v>
      </c>
      <c r="I5602" t="s">
        <v>160</v>
      </c>
      <c r="J5602" t="s">
        <v>32</v>
      </c>
      <c r="K5602" t="s">
        <v>33</v>
      </c>
      <c r="L5602" t="s">
        <v>34</v>
      </c>
      <c r="M5602" t="s">
        <v>44</v>
      </c>
      <c r="N5602" t="s">
        <v>45</v>
      </c>
      <c r="O5602">
        <v>0</v>
      </c>
      <c r="P5602">
        <v>-10396196.24</v>
      </c>
      <c r="Q5602">
        <v>202308</v>
      </c>
      <c r="R5602">
        <v>0</v>
      </c>
      <c r="S5602" t="s">
        <v>46</v>
      </c>
      <c r="T5602" t="s">
        <v>38</v>
      </c>
      <c r="U5602" t="s">
        <v>39</v>
      </c>
      <c r="V5602">
        <v>8140795</v>
      </c>
      <c r="W5602">
        <v>6155</v>
      </c>
      <c r="X5602">
        <v>61705732893</v>
      </c>
      <c r="Z5602">
        <v>12678</v>
      </c>
      <c r="AA5602">
        <v>197420479</v>
      </c>
      <c r="AB5602" t="s">
        <v>4392</v>
      </c>
    </row>
    <row r="5603" spans="1:28" x14ac:dyDescent="0.3">
      <c r="A5603" t="s">
        <v>27</v>
      </c>
      <c r="B5603" t="s">
        <v>40</v>
      </c>
      <c r="C5603" t="s">
        <v>229</v>
      </c>
      <c r="D5603" t="s">
        <v>42</v>
      </c>
      <c r="E5603" t="s">
        <v>31</v>
      </c>
      <c r="F5603" t="s">
        <v>43</v>
      </c>
      <c r="G5603" t="s">
        <v>229</v>
      </c>
      <c r="H5603" t="s">
        <v>6489</v>
      </c>
      <c r="I5603" t="s">
        <v>40</v>
      </c>
      <c r="J5603" t="s">
        <v>32</v>
      </c>
      <c r="K5603" t="s">
        <v>33</v>
      </c>
      <c r="L5603" t="s">
        <v>34</v>
      </c>
      <c r="M5603" t="s">
        <v>44</v>
      </c>
      <c r="N5603" t="s">
        <v>36</v>
      </c>
      <c r="O5603">
        <v>0</v>
      </c>
      <c r="P5603">
        <v>110422.83</v>
      </c>
      <c r="Q5603">
        <v>202401</v>
      </c>
      <c r="R5603">
        <v>0</v>
      </c>
      <c r="S5603" t="s">
        <v>46</v>
      </c>
      <c r="T5603" t="s">
        <v>38</v>
      </c>
      <c r="U5603" t="s">
        <v>39</v>
      </c>
      <c r="V5603">
        <v>11733566</v>
      </c>
      <c r="W5603">
        <v>7896</v>
      </c>
      <c r="X5603">
        <v>61707189703</v>
      </c>
      <c r="Z5603">
        <v>12678</v>
      </c>
      <c r="AA5603">
        <v>238491895</v>
      </c>
      <c r="AB5603" t="s">
        <v>4394</v>
      </c>
    </row>
    <row r="5604" spans="1:28" x14ac:dyDescent="0.3">
      <c r="A5604" t="s">
        <v>27</v>
      </c>
      <c r="B5604" t="s">
        <v>40</v>
      </c>
      <c r="C5604" t="s">
        <v>229</v>
      </c>
      <c r="D5604" t="s">
        <v>54</v>
      </c>
      <c r="E5604" t="s">
        <v>31</v>
      </c>
      <c r="F5604" t="s">
        <v>43</v>
      </c>
      <c r="G5604" t="s">
        <v>229</v>
      </c>
      <c r="H5604" t="s">
        <v>6489</v>
      </c>
      <c r="I5604" t="s">
        <v>40</v>
      </c>
      <c r="J5604" t="s">
        <v>32</v>
      </c>
      <c r="K5604" t="s">
        <v>33</v>
      </c>
      <c r="L5604" t="s">
        <v>34</v>
      </c>
      <c r="M5604" t="s">
        <v>44</v>
      </c>
      <c r="N5604" t="s">
        <v>36</v>
      </c>
      <c r="O5604">
        <v>0</v>
      </c>
      <c r="P5604">
        <v>2175323.7599999998</v>
      </c>
      <c r="Q5604">
        <v>202402</v>
      </c>
      <c r="R5604">
        <v>0</v>
      </c>
      <c r="S5604" t="s">
        <v>46</v>
      </c>
      <c r="T5604" t="s">
        <v>38</v>
      </c>
      <c r="U5604" t="s">
        <v>39</v>
      </c>
      <c r="V5604">
        <v>6456473</v>
      </c>
      <c r="W5604">
        <v>8257</v>
      </c>
      <c r="X5604">
        <v>61707495185</v>
      </c>
      <c r="Z5604">
        <v>12678</v>
      </c>
      <c r="AA5604">
        <v>245375731</v>
      </c>
      <c r="AB5604" t="s">
        <v>4400</v>
      </c>
    </row>
    <row r="5605" spans="1:28" x14ac:dyDescent="0.3">
      <c r="A5605" t="s">
        <v>27</v>
      </c>
      <c r="B5605" t="s">
        <v>40</v>
      </c>
      <c r="C5605" t="s">
        <v>229</v>
      </c>
      <c r="D5605" t="s">
        <v>30</v>
      </c>
      <c r="E5605" t="s">
        <v>31</v>
      </c>
      <c r="F5605" t="s">
        <v>43</v>
      </c>
      <c r="G5605" t="s">
        <v>229</v>
      </c>
      <c r="H5605" t="s">
        <v>6489</v>
      </c>
      <c r="I5605" t="s">
        <v>40</v>
      </c>
      <c r="J5605" t="s">
        <v>32</v>
      </c>
      <c r="K5605" t="s">
        <v>33</v>
      </c>
      <c r="L5605" t="s">
        <v>34</v>
      </c>
      <c r="M5605" t="s">
        <v>44</v>
      </c>
      <c r="N5605" t="s">
        <v>36</v>
      </c>
      <c r="O5605">
        <v>0</v>
      </c>
      <c r="P5605">
        <v>215237.54</v>
      </c>
      <c r="Q5605">
        <v>202402</v>
      </c>
      <c r="R5605">
        <v>0</v>
      </c>
      <c r="S5605" t="s">
        <v>46</v>
      </c>
      <c r="T5605" t="s">
        <v>38</v>
      </c>
      <c r="U5605" t="s">
        <v>39</v>
      </c>
      <c r="V5605">
        <v>24256117</v>
      </c>
      <c r="W5605">
        <v>8257</v>
      </c>
      <c r="X5605">
        <v>61707495185</v>
      </c>
      <c r="Z5605">
        <v>12678</v>
      </c>
      <c r="AA5605">
        <v>245375672</v>
      </c>
      <c r="AB5605" t="s">
        <v>4401</v>
      </c>
    </row>
    <row r="5606" spans="1:28" x14ac:dyDescent="0.3">
      <c r="A5606" t="s">
        <v>27</v>
      </c>
      <c r="B5606" t="s">
        <v>40</v>
      </c>
      <c r="C5606" t="s">
        <v>229</v>
      </c>
      <c r="D5606" t="s">
        <v>42</v>
      </c>
      <c r="E5606" t="s">
        <v>31</v>
      </c>
      <c r="F5606" t="s">
        <v>43</v>
      </c>
      <c r="G5606" t="s">
        <v>229</v>
      </c>
      <c r="H5606" t="s">
        <v>6489</v>
      </c>
      <c r="I5606" t="s">
        <v>40</v>
      </c>
      <c r="J5606" t="s">
        <v>32</v>
      </c>
      <c r="K5606" t="s">
        <v>33</v>
      </c>
      <c r="L5606" t="s">
        <v>34</v>
      </c>
      <c r="M5606" t="s">
        <v>44</v>
      </c>
      <c r="N5606" t="s">
        <v>36</v>
      </c>
      <c r="O5606">
        <v>0</v>
      </c>
      <c r="P5606">
        <v>872432.97</v>
      </c>
      <c r="Q5606">
        <v>202402</v>
      </c>
      <c r="R5606">
        <v>0</v>
      </c>
      <c r="S5606" t="s">
        <v>46</v>
      </c>
      <c r="T5606" t="s">
        <v>38</v>
      </c>
      <c r="U5606" t="s">
        <v>39</v>
      </c>
      <c r="V5606">
        <v>11733566</v>
      </c>
      <c r="W5606">
        <v>8257</v>
      </c>
      <c r="X5606">
        <v>61707495185</v>
      </c>
      <c r="Z5606">
        <v>12678</v>
      </c>
      <c r="AA5606">
        <v>245375801</v>
      </c>
      <c r="AB5606" t="s">
        <v>4404</v>
      </c>
    </row>
    <row r="5607" spans="1:28" x14ac:dyDescent="0.3">
      <c r="A5607" t="s">
        <v>27</v>
      </c>
      <c r="B5607" t="s">
        <v>160</v>
      </c>
      <c r="C5607" t="s">
        <v>229</v>
      </c>
      <c r="D5607" t="s">
        <v>42</v>
      </c>
      <c r="E5607" t="s">
        <v>31</v>
      </c>
      <c r="F5607" t="s">
        <v>43</v>
      </c>
      <c r="G5607" t="s">
        <v>229</v>
      </c>
      <c r="H5607" t="s">
        <v>6489</v>
      </c>
      <c r="I5607" t="s">
        <v>160</v>
      </c>
      <c r="J5607" t="s">
        <v>32</v>
      </c>
      <c r="K5607" t="s">
        <v>33</v>
      </c>
      <c r="L5607" t="s">
        <v>34</v>
      </c>
      <c r="M5607" t="s">
        <v>44</v>
      </c>
      <c r="N5607" t="s">
        <v>36</v>
      </c>
      <c r="O5607">
        <v>0</v>
      </c>
      <c r="P5607">
        <v>2666156.6800000002</v>
      </c>
      <c r="Q5607">
        <v>202307</v>
      </c>
      <c r="R5607">
        <v>0</v>
      </c>
      <c r="S5607" t="s">
        <v>46</v>
      </c>
      <c r="T5607" t="s">
        <v>38</v>
      </c>
      <c r="U5607" t="s">
        <v>39</v>
      </c>
      <c r="V5607">
        <v>8140795</v>
      </c>
      <c r="W5607">
        <v>5936</v>
      </c>
      <c r="X5607">
        <v>61705584719</v>
      </c>
      <c r="Z5607">
        <v>12678</v>
      </c>
      <c r="AA5607">
        <v>193860854</v>
      </c>
      <c r="AB5607" t="s">
        <v>4417</v>
      </c>
    </row>
    <row r="5608" spans="1:28" x14ac:dyDescent="0.3">
      <c r="A5608" t="s">
        <v>27</v>
      </c>
      <c r="B5608" t="s">
        <v>40</v>
      </c>
      <c r="C5608" t="s">
        <v>229</v>
      </c>
      <c r="D5608" t="s">
        <v>30</v>
      </c>
      <c r="E5608" t="s">
        <v>31</v>
      </c>
      <c r="F5608" t="s">
        <v>43</v>
      </c>
      <c r="G5608" t="s">
        <v>229</v>
      </c>
      <c r="H5608" t="s">
        <v>6489</v>
      </c>
      <c r="I5608" t="s">
        <v>40</v>
      </c>
      <c r="J5608" t="s">
        <v>32</v>
      </c>
      <c r="K5608" t="s">
        <v>33</v>
      </c>
      <c r="L5608" t="s">
        <v>34</v>
      </c>
      <c r="M5608" t="s">
        <v>44</v>
      </c>
      <c r="N5608" t="s">
        <v>45</v>
      </c>
      <c r="O5608">
        <v>0</v>
      </c>
      <c r="P5608">
        <v>-119237.54</v>
      </c>
      <c r="Q5608">
        <v>202402</v>
      </c>
      <c r="R5608">
        <v>0</v>
      </c>
      <c r="S5608" t="s">
        <v>46</v>
      </c>
      <c r="T5608" t="s">
        <v>38</v>
      </c>
      <c r="U5608" t="s">
        <v>39</v>
      </c>
      <c r="V5608">
        <v>24256117</v>
      </c>
      <c r="W5608">
        <v>8077</v>
      </c>
      <c r="X5608">
        <v>61707353923</v>
      </c>
      <c r="Z5608">
        <v>12678</v>
      </c>
      <c r="AA5608">
        <v>244233895</v>
      </c>
      <c r="AB5608" t="s">
        <v>4533</v>
      </c>
    </row>
    <row r="5609" spans="1:28" x14ac:dyDescent="0.3">
      <c r="A5609" t="s">
        <v>27</v>
      </c>
      <c r="B5609" t="s">
        <v>40</v>
      </c>
      <c r="C5609" t="s">
        <v>229</v>
      </c>
      <c r="D5609" t="s">
        <v>54</v>
      </c>
      <c r="E5609" t="s">
        <v>31</v>
      </c>
      <c r="F5609" t="s">
        <v>43</v>
      </c>
      <c r="G5609" t="s">
        <v>229</v>
      </c>
      <c r="H5609" t="s">
        <v>6489</v>
      </c>
      <c r="I5609" t="s">
        <v>40</v>
      </c>
      <c r="J5609" t="s">
        <v>32</v>
      </c>
      <c r="K5609" t="s">
        <v>33</v>
      </c>
      <c r="L5609" t="s">
        <v>34</v>
      </c>
      <c r="M5609" t="s">
        <v>44</v>
      </c>
      <c r="N5609" t="s">
        <v>45</v>
      </c>
      <c r="O5609">
        <v>0</v>
      </c>
      <c r="P5609">
        <v>-2490545.1</v>
      </c>
      <c r="Q5609">
        <v>202402</v>
      </c>
      <c r="R5609">
        <v>0</v>
      </c>
      <c r="S5609" t="s">
        <v>46</v>
      </c>
      <c r="T5609" t="s">
        <v>38</v>
      </c>
      <c r="U5609" t="s">
        <v>39</v>
      </c>
      <c r="V5609">
        <v>6456473</v>
      </c>
      <c r="W5609">
        <v>8077</v>
      </c>
      <c r="X5609">
        <v>61707353923</v>
      </c>
      <c r="Z5609">
        <v>12678</v>
      </c>
      <c r="AA5609">
        <v>244233953</v>
      </c>
      <c r="AB5609" t="s">
        <v>4535</v>
      </c>
    </row>
    <row r="5610" spans="1:28" x14ac:dyDescent="0.3">
      <c r="A5610" t="s">
        <v>27</v>
      </c>
      <c r="B5610" t="s">
        <v>40</v>
      </c>
      <c r="C5610" t="s">
        <v>229</v>
      </c>
      <c r="D5610" t="s">
        <v>42</v>
      </c>
      <c r="E5610" t="s">
        <v>31</v>
      </c>
      <c r="F5610" t="s">
        <v>43</v>
      </c>
      <c r="G5610" t="s">
        <v>229</v>
      </c>
      <c r="H5610" t="s">
        <v>6489</v>
      </c>
      <c r="I5610" t="s">
        <v>40</v>
      </c>
      <c r="J5610" t="s">
        <v>32</v>
      </c>
      <c r="K5610" t="s">
        <v>33</v>
      </c>
      <c r="L5610" t="s">
        <v>34</v>
      </c>
      <c r="M5610" t="s">
        <v>44</v>
      </c>
      <c r="N5610" t="s">
        <v>45</v>
      </c>
      <c r="O5610">
        <v>0</v>
      </c>
      <c r="P5610">
        <v>-3239006.94</v>
      </c>
      <c r="Q5610">
        <v>202402</v>
      </c>
      <c r="R5610">
        <v>0</v>
      </c>
      <c r="S5610" t="s">
        <v>46</v>
      </c>
      <c r="T5610" t="s">
        <v>38</v>
      </c>
      <c r="U5610" t="s">
        <v>39</v>
      </c>
      <c r="V5610">
        <v>11733566</v>
      </c>
      <c r="W5610">
        <v>8077</v>
      </c>
      <c r="X5610">
        <v>61707353923</v>
      </c>
      <c r="Z5610">
        <v>12678</v>
      </c>
      <c r="AA5610">
        <v>244233492</v>
      </c>
      <c r="AB5610" t="s">
        <v>4542</v>
      </c>
    </row>
    <row r="5611" spans="1:28" x14ac:dyDescent="0.3">
      <c r="A5611" t="s">
        <v>27</v>
      </c>
      <c r="B5611" t="s">
        <v>40</v>
      </c>
      <c r="C5611" t="s">
        <v>229</v>
      </c>
      <c r="D5611" t="s">
        <v>54</v>
      </c>
      <c r="E5611" t="s">
        <v>31</v>
      </c>
      <c r="F5611" t="s">
        <v>43</v>
      </c>
      <c r="G5611" t="s">
        <v>229</v>
      </c>
      <c r="H5611" t="s">
        <v>6489</v>
      </c>
      <c r="I5611" t="s">
        <v>40</v>
      </c>
      <c r="J5611" t="s">
        <v>32</v>
      </c>
      <c r="K5611" t="s">
        <v>33</v>
      </c>
      <c r="L5611" t="s">
        <v>34</v>
      </c>
      <c r="M5611" t="s">
        <v>44</v>
      </c>
      <c r="N5611" t="s">
        <v>36</v>
      </c>
      <c r="O5611">
        <v>0</v>
      </c>
      <c r="P5611">
        <v>704367</v>
      </c>
      <c r="Q5611">
        <v>202402</v>
      </c>
      <c r="R5611">
        <v>0</v>
      </c>
      <c r="S5611" t="s">
        <v>46</v>
      </c>
      <c r="T5611" t="s">
        <v>38</v>
      </c>
      <c r="U5611" t="s">
        <v>39</v>
      </c>
      <c r="V5611">
        <v>6456473</v>
      </c>
      <c r="W5611">
        <v>8077</v>
      </c>
      <c r="X5611">
        <v>61707353923</v>
      </c>
      <c r="Z5611">
        <v>12678</v>
      </c>
      <c r="AA5611">
        <v>244233612</v>
      </c>
      <c r="AB5611" t="s">
        <v>4547</v>
      </c>
    </row>
    <row r="5612" spans="1:28" x14ac:dyDescent="0.3">
      <c r="A5612" t="s">
        <v>27</v>
      </c>
      <c r="B5612" t="s">
        <v>40</v>
      </c>
      <c r="C5612" t="s">
        <v>229</v>
      </c>
      <c r="D5612" t="s">
        <v>42</v>
      </c>
      <c r="E5612" t="s">
        <v>31</v>
      </c>
      <c r="F5612" t="s">
        <v>43</v>
      </c>
      <c r="G5612" t="s">
        <v>229</v>
      </c>
      <c r="H5612" t="s">
        <v>6489</v>
      </c>
      <c r="I5612" t="s">
        <v>40</v>
      </c>
      <c r="J5612" t="s">
        <v>32</v>
      </c>
      <c r="K5612" t="s">
        <v>33</v>
      </c>
      <c r="L5612" t="s">
        <v>34</v>
      </c>
      <c r="M5612" t="s">
        <v>44</v>
      </c>
      <c r="N5612" t="s">
        <v>36</v>
      </c>
      <c r="O5612">
        <v>0</v>
      </c>
      <c r="P5612">
        <v>54220.72</v>
      </c>
      <c r="Q5612">
        <v>202402</v>
      </c>
      <c r="R5612">
        <v>0</v>
      </c>
      <c r="S5612" t="s">
        <v>46</v>
      </c>
      <c r="T5612" t="s">
        <v>38</v>
      </c>
      <c r="U5612" t="s">
        <v>39</v>
      </c>
      <c r="V5612">
        <v>11733566</v>
      </c>
      <c r="W5612">
        <v>8224</v>
      </c>
      <c r="X5612">
        <v>61707483986</v>
      </c>
      <c r="Z5612">
        <v>12678</v>
      </c>
      <c r="AA5612">
        <v>244989730</v>
      </c>
      <c r="AB5612" t="s">
        <v>4581</v>
      </c>
    </row>
    <row r="5613" spans="1:28" x14ac:dyDescent="0.3">
      <c r="A5613" t="s">
        <v>27</v>
      </c>
      <c r="B5613" t="s">
        <v>40</v>
      </c>
      <c r="C5613" t="s">
        <v>229</v>
      </c>
      <c r="D5613" t="s">
        <v>42</v>
      </c>
      <c r="E5613" t="s">
        <v>31</v>
      </c>
      <c r="F5613" t="s">
        <v>43</v>
      </c>
      <c r="G5613" t="s">
        <v>229</v>
      </c>
      <c r="H5613" t="s">
        <v>6489</v>
      </c>
      <c r="I5613" t="s">
        <v>40</v>
      </c>
      <c r="J5613" t="s">
        <v>32</v>
      </c>
      <c r="K5613" t="s">
        <v>33</v>
      </c>
      <c r="L5613" t="s">
        <v>34</v>
      </c>
      <c r="M5613" t="s">
        <v>44</v>
      </c>
      <c r="N5613" t="s">
        <v>36</v>
      </c>
      <c r="O5613">
        <v>0</v>
      </c>
      <c r="P5613">
        <v>36224.86</v>
      </c>
      <c r="Q5613">
        <v>202307</v>
      </c>
      <c r="R5613">
        <v>0</v>
      </c>
      <c r="S5613" t="s">
        <v>46</v>
      </c>
      <c r="T5613" t="s">
        <v>38</v>
      </c>
      <c r="U5613" t="s">
        <v>39</v>
      </c>
      <c r="V5613">
        <v>11733566</v>
      </c>
      <c r="W5613">
        <v>5927</v>
      </c>
      <c r="X5613">
        <v>61705533495</v>
      </c>
      <c r="Z5613">
        <v>12678</v>
      </c>
      <c r="AA5613">
        <v>192568816</v>
      </c>
      <c r="AB5613" t="s">
        <v>4625</v>
      </c>
    </row>
    <row r="5614" spans="1:28" x14ac:dyDescent="0.3">
      <c r="A5614" t="s">
        <v>27</v>
      </c>
      <c r="B5614" t="s">
        <v>40</v>
      </c>
      <c r="C5614" t="s">
        <v>229</v>
      </c>
      <c r="D5614" t="s">
        <v>42</v>
      </c>
      <c r="E5614" t="s">
        <v>31</v>
      </c>
      <c r="F5614" t="s">
        <v>43</v>
      </c>
      <c r="G5614" t="s">
        <v>229</v>
      </c>
      <c r="H5614" t="s">
        <v>6489</v>
      </c>
      <c r="I5614" t="s">
        <v>40</v>
      </c>
      <c r="J5614" t="s">
        <v>32</v>
      </c>
      <c r="K5614" t="s">
        <v>33</v>
      </c>
      <c r="L5614" t="s">
        <v>34</v>
      </c>
      <c r="M5614" t="s">
        <v>44</v>
      </c>
      <c r="N5614" t="s">
        <v>45</v>
      </c>
      <c r="O5614">
        <v>0</v>
      </c>
      <c r="P5614">
        <v>-1589702.16</v>
      </c>
      <c r="Q5614">
        <v>202403</v>
      </c>
      <c r="R5614">
        <v>0</v>
      </c>
      <c r="S5614" t="s">
        <v>46</v>
      </c>
      <c r="T5614" t="s">
        <v>38</v>
      </c>
      <c r="U5614" t="s">
        <v>39</v>
      </c>
      <c r="V5614">
        <v>11733566</v>
      </c>
      <c r="W5614">
        <v>8363</v>
      </c>
      <c r="X5614">
        <v>61707638358</v>
      </c>
      <c r="Z5614">
        <v>12678</v>
      </c>
      <c r="AA5614">
        <v>254852489</v>
      </c>
      <c r="AB5614" t="s">
        <v>4724</v>
      </c>
    </row>
    <row r="5615" spans="1:28" x14ac:dyDescent="0.3">
      <c r="A5615" t="s">
        <v>27</v>
      </c>
      <c r="B5615" t="s">
        <v>40</v>
      </c>
      <c r="C5615" t="s">
        <v>229</v>
      </c>
      <c r="D5615" t="s">
        <v>42</v>
      </c>
      <c r="E5615" t="s">
        <v>31</v>
      </c>
      <c r="F5615" t="s">
        <v>43</v>
      </c>
      <c r="G5615" t="s">
        <v>229</v>
      </c>
      <c r="H5615" t="s">
        <v>6489</v>
      </c>
      <c r="I5615" t="s">
        <v>40</v>
      </c>
      <c r="J5615" t="s">
        <v>32</v>
      </c>
      <c r="K5615" t="s">
        <v>33</v>
      </c>
      <c r="L5615" t="s">
        <v>34</v>
      </c>
      <c r="M5615" t="s">
        <v>44</v>
      </c>
      <c r="N5615" t="s">
        <v>36</v>
      </c>
      <c r="O5615">
        <v>0</v>
      </c>
      <c r="P5615">
        <v>263162.59999999998</v>
      </c>
      <c r="Q5615">
        <v>202403</v>
      </c>
      <c r="R5615">
        <v>0</v>
      </c>
      <c r="S5615" t="s">
        <v>46</v>
      </c>
      <c r="T5615" t="s">
        <v>38</v>
      </c>
      <c r="U5615" t="s">
        <v>39</v>
      </c>
      <c r="V5615">
        <v>11733566</v>
      </c>
      <c r="W5615">
        <v>8363</v>
      </c>
      <c r="X5615">
        <v>61707638358</v>
      </c>
      <c r="Z5615">
        <v>12678</v>
      </c>
      <c r="AA5615">
        <v>254854572</v>
      </c>
      <c r="AB5615" t="s">
        <v>4727</v>
      </c>
    </row>
    <row r="5616" spans="1:28" x14ac:dyDescent="0.3">
      <c r="A5616" t="s">
        <v>27</v>
      </c>
      <c r="B5616" t="s">
        <v>40</v>
      </c>
      <c r="C5616" t="s">
        <v>229</v>
      </c>
      <c r="D5616" t="s">
        <v>54</v>
      </c>
      <c r="E5616" t="s">
        <v>31</v>
      </c>
      <c r="F5616" t="s">
        <v>43</v>
      </c>
      <c r="G5616" t="s">
        <v>229</v>
      </c>
      <c r="H5616" t="s">
        <v>6489</v>
      </c>
      <c r="I5616" t="s">
        <v>40</v>
      </c>
      <c r="J5616" t="s">
        <v>32</v>
      </c>
      <c r="K5616" t="s">
        <v>33</v>
      </c>
      <c r="L5616" t="s">
        <v>34</v>
      </c>
      <c r="M5616" t="s">
        <v>44</v>
      </c>
      <c r="N5616" t="s">
        <v>45</v>
      </c>
      <c r="O5616">
        <v>0</v>
      </c>
      <c r="P5616">
        <v>-2175323.7599999998</v>
      </c>
      <c r="Q5616">
        <v>202403</v>
      </c>
      <c r="R5616">
        <v>0</v>
      </c>
      <c r="S5616" t="s">
        <v>46</v>
      </c>
      <c r="T5616" t="s">
        <v>38</v>
      </c>
      <c r="U5616" t="s">
        <v>39</v>
      </c>
      <c r="V5616">
        <v>6456473</v>
      </c>
      <c r="W5616">
        <v>8363</v>
      </c>
      <c r="X5616">
        <v>61707638358</v>
      </c>
      <c r="Z5616">
        <v>12678</v>
      </c>
      <c r="AA5616">
        <v>254854573</v>
      </c>
      <c r="AB5616" t="s">
        <v>4731</v>
      </c>
    </row>
    <row r="5617" spans="1:28" x14ac:dyDescent="0.3">
      <c r="A5617" t="s">
        <v>27</v>
      </c>
      <c r="B5617" t="s">
        <v>40</v>
      </c>
      <c r="C5617" t="s">
        <v>229</v>
      </c>
      <c r="D5617" t="s">
        <v>30</v>
      </c>
      <c r="E5617" t="s">
        <v>31</v>
      </c>
      <c r="F5617" t="s">
        <v>43</v>
      </c>
      <c r="G5617" t="s">
        <v>229</v>
      </c>
      <c r="H5617" t="s">
        <v>6489</v>
      </c>
      <c r="I5617" t="s">
        <v>40</v>
      </c>
      <c r="J5617" t="s">
        <v>32</v>
      </c>
      <c r="K5617" t="s">
        <v>33</v>
      </c>
      <c r="L5617" t="s">
        <v>34</v>
      </c>
      <c r="M5617" t="s">
        <v>44</v>
      </c>
      <c r="N5617" t="s">
        <v>45</v>
      </c>
      <c r="O5617">
        <v>0</v>
      </c>
      <c r="P5617">
        <v>-215237.54</v>
      </c>
      <c r="Q5617">
        <v>202403</v>
      </c>
      <c r="R5617">
        <v>0</v>
      </c>
      <c r="S5617" t="s">
        <v>46</v>
      </c>
      <c r="T5617" t="s">
        <v>38</v>
      </c>
      <c r="U5617" t="s">
        <v>39</v>
      </c>
      <c r="V5617">
        <v>24256117</v>
      </c>
      <c r="W5617">
        <v>8363</v>
      </c>
      <c r="X5617">
        <v>61707638358</v>
      </c>
      <c r="Z5617">
        <v>12678</v>
      </c>
      <c r="AA5617">
        <v>254856011</v>
      </c>
      <c r="AB5617" t="s">
        <v>4749</v>
      </c>
    </row>
    <row r="5618" spans="1:28" x14ac:dyDescent="0.3">
      <c r="A5618" t="s">
        <v>27</v>
      </c>
      <c r="B5618" t="s">
        <v>160</v>
      </c>
      <c r="C5618" t="s">
        <v>229</v>
      </c>
      <c r="D5618" t="s">
        <v>54</v>
      </c>
      <c r="E5618" t="s">
        <v>31</v>
      </c>
      <c r="F5618" t="s">
        <v>43</v>
      </c>
      <c r="G5618" t="s">
        <v>229</v>
      </c>
      <c r="H5618" t="s">
        <v>6489</v>
      </c>
      <c r="I5618" t="s">
        <v>160</v>
      </c>
      <c r="J5618" t="s">
        <v>32</v>
      </c>
      <c r="K5618" t="s">
        <v>33</v>
      </c>
      <c r="L5618" t="s">
        <v>34</v>
      </c>
      <c r="M5618" t="s">
        <v>44</v>
      </c>
      <c r="N5618" t="s">
        <v>45</v>
      </c>
      <c r="O5618">
        <v>0</v>
      </c>
      <c r="P5618">
        <v>-217667.39</v>
      </c>
      <c r="Q5618">
        <v>202307</v>
      </c>
      <c r="R5618">
        <v>0</v>
      </c>
      <c r="S5618" t="s">
        <v>46</v>
      </c>
      <c r="T5618" t="s">
        <v>38</v>
      </c>
      <c r="U5618" t="s">
        <v>39</v>
      </c>
      <c r="V5618">
        <v>17094203</v>
      </c>
      <c r="W5618">
        <v>5799</v>
      </c>
      <c r="X5618">
        <v>61705470333</v>
      </c>
      <c r="Z5618">
        <v>12678</v>
      </c>
      <c r="AA5618">
        <v>191868920</v>
      </c>
      <c r="AB5618" t="s">
        <v>4758</v>
      </c>
    </row>
    <row r="5619" spans="1:28" x14ac:dyDescent="0.3">
      <c r="A5619" t="s">
        <v>27</v>
      </c>
      <c r="B5619" t="s">
        <v>40</v>
      </c>
      <c r="C5619" t="s">
        <v>229</v>
      </c>
      <c r="D5619" t="s">
        <v>42</v>
      </c>
      <c r="E5619" t="s">
        <v>31</v>
      </c>
      <c r="F5619" t="s">
        <v>43</v>
      </c>
      <c r="G5619" t="s">
        <v>229</v>
      </c>
      <c r="H5619" t="s">
        <v>6489</v>
      </c>
      <c r="I5619" t="s">
        <v>40</v>
      </c>
      <c r="J5619" t="s">
        <v>32</v>
      </c>
      <c r="K5619" t="s">
        <v>33</v>
      </c>
      <c r="L5619" t="s">
        <v>34</v>
      </c>
      <c r="M5619" t="s">
        <v>44</v>
      </c>
      <c r="N5619" t="s">
        <v>36</v>
      </c>
      <c r="O5619">
        <v>0</v>
      </c>
      <c r="P5619">
        <v>48177.63</v>
      </c>
      <c r="Q5619">
        <v>202403</v>
      </c>
      <c r="R5619">
        <v>0</v>
      </c>
      <c r="S5619" t="s">
        <v>46</v>
      </c>
      <c r="T5619" t="s">
        <v>38</v>
      </c>
      <c r="U5619" t="s">
        <v>39</v>
      </c>
      <c r="V5619">
        <v>11733566</v>
      </c>
      <c r="W5619">
        <v>8570</v>
      </c>
      <c r="X5619">
        <v>61707717471</v>
      </c>
      <c r="Z5619">
        <v>12678</v>
      </c>
      <c r="AA5619">
        <v>256003983</v>
      </c>
      <c r="AB5619" t="s">
        <v>4819</v>
      </c>
    </row>
    <row r="5620" spans="1:28" x14ac:dyDescent="0.3">
      <c r="A5620" t="s">
        <v>27</v>
      </c>
      <c r="B5620" t="s">
        <v>40</v>
      </c>
      <c r="C5620" t="s">
        <v>229</v>
      </c>
      <c r="D5620" t="s">
        <v>42</v>
      </c>
      <c r="E5620" t="s">
        <v>31</v>
      </c>
      <c r="F5620" t="s">
        <v>43</v>
      </c>
      <c r="G5620" t="s">
        <v>229</v>
      </c>
      <c r="H5620" t="s">
        <v>6489</v>
      </c>
      <c r="I5620" t="s">
        <v>40</v>
      </c>
      <c r="J5620" t="s">
        <v>32</v>
      </c>
      <c r="K5620" t="s">
        <v>33</v>
      </c>
      <c r="L5620" t="s">
        <v>34</v>
      </c>
      <c r="M5620" t="s">
        <v>44</v>
      </c>
      <c r="N5620" t="s">
        <v>36</v>
      </c>
      <c r="O5620">
        <v>0</v>
      </c>
      <c r="P5620">
        <v>43539.71</v>
      </c>
      <c r="Q5620">
        <v>202403</v>
      </c>
      <c r="R5620">
        <v>0</v>
      </c>
      <c r="S5620" t="s">
        <v>46</v>
      </c>
      <c r="T5620" t="s">
        <v>38</v>
      </c>
      <c r="U5620" t="s">
        <v>39</v>
      </c>
      <c r="V5620">
        <v>11733566</v>
      </c>
      <c r="W5620">
        <v>8574</v>
      </c>
      <c r="X5620">
        <v>61707728519</v>
      </c>
      <c r="Z5620">
        <v>12678</v>
      </c>
      <c r="AA5620">
        <v>256032316</v>
      </c>
      <c r="AB5620" t="s">
        <v>4847</v>
      </c>
    </row>
    <row r="5621" spans="1:28" x14ac:dyDescent="0.3">
      <c r="A5621" t="s">
        <v>27</v>
      </c>
      <c r="B5621" t="s">
        <v>40</v>
      </c>
      <c r="C5621" t="s">
        <v>229</v>
      </c>
      <c r="D5621" t="s">
        <v>54</v>
      </c>
      <c r="E5621" t="s">
        <v>31</v>
      </c>
      <c r="F5621" t="s">
        <v>43</v>
      </c>
      <c r="G5621" t="s">
        <v>229</v>
      </c>
      <c r="H5621" t="s">
        <v>6489</v>
      </c>
      <c r="I5621" t="s">
        <v>40</v>
      </c>
      <c r="J5621" t="s">
        <v>32</v>
      </c>
      <c r="K5621" t="s">
        <v>33</v>
      </c>
      <c r="L5621" t="s">
        <v>34</v>
      </c>
      <c r="M5621" t="s">
        <v>44</v>
      </c>
      <c r="N5621" t="s">
        <v>36</v>
      </c>
      <c r="O5621">
        <v>0</v>
      </c>
      <c r="P5621">
        <v>17900</v>
      </c>
      <c r="Q5621">
        <v>202211</v>
      </c>
      <c r="R5621">
        <v>0</v>
      </c>
      <c r="S5621" t="s">
        <v>46</v>
      </c>
      <c r="T5621" t="s">
        <v>38</v>
      </c>
      <c r="U5621" t="s">
        <v>39</v>
      </c>
      <c r="V5621">
        <v>6456473</v>
      </c>
      <c r="W5621">
        <v>3290</v>
      </c>
      <c r="X5621">
        <v>61703211964</v>
      </c>
      <c r="Z5621">
        <v>12678</v>
      </c>
      <c r="AA5621">
        <v>103098371</v>
      </c>
      <c r="AB5621" t="s">
        <v>4857</v>
      </c>
    </row>
    <row r="5622" spans="1:28" x14ac:dyDescent="0.3">
      <c r="A5622" t="s">
        <v>27</v>
      </c>
      <c r="B5622" t="s">
        <v>40</v>
      </c>
      <c r="C5622" t="s">
        <v>229</v>
      </c>
      <c r="D5622" t="s">
        <v>42</v>
      </c>
      <c r="E5622" t="s">
        <v>31</v>
      </c>
      <c r="F5622" t="s">
        <v>43</v>
      </c>
      <c r="G5622" t="s">
        <v>229</v>
      </c>
      <c r="H5622" t="s">
        <v>6489</v>
      </c>
      <c r="I5622" t="s">
        <v>40</v>
      </c>
      <c r="J5622" t="s">
        <v>32</v>
      </c>
      <c r="K5622" t="s">
        <v>33</v>
      </c>
      <c r="L5622" t="s">
        <v>34</v>
      </c>
      <c r="M5622" t="s">
        <v>44</v>
      </c>
      <c r="N5622" t="s">
        <v>36</v>
      </c>
      <c r="O5622">
        <v>0</v>
      </c>
      <c r="P5622">
        <v>1218176.25</v>
      </c>
      <c r="Q5622">
        <v>202401</v>
      </c>
      <c r="R5622">
        <v>0</v>
      </c>
      <c r="S5622" t="s">
        <v>46</v>
      </c>
      <c r="T5622" t="s">
        <v>38</v>
      </c>
      <c r="U5622" t="s">
        <v>39</v>
      </c>
      <c r="V5622">
        <v>11733566</v>
      </c>
      <c r="W5622">
        <v>7902</v>
      </c>
      <c r="X5622">
        <v>61707194921</v>
      </c>
      <c r="Z5622">
        <v>12678</v>
      </c>
      <c r="AA5622">
        <v>238520103</v>
      </c>
      <c r="AB5622" t="s">
        <v>4861</v>
      </c>
    </row>
    <row r="5623" spans="1:28" x14ac:dyDescent="0.3">
      <c r="A5623" t="s">
        <v>27</v>
      </c>
      <c r="B5623" t="s">
        <v>40</v>
      </c>
      <c r="C5623" t="s">
        <v>229</v>
      </c>
      <c r="D5623" t="s">
        <v>54</v>
      </c>
      <c r="E5623" t="s">
        <v>31</v>
      </c>
      <c r="F5623" t="s">
        <v>43</v>
      </c>
      <c r="G5623" t="s">
        <v>229</v>
      </c>
      <c r="H5623" t="s">
        <v>6489</v>
      </c>
      <c r="I5623" t="s">
        <v>40</v>
      </c>
      <c r="J5623" t="s">
        <v>32</v>
      </c>
      <c r="K5623" t="s">
        <v>33</v>
      </c>
      <c r="L5623" t="s">
        <v>34</v>
      </c>
      <c r="M5623" t="s">
        <v>44</v>
      </c>
      <c r="N5623" t="s">
        <v>45</v>
      </c>
      <c r="O5623">
        <v>0</v>
      </c>
      <c r="P5623">
        <v>-704367</v>
      </c>
      <c r="Q5623">
        <v>202401</v>
      </c>
      <c r="R5623">
        <v>0</v>
      </c>
      <c r="S5623" t="s">
        <v>46</v>
      </c>
      <c r="T5623" t="s">
        <v>38</v>
      </c>
      <c r="U5623" t="s">
        <v>39</v>
      </c>
      <c r="V5623">
        <v>6456473</v>
      </c>
      <c r="W5623">
        <v>7909</v>
      </c>
      <c r="X5623">
        <v>61707202984</v>
      </c>
      <c r="Z5623">
        <v>12678</v>
      </c>
      <c r="AA5623">
        <v>238695027</v>
      </c>
      <c r="AB5623" t="s">
        <v>4890</v>
      </c>
    </row>
    <row r="5624" spans="1:28" x14ac:dyDescent="0.3">
      <c r="A5624" t="s">
        <v>27</v>
      </c>
      <c r="B5624" t="s">
        <v>40</v>
      </c>
      <c r="C5624" t="s">
        <v>229</v>
      </c>
      <c r="D5624" t="s">
        <v>42</v>
      </c>
      <c r="E5624" t="s">
        <v>31</v>
      </c>
      <c r="F5624" t="s">
        <v>43</v>
      </c>
      <c r="G5624" t="s">
        <v>229</v>
      </c>
      <c r="H5624" t="s">
        <v>6489</v>
      </c>
      <c r="I5624" t="s">
        <v>40</v>
      </c>
      <c r="J5624" t="s">
        <v>32</v>
      </c>
      <c r="K5624" t="s">
        <v>33</v>
      </c>
      <c r="L5624" t="s">
        <v>34</v>
      </c>
      <c r="M5624" t="s">
        <v>44</v>
      </c>
      <c r="N5624" t="s">
        <v>36</v>
      </c>
      <c r="O5624">
        <v>0</v>
      </c>
      <c r="P5624">
        <v>1910407.86</v>
      </c>
      <c r="Q5624">
        <v>202401</v>
      </c>
      <c r="R5624">
        <v>0</v>
      </c>
      <c r="S5624" t="s">
        <v>46</v>
      </c>
      <c r="T5624" t="s">
        <v>38</v>
      </c>
      <c r="U5624" t="s">
        <v>39</v>
      </c>
      <c r="V5624">
        <v>11733566</v>
      </c>
      <c r="W5624">
        <v>7909</v>
      </c>
      <c r="X5624">
        <v>61707202984</v>
      </c>
      <c r="Z5624">
        <v>12678</v>
      </c>
      <c r="AA5624">
        <v>238695058</v>
      </c>
      <c r="AB5624" t="s">
        <v>4896</v>
      </c>
    </row>
    <row r="5625" spans="1:28" x14ac:dyDescent="0.3">
      <c r="A5625" t="s">
        <v>27</v>
      </c>
      <c r="B5625" t="s">
        <v>40</v>
      </c>
      <c r="C5625" t="s">
        <v>229</v>
      </c>
      <c r="D5625" t="s">
        <v>30</v>
      </c>
      <c r="E5625" t="s">
        <v>31</v>
      </c>
      <c r="F5625" t="s">
        <v>43</v>
      </c>
      <c r="G5625" t="s">
        <v>229</v>
      </c>
      <c r="H5625" t="s">
        <v>6489</v>
      </c>
      <c r="I5625" t="s">
        <v>40</v>
      </c>
      <c r="J5625" t="s">
        <v>32</v>
      </c>
      <c r="K5625" t="s">
        <v>33</v>
      </c>
      <c r="L5625" t="s">
        <v>34</v>
      </c>
      <c r="M5625" t="s">
        <v>44</v>
      </c>
      <c r="N5625" t="s">
        <v>36</v>
      </c>
      <c r="O5625">
        <v>0</v>
      </c>
      <c r="P5625">
        <v>119237.54</v>
      </c>
      <c r="Q5625">
        <v>202401</v>
      </c>
      <c r="R5625">
        <v>0</v>
      </c>
      <c r="S5625" t="s">
        <v>46</v>
      </c>
      <c r="T5625" t="s">
        <v>38</v>
      </c>
      <c r="U5625" t="s">
        <v>39</v>
      </c>
      <c r="V5625">
        <v>24256117</v>
      </c>
      <c r="W5625">
        <v>7909</v>
      </c>
      <c r="X5625">
        <v>61707202984</v>
      </c>
      <c r="Z5625">
        <v>12678</v>
      </c>
      <c r="AA5625">
        <v>238695068</v>
      </c>
      <c r="AB5625" t="s">
        <v>4898</v>
      </c>
    </row>
    <row r="5626" spans="1:28" x14ac:dyDescent="0.3">
      <c r="A5626" t="s">
        <v>27</v>
      </c>
      <c r="B5626" t="s">
        <v>40</v>
      </c>
      <c r="C5626" t="s">
        <v>229</v>
      </c>
      <c r="D5626" t="s">
        <v>54</v>
      </c>
      <c r="E5626" t="s">
        <v>31</v>
      </c>
      <c r="F5626" t="s">
        <v>43</v>
      </c>
      <c r="G5626" t="s">
        <v>229</v>
      </c>
      <c r="H5626" t="s">
        <v>6489</v>
      </c>
      <c r="I5626" t="s">
        <v>40</v>
      </c>
      <c r="J5626" t="s">
        <v>32</v>
      </c>
      <c r="K5626" t="s">
        <v>33</v>
      </c>
      <c r="L5626" t="s">
        <v>34</v>
      </c>
      <c r="M5626" t="s">
        <v>44</v>
      </c>
      <c r="N5626" t="s">
        <v>36</v>
      </c>
      <c r="O5626">
        <v>0</v>
      </c>
      <c r="P5626">
        <v>2490545.1</v>
      </c>
      <c r="Q5626">
        <v>202401</v>
      </c>
      <c r="R5626">
        <v>0</v>
      </c>
      <c r="S5626" t="s">
        <v>46</v>
      </c>
      <c r="T5626" t="s">
        <v>38</v>
      </c>
      <c r="U5626" t="s">
        <v>39</v>
      </c>
      <c r="V5626">
        <v>6456473</v>
      </c>
      <c r="W5626">
        <v>7909</v>
      </c>
      <c r="X5626">
        <v>61707202984</v>
      </c>
      <c r="Z5626">
        <v>12678</v>
      </c>
      <c r="AA5626">
        <v>238695078</v>
      </c>
      <c r="AB5626" t="s">
        <v>4903</v>
      </c>
    </row>
    <row r="5627" spans="1:28" x14ac:dyDescent="0.3">
      <c r="A5627" t="s">
        <v>27</v>
      </c>
      <c r="B5627" t="s">
        <v>40</v>
      </c>
      <c r="C5627" t="s">
        <v>229</v>
      </c>
      <c r="D5627" t="s">
        <v>30</v>
      </c>
      <c r="E5627" t="s">
        <v>31</v>
      </c>
      <c r="F5627" t="s">
        <v>43</v>
      </c>
      <c r="G5627" t="s">
        <v>229</v>
      </c>
      <c r="H5627" t="s">
        <v>6489</v>
      </c>
      <c r="I5627" t="s">
        <v>40</v>
      </c>
      <c r="J5627" t="s">
        <v>32</v>
      </c>
      <c r="K5627" t="s">
        <v>33</v>
      </c>
      <c r="L5627" t="s">
        <v>34</v>
      </c>
      <c r="M5627" t="s">
        <v>44</v>
      </c>
      <c r="N5627" t="s">
        <v>36</v>
      </c>
      <c r="O5627">
        <v>0</v>
      </c>
      <c r="P5627">
        <v>103034.84</v>
      </c>
      <c r="Q5627">
        <v>202403</v>
      </c>
      <c r="R5627">
        <v>0</v>
      </c>
      <c r="S5627" t="s">
        <v>46</v>
      </c>
      <c r="T5627" t="s">
        <v>38</v>
      </c>
      <c r="U5627" t="s">
        <v>39</v>
      </c>
      <c r="V5627">
        <v>24256117</v>
      </c>
      <c r="W5627">
        <v>8589</v>
      </c>
      <c r="X5627">
        <v>61707791685</v>
      </c>
      <c r="Z5627">
        <v>12678</v>
      </c>
      <c r="AA5627">
        <v>258565379</v>
      </c>
      <c r="AB5627" t="s">
        <v>4930</v>
      </c>
    </row>
    <row r="5628" spans="1:28" x14ac:dyDescent="0.3">
      <c r="A5628" t="s">
        <v>27</v>
      </c>
      <c r="B5628" t="s">
        <v>40</v>
      </c>
      <c r="C5628" t="s">
        <v>229</v>
      </c>
      <c r="D5628" t="s">
        <v>42</v>
      </c>
      <c r="E5628" t="s">
        <v>31</v>
      </c>
      <c r="F5628" t="s">
        <v>43</v>
      </c>
      <c r="G5628" t="s">
        <v>229</v>
      </c>
      <c r="H5628" t="s">
        <v>6489</v>
      </c>
      <c r="I5628" t="s">
        <v>40</v>
      </c>
      <c r="J5628" t="s">
        <v>32</v>
      </c>
      <c r="K5628" t="s">
        <v>33</v>
      </c>
      <c r="L5628" t="s">
        <v>34</v>
      </c>
      <c r="M5628" t="s">
        <v>44</v>
      </c>
      <c r="N5628" t="s">
        <v>36</v>
      </c>
      <c r="O5628">
        <v>0</v>
      </c>
      <c r="P5628">
        <v>364856</v>
      </c>
      <c r="Q5628">
        <v>202403</v>
      </c>
      <c r="R5628">
        <v>0</v>
      </c>
      <c r="S5628" t="s">
        <v>46</v>
      </c>
      <c r="T5628" t="s">
        <v>38</v>
      </c>
      <c r="U5628" t="s">
        <v>39</v>
      </c>
      <c r="V5628">
        <v>11733566</v>
      </c>
      <c r="W5628">
        <v>8585</v>
      </c>
      <c r="X5628">
        <v>61707789776</v>
      </c>
      <c r="Z5628">
        <v>12678</v>
      </c>
      <c r="AA5628">
        <v>258516037</v>
      </c>
      <c r="AB5628" t="s">
        <v>4932</v>
      </c>
    </row>
    <row r="5629" spans="1:28" x14ac:dyDescent="0.3">
      <c r="A5629" t="s">
        <v>27</v>
      </c>
      <c r="B5629" t="s">
        <v>40</v>
      </c>
      <c r="C5629" t="s">
        <v>229</v>
      </c>
      <c r="D5629" t="s">
        <v>54</v>
      </c>
      <c r="E5629" t="s">
        <v>31</v>
      </c>
      <c r="F5629" t="s">
        <v>43</v>
      </c>
      <c r="G5629" t="s">
        <v>229</v>
      </c>
      <c r="H5629" t="s">
        <v>6489</v>
      </c>
      <c r="I5629" t="s">
        <v>40</v>
      </c>
      <c r="J5629" t="s">
        <v>32</v>
      </c>
      <c r="K5629" t="s">
        <v>33</v>
      </c>
      <c r="L5629" t="s">
        <v>34</v>
      </c>
      <c r="M5629" t="s">
        <v>44</v>
      </c>
      <c r="N5629" t="s">
        <v>45</v>
      </c>
      <c r="O5629">
        <v>0</v>
      </c>
      <c r="P5629">
        <v>-1544406</v>
      </c>
      <c r="Q5629">
        <v>202404</v>
      </c>
      <c r="R5629">
        <v>0</v>
      </c>
      <c r="S5629" t="s">
        <v>46</v>
      </c>
      <c r="T5629" t="s">
        <v>38</v>
      </c>
      <c r="U5629" t="s">
        <v>39</v>
      </c>
      <c r="V5629">
        <v>6456473</v>
      </c>
      <c r="W5629">
        <v>8687</v>
      </c>
      <c r="X5629">
        <v>61707890424</v>
      </c>
      <c r="Z5629">
        <v>12678</v>
      </c>
      <c r="AA5629">
        <v>263520581</v>
      </c>
      <c r="AB5629" t="s">
        <v>4977</v>
      </c>
    </row>
    <row r="5630" spans="1:28" x14ac:dyDescent="0.3">
      <c r="A5630" t="s">
        <v>27</v>
      </c>
      <c r="B5630" t="s">
        <v>40</v>
      </c>
      <c r="C5630" t="s">
        <v>229</v>
      </c>
      <c r="D5630" t="s">
        <v>42</v>
      </c>
      <c r="E5630" t="s">
        <v>31</v>
      </c>
      <c r="F5630" t="s">
        <v>43</v>
      </c>
      <c r="G5630" t="s">
        <v>229</v>
      </c>
      <c r="H5630" t="s">
        <v>6489</v>
      </c>
      <c r="I5630" t="s">
        <v>40</v>
      </c>
      <c r="J5630" t="s">
        <v>32</v>
      </c>
      <c r="K5630" t="s">
        <v>33</v>
      </c>
      <c r="L5630" t="s">
        <v>34</v>
      </c>
      <c r="M5630" t="s">
        <v>44</v>
      </c>
      <c r="N5630" t="s">
        <v>45</v>
      </c>
      <c r="O5630">
        <v>0</v>
      </c>
      <c r="P5630">
        <v>-933436.32</v>
      </c>
      <c r="Q5630">
        <v>202404</v>
      </c>
      <c r="R5630">
        <v>0</v>
      </c>
      <c r="S5630" t="s">
        <v>46</v>
      </c>
      <c r="T5630" t="s">
        <v>38</v>
      </c>
      <c r="U5630" t="s">
        <v>39</v>
      </c>
      <c r="V5630">
        <v>11733566</v>
      </c>
      <c r="W5630">
        <v>8687</v>
      </c>
      <c r="X5630">
        <v>61707890424</v>
      </c>
      <c r="Z5630">
        <v>12678</v>
      </c>
      <c r="AA5630">
        <v>263522008</v>
      </c>
      <c r="AB5630" t="s">
        <v>4978</v>
      </c>
    </row>
    <row r="5631" spans="1:28" x14ac:dyDescent="0.3">
      <c r="A5631" t="s">
        <v>27</v>
      </c>
      <c r="B5631" t="s">
        <v>40</v>
      </c>
      <c r="C5631" t="s">
        <v>229</v>
      </c>
      <c r="D5631" t="s">
        <v>42</v>
      </c>
      <c r="E5631" t="s">
        <v>31</v>
      </c>
      <c r="F5631" t="s">
        <v>43</v>
      </c>
      <c r="G5631" t="s">
        <v>229</v>
      </c>
      <c r="H5631" t="s">
        <v>6489</v>
      </c>
      <c r="I5631" t="s">
        <v>40</v>
      </c>
      <c r="J5631" t="s">
        <v>32</v>
      </c>
      <c r="K5631" t="s">
        <v>33</v>
      </c>
      <c r="L5631" t="s">
        <v>34</v>
      </c>
      <c r="M5631" t="s">
        <v>44</v>
      </c>
      <c r="N5631" t="s">
        <v>36</v>
      </c>
      <c r="O5631">
        <v>0</v>
      </c>
      <c r="P5631">
        <v>23254.38</v>
      </c>
      <c r="Q5631">
        <v>202404</v>
      </c>
      <c r="R5631">
        <v>0</v>
      </c>
      <c r="S5631" t="s">
        <v>46</v>
      </c>
      <c r="T5631" t="s">
        <v>38</v>
      </c>
      <c r="U5631" t="s">
        <v>39</v>
      </c>
      <c r="V5631">
        <v>11733566</v>
      </c>
      <c r="W5631">
        <v>8687</v>
      </c>
      <c r="X5631">
        <v>61707890424</v>
      </c>
      <c r="Z5631">
        <v>12678</v>
      </c>
      <c r="AA5631">
        <v>263520476</v>
      </c>
      <c r="AB5631" t="s">
        <v>4986</v>
      </c>
    </row>
    <row r="5632" spans="1:28" x14ac:dyDescent="0.3">
      <c r="A5632" t="s">
        <v>27</v>
      </c>
      <c r="B5632" t="s">
        <v>40</v>
      </c>
      <c r="C5632" t="s">
        <v>229</v>
      </c>
      <c r="D5632" t="s">
        <v>42</v>
      </c>
      <c r="E5632" t="s">
        <v>31</v>
      </c>
      <c r="F5632" t="s">
        <v>43</v>
      </c>
      <c r="G5632" t="s">
        <v>229</v>
      </c>
      <c r="H5632" t="s">
        <v>6489</v>
      </c>
      <c r="I5632" t="s">
        <v>40</v>
      </c>
      <c r="J5632" t="s">
        <v>32</v>
      </c>
      <c r="K5632" t="s">
        <v>33</v>
      </c>
      <c r="L5632" t="s">
        <v>34</v>
      </c>
      <c r="M5632" t="s">
        <v>44</v>
      </c>
      <c r="N5632" t="s">
        <v>45</v>
      </c>
      <c r="O5632">
        <v>0</v>
      </c>
      <c r="P5632">
        <v>-19837.080000000002</v>
      </c>
      <c r="Q5632">
        <v>202306</v>
      </c>
      <c r="R5632">
        <v>0</v>
      </c>
      <c r="S5632" t="s">
        <v>46</v>
      </c>
      <c r="T5632" t="s">
        <v>38</v>
      </c>
      <c r="U5632" t="s">
        <v>39</v>
      </c>
      <c r="V5632">
        <v>11733566</v>
      </c>
      <c r="W5632">
        <v>5492</v>
      </c>
      <c r="X5632">
        <v>61705208221</v>
      </c>
      <c r="Z5632">
        <v>12678</v>
      </c>
      <c r="AA5632">
        <v>179996970</v>
      </c>
      <c r="AB5632" t="s">
        <v>5059</v>
      </c>
    </row>
    <row r="5633" spans="1:28" x14ac:dyDescent="0.3">
      <c r="A5633" t="s">
        <v>27</v>
      </c>
      <c r="B5633" t="s">
        <v>40</v>
      </c>
      <c r="C5633" t="s">
        <v>229</v>
      </c>
      <c r="D5633" t="s">
        <v>42</v>
      </c>
      <c r="E5633" t="s">
        <v>31</v>
      </c>
      <c r="F5633" t="s">
        <v>43</v>
      </c>
      <c r="G5633" t="s">
        <v>229</v>
      </c>
      <c r="H5633" t="s">
        <v>6489</v>
      </c>
      <c r="I5633" t="s">
        <v>40</v>
      </c>
      <c r="J5633" t="s">
        <v>32</v>
      </c>
      <c r="K5633" t="s">
        <v>33</v>
      </c>
      <c r="L5633" t="s">
        <v>34</v>
      </c>
      <c r="M5633" t="s">
        <v>44</v>
      </c>
      <c r="N5633" t="s">
        <v>45</v>
      </c>
      <c r="O5633">
        <v>0</v>
      </c>
      <c r="P5633">
        <v>-263162.59999999998</v>
      </c>
      <c r="Q5633">
        <v>202402</v>
      </c>
      <c r="R5633">
        <v>0</v>
      </c>
      <c r="S5633" t="s">
        <v>46</v>
      </c>
      <c r="T5633" t="s">
        <v>38</v>
      </c>
      <c r="U5633" t="s">
        <v>39</v>
      </c>
      <c r="V5633">
        <v>11733566</v>
      </c>
      <c r="W5633">
        <v>8228</v>
      </c>
      <c r="X5633">
        <v>61707486737</v>
      </c>
      <c r="Z5633">
        <v>12678</v>
      </c>
      <c r="AA5633">
        <v>245054989</v>
      </c>
      <c r="AB5633" t="s">
        <v>5076</v>
      </c>
    </row>
    <row r="5634" spans="1:28" x14ac:dyDescent="0.3">
      <c r="A5634" t="s">
        <v>27</v>
      </c>
      <c r="B5634" t="s">
        <v>40</v>
      </c>
      <c r="C5634" t="s">
        <v>229</v>
      </c>
      <c r="D5634" t="s">
        <v>42</v>
      </c>
      <c r="E5634" t="s">
        <v>31</v>
      </c>
      <c r="F5634" t="s">
        <v>43</v>
      </c>
      <c r="G5634" t="s">
        <v>229</v>
      </c>
      <c r="H5634" t="s">
        <v>6489</v>
      </c>
      <c r="I5634" t="s">
        <v>40</v>
      </c>
      <c r="J5634" t="s">
        <v>32</v>
      </c>
      <c r="K5634" t="s">
        <v>33</v>
      </c>
      <c r="L5634" t="s">
        <v>34</v>
      </c>
      <c r="M5634" t="s">
        <v>44</v>
      </c>
      <c r="N5634" t="s">
        <v>36</v>
      </c>
      <c r="O5634">
        <v>0</v>
      </c>
      <c r="P5634">
        <v>663048.47</v>
      </c>
      <c r="Q5634">
        <v>202402</v>
      </c>
      <c r="R5634">
        <v>0</v>
      </c>
      <c r="S5634" t="s">
        <v>46</v>
      </c>
      <c r="T5634" t="s">
        <v>38</v>
      </c>
      <c r="U5634" t="s">
        <v>39</v>
      </c>
      <c r="V5634">
        <v>11733566</v>
      </c>
      <c r="W5634">
        <v>8228</v>
      </c>
      <c r="X5634">
        <v>61707486737</v>
      </c>
      <c r="Z5634">
        <v>12678</v>
      </c>
      <c r="AA5634">
        <v>245055285</v>
      </c>
      <c r="AB5634" t="s">
        <v>5077</v>
      </c>
    </row>
    <row r="5635" spans="1:28" x14ac:dyDescent="0.3">
      <c r="A5635" t="s">
        <v>27</v>
      </c>
      <c r="B5635" t="s">
        <v>40</v>
      </c>
      <c r="C5635" t="s">
        <v>229</v>
      </c>
      <c r="D5635" t="s">
        <v>54</v>
      </c>
      <c r="E5635" t="s">
        <v>31</v>
      </c>
      <c r="F5635" t="s">
        <v>43</v>
      </c>
      <c r="G5635" t="s">
        <v>229</v>
      </c>
      <c r="H5635" t="s">
        <v>6489</v>
      </c>
      <c r="I5635" t="s">
        <v>40</v>
      </c>
      <c r="J5635" t="s">
        <v>32</v>
      </c>
      <c r="K5635" t="s">
        <v>33</v>
      </c>
      <c r="L5635" t="s">
        <v>34</v>
      </c>
      <c r="M5635" t="s">
        <v>44</v>
      </c>
      <c r="N5635" t="s">
        <v>36</v>
      </c>
      <c r="O5635">
        <v>0</v>
      </c>
      <c r="P5635">
        <v>2409564.37</v>
      </c>
      <c r="Q5635">
        <v>202403</v>
      </c>
      <c r="R5635">
        <v>0</v>
      </c>
      <c r="S5635" t="s">
        <v>46</v>
      </c>
      <c r="T5635" t="s">
        <v>38</v>
      </c>
      <c r="U5635" t="s">
        <v>39</v>
      </c>
      <c r="V5635">
        <v>6456473</v>
      </c>
      <c r="W5635">
        <v>8581</v>
      </c>
      <c r="X5635">
        <v>61707752532</v>
      </c>
      <c r="Z5635">
        <v>12678</v>
      </c>
      <c r="AA5635">
        <v>256973681</v>
      </c>
      <c r="AB5635" t="s">
        <v>5129</v>
      </c>
    </row>
    <row r="5636" spans="1:28" x14ac:dyDescent="0.3">
      <c r="A5636" t="s">
        <v>27</v>
      </c>
      <c r="B5636" t="s">
        <v>40</v>
      </c>
      <c r="C5636" t="s">
        <v>229</v>
      </c>
      <c r="D5636" t="s">
        <v>42</v>
      </c>
      <c r="E5636" t="s">
        <v>31</v>
      </c>
      <c r="F5636" t="s">
        <v>43</v>
      </c>
      <c r="G5636" t="s">
        <v>229</v>
      </c>
      <c r="H5636" t="s">
        <v>6489</v>
      </c>
      <c r="I5636" t="s">
        <v>40</v>
      </c>
      <c r="J5636" t="s">
        <v>32</v>
      </c>
      <c r="K5636" t="s">
        <v>33</v>
      </c>
      <c r="L5636" t="s">
        <v>34</v>
      </c>
      <c r="M5636" t="s">
        <v>44</v>
      </c>
      <c r="N5636" t="s">
        <v>45</v>
      </c>
      <c r="O5636">
        <v>0</v>
      </c>
      <c r="P5636">
        <v>-48177.63</v>
      </c>
      <c r="Q5636">
        <v>202403</v>
      </c>
      <c r="R5636">
        <v>0</v>
      </c>
      <c r="S5636" t="s">
        <v>46</v>
      </c>
      <c r="T5636" t="s">
        <v>38</v>
      </c>
      <c r="U5636" t="s">
        <v>39</v>
      </c>
      <c r="V5636">
        <v>11733566</v>
      </c>
      <c r="W5636">
        <v>8581</v>
      </c>
      <c r="X5636">
        <v>61707752532</v>
      </c>
      <c r="Z5636">
        <v>12678</v>
      </c>
      <c r="AA5636">
        <v>256973059</v>
      </c>
      <c r="AB5636" t="s">
        <v>5136</v>
      </c>
    </row>
    <row r="5637" spans="1:28" x14ac:dyDescent="0.3">
      <c r="A5637" t="s">
        <v>27</v>
      </c>
      <c r="B5637" t="s">
        <v>40</v>
      </c>
      <c r="C5637" t="s">
        <v>229</v>
      </c>
      <c r="D5637" t="s">
        <v>42</v>
      </c>
      <c r="E5637" t="s">
        <v>31</v>
      </c>
      <c r="F5637" t="s">
        <v>43</v>
      </c>
      <c r="G5637" t="s">
        <v>229</v>
      </c>
      <c r="H5637" t="s">
        <v>6489</v>
      </c>
      <c r="I5637" t="s">
        <v>40</v>
      </c>
      <c r="J5637" t="s">
        <v>32</v>
      </c>
      <c r="K5637" t="s">
        <v>33</v>
      </c>
      <c r="L5637" t="s">
        <v>34</v>
      </c>
      <c r="M5637" t="s">
        <v>44</v>
      </c>
      <c r="N5637" t="s">
        <v>36</v>
      </c>
      <c r="O5637">
        <v>0</v>
      </c>
      <c r="P5637">
        <v>1007073.75</v>
      </c>
      <c r="Q5637">
        <v>202403</v>
      </c>
      <c r="R5637">
        <v>0</v>
      </c>
      <c r="S5637" t="s">
        <v>46</v>
      </c>
      <c r="T5637" t="s">
        <v>38</v>
      </c>
      <c r="U5637" t="s">
        <v>39</v>
      </c>
      <c r="V5637">
        <v>11733566</v>
      </c>
      <c r="W5637">
        <v>8581</v>
      </c>
      <c r="X5637">
        <v>61707752532</v>
      </c>
      <c r="Z5637">
        <v>12678</v>
      </c>
      <c r="AA5637">
        <v>256974608</v>
      </c>
      <c r="AB5637" t="s">
        <v>5157</v>
      </c>
    </row>
    <row r="5638" spans="1:28" x14ac:dyDescent="0.3">
      <c r="A5638" t="s">
        <v>27</v>
      </c>
      <c r="B5638" t="s">
        <v>40</v>
      </c>
      <c r="C5638" t="s">
        <v>229</v>
      </c>
      <c r="D5638" t="s">
        <v>54</v>
      </c>
      <c r="E5638" t="s">
        <v>31</v>
      </c>
      <c r="F5638" t="s">
        <v>43</v>
      </c>
      <c r="G5638" t="s">
        <v>229</v>
      </c>
      <c r="H5638" t="s">
        <v>6489</v>
      </c>
      <c r="I5638" t="s">
        <v>40</v>
      </c>
      <c r="J5638" t="s">
        <v>32</v>
      </c>
      <c r="K5638" t="s">
        <v>33</v>
      </c>
      <c r="L5638" t="s">
        <v>34</v>
      </c>
      <c r="M5638" t="s">
        <v>44</v>
      </c>
      <c r="N5638" t="s">
        <v>45</v>
      </c>
      <c r="O5638">
        <v>0</v>
      </c>
      <c r="P5638">
        <v>-17900</v>
      </c>
      <c r="Q5638">
        <v>202212</v>
      </c>
      <c r="R5638">
        <v>0</v>
      </c>
      <c r="S5638" t="s">
        <v>46</v>
      </c>
      <c r="T5638" t="s">
        <v>38</v>
      </c>
      <c r="U5638" t="s">
        <v>39</v>
      </c>
      <c r="V5638">
        <v>6456473</v>
      </c>
      <c r="W5638">
        <v>3453</v>
      </c>
      <c r="X5638">
        <v>61703472329</v>
      </c>
      <c r="Z5638">
        <v>12678</v>
      </c>
      <c r="AA5638">
        <v>114991084</v>
      </c>
      <c r="AB5638" t="s">
        <v>5170</v>
      </c>
    </row>
    <row r="5639" spans="1:28" x14ac:dyDescent="0.3">
      <c r="A5639" t="s">
        <v>27</v>
      </c>
      <c r="B5639" t="s">
        <v>40</v>
      </c>
      <c r="C5639" t="s">
        <v>229</v>
      </c>
      <c r="D5639" t="s">
        <v>30</v>
      </c>
      <c r="E5639" t="s">
        <v>31</v>
      </c>
      <c r="F5639" t="s">
        <v>43</v>
      </c>
      <c r="G5639" t="s">
        <v>229</v>
      </c>
      <c r="H5639" t="s">
        <v>6489</v>
      </c>
      <c r="I5639" t="s">
        <v>40</v>
      </c>
      <c r="J5639" t="s">
        <v>32</v>
      </c>
      <c r="K5639" t="s">
        <v>33</v>
      </c>
      <c r="L5639" t="s">
        <v>34</v>
      </c>
      <c r="M5639" t="s">
        <v>44</v>
      </c>
      <c r="N5639" t="s">
        <v>45</v>
      </c>
      <c r="O5639">
        <v>0</v>
      </c>
      <c r="P5639">
        <v>-103034.84</v>
      </c>
      <c r="Q5639">
        <v>202404</v>
      </c>
      <c r="R5639">
        <v>0</v>
      </c>
      <c r="S5639" t="s">
        <v>46</v>
      </c>
      <c r="T5639" t="s">
        <v>38</v>
      </c>
      <c r="U5639" t="s">
        <v>39</v>
      </c>
      <c r="V5639">
        <v>24256117</v>
      </c>
      <c r="W5639">
        <v>8791</v>
      </c>
      <c r="X5639">
        <v>61707923858</v>
      </c>
      <c r="Z5639">
        <v>12678</v>
      </c>
      <c r="AA5639">
        <v>264018939</v>
      </c>
      <c r="AB5639" t="s">
        <v>5187</v>
      </c>
    </row>
    <row r="5640" spans="1:28" x14ac:dyDescent="0.3">
      <c r="A5640" t="s">
        <v>27</v>
      </c>
      <c r="B5640" t="s">
        <v>40</v>
      </c>
      <c r="C5640" t="s">
        <v>229</v>
      </c>
      <c r="D5640" t="s">
        <v>42</v>
      </c>
      <c r="E5640" t="s">
        <v>31</v>
      </c>
      <c r="F5640" t="s">
        <v>43</v>
      </c>
      <c r="G5640" t="s">
        <v>229</v>
      </c>
      <c r="H5640" t="s">
        <v>6489</v>
      </c>
      <c r="I5640" t="s">
        <v>40</v>
      </c>
      <c r="J5640" t="s">
        <v>32</v>
      </c>
      <c r="K5640" t="s">
        <v>33</v>
      </c>
      <c r="L5640" t="s">
        <v>34</v>
      </c>
      <c r="M5640" t="s">
        <v>44</v>
      </c>
      <c r="N5640" t="s">
        <v>36</v>
      </c>
      <c r="O5640">
        <v>0</v>
      </c>
      <c r="P5640">
        <v>24923.25</v>
      </c>
      <c r="Q5640">
        <v>202404</v>
      </c>
      <c r="R5640">
        <v>0</v>
      </c>
      <c r="S5640" t="s">
        <v>46</v>
      </c>
      <c r="T5640" t="s">
        <v>38</v>
      </c>
      <c r="U5640" t="s">
        <v>39</v>
      </c>
      <c r="V5640">
        <v>11733566</v>
      </c>
      <c r="W5640">
        <v>8791</v>
      </c>
      <c r="X5640">
        <v>61707923858</v>
      </c>
      <c r="Z5640">
        <v>12678</v>
      </c>
      <c r="AA5640">
        <v>264018940</v>
      </c>
      <c r="AB5640" t="s">
        <v>5189</v>
      </c>
    </row>
    <row r="5641" spans="1:28" x14ac:dyDescent="0.3">
      <c r="A5641" t="s">
        <v>27</v>
      </c>
      <c r="B5641" t="s">
        <v>40</v>
      </c>
      <c r="C5641" t="s">
        <v>229</v>
      </c>
      <c r="D5641" t="s">
        <v>54</v>
      </c>
      <c r="E5641" t="s">
        <v>31</v>
      </c>
      <c r="F5641" t="s">
        <v>43</v>
      </c>
      <c r="G5641" t="s">
        <v>229</v>
      </c>
      <c r="H5641" t="s">
        <v>6489</v>
      </c>
      <c r="I5641" t="s">
        <v>40</v>
      </c>
      <c r="J5641" t="s">
        <v>32</v>
      </c>
      <c r="K5641" t="s">
        <v>33</v>
      </c>
      <c r="L5641" t="s">
        <v>34</v>
      </c>
      <c r="M5641" t="s">
        <v>44</v>
      </c>
      <c r="N5641" t="s">
        <v>45</v>
      </c>
      <c r="O5641">
        <v>0</v>
      </c>
      <c r="P5641">
        <v>-865158.37</v>
      </c>
      <c r="Q5641">
        <v>202404</v>
      </c>
      <c r="R5641">
        <v>0</v>
      </c>
      <c r="S5641" t="s">
        <v>46</v>
      </c>
      <c r="T5641" t="s">
        <v>38</v>
      </c>
      <c r="U5641" t="s">
        <v>39</v>
      </c>
      <c r="V5641">
        <v>6456473</v>
      </c>
      <c r="W5641">
        <v>8791</v>
      </c>
      <c r="X5641">
        <v>61707923858</v>
      </c>
      <c r="Z5641">
        <v>12678</v>
      </c>
      <c r="AA5641">
        <v>264019015</v>
      </c>
      <c r="AB5641" t="s">
        <v>5191</v>
      </c>
    </row>
    <row r="5642" spans="1:28" x14ac:dyDescent="0.3">
      <c r="A5642" t="s">
        <v>27</v>
      </c>
      <c r="B5642" t="s">
        <v>40</v>
      </c>
      <c r="C5642" t="s">
        <v>229</v>
      </c>
      <c r="D5642" t="s">
        <v>42</v>
      </c>
      <c r="E5642" t="s">
        <v>31</v>
      </c>
      <c r="F5642" t="s">
        <v>43</v>
      </c>
      <c r="G5642" t="s">
        <v>229</v>
      </c>
      <c r="H5642" t="s">
        <v>6489</v>
      </c>
      <c r="I5642" t="s">
        <v>40</v>
      </c>
      <c r="J5642" t="s">
        <v>32</v>
      </c>
      <c r="K5642" t="s">
        <v>33</v>
      </c>
      <c r="L5642" t="s">
        <v>34</v>
      </c>
      <c r="M5642" t="s">
        <v>44</v>
      </c>
      <c r="N5642" t="s">
        <v>45</v>
      </c>
      <c r="O5642">
        <v>0</v>
      </c>
      <c r="P5642">
        <v>-530210.77</v>
      </c>
      <c r="Q5642">
        <v>202404</v>
      </c>
      <c r="R5642">
        <v>0</v>
      </c>
      <c r="S5642" t="s">
        <v>46</v>
      </c>
      <c r="T5642" t="s">
        <v>38</v>
      </c>
      <c r="U5642" t="s">
        <v>39</v>
      </c>
      <c r="V5642">
        <v>11733566</v>
      </c>
      <c r="W5642">
        <v>8791</v>
      </c>
      <c r="X5642">
        <v>61707923858</v>
      </c>
      <c r="Z5642">
        <v>12678</v>
      </c>
      <c r="AA5642">
        <v>264019211</v>
      </c>
      <c r="AB5642" t="s">
        <v>5193</v>
      </c>
    </row>
    <row r="5643" spans="1:28" x14ac:dyDescent="0.3">
      <c r="A5643" t="s">
        <v>27</v>
      </c>
      <c r="B5643" t="s">
        <v>40</v>
      </c>
      <c r="C5643" t="s">
        <v>229</v>
      </c>
      <c r="D5643" t="s">
        <v>42</v>
      </c>
      <c r="E5643" t="s">
        <v>31</v>
      </c>
      <c r="F5643" t="s">
        <v>43</v>
      </c>
      <c r="G5643" t="s">
        <v>229</v>
      </c>
      <c r="H5643" t="s">
        <v>6489</v>
      </c>
      <c r="I5643" t="s">
        <v>40</v>
      </c>
      <c r="J5643" t="s">
        <v>32</v>
      </c>
      <c r="K5643" t="s">
        <v>33</v>
      </c>
      <c r="L5643" t="s">
        <v>34</v>
      </c>
      <c r="M5643" t="s">
        <v>44</v>
      </c>
      <c r="N5643" t="s">
        <v>45</v>
      </c>
      <c r="O5643">
        <v>0</v>
      </c>
      <c r="P5643">
        <v>-25427.93</v>
      </c>
      <c r="Q5643">
        <v>202404</v>
      </c>
      <c r="R5643">
        <v>0</v>
      </c>
      <c r="S5643" t="s">
        <v>46</v>
      </c>
      <c r="T5643" t="s">
        <v>38</v>
      </c>
      <c r="U5643" t="s">
        <v>39</v>
      </c>
      <c r="V5643">
        <v>11733566</v>
      </c>
      <c r="W5643">
        <v>8833</v>
      </c>
      <c r="X5643">
        <v>61707979875</v>
      </c>
      <c r="Z5643">
        <v>12678</v>
      </c>
      <c r="AA5643">
        <v>264780877</v>
      </c>
      <c r="AB5643" t="s">
        <v>5209</v>
      </c>
    </row>
    <row r="5644" spans="1:28" x14ac:dyDescent="0.3">
      <c r="A5644" t="s">
        <v>27</v>
      </c>
      <c r="B5644" t="s">
        <v>40</v>
      </c>
      <c r="C5644" t="s">
        <v>229</v>
      </c>
      <c r="D5644" t="s">
        <v>42</v>
      </c>
      <c r="E5644" t="s">
        <v>31</v>
      </c>
      <c r="F5644" t="s">
        <v>43</v>
      </c>
      <c r="G5644" t="s">
        <v>229</v>
      </c>
      <c r="H5644" t="s">
        <v>6489</v>
      </c>
      <c r="I5644" t="s">
        <v>40</v>
      </c>
      <c r="J5644" t="s">
        <v>32</v>
      </c>
      <c r="K5644" t="s">
        <v>33</v>
      </c>
      <c r="L5644" t="s">
        <v>34</v>
      </c>
      <c r="M5644" t="s">
        <v>44</v>
      </c>
      <c r="N5644" t="s">
        <v>36</v>
      </c>
      <c r="O5644">
        <v>0</v>
      </c>
      <c r="P5644">
        <v>1280958.4099999999</v>
      </c>
      <c r="Q5644">
        <v>202404</v>
      </c>
      <c r="R5644">
        <v>0</v>
      </c>
      <c r="S5644" t="s">
        <v>46</v>
      </c>
      <c r="T5644" t="s">
        <v>38</v>
      </c>
      <c r="U5644" t="s">
        <v>39</v>
      </c>
      <c r="V5644">
        <v>11733566</v>
      </c>
      <c r="W5644">
        <v>8833</v>
      </c>
      <c r="X5644">
        <v>61707979875</v>
      </c>
      <c r="Z5644">
        <v>12678</v>
      </c>
      <c r="AA5644">
        <v>264780457</v>
      </c>
      <c r="AB5644" t="s">
        <v>5211</v>
      </c>
    </row>
    <row r="5645" spans="1:28" x14ac:dyDescent="0.3">
      <c r="A5645" t="s">
        <v>27</v>
      </c>
      <c r="B5645" t="s">
        <v>40</v>
      </c>
      <c r="C5645" t="s">
        <v>229</v>
      </c>
      <c r="D5645" t="s">
        <v>42</v>
      </c>
      <c r="E5645" t="s">
        <v>31</v>
      </c>
      <c r="F5645" t="s">
        <v>43</v>
      </c>
      <c r="G5645" t="s">
        <v>229</v>
      </c>
      <c r="H5645" t="s">
        <v>6489</v>
      </c>
      <c r="I5645" t="s">
        <v>40</v>
      </c>
      <c r="J5645" t="s">
        <v>32</v>
      </c>
      <c r="K5645" t="s">
        <v>33</v>
      </c>
      <c r="L5645" t="s">
        <v>34</v>
      </c>
      <c r="M5645" t="s">
        <v>44</v>
      </c>
      <c r="N5645" t="s">
        <v>36</v>
      </c>
      <c r="O5645">
        <v>0</v>
      </c>
      <c r="P5645">
        <v>84553.4</v>
      </c>
      <c r="Q5645">
        <v>202506</v>
      </c>
      <c r="R5645">
        <v>0</v>
      </c>
      <c r="S5645" t="s">
        <v>46</v>
      </c>
      <c r="T5645" t="s">
        <v>38</v>
      </c>
      <c r="U5645" t="s">
        <v>39</v>
      </c>
      <c r="V5645">
        <v>11733566</v>
      </c>
      <c r="W5645">
        <v>13326</v>
      </c>
      <c r="X5645">
        <v>65712396909</v>
      </c>
      <c r="Z5645">
        <v>12678</v>
      </c>
      <c r="AA5645">
        <v>422958840</v>
      </c>
      <c r="AB5645" t="s">
        <v>5249</v>
      </c>
    </row>
    <row r="5646" spans="1:28" x14ac:dyDescent="0.3">
      <c r="A5646" t="s">
        <v>27</v>
      </c>
      <c r="B5646" t="s">
        <v>40</v>
      </c>
      <c r="C5646" t="s">
        <v>229</v>
      </c>
      <c r="D5646" t="s">
        <v>42</v>
      </c>
      <c r="E5646" t="s">
        <v>31</v>
      </c>
      <c r="F5646" t="s">
        <v>43</v>
      </c>
      <c r="G5646" t="s">
        <v>229</v>
      </c>
      <c r="H5646" t="s">
        <v>6489</v>
      </c>
      <c r="I5646" t="s">
        <v>40</v>
      </c>
      <c r="J5646" t="s">
        <v>32</v>
      </c>
      <c r="K5646" t="s">
        <v>33</v>
      </c>
      <c r="L5646" t="s">
        <v>34</v>
      </c>
      <c r="M5646" t="s">
        <v>44</v>
      </c>
      <c r="N5646" t="s">
        <v>36</v>
      </c>
      <c r="O5646">
        <v>0</v>
      </c>
      <c r="P5646">
        <v>291633.45</v>
      </c>
      <c r="Q5646">
        <v>202404</v>
      </c>
      <c r="R5646">
        <v>0</v>
      </c>
      <c r="S5646" t="s">
        <v>46</v>
      </c>
      <c r="T5646" t="s">
        <v>38</v>
      </c>
      <c r="U5646" t="s">
        <v>39</v>
      </c>
      <c r="V5646">
        <v>11733566</v>
      </c>
      <c r="W5646">
        <v>8849</v>
      </c>
      <c r="X5646">
        <v>61708040854</v>
      </c>
      <c r="Z5646">
        <v>12678</v>
      </c>
      <c r="AA5646">
        <v>267246277</v>
      </c>
      <c r="AB5646" t="s">
        <v>5274</v>
      </c>
    </row>
    <row r="5647" spans="1:28" x14ac:dyDescent="0.3">
      <c r="A5647" t="s">
        <v>27</v>
      </c>
      <c r="B5647" t="s">
        <v>40</v>
      </c>
      <c r="C5647" t="s">
        <v>229</v>
      </c>
      <c r="D5647" t="s">
        <v>42</v>
      </c>
      <c r="E5647" t="s">
        <v>31</v>
      </c>
      <c r="F5647" t="s">
        <v>43</v>
      </c>
      <c r="G5647" t="s">
        <v>229</v>
      </c>
      <c r="H5647" t="s">
        <v>6489</v>
      </c>
      <c r="I5647" t="s">
        <v>40</v>
      </c>
      <c r="J5647" t="s">
        <v>32</v>
      </c>
      <c r="K5647" t="s">
        <v>33</v>
      </c>
      <c r="L5647" t="s">
        <v>34</v>
      </c>
      <c r="M5647" t="s">
        <v>44</v>
      </c>
      <c r="N5647" t="s">
        <v>45</v>
      </c>
      <c r="O5647">
        <v>0</v>
      </c>
      <c r="P5647">
        <v>-84553.4</v>
      </c>
      <c r="Q5647">
        <v>202505</v>
      </c>
      <c r="R5647">
        <v>0</v>
      </c>
      <c r="S5647" t="s">
        <v>46</v>
      </c>
      <c r="T5647" t="s">
        <v>38</v>
      </c>
      <c r="U5647" t="s">
        <v>39</v>
      </c>
      <c r="V5647">
        <v>11733566</v>
      </c>
      <c r="W5647">
        <v>13216</v>
      </c>
      <c r="X5647">
        <v>65712193146</v>
      </c>
      <c r="Z5647">
        <v>12678</v>
      </c>
      <c r="AA5647">
        <v>407875173</v>
      </c>
      <c r="AB5647" t="s">
        <v>5282</v>
      </c>
    </row>
    <row r="5648" spans="1:28" x14ac:dyDescent="0.3">
      <c r="A5648" t="s">
        <v>27</v>
      </c>
      <c r="B5648" t="s">
        <v>40</v>
      </c>
      <c r="C5648" t="s">
        <v>229</v>
      </c>
      <c r="D5648" t="s">
        <v>54</v>
      </c>
      <c r="E5648" t="s">
        <v>31</v>
      </c>
      <c r="F5648" t="s">
        <v>43</v>
      </c>
      <c r="G5648" t="s">
        <v>229</v>
      </c>
      <c r="H5648" t="s">
        <v>6489</v>
      </c>
      <c r="I5648" t="s">
        <v>40</v>
      </c>
      <c r="J5648" t="s">
        <v>32</v>
      </c>
      <c r="K5648" t="s">
        <v>33</v>
      </c>
      <c r="L5648" t="s">
        <v>34</v>
      </c>
      <c r="M5648" t="s">
        <v>44</v>
      </c>
      <c r="N5648" t="s">
        <v>36</v>
      </c>
      <c r="O5648">
        <v>0</v>
      </c>
      <c r="P5648">
        <v>4166973.32</v>
      </c>
      <c r="Q5648">
        <v>202404</v>
      </c>
      <c r="R5648">
        <v>0</v>
      </c>
      <c r="S5648" t="s">
        <v>46</v>
      </c>
      <c r="T5648" t="s">
        <v>38</v>
      </c>
      <c r="U5648" t="s">
        <v>39</v>
      </c>
      <c r="V5648">
        <v>6456473</v>
      </c>
      <c r="W5648">
        <v>8849</v>
      </c>
      <c r="X5648">
        <v>61708040854</v>
      </c>
      <c r="Z5648">
        <v>12678</v>
      </c>
      <c r="AA5648">
        <v>267246421</v>
      </c>
      <c r="AB5648" t="s">
        <v>5289</v>
      </c>
    </row>
    <row r="5649" spans="1:28" x14ac:dyDescent="0.3">
      <c r="A5649" t="s">
        <v>27</v>
      </c>
      <c r="B5649" t="s">
        <v>40</v>
      </c>
      <c r="C5649" t="s">
        <v>229</v>
      </c>
      <c r="D5649" t="s">
        <v>42</v>
      </c>
      <c r="E5649" t="s">
        <v>31</v>
      </c>
      <c r="F5649" t="s">
        <v>43</v>
      </c>
      <c r="G5649" t="s">
        <v>229</v>
      </c>
      <c r="H5649" t="s">
        <v>6489</v>
      </c>
      <c r="I5649" t="s">
        <v>40</v>
      </c>
      <c r="J5649" t="s">
        <v>32</v>
      </c>
      <c r="K5649" t="s">
        <v>33</v>
      </c>
      <c r="L5649" t="s">
        <v>34</v>
      </c>
      <c r="M5649" t="s">
        <v>44</v>
      </c>
      <c r="N5649" t="s">
        <v>36</v>
      </c>
      <c r="O5649">
        <v>0</v>
      </c>
      <c r="P5649">
        <v>585833.34</v>
      </c>
      <c r="Q5649">
        <v>202505</v>
      </c>
      <c r="R5649">
        <v>0</v>
      </c>
      <c r="S5649" t="s">
        <v>46</v>
      </c>
      <c r="T5649" t="s">
        <v>38</v>
      </c>
      <c r="U5649" t="s">
        <v>39</v>
      </c>
      <c r="V5649">
        <v>11733566</v>
      </c>
      <c r="W5649">
        <v>13216</v>
      </c>
      <c r="X5649">
        <v>65712193146</v>
      </c>
      <c r="Z5649">
        <v>12678</v>
      </c>
      <c r="AA5649">
        <v>407874760</v>
      </c>
      <c r="AB5649" t="s">
        <v>5290</v>
      </c>
    </row>
    <row r="5650" spans="1:28" x14ac:dyDescent="0.3">
      <c r="A5650" t="s">
        <v>27</v>
      </c>
      <c r="B5650" t="s">
        <v>40</v>
      </c>
      <c r="C5650" t="s">
        <v>229</v>
      </c>
      <c r="D5650" t="s">
        <v>42</v>
      </c>
      <c r="E5650" t="s">
        <v>31</v>
      </c>
      <c r="F5650" t="s">
        <v>43</v>
      </c>
      <c r="G5650" t="s">
        <v>229</v>
      </c>
      <c r="H5650" t="s">
        <v>6489</v>
      </c>
      <c r="I5650" t="s">
        <v>40</v>
      </c>
      <c r="J5650" t="s">
        <v>32</v>
      </c>
      <c r="K5650" t="s">
        <v>33</v>
      </c>
      <c r="L5650" t="s">
        <v>34</v>
      </c>
      <c r="M5650" t="s">
        <v>44</v>
      </c>
      <c r="N5650" t="s">
        <v>36</v>
      </c>
      <c r="O5650">
        <v>0</v>
      </c>
      <c r="P5650">
        <v>19837.080000000002</v>
      </c>
      <c r="Q5650">
        <v>202305</v>
      </c>
      <c r="R5650">
        <v>0</v>
      </c>
      <c r="S5650" t="s">
        <v>46</v>
      </c>
      <c r="T5650" t="s">
        <v>38</v>
      </c>
      <c r="U5650" t="s">
        <v>39</v>
      </c>
      <c r="V5650">
        <v>11733566</v>
      </c>
      <c r="W5650">
        <v>5280</v>
      </c>
      <c r="X5650">
        <v>61704984249</v>
      </c>
      <c r="Z5650">
        <v>12678</v>
      </c>
      <c r="AA5650">
        <v>168779304</v>
      </c>
      <c r="AB5650" t="s">
        <v>5291</v>
      </c>
    </row>
    <row r="5651" spans="1:28" x14ac:dyDescent="0.3">
      <c r="A5651" t="s">
        <v>27</v>
      </c>
      <c r="B5651" t="s">
        <v>40</v>
      </c>
      <c r="C5651" t="s">
        <v>229</v>
      </c>
      <c r="D5651" t="s">
        <v>42</v>
      </c>
      <c r="E5651" t="s">
        <v>31</v>
      </c>
      <c r="F5651" t="s">
        <v>43</v>
      </c>
      <c r="G5651" t="s">
        <v>229</v>
      </c>
      <c r="H5651" t="s">
        <v>6489</v>
      </c>
      <c r="I5651" t="s">
        <v>40</v>
      </c>
      <c r="J5651" t="s">
        <v>32</v>
      </c>
      <c r="K5651" t="s">
        <v>33</v>
      </c>
      <c r="L5651" t="s">
        <v>34</v>
      </c>
      <c r="M5651" t="s">
        <v>44</v>
      </c>
      <c r="N5651" t="s">
        <v>36</v>
      </c>
      <c r="O5651">
        <v>0</v>
      </c>
      <c r="P5651">
        <v>85140.34</v>
      </c>
      <c r="Q5651">
        <v>202505</v>
      </c>
      <c r="R5651">
        <v>0</v>
      </c>
      <c r="S5651" t="s">
        <v>46</v>
      </c>
      <c r="T5651" t="s">
        <v>38</v>
      </c>
      <c r="U5651" t="s">
        <v>39</v>
      </c>
      <c r="V5651">
        <v>11733566</v>
      </c>
      <c r="W5651">
        <v>12974</v>
      </c>
      <c r="X5651">
        <v>65712012696</v>
      </c>
      <c r="Z5651">
        <v>12678</v>
      </c>
      <c r="AA5651">
        <v>406345022</v>
      </c>
      <c r="AB5651" t="s">
        <v>5369</v>
      </c>
    </row>
    <row r="5652" spans="1:28" x14ac:dyDescent="0.3">
      <c r="A5652" t="s">
        <v>27</v>
      </c>
      <c r="B5652" t="s">
        <v>40</v>
      </c>
      <c r="C5652" t="s">
        <v>229</v>
      </c>
      <c r="D5652" t="s">
        <v>54</v>
      </c>
      <c r="E5652" t="s">
        <v>31</v>
      </c>
      <c r="F5652" t="s">
        <v>43</v>
      </c>
      <c r="G5652" t="s">
        <v>229</v>
      </c>
      <c r="H5652" t="s">
        <v>6489</v>
      </c>
      <c r="I5652" t="s">
        <v>40</v>
      </c>
      <c r="J5652" t="s">
        <v>32</v>
      </c>
      <c r="K5652" t="s">
        <v>33</v>
      </c>
      <c r="L5652" t="s">
        <v>34</v>
      </c>
      <c r="M5652" t="s">
        <v>44</v>
      </c>
      <c r="N5652" t="s">
        <v>45</v>
      </c>
      <c r="O5652">
        <v>0</v>
      </c>
      <c r="P5652">
        <v>-4166973.32</v>
      </c>
      <c r="Q5652">
        <v>202405</v>
      </c>
      <c r="R5652">
        <v>0</v>
      </c>
      <c r="S5652" t="s">
        <v>46</v>
      </c>
      <c r="T5652" t="s">
        <v>38</v>
      </c>
      <c r="U5652" t="s">
        <v>39</v>
      </c>
      <c r="V5652">
        <v>6456473</v>
      </c>
      <c r="W5652">
        <v>8944</v>
      </c>
      <c r="X5652">
        <v>61708152429</v>
      </c>
      <c r="Z5652">
        <v>12678</v>
      </c>
      <c r="AA5652">
        <v>271575390</v>
      </c>
      <c r="AB5652" t="s">
        <v>5405</v>
      </c>
    </row>
    <row r="5653" spans="1:28" x14ac:dyDescent="0.3">
      <c r="A5653" t="s">
        <v>27</v>
      </c>
      <c r="B5653" t="s">
        <v>40</v>
      </c>
      <c r="C5653" t="s">
        <v>229</v>
      </c>
      <c r="D5653" t="s">
        <v>42</v>
      </c>
      <c r="E5653" t="s">
        <v>31</v>
      </c>
      <c r="F5653" t="s">
        <v>43</v>
      </c>
      <c r="G5653" t="s">
        <v>229</v>
      </c>
      <c r="H5653" t="s">
        <v>6489</v>
      </c>
      <c r="I5653" t="s">
        <v>40</v>
      </c>
      <c r="J5653" t="s">
        <v>32</v>
      </c>
      <c r="K5653" t="s">
        <v>33</v>
      </c>
      <c r="L5653" t="s">
        <v>34</v>
      </c>
      <c r="M5653" t="s">
        <v>44</v>
      </c>
      <c r="N5653" t="s">
        <v>45</v>
      </c>
      <c r="O5653">
        <v>0</v>
      </c>
      <c r="P5653">
        <v>-1572591.86</v>
      </c>
      <c r="Q5653">
        <v>202405</v>
      </c>
      <c r="R5653">
        <v>0</v>
      </c>
      <c r="S5653" t="s">
        <v>46</v>
      </c>
      <c r="T5653" t="s">
        <v>38</v>
      </c>
      <c r="U5653" t="s">
        <v>39</v>
      </c>
      <c r="V5653">
        <v>11733566</v>
      </c>
      <c r="W5653">
        <v>8944</v>
      </c>
      <c r="X5653">
        <v>61708152429</v>
      </c>
      <c r="Z5653">
        <v>12678</v>
      </c>
      <c r="AA5653">
        <v>271574790</v>
      </c>
      <c r="AB5653" t="s">
        <v>5416</v>
      </c>
    </row>
    <row r="5654" spans="1:28" x14ac:dyDescent="0.3">
      <c r="A5654" t="s">
        <v>27</v>
      </c>
      <c r="B5654" t="s">
        <v>40</v>
      </c>
      <c r="C5654" t="s">
        <v>229</v>
      </c>
      <c r="D5654" t="s">
        <v>42</v>
      </c>
      <c r="E5654" t="s">
        <v>31</v>
      </c>
      <c r="F5654" t="s">
        <v>43</v>
      </c>
      <c r="G5654" t="s">
        <v>229</v>
      </c>
      <c r="H5654" t="s">
        <v>6489</v>
      </c>
      <c r="I5654" t="s">
        <v>40</v>
      </c>
      <c r="J5654" t="s">
        <v>32</v>
      </c>
      <c r="K5654" t="s">
        <v>33</v>
      </c>
      <c r="L5654" t="s">
        <v>34</v>
      </c>
      <c r="M5654" t="s">
        <v>44</v>
      </c>
      <c r="N5654" t="s">
        <v>36</v>
      </c>
      <c r="O5654">
        <v>0</v>
      </c>
      <c r="P5654">
        <v>25427.93</v>
      </c>
      <c r="Q5654">
        <v>202405</v>
      </c>
      <c r="R5654">
        <v>0</v>
      </c>
      <c r="S5654" t="s">
        <v>46</v>
      </c>
      <c r="T5654" t="s">
        <v>38</v>
      </c>
      <c r="U5654" t="s">
        <v>39</v>
      </c>
      <c r="V5654">
        <v>11733566</v>
      </c>
      <c r="W5654">
        <v>8944</v>
      </c>
      <c r="X5654">
        <v>61708152429</v>
      </c>
      <c r="Z5654">
        <v>12678</v>
      </c>
      <c r="AA5654">
        <v>271573584</v>
      </c>
      <c r="AB5654" t="s">
        <v>5429</v>
      </c>
    </row>
    <row r="5655" spans="1:28" x14ac:dyDescent="0.3">
      <c r="A5655" t="s">
        <v>27</v>
      </c>
      <c r="B5655" t="s">
        <v>48</v>
      </c>
      <c r="C5655" t="s">
        <v>229</v>
      </c>
      <c r="D5655" t="s">
        <v>42</v>
      </c>
      <c r="E5655" t="s">
        <v>31</v>
      </c>
      <c r="F5655" t="s">
        <v>43</v>
      </c>
      <c r="G5655" t="s">
        <v>229</v>
      </c>
      <c r="H5655" t="s">
        <v>6489</v>
      </c>
      <c r="I5655" t="s">
        <v>48</v>
      </c>
      <c r="J5655" t="s">
        <v>32</v>
      </c>
      <c r="K5655" t="s">
        <v>33</v>
      </c>
      <c r="L5655" t="s">
        <v>34</v>
      </c>
      <c r="M5655" t="s">
        <v>44</v>
      </c>
      <c r="N5655" t="s">
        <v>45</v>
      </c>
      <c r="O5655">
        <v>0</v>
      </c>
      <c r="P5655">
        <v>-67541.7</v>
      </c>
      <c r="Q5655">
        <v>202305</v>
      </c>
      <c r="R5655">
        <v>0</v>
      </c>
      <c r="S5655" t="s">
        <v>46</v>
      </c>
      <c r="T5655" t="s">
        <v>38</v>
      </c>
      <c r="U5655" t="s">
        <v>39</v>
      </c>
      <c r="V5655">
        <v>12470926</v>
      </c>
      <c r="W5655">
        <v>5140</v>
      </c>
      <c r="X5655">
        <v>61704910930</v>
      </c>
      <c r="Z5655">
        <v>12678</v>
      </c>
      <c r="AA5655">
        <v>167859604</v>
      </c>
      <c r="AB5655" t="s">
        <v>5535</v>
      </c>
    </row>
    <row r="5656" spans="1:28" x14ac:dyDescent="0.3">
      <c r="A5656" t="s">
        <v>27</v>
      </c>
      <c r="B5656" t="s">
        <v>40</v>
      </c>
      <c r="C5656" t="s">
        <v>229</v>
      </c>
      <c r="D5656" t="s">
        <v>54</v>
      </c>
      <c r="E5656" t="s">
        <v>31</v>
      </c>
      <c r="F5656" t="s">
        <v>43</v>
      </c>
      <c r="G5656" t="s">
        <v>229</v>
      </c>
      <c r="H5656" t="s">
        <v>6489</v>
      </c>
      <c r="I5656" t="s">
        <v>40</v>
      </c>
      <c r="J5656" t="s">
        <v>32</v>
      </c>
      <c r="K5656" t="s">
        <v>33</v>
      </c>
      <c r="L5656" t="s">
        <v>34</v>
      </c>
      <c r="M5656" t="s">
        <v>44</v>
      </c>
      <c r="N5656" t="s">
        <v>36</v>
      </c>
      <c r="O5656">
        <v>0</v>
      </c>
      <c r="P5656">
        <v>2278.5</v>
      </c>
      <c r="Q5656">
        <v>202212</v>
      </c>
      <c r="R5656">
        <v>0</v>
      </c>
      <c r="S5656" t="s">
        <v>46</v>
      </c>
      <c r="T5656" t="s">
        <v>38</v>
      </c>
      <c r="U5656" t="s">
        <v>39</v>
      </c>
      <c r="V5656">
        <v>6456473</v>
      </c>
      <c r="W5656">
        <v>3665</v>
      </c>
      <c r="X5656">
        <v>61703555584</v>
      </c>
      <c r="Z5656">
        <v>12678</v>
      </c>
      <c r="AA5656">
        <v>116463425</v>
      </c>
      <c r="AB5656" t="s">
        <v>5550</v>
      </c>
    </row>
    <row r="5657" spans="1:28" x14ac:dyDescent="0.3">
      <c r="A5657" t="s">
        <v>27</v>
      </c>
      <c r="B5657" t="s">
        <v>160</v>
      </c>
      <c r="C5657" t="s">
        <v>229</v>
      </c>
      <c r="D5657" t="s">
        <v>42</v>
      </c>
      <c r="E5657" t="s">
        <v>31</v>
      </c>
      <c r="F5657" t="s">
        <v>43</v>
      </c>
      <c r="G5657" t="s">
        <v>229</v>
      </c>
      <c r="H5657" t="s">
        <v>6489</v>
      </c>
      <c r="I5657" t="s">
        <v>160</v>
      </c>
      <c r="J5657" t="s">
        <v>32</v>
      </c>
      <c r="K5657" t="s">
        <v>33</v>
      </c>
      <c r="L5657" t="s">
        <v>34</v>
      </c>
      <c r="M5657" t="s">
        <v>44</v>
      </c>
      <c r="N5657" t="s">
        <v>45</v>
      </c>
      <c r="O5657">
        <v>0</v>
      </c>
      <c r="P5657">
        <v>-7536232</v>
      </c>
      <c r="Q5657">
        <v>202305</v>
      </c>
      <c r="R5657">
        <v>0</v>
      </c>
      <c r="S5657" t="s">
        <v>46</v>
      </c>
      <c r="T5657" t="s">
        <v>38</v>
      </c>
      <c r="U5657" t="s">
        <v>39</v>
      </c>
      <c r="V5657">
        <v>8140795</v>
      </c>
      <c r="W5657">
        <v>5140</v>
      </c>
      <c r="X5657">
        <v>61704910930</v>
      </c>
      <c r="Z5657">
        <v>12678</v>
      </c>
      <c r="AA5657">
        <v>167859395</v>
      </c>
      <c r="AB5657" t="s">
        <v>5553</v>
      </c>
    </row>
    <row r="5658" spans="1:28" x14ac:dyDescent="0.3">
      <c r="A5658" t="s">
        <v>27</v>
      </c>
      <c r="B5658" t="s">
        <v>40</v>
      </c>
      <c r="C5658" t="s">
        <v>229</v>
      </c>
      <c r="D5658" t="s">
        <v>42</v>
      </c>
      <c r="E5658" t="s">
        <v>31</v>
      </c>
      <c r="F5658" t="s">
        <v>43</v>
      </c>
      <c r="G5658" t="s">
        <v>229</v>
      </c>
      <c r="H5658" t="s">
        <v>6489</v>
      </c>
      <c r="I5658" t="s">
        <v>40</v>
      </c>
      <c r="J5658" t="s">
        <v>32</v>
      </c>
      <c r="K5658" t="s">
        <v>33</v>
      </c>
      <c r="L5658" t="s">
        <v>34</v>
      </c>
      <c r="M5658" t="s">
        <v>44</v>
      </c>
      <c r="N5658" t="s">
        <v>45</v>
      </c>
      <c r="O5658">
        <v>0</v>
      </c>
      <c r="P5658">
        <v>-64942</v>
      </c>
      <c r="Q5658">
        <v>202305</v>
      </c>
      <c r="R5658">
        <v>0</v>
      </c>
      <c r="S5658" t="s">
        <v>46</v>
      </c>
      <c r="T5658" t="s">
        <v>38</v>
      </c>
      <c r="U5658" t="s">
        <v>39</v>
      </c>
      <c r="V5658">
        <v>11733566</v>
      </c>
      <c r="W5658">
        <v>5140</v>
      </c>
      <c r="X5658">
        <v>61704910930</v>
      </c>
      <c r="Z5658">
        <v>12678</v>
      </c>
      <c r="AA5658">
        <v>167859770</v>
      </c>
      <c r="AB5658" t="s">
        <v>5588</v>
      </c>
    </row>
    <row r="5659" spans="1:28" x14ac:dyDescent="0.3">
      <c r="A5659" t="s">
        <v>27</v>
      </c>
      <c r="B5659" t="s">
        <v>40</v>
      </c>
      <c r="C5659" t="s">
        <v>229</v>
      </c>
      <c r="D5659" t="s">
        <v>42</v>
      </c>
      <c r="E5659" t="s">
        <v>31</v>
      </c>
      <c r="F5659" t="s">
        <v>43</v>
      </c>
      <c r="G5659" t="s">
        <v>229</v>
      </c>
      <c r="H5659" t="s">
        <v>6489</v>
      </c>
      <c r="I5659" t="s">
        <v>40</v>
      </c>
      <c r="J5659" t="s">
        <v>32</v>
      </c>
      <c r="K5659" t="s">
        <v>33</v>
      </c>
      <c r="L5659" t="s">
        <v>34</v>
      </c>
      <c r="M5659" t="s">
        <v>44</v>
      </c>
      <c r="N5659" t="s">
        <v>36</v>
      </c>
      <c r="O5659">
        <v>0</v>
      </c>
      <c r="P5659">
        <v>167711.4</v>
      </c>
      <c r="Q5659">
        <v>202405</v>
      </c>
      <c r="R5659">
        <v>0</v>
      </c>
      <c r="S5659" t="s">
        <v>46</v>
      </c>
      <c r="T5659" t="s">
        <v>38</v>
      </c>
      <c r="U5659" t="s">
        <v>39</v>
      </c>
      <c r="V5659">
        <v>11733566</v>
      </c>
      <c r="W5659">
        <v>9196</v>
      </c>
      <c r="X5659">
        <v>61708252574</v>
      </c>
      <c r="Z5659">
        <v>12678</v>
      </c>
      <c r="AA5659">
        <v>273013582</v>
      </c>
      <c r="AB5659" t="s">
        <v>5614</v>
      </c>
    </row>
    <row r="5660" spans="1:28" x14ac:dyDescent="0.3">
      <c r="A5660" t="s">
        <v>27</v>
      </c>
      <c r="B5660" t="s">
        <v>40</v>
      </c>
      <c r="C5660" t="s">
        <v>229</v>
      </c>
      <c r="D5660" t="s">
        <v>42</v>
      </c>
      <c r="E5660" t="s">
        <v>31</v>
      </c>
      <c r="F5660" t="s">
        <v>43</v>
      </c>
      <c r="G5660" t="s">
        <v>229</v>
      </c>
      <c r="H5660" t="s">
        <v>6489</v>
      </c>
      <c r="I5660" t="s">
        <v>40</v>
      </c>
      <c r="J5660" t="s">
        <v>32</v>
      </c>
      <c r="K5660" t="s">
        <v>33</v>
      </c>
      <c r="L5660" t="s">
        <v>34</v>
      </c>
      <c r="M5660" t="s">
        <v>44</v>
      </c>
      <c r="N5660" t="s">
        <v>36</v>
      </c>
      <c r="O5660">
        <v>0</v>
      </c>
      <c r="P5660">
        <v>861848.72</v>
      </c>
      <c r="Q5660">
        <v>202405</v>
      </c>
      <c r="R5660">
        <v>0</v>
      </c>
      <c r="S5660" t="s">
        <v>46</v>
      </c>
      <c r="T5660" t="s">
        <v>38</v>
      </c>
      <c r="U5660" t="s">
        <v>39</v>
      </c>
      <c r="V5660">
        <v>11733566</v>
      </c>
      <c r="W5660">
        <v>9185</v>
      </c>
      <c r="X5660">
        <v>61708252420</v>
      </c>
      <c r="Z5660">
        <v>12678</v>
      </c>
      <c r="AA5660">
        <v>273011066</v>
      </c>
      <c r="AB5660" t="s">
        <v>5626</v>
      </c>
    </row>
    <row r="5661" spans="1:28" x14ac:dyDescent="0.3">
      <c r="A5661" t="s">
        <v>27</v>
      </c>
      <c r="B5661" t="s">
        <v>40</v>
      </c>
      <c r="C5661" t="s">
        <v>229</v>
      </c>
      <c r="D5661" t="s">
        <v>42</v>
      </c>
      <c r="E5661" t="s">
        <v>31</v>
      </c>
      <c r="F5661" t="s">
        <v>43</v>
      </c>
      <c r="G5661" t="s">
        <v>229</v>
      </c>
      <c r="H5661" t="s">
        <v>6489</v>
      </c>
      <c r="I5661" t="s">
        <v>40</v>
      </c>
      <c r="J5661" t="s">
        <v>32</v>
      </c>
      <c r="K5661" t="s">
        <v>33</v>
      </c>
      <c r="L5661" t="s">
        <v>34</v>
      </c>
      <c r="M5661" t="s">
        <v>44</v>
      </c>
      <c r="N5661" t="s">
        <v>45</v>
      </c>
      <c r="O5661">
        <v>0</v>
      </c>
      <c r="P5661">
        <v>-85140.34</v>
      </c>
      <c r="Q5661">
        <v>202504</v>
      </c>
      <c r="R5661">
        <v>0</v>
      </c>
      <c r="S5661" t="s">
        <v>46</v>
      </c>
      <c r="T5661" t="s">
        <v>38</v>
      </c>
      <c r="U5661" t="s">
        <v>39</v>
      </c>
      <c r="V5661">
        <v>11733566</v>
      </c>
      <c r="W5661">
        <v>12854</v>
      </c>
      <c r="X5661">
        <v>65711734650</v>
      </c>
      <c r="Z5661">
        <v>12678</v>
      </c>
      <c r="AA5661">
        <v>394765570</v>
      </c>
      <c r="AB5661" t="s">
        <v>5790</v>
      </c>
    </row>
    <row r="5662" spans="1:28" x14ac:dyDescent="0.3">
      <c r="A5662" t="s">
        <v>27</v>
      </c>
      <c r="B5662" t="s">
        <v>40</v>
      </c>
      <c r="C5662" t="s">
        <v>229</v>
      </c>
      <c r="D5662" t="s">
        <v>42</v>
      </c>
      <c r="E5662" t="s">
        <v>31</v>
      </c>
      <c r="F5662" t="s">
        <v>43</v>
      </c>
      <c r="G5662" t="s">
        <v>229</v>
      </c>
      <c r="H5662" t="s">
        <v>6489</v>
      </c>
      <c r="I5662" t="s">
        <v>40</v>
      </c>
      <c r="J5662" t="s">
        <v>32</v>
      </c>
      <c r="K5662" t="s">
        <v>33</v>
      </c>
      <c r="L5662" t="s">
        <v>34</v>
      </c>
      <c r="M5662" t="s">
        <v>44</v>
      </c>
      <c r="N5662" t="s">
        <v>36</v>
      </c>
      <c r="O5662">
        <v>0</v>
      </c>
      <c r="P5662">
        <v>317694.46000000002</v>
      </c>
      <c r="Q5662">
        <v>202504</v>
      </c>
      <c r="R5662">
        <v>0</v>
      </c>
      <c r="S5662" t="s">
        <v>46</v>
      </c>
      <c r="T5662" t="s">
        <v>38</v>
      </c>
      <c r="U5662" t="s">
        <v>39</v>
      </c>
      <c r="V5662">
        <v>11733566</v>
      </c>
      <c r="W5662">
        <v>12854</v>
      </c>
      <c r="X5662">
        <v>65711734650</v>
      </c>
      <c r="Z5662">
        <v>12678</v>
      </c>
      <c r="AA5662">
        <v>394765413</v>
      </c>
      <c r="AB5662" t="s">
        <v>5794</v>
      </c>
    </row>
    <row r="5663" spans="1:28" x14ac:dyDescent="0.3">
      <c r="A5663" t="s">
        <v>27</v>
      </c>
      <c r="B5663" t="s">
        <v>48</v>
      </c>
      <c r="C5663" t="s">
        <v>229</v>
      </c>
      <c r="D5663" t="s">
        <v>42</v>
      </c>
      <c r="E5663" t="s">
        <v>31</v>
      </c>
      <c r="F5663" t="s">
        <v>43</v>
      </c>
      <c r="G5663" t="s">
        <v>229</v>
      </c>
      <c r="H5663" t="s">
        <v>6489</v>
      </c>
      <c r="I5663" t="s">
        <v>48</v>
      </c>
      <c r="J5663" t="s">
        <v>32</v>
      </c>
      <c r="K5663" t="s">
        <v>33</v>
      </c>
      <c r="L5663" t="s">
        <v>34</v>
      </c>
      <c r="M5663" t="s">
        <v>44</v>
      </c>
      <c r="N5663" t="s">
        <v>36</v>
      </c>
      <c r="O5663">
        <v>0</v>
      </c>
      <c r="P5663">
        <v>67541.7</v>
      </c>
      <c r="Q5663">
        <v>202304</v>
      </c>
      <c r="R5663">
        <v>0</v>
      </c>
      <c r="S5663" t="s">
        <v>46</v>
      </c>
      <c r="T5663" t="s">
        <v>38</v>
      </c>
      <c r="U5663" t="s">
        <v>39</v>
      </c>
      <c r="V5663">
        <v>12470926</v>
      </c>
      <c r="W5663">
        <v>4947</v>
      </c>
      <c r="X5663">
        <v>61704719719</v>
      </c>
      <c r="Z5663">
        <v>12678</v>
      </c>
      <c r="AA5663">
        <v>156839052</v>
      </c>
      <c r="AB5663" t="s">
        <v>5805</v>
      </c>
    </row>
    <row r="5664" spans="1:28" x14ac:dyDescent="0.3">
      <c r="A5664" t="s">
        <v>27</v>
      </c>
      <c r="B5664" t="s">
        <v>40</v>
      </c>
      <c r="C5664" t="s">
        <v>229</v>
      </c>
      <c r="D5664" t="s">
        <v>42</v>
      </c>
      <c r="E5664" t="s">
        <v>31</v>
      </c>
      <c r="F5664" t="s">
        <v>43</v>
      </c>
      <c r="G5664" t="s">
        <v>229</v>
      </c>
      <c r="H5664" t="s">
        <v>6489</v>
      </c>
      <c r="I5664" t="s">
        <v>40</v>
      </c>
      <c r="J5664" t="s">
        <v>32</v>
      </c>
      <c r="K5664" t="s">
        <v>33</v>
      </c>
      <c r="L5664" t="s">
        <v>34</v>
      </c>
      <c r="M5664" t="s">
        <v>44</v>
      </c>
      <c r="N5664" t="s">
        <v>36</v>
      </c>
      <c r="O5664">
        <v>0</v>
      </c>
      <c r="P5664">
        <v>146218.12</v>
      </c>
      <c r="Q5664">
        <v>202504</v>
      </c>
      <c r="R5664">
        <v>0</v>
      </c>
      <c r="S5664" t="s">
        <v>46</v>
      </c>
      <c r="T5664" t="s">
        <v>38</v>
      </c>
      <c r="U5664" t="s">
        <v>39</v>
      </c>
      <c r="V5664">
        <v>11733566</v>
      </c>
      <c r="W5664">
        <v>12851</v>
      </c>
      <c r="X5664">
        <v>65711732103</v>
      </c>
      <c r="Z5664">
        <v>12678</v>
      </c>
      <c r="AA5664">
        <v>394735006</v>
      </c>
      <c r="AB5664" t="s">
        <v>5806</v>
      </c>
    </row>
    <row r="5665" spans="1:28" x14ac:dyDescent="0.3">
      <c r="A5665" t="s">
        <v>27</v>
      </c>
      <c r="B5665" t="s">
        <v>40</v>
      </c>
      <c r="C5665" t="s">
        <v>229</v>
      </c>
      <c r="D5665" t="s">
        <v>42</v>
      </c>
      <c r="E5665" t="s">
        <v>31</v>
      </c>
      <c r="F5665" t="s">
        <v>43</v>
      </c>
      <c r="G5665" t="s">
        <v>229</v>
      </c>
      <c r="H5665" t="s">
        <v>6489</v>
      </c>
      <c r="I5665" t="s">
        <v>40</v>
      </c>
      <c r="J5665" t="s">
        <v>32</v>
      </c>
      <c r="K5665" t="s">
        <v>33</v>
      </c>
      <c r="L5665" t="s">
        <v>34</v>
      </c>
      <c r="M5665" t="s">
        <v>44</v>
      </c>
      <c r="N5665" t="s">
        <v>36</v>
      </c>
      <c r="O5665">
        <v>0</v>
      </c>
      <c r="P5665">
        <v>64942</v>
      </c>
      <c r="Q5665">
        <v>202304</v>
      </c>
      <c r="R5665">
        <v>0</v>
      </c>
      <c r="S5665" t="s">
        <v>46</v>
      </c>
      <c r="T5665" t="s">
        <v>38</v>
      </c>
      <c r="U5665" t="s">
        <v>39</v>
      </c>
      <c r="V5665">
        <v>11733566</v>
      </c>
      <c r="W5665">
        <v>4947</v>
      </c>
      <c r="X5665">
        <v>61704719719</v>
      </c>
      <c r="Z5665">
        <v>12678</v>
      </c>
      <c r="AA5665">
        <v>156838963</v>
      </c>
      <c r="AB5665" t="s">
        <v>5823</v>
      </c>
    </row>
    <row r="5666" spans="1:28" x14ac:dyDescent="0.3">
      <c r="A5666" t="s">
        <v>27</v>
      </c>
      <c r="B5666" t="s">
        <v>40</v>
      </c>
      <c r="C5666" t="s">
        <v>229</v>
      </c>
      <c r="D5666" t="s">
        <v>42</v>
      </c>
      <c r="E5666" t="s">
        <v>31</v>
      </c>
      <c r="F5666" t="s">
        <v>43</v>
      </c>
      <c r="G5666" t="s">
        <v>229</v>
      </c>
      <c r="H5666" t="s">
        <v>6489</v>
      </c>
      <c r="I5666" t="s">
        <v>40</v>
      </c>
      <c r="J5666" t="s">
        <v>32</v>
      </c>
      <c r="K5666" t="s">
        <v>33</v>
      </c>
      <c r="L5666" t="s">
        <v>34</v>
      </c>
      <c r="M5666" t="s">
        <v>44</v>
      </c>
      <c r="N5666" t="s">
        <v>36</v>
      </c>
      <c r="O5666">
        <v>0</v>
      </c>
      <c r="P5666">
        <v>291633.45</v>
      </c>
      <c r="Q5666">
        <v>202405</v>
      </c>
      <c r="R5666">
        <v>0</v>
      </c>
      <c r="S5666" t="s">
        <v>46</v>
      </c>
      <c r="T5666" t="s">
        <v>38</v>
      </c>
      <c r="U5666" t="s">
        <v>39</v>
      </c>
      <c r="V5666">
        <v>11733566</v>
      </c>
      <c r="W5666">
        <v>9213</v>
      </c>
      <c r="X5666">
        <v>61708324933</v>
      </c>
      <c r="Z5666">
        <v>12678</v>
      </c>
      <c r="AA5666">
        <v>276341230</v>
      </c>
      <c r="AB5666" t="s">
        <v>5829</v>
      </c>
    </row>
    <row r="5667" spans="1:28" x14ac:dyDescent="0.3">
      <c r="A5667" t="s">
        <v>27</v>
      </c>
      <c r="B5667" t="s">
        <v>40</v>
      </c>
      <c r="C5667" t="s">
        <v>229</v>
      </c>
      <c r="D5667" t="s">
        <v>42</v>
      </c>
      <c r="E5667" t="s">
        <v>31</v>
      </c>
      <c r="F5667" t="s">
        <v>43</v>
      </c>
      <c r="G5667" t="s">
        <v>229</v>
      </c>
      <c r="H5667" t="s">
        <v>6489</v>
      </c>
      <c r="I5667" t="s">
        <v>40</v>
      </c>
      <c r="J5667" t="s">
        <v>32</v>
      </c>
      <c r="K5667" t="s">
        <v>33</v>
      </c>
      <c r="L5667" t="s">
        <v>34</v>
      </c>
      <c r="M5667" t="s">
        <v>44</v>
      </c>
      <c r="N5667" t="s">
        <v>36</v>
      </c>
      <c r="O5667">
        <v>0</v>
      </c>
      <c r="P5667">
        <v>27442.45</v>
      </c>
      <c r="Q5667">
        <v>202504</v>
      </c>
      <c r="R5667">
        <v>0</v>
      </c>
      <c r="S5667" t="s">
        <v>46</v>
      </c>
      <c r="T5667" t="s">
        <v>38</v>
      </c>
      <c r="U5667" t="s">
        <v>39</v>
      </c>
      <c r="V5667">
        <v>11733566</v>
      </c>
      <c r="W5667">
        <v>12632</v>
      </c>
      <c r="X5667">
        <v>65711650975</v>
      </c>
      <c r="Z5667">
        <v>12678</v>
      </c>
      <c r="AA5667">
        <v>393502806</v>
      </c>
      <c r="AB5667" t="s">
        <v>5868</v>
      </c>
    </row>
    <row r="5668" spans="1:28" x14ac:dyDescent="0.3">
      <c r="A5668" t="s">
        <v>27</v>
      </c>
      <c r="B5668" t="s">
        <v>40</v>
      </c>
      <c r="C5668" t="s">
        <v>229</v>
      </c>
      <c r="D5668" t="s">
        <v>42</v>
      </c>
      <c r="E5668" t="s">
        <v>31</v>
      </c>
      <c r="F5668" t="s">
        <v>43</v>
      </c>
      <c r="G5668" t="s">
        <v>229</v>
      </c>
      <c r="H5668" t="s">
        <v>6489</v>
      </c>
      <c r="I5668" t="s">
        <v>40</v>
      </c>
      <c r="J5668" t="s">
        <v>32</v>
      </c>
      <c r="K5668" t="s">
        <v>33</v>
      </c>
      <c r="L5668" t="s">
        <v>34</v>
      </c>
      <c r="M5668" t="s">
        <v>44</v>
      </c>
      <c r="N5668" t="s">
        <v>36</v>
      </c>
      <c r="O5668">
        <v>0</v>
      </c>
      <c r="P5668">
        <v>1106619.3600000001</v>
      </c>
      <c r="Q5668">
        <v>202503</v>
      </c>
      <c r="R5668">
        <v>0</v>
      </c>
      <c r="S5668" t="s">
        <v>46</v>
      </c>
      <c r="T5668" t="s">
        <v>38</v>
      </c>
      <c r="U5668" t="s">
        <v>39</v>
      </c>
      <c r="V5668">
        <v>11733566</v>
      </c>
      <c r="W5668">
        <v>12543</v>
      </c>
      <c r="X5668">
        <v>65711547174</v>
      </c>
      <c r="Z5668">
        <v>12678</v>
      </c>
      <c r="AA5668">
        <v>390677700</v>
      </c>
      <c r="AB5668" t="s">
        <v>5931</v>
      </c>
    </row>
    <row r="5669" spans="1:28" x14ac:dyDescent="0.3">
      <c r="A5669" t="s">
        <v>27</v>
      </c>
      <c r="B5669" t="s">
        <v>40</v>
      </c>
      <c r="C5669" t="s">
        <v>229</v>
      </c>
      <c r="D5669" t="s">
        <v>42</v>
      </c>
      <c r="E5669" t="s">
        <v>31</v>
      </c>
      <c r="F5669" t="s">
        <v>43</v>
      </c>
      <c r="G5669" t="s">
        <v>229</v>
      </c>
      <c r="H5669" t="s">
        <v>6489</v>
      </c>
      <c r="I5669" t="s">
        <v>40</v>
      </c>
      <c r="J5669" t="s">
        <v>32</v>
      </c>
      <c r="K5669" t="s">
        <v>33</v>
      </c>
      <c r="L5669" t="s">
        <v>34</v>
      </c>
      <c r="M5669" t="s">
        <v>44</v>
      </c>
      <c r="N5669" t="s">
        <v>45</v>
      </c>
      <c r="O5669">
        <v>0</v>
      </c>
      <c r="P5669">
        <v>-861848.72</v>
      </c>
      <c r="Q5669">
        <v>202405</v>
      </c>
      <c r="R5669">
        <v>0</v>
      </c>
      <c r="S5669" t="s">
        <v>46</v>
      </c>
      <c r="T5669" t="s">
        <v>38</v>
      </c>
      <c r="U5669" t="s">
        <v>39</v>
      </c>
      <c r="V5669">
        <v>11733566</v>
      </c>
      <c r="W5669">
        <v>9215</v>
      </c>
      <c r="X5669">
        <v>61708327344</v>
      </c>
      <c r="Z5669">
        <v>12678</v>
      </c>
      <c r="AA5669">
        <v>277878550</v>
      </c>
      <c r="AB5669" t="s">
        <v>5985</v>
      </c>
    </row>
    <row r="5670" spans="1:28" x14ac:dyDescent="0.3">
      <c r="A5670" t="s">
        <v>27</v>
      </c>
      <c r="B5670" t="s">
        <v>40</v>
      </c>
      <c r="C5670" t="s">
        <v>229</v>
      </c>
      <c r="D5670" t="s">
        <v>42</v>
      </c>
      <c r="E5670" t="s">
        <v>31</v>
      </c>
      <c r="F5670" t="s">
        <v>43</v>
      </c>
      <c r="G5670" t="s">
        <v>229</v>
      </c>
      <c r="H5670" t="s">
        <v>6489</v>
      </c>
      <c r="I5670" t="s">
        <v>40</v>
      </c>
      <c r="J5670" t="s">
        <v>32</v>
      </c>
      <c r="K5670" t="s">
        <v>33</v>
      </c>
      <c r="L5670" t="s">
        <v>34</v>
      </c>
      <c r="M5670" t="s">
        <v>44</v>
      </c>
      <c r="N5670" t="s">
        <v>45</v>
      </c>
      <c r="O5670">
        <v>0</v>
      </c>
      <c r="P5670">
        <v>-1321193.57</v>
      </c>
      <c r="Q5670">
        <v>202406</v>
      </c>
      <c r="R5670">
        <v>0</v>
      </c>
      <c r="S5670" t="s">
        <v>46</v>
      </c>
      <c r="T5670" t="s">
        <v>38</v>
      </c>
      <c r="U5670" t="s">
        <v>39</v>
      </c>
      <c r="V5670">
        <v>11733566</v>
      </c>
      <c r="W5670">
        <v>9314</v>
      </c>
      <c r="X5670">
        <v>61708440071</v>
      </c>
      <c r="Z5670">
        <v>12678</v>
      </c>
      <c r="AA5670">
        <v>281457752</v>
      </c>
      <c r="AB5670" t="s">
        <v>5997</v>
      </c>
    </row>
    <row r="5671" spans="1:28" x14ac:dyDescent="0.3">
      <c r="A5671" t="s">
        <v>27</v>
      </c>
      <c r="B5671" t="s">
        <v>40</v>
      </c>
      <c r="C5671" t="s">
        <v>229</v>
      </c>
      <c r="D5671" t="s">
        <v>42</v>
      </c>
      <c r="E5671" t="s">
        <v>31</v>
      </c>
      <c r="F5671" t="s">
        <v>43</v>
      </c>
      <c r="G5671" t="s">
        <v>229</v>
      </c>
      <c r="H5671" t="s">
        <v>6489</v>
      </c>
      <c r="I5671" t="s">
        <v>40</v>
      </c>
      <c r="J5671" t="s">
        <v>32</v>
      </c>
      <c r="K5671" t="s">
        <v>33</v>
      </c>
      <c r="L5671" t="s">
        <v>34</v>
      </c>
      <c r="M5671" t="s">
        <v>44</v>
      </c>
      <c r="N5671" t="s">
        <v>36</v>
      </c>
      <c r="O5671">
        <v>0</v>
      </c>
      <c r="P5671">
        <v>861848.72</v>
      </c>
      <c r="Q5671">
        <v>202406</v>
      </c>
      <c r="R5671">
        <v>0</v>
      </c>
      <c r="S5671" t="s">
        <v>46</v>
      </c>
      <c r="T5671" t="s">
        <v>38</v>
      </c>
      <c r="U5671" t="s">
        <v>39</v>
      </c>
      <c r="V5671">
        <v>11733566</v>
      </c>
      <c r="W5671">
        <v>9314</v>
      </c>
      <c r="X5671">
        <v>61708440071</v>
      </c>
      <c r="Z5671">
        <v>12678</v>
      </c>
      <c r="AA5671">
        <v>281457936</v>
      </c>
      <c r="AB5671" t="s">
        <v>6008</v>
      </c>
    </row>
    <row r="5672" spans="1:28" x14ac:dyDescent="0.3">
      <c r="A5672" t="s">
        <v>27</v>
      </c>
      <c r="B5672" t="s">
        <v>40</v>
      </c>
      <c r="C5672" t="s">
        <v>229</v>
      </c>
      <c r="D5672" t="s">
        <v>54</v>
      </c>
      <c r="E5672" t="s">
        <v>31</v>
      </c>
      <c r="F5672" t="s">
        <v>43</v>
      </c>
      <c r="G5672" t="s">
        <v>229</v>
      </c>
      <c r="H5672" t="s">
        <v>6489</v>
      </c>
      <c r="I5672" t="s">
        <v>40</v>
      </c>
      <c r="J5672" t="s">
        <v>32</v>
      </c>
      <c r="K5672" t="s">
        <v>33</v>
      </c>
      <c r="L5672" t="s">
        <v>34</v>
      </c>
      <c r="M5672" t="s">
        <v>44</v>
      </c>
      <c r="N5672" t="s">
        <v>36</v>
      </c>
      <c r="O5672">
        <v>0</v>
      </c>
      <c r="P5672">
        <v>37802</v>
      </c>
      <c r="Q5672">
        <v>202503</v>
      </c>
      <c r="R5672">
        <v>0</v>
      </c>
      <c r="S5672" t="s">
        <v>46</v>
      </c>
      <c r="T5672" t="s">
        <v>38</v>
      </c>
      <c r="U5672" t="s">
        <v>39</v>
      </c>
      <c r="V5672">
        <v>6456473</v>
      </c>
      <c r="W5672">
        <v>12517</v>
      </c>
      <c r="X5672">
        <v>65711475071</v>
      </c>
      <c r="Z5672">
        <v>12678</v>
      </c>
      <c r="AA5672">
        <v>384809345</v>
      </c>
      <c r="AB5672" t="s">
        <v>6057</v>
      </c>
    </row>
    <row r="5673" spans="1:28" x14ac:dyDescent="0.3">
      <c r="A5673" t="s">
        <v>27</v>
      </c>
      <c r="B5673" t="s">
        <v>40</v>
      </c>
      <c r="C5673" t="s">
        <v>229</v>
      </c>
      <c r="D5673" t="s">
        <v>42</v>
      </c>
      <c r="E5673" t="s">
        <v>31</v>
      </c>
      <c r="F5673" t="s">
        <v>43</v>
      </c>
      <c r="G5673" t="s">
        <v>229</v>
      </c>
      <c r="H5673" t="s">
        <v>6489</v>
      </c>
      <c r="I5673" t="s">
        <v>40</v>
      </c>
      <c r="J5673" t="s">
        <v>32</v>
      </c>
      <c r="K5673" t="s">
        <v>33</v>
      </c>
      <c r="L5673" t="s">
        <v>34</v>
      </c>
      <c r="M5673" t="s">
        <v>44</v>
      </c>
      <c r="N5673" t="s">
        <v>36</v>
      </c>
      <c r="O5673">
        <v>0</v>
      </c>
      <c r="P5673">
        <v>112481.99</v>
      </c>
      <c r="Q5673">
        <v>202503</v>
      </c>
      <c r="R5673">
        <v>0</v>
      </c>
      <c r="S5673" t="s">
        <v>46</v>
      </c>
      <c r="T5673" t="s">
        <v>38</v>
      </c>
      <c r="U5673" t="s">
        <v>39</v>
      </c>
      <c r="V5673">
        <v>11733566</v>
      </c>
      <c r="W5673">
        <v>12517</v>
      </c>
      <c r="X5673">
        <v>65711475071</v>
      </c>
      <c r="Z5673">
        <v>12678</v>
      </c>
      <c r="AA5673">
        <v>384808386</v>
      </c>
      <c r="AB5673" t="s">
        <v>6062</v>
      </c>
    </row>
    <row r="5674" spans="1:28" x14ac:dyDescent="0.3">
      <c r="A5674" t="s">
        <v>27</v>
      </c>
      <c r="B5674" t="s">
        <v>40</v>
      </c>
      <c r="C5674" t="s">
        <v>229</v>
      </c>
      <c r="D5674" t="s">
        <v>42</v>
      </c>
      <c r="E5674" t="s">
        <v>31</v>
      </c>
      <c r="F5674" t="s">
        <v>43</v>
      </c>
      <c r="G5674" t="s">
        <v>229</v>
      </c>
      <c r="H5674" t="s">
        <v>6489</v>
      </c>
      <c r="I5674" t="s">
        <v>40</v>
      </c>
      <c r="J5674" t="s">
        <v>32</v>
      </c>
      <c r="K5674" t="s">
        <v>33</v>
      </c>
      <c r="L5674" t="s">
        <v>34</v>
      </c>
      <c r="M5674" t="s">
        <v>44</v>
      </c>
      <c r="N5674" t="s">
        <v>36</v>
      </c>
      <c r="O5674">
        <v>0</v>
      </c>
      <c r="P5674">
        <v>174692.12</v>
      </c>
      <c r="Q5674">
        <v>202503</v>
      </c>
      <c r="R5674">
        <v>0</v>
      </c>
      <c r="S5674" t="s">
        <v>46</v>
      </c>
      <c r="T5674" t="s">
        <v>38</v>
      </c>
      <c r="U5674" t="s">
        <v>39</v>
      </c>
      <c r="V5674">
        <v>11733566</v>
      </c>
      <c r="W5674">
        <v>12513</v>
      </c>
      <c r="X5674">
        <v>65711472379</v>
      </c>
      <c r="Z5674">
        <v>12678</v>
      </c>
      <c r="AA5674">
        <v>384718665</v>
      </c>
      <c r="AB5674" t="s">
        <v>6093</v>
      </c>
    </row>
    <row r="5675" spans="1:28" x14ac:dyDescent="0.3">
      <c r="A5675" t="s">
        <v>27</v>
      </c>
      <c r="B5675" t="s">
        <v>40</v>
      </c>
      <c r="C5675" t="s">
        <v>229</v>
      </c>
      <c r="D5675" t="s">
        <v>42</v>
      </c>
      <c r="E5675" t="s">
        <v>31</v>
      </c>
      <c r="F5675" t="s">
        <v>43</v>
      </c>
      <c r="G5675" t="s">
        <v>229</v>
      </c>
      <c r="H5675" t="s">
        <v>6489</v>
      </c>
      <c r="I5675" t="s">
        <v>40</v>
      </c>
      <c r="J5675" t="s">
        <v>32</v>
      </c>
      <c r="K5675" t="s">
        <v>33</v>
      </c>
      <c r="L5675" t="s">
        <v>34</v>
      </c>
      <c r="M5675" t="s">
        <v>44</v>
      </c>
      <c r="N5675" t="s">
        <v>36</v>
      </c>
      <c r="O5675">
        <v>0</v>
      </c>
      <c r="P5675">
        <v>87252.57</v>
      </c>
      <c r="Q5675">
        <v>202406</v>
      </c>
      <c r="R5675">
        <v>0</v>
      </c>
      <c r="S5675" t="s">
        <v>46</v>
      </c>
      <c r="T5675" t="s">
        <v>38</v>
      </c>
      <c r="U5675" t="s">
        <v>39</v>
      </c>
      <c r="V5675">
        <v>11733566</v>
      </c>
      <c r="W5675">
        <v>9514</v>
      </c>
      <c r="X5675">
        <v>61708521606</v>
      </c>
      <c r="Z5675">
        <v>12678</v>
      </c>
      <c r="AA5675">
        <v>282539292</v>
      </c>
      <c r="AB5675" t="s">
        <v>6131</v>
      </c>
    </row>
    <row r="5676" spans="1:28" x14ac:dyDescent="0.3">
      <c r="A5676" t="s">
        <v>27</v>
      </c>
      <c r="B5676" t="s">
        <v>40</v>
      </c>
      <c r="C5676" t="s">
        <v>229</v>
      </c>
      <c r="D5676" t="s">
        <v>42</v>
      </c>
      <c r="E5676" t="s">
        <v>31</v>
      </c>
      <c r="F5676" t="s">
        <v>43</v>
      </c>
      <c r="G5676" t="s">
        <v>229</v>
      </c>
      <c r="H5676" t="s">
        <v>6489</v>
      </c>
      <c r="I5676" t="s">
        <v>40</v>
      </c>
      <c r="J5676" t="s">
        <v>32</v>
      </c>
      <c r="K5676" t="s">
        <v>33</v>
      </c>
      <c r="L5676" t="s">
        <v>34</v>
      </c>
      <c r="M5676" t="s">
        <v>44</v>
      </c>
      <c r="N5676" t="s">
        <v>36</v>
      </c>
      <c r="O5676">
        <v>0</v>
      </c>
      <c r="P5676">
        <v>249492.08</v>
      </c>
      <c r="Q5676">
        <v>202406</v>
      </c>
      <c r="R5676">
        <v>0</v>
      </c>
      <c r="S5676" t="s">
        <v>46</v>
      </c>
      <c r="T5676" t="s">
        <v>38</v>
      </c>
      <c r="U5676" t="s">
        <v>39</v>
      </c>
      <c r="V5676">
        <v>11733566</v>
      </c>
      <c r="W5676">
        <v>9515</v>
      </c>
      <c r="X5676">
        <v>61708522004</v>
      </c>
      <c r="Z5676">
        <v>12678</v>
      </c>
      <c r="AA5676">
        <v>282544656</v>
      </c>
      <c r="AB5676" t="s">
        <v>6139</v>
      </c>
    </row>
    <row r="5677" spans="1:28" x14ac:dyDescent="0.3">
      <c r="A5677" t="s">
        <v>27</v>
      </c>
      <c r="B5677" t="s">
        <v>40</v>
      </c>
      <c r="C5677" t="s">
        <v>229</v>
      </c>
      <c r="D5677" t="s">
        <v>30</v>
      </c>
      <c r="E5677" t="s">
        <v>31</v>
      </c>
      <c r="F5677" t="s">
        <v>43</v>
      </c>
      <c r="G5677" t="s">
        <v>229</v>
      </c>
      <c r="H5677" t="s">
        <v>6489</v>
      </c>
      <c r="I5677" t="s">
        <v>40</v>
      </c>
      <c r="J5677" t="s">
        <v>32</v>
      </c>
      <c r="K5677" t="s">
        <v>33</v>
      </c>
      <c r="L5677" t="s">
        <v>34</v>
      </c>
      <c r="M5677" t="s">
        <v>44</v>
      </c>
      <c r="N5677" t="s">
        <v>36</v>
      </c>
      <c r="O5677">
        <v>0</v>
      </c>
      <c r="P5677">
        <v>5486.8</v>
      </c>
      <c r="Q5677">
        <v>202406</v>
      </c>
      <c r="R5677">
        <v>0</v>
      </c>
      <c r="S5677" t="s">
        <v>46</v>
      </c>
      <c r="T5677" t="s">
        <v>38</v>
      </c>
      <c r="U5677" t="s">
        <v>39</v>
      </c>
      <c r="V5677">
        <v>24256117</v>
      </c>
      <c r="W5677">
        <v>9515</v>
      </c>
      <c r="X5677">
        <v>61708522004</v>
      </c>
      <c r="Z5677">
        <v>12678</v>
      </c>
      <c r="AA5677">
        <v>282544657</v>
      </c>
      <c r="AB5677" t="s">
        <v>6141</v>
      </c>
    </row>
    <row r="5678" spans="1:28" x14ac:dyDescent="0.3">
      <c r="A5678" t="s">
        <v>27</v>
      </c>
      <c r="B5678" t="s">
        <v>40</v>
      </c>
      <c r="C5678" t="s">
        <v>229</v>
      </c>
      <c r="D5678" t="s">
        <v>42</v>
      </c>
      <c r="E5678" t="s">
        <v>31</v>
      </c>
      <c r="F5678" t="s">
        <v>43</v>
      </c>
      <c r="G5678" t="s">
        <v>229</v>
      </c>
      <c r="H5678" t="s">
        <v>6489</v>
      </c>
      <c r="I5678" t="s">
        <v>40</v>
      </c>
      <c r="J5678" t="s">
        <v>32</v>
      </c>
      <c r="K5678" t="s">
        <v>33</v>
      </c>
      <c r="L5678" t="s">
        <v>34</v>
      </c>
      <c r="M5678" t="s">
        <v>44</v>
      </c>
      <c r="N5678" t="s">
        <v>45</v>
      </c>
      <c r="O5678">
        <v>0</v>
      </c>
      <c r="P5678">
        <v>-24266.34</v>
      </c>
      <c r="Q5678">
        <v>202406</v>
      </c>
      <c r="R5678">
        <v>0</v>
      </c>
      <c r="S5678" t="s">
        <v>46</v>
      </c>
      <c r="T5678" t="s">
        <v>38</v>
      </c>
      <c r="U5678" t="s">
        <v>39</v>
      </c>
      <c r="V5678">
        <v>11733566</v>
      </c>
      <c r="W5678">
        <v>9515</v>
      </c>
      <c r="X5678">
        <v>61708522004</v>
      </c>
      <c r="Z5678">
        <v>12678</v>
      </c>
      <c r="AA5678">
        <v>282544704</v>
      </c>
      <c r="AB5678" t="s">
        <v>6145</v>
      </c>
    </row>
    <row r="5679" spans="1:28" x14ac:dyDescent="0.3">
      <c r="A5679" t="s">
        <v>27</v>
      </c>
      <c r="B5679" t="s">
        <v>40</v>
      </c>
      <c r="C5679" t="s">
        <v>229</v>
      </c>
      <c r="D5679" t="s">
        <v>42</v>
      </c>
      <c r="E5679" t="s">
        <v>31</v>
      </c>
      <c r="F5679" t="s">
        <v>43</v>
      </c>
      <c r="G5679" t="s">
        <v>229</v>
      </c>
      <c r="H5679" t="s">
        <v>6489</v>
      </c>
      <c r="I5679" t="s">
        <v>40</v>
      </c>
      <c r="J5679" t="s">
        <v>32</v>
      </c>
      <c r="K5679" t="s">
        <v>33</v>
      </c>
      <c r="L5679" t="s">
        <v>34</v>
      </c>
      <c r="M5679" t="s">
        <v>44</v>
      </c>
      <c r="N5679" t="s">
        <v>45</v>
      </c>
      <c r="O5679">
        <v>0</v>
      </c>
      <c r="P5679">
        <v>-394856.25</v>
      </c>
      <c r="Q5679">
        <v>202503</v>
      </c>
      <c r="R5679">
        <v>0</v>
      </c>
      <c r="S5679" t="s">
        <v>63</v>
      </c>
      <c r="T5679" t="s">
        <v>64</v>
      </c>
      <c r="U5679" t="s">
        <v>39</v>
      </c>
      <c r="V5679">
        <v>-384762769</v>
      </c>
      <c r="W5679">
        <v>-384762769</v>
      </c>
      <c r="X5679">
        <v>65711473562</v>
      </c>
      <c r="Z5679">
        <v>12678</v>
      </c>
      <c r="AA5679">
        <v>384762769</v>
      </c>
      <c r="AB5679" t="s">
        <v>6181</v>
      </c>
    </row>
    <row r="5680" spans="1:28" x14ac:dyDescent="0.3">
      <c r="A5680" t="s">
        <v>27</v>
      </c>
      <c r="B5680" t="s">
        <v>160</v>
      </c>
      <c r="C5680" t="s">
        <v>229</v>
      </c>
      <c r="D5680" t="s">
        <v>42</v>
      </c>
      <c r="E5680" t="s">
        <v>31</v>
      </c>
      <c r="F5680" t="s">
        <v>43</v>
      </c>
      <c r="G5680" t="s">
        <v>229</v>
      </c>
      <c r="H5680" t="s">
        <v>6489</v>
      </c>
      <c r="I5680" t="s">
        <v>160</v>
      </c>
      <c r="J5680" t="s">
        <v>32</v>
      </c>
      <c r="K5680" t="s">
        <v>33</v>
      </c>
      <c r="L5680" t="s">
        <v>34</v>
      </c>
      <c r="M5680" t="s">
        <v>44</v>
      </c>
      <c r="N5680" t="s">
        <v>36</v>
      </c>
      <c r="O5680">
        <v>0</v>
      </c>
      <c r="P5680">
        <v>7536232</v>
      </c>
      <c r="Q5680">
        <v>202304</v>
      </c>
      <c r="R5680">
        <v>0</v>
      </c>
      <c r="S5680" t="s">
        <v>46</v>
      </c>
      <c r="T5680" t="s">
        <v>38</v>
      </c>
      <c r="U5680" t="s">
        <v>39</v>
      </c>
      <c r="V5680">
        <v>8140795</v>
      </c>
      <c r="W5680">
        <v>4960</v>
      </c>
      <c r="X5680">
        <v>61704782072</v>
      </c>
      <c r="Z5680">
        <v>12678</v>
      </c>
      <c r="AA5680">
        <v>159178658</v>
      </c>
      <c r="AB5680" t="s">
        <v>6203</v>
      </c>
    </row>
    <row r="5681" spans="1:28" x14ac:dyDescent="0.3">
      <c r="A5681" t="s">
        <v>27</v>
      </c>
      <c r="B5681" t="s">
        <v>40</v>
      </c>
      <c r="C5681" t="s">
        <v>229</v>
      </c>
      <c r="D5681" t="s">
        <v>30</v>
      </c>
      <c r="E5681" t="s">
        <v>31</v>
      </c>
      <c r="F5681" t="s">
        <v>43</v>
      </c>
      <c r="G5681" t="s">
        <v>229</v>
      </c>
      <c r="H5681" t="s">
        <v>6489</v>
      </c>
      <c r="I5681" t="s">
        <v>40</v>
      </c>
      <c r="J5681" t="s">
        <v>32</v>
      </c>
      <c r="K5681" t="s">
        <v>33</v>
      </c>
      <c r="L5681" t="s">
        <v>34</v>
      </c>
      <c r="M5681" t="s">
        <v>44</v>
      </c>
      <c r="N5681" t="s">
        <v>45</v>
      </c>
      <c r="O5681">
        <v>0</v>
      </c>
      <c r="P5681">
        <v>-4683.82</v>
      </c>
      <c r="Q5681">
        <v>202501</v>
      </c>
      <c r="R5681">
        <v>0</v>
      </c>
      <c r="S5681" t="s">
        <v>46</v>
      </c>
      <c r="T5681" t="s">
        <v>38</v>
      </c>
      <c r="U5681" t="s">
        <v>39</v>
      </c>
      <c r="V5681">
        <v>24256117</v>
      </c>
      <c r="W5681">
        <v>11659</v>
      </c>
      <c r="X5681">
        <v>65710706354</v>
      </c>
      <c r="Z5681">
        <v>12678</v>
      </c>
      <c r="AA5681">
        <v>345897757</v>
      </c>
      <c r="AB5681" t="s">
        <v>6205</v>
      </c>
    </row>
    <row r="5682" spans="1:28" x14ac:dyDescent="0.3">
      <c r="A5682" t="s">
        <v>27</v>
      </c>
      <c r="B5682" t="s">
        <v>40</v>
      </c>
      <c r="C5682" t="s">
        <v>229</v>
      </c>
      <c r="D5682" t="s">
        <v>54</v>
      </c>
      <c r="E5682" t="s">
        <v>31</v>
      </c>
      <c r="F5682" t="s">
        <v>43</v>
      </c>
      <c r="G5682" t="s">
        <v>229</v>
      </c>
      <c r="H5682" t="s">
        <v>6489</v>
      </c>
      <c r="I5682" t="s">
        <v>40</v>
      </c>
      <c r="J5682" t="s">
        <v>32</v>
      </c>
      <c r="K5682" t="s">
        <v>33</v>
      </c>
      <c r="L5682" t="s">
        <v>34</v>
      </c>
      <c r="M5682" t="s">
        <v>44</v>
      </c>
      <c r="N5682" t="s">
        <v>45</v>
      </c>
      <c r="O5682">
        <v>0</v>
      </c>
      <c r="P5682">
        <v>-21260</v>
      </c>
      <c r="Q5682">
        <v>202501</v>
      </c>
      <c r="R5682">
        <v>0</v>
      </c>
      <c r="S5682" t="s">
        <v>63</v>
      </c>
      <c r="T5682" t="s">
        <v>64</v>
      </c>
      <c r="U5682" t="s">
        <v>39</v>
      </c>
      <c r="V5682">
        <v>-363887114</v>
      </c>
      <c r="W5682">
        <v>-363887114</v>
      </c>
      <c r="X5682">
        <v>65710799857</v>
      </c>
      <c r="Z5682">
        <v>12678</v>
      </c>
      <c r="AA5682">
        <v>363887114</v>
      </c>
      <c r="AB5682" t="s">
        <v>6292</v>
      </c>
    </row>
    <row r="5683" spans="1:28" x14ac:dyDescent="0.3">
      <c r="A5683" t="s">
        <v>27</v>
      </c>
      <c r="B5683" t="s">
        <v>40</v>
      </c>
      <c r="C5683" t="s">
        <v>229</v>
      </c>
      <c r="D5683" t="s">
        <v>42</v>
      </c>
      <c r="E5683" t="s">
        <v>31</v>
      </c>
      <c r="F5683" t="s">
        <v>43</v>
      </c>
      <c r="G5683" t="s">
        <v>229</v>
      </c>
      <c r="H5683" t="s">
        <v>6489</v>
      </c>
      <c r="I5683" t="s">
        <v>40</v>
      </c>
      <c r="J5683" t="s">
        <v>32</v>
      </c>
      <c r="K5683" t="s">
        <v>33</v>
      </c>
      <c r="L5683" t="s">
        <v>34</v>
      </c>
      <c r="M5683" t="s">
        <v>44</v>
      </c>
      <c r="N5683" t="s">
        <v>45</v>
      </c>
      <c r="O5683">
        <v>0</v>
      </c>
      <c r="P5683">
        <v>-87252.57</v>
      </c>
      <c r="Q5683">
        <v>202406</v>
      </c>
      <c r="R5683">
        <v>0</v>
      </c>
      <c r="S5683" t="s">
        <v>46</v>
      </c>
      <c r="T5683" t="s">
        <v>38</v>
      </c>
      <c r="U5683" t="s">
        <v>39</v>
      </c>
      <c r="V5683">
        <v>11733566</v>
      </c>
      <c r="W5683">
        <v>9529</v>
      </c>
      <c r="X5683">
        <v>61708558731</v>
      </c>
      <c r="Z5683">
        <v>12678</v>
      </c>
      <c r="AA5683">
        <v>284233292</v>
      </c>
      <c r="AB5683" t="s">
        <v>6302</v>
      </c>
    </row>
    <row r="5684" spans="1:28" x14ac:dyDescent="0.3">
      <c r="A5684" t="s">
        <v>27</v>
      </c>
      <c r="B5684" t="s">
        <v>40</v>
      </c>
      <c r="C5684" t="s">
        <v>229</v>
      </c>
      <c r="D5684" t="s">
        <v>42</v>
      </c>
      <c r="E5684" t="s">
        <v>31</v>
      </c>
      <c r="F5684" t="s">
        <v>43</v>
      </c>
      <c r="G5684" t="s">
        <v>229</v>
      </c>
      <c r="H5684" t="s">
        <v>6489</v>
      </c>
      <c r="I5684" t="s">
        <v>40</v>
      </c>
      <c r="J5684" t="s">
        <v>32</v>
      </c>
      <c r="K5684" t="s">
        <v>33</v>
      </c>
      <c r="L5684" t="s">
        <v>34</v>
      </c>
      <c r="M5684" t="s">
        <v>44</v>
      </c>
      <c r="N5684" t="s">
        <v>36</v>
      </c>
      <c r="O5684">
        <v>0</v>
      </c>
      <c r="P5684">
        <v>735214.95</v>
      </c>
      <c r="Q5684">
        <v>202406</v>
      </c>
      <c r="R5684">
        <v>0</v>
      </c>
      <c r="S5684" t="s">
        <v>46</v>
      </c>
      <c r="T5684" t="s">
        <v>38</v>
      </c>
      <c r="U5684" t="s">
        <v>39</v>
      </c>
      <c r="V5684">
        <v>11733566</v>
      </c>
      <c r="W5684">
        <v>9529</v>
      </c>
      <c r="X5684">
        <v>61708558731</v>
      </c>
      <c r="Z5684">
        <v>12678</v>
      </c>
      <c r="AA5684">
        <v>284233299</v>
      </c>
      <c r="AB5684" t="s">
        <v>6306</v>
      </c>
    </row>
    <row r="5685" spans="1:28" x14ac:dyDescent="0.3">
      <c r="A5685" t="s">
        <v>27</v>
      </c>
      <c r="B5685" t="s">
        <v>28</v>
      </c>
      <c r="C5685" t="s">
        <v>229</v>
      </c>
      <c r="D5685" t="s">
        <v>30</v>
      </c>
      <c r="E5685" t="s">
        <v>31</v>
      </c>
      <c r="F5685" t="s">
        <v>43</v>
      </c>
      <c r="G5685" t="s">
        <v>229</v>
      </c>
      <c r="H5685" t="s">
        <v>6489</v>
      </c>
      <c r="I5685" t="s">
        <v>28</v>
      </c>
      <c r="J5685" t="s">
        <v>32</v>
      </c>
      <c r="K5685" t="s">
        <v>33</v>
      </c>
      <c r="L5685" t="s">
        <v>34</v>
      </c>
      <c r="M5685" t="s">
        <v>35</v>
      </c>
      <c r="N5685" t="s">
        <v>36</v>
      </c>
      <c r="O5685">
        <v>0</v>
      </c>
      <c r="P5685">
        <v>478.94</v>
      </c>
      <c r="Q5685">
        <v>202412</v>
      </c>
      <c r="R5685">
        <v>0</v>
      </c>
      <c r="S5685" t="s">
        <v>46</v>
      </c>
      <c r="T5685" t="s">
        <v>38</v>
      </c>
      <c r="U5685" t="s">
        <v>39</v>
      </c>
      <c r="V5685">
        <v>40849162</v>
      </c>
      <c r="W5685">
        <v>11549</v>
      </c>
      <c r="X5685">
        <v>65710307548</v>
      </c>
      <c r="Z5685">
        <v>12678</v>
      </c>
      <c r="AA5685">
        <v>338635771</v>
      </c>
      <c r="AB5685" t="s">
        <v>6373</v>
      </c>
    </row>
    <row r="5686" spans="1:28" x14ac:dyDescent="0.3">
      <c r="A5686" t="s">
        <v>27</v>
      </c>
      <c r="B5686" t="s">
        <v>40</v>
      </c>
      <c r="C5686" t="s">
        <v>229</v>
      </c>
      <c r="D5686" t="s">
        <v>30</v>
      </c>
      <c r="E5686" t="s">
        <v>31</v>
      </c>
      <c r="F5686" t="s">
        <v>43</v>
      </c>
      <c r="G5686" t="s">
        <v>229</v>
      </c>
      <c r="H5686" t="s">
        <v>6489</v>
      </c>
      <c r="I5686" t="s">
        <v>40</v>
      </c>
      <c r="J5686" t="s">
        <v>32</v>
      </c>
      <c r="K5686" t="s">
        <v>33</v>
      </c>
      <c r="L5686" t="s">
        <v>34</v>
      </c>
      <c r="M5686" t="s">
        <v>44</v>
      </c>
      <c r="N5686" t="s">
        <v>36</v>
      </c>
      <c r="O5686">
        <v>0</v>
      </c>
      <c r="P5686">
        <v>4683.82</v>
      </c>
      <c r="Q5686">
        <v>202412</v>
      </c>
      <c r="R5686">
        <v>0</v>
      </c>
      <c r="S5686" t="s">
        <v>46</v>
      </c>
      <c r="T5686" t="s">
        <v>38</v>
      </c>
      <c r="U5686" t="s">
        <v>39</v>
      </c>
      <c r="V5686">
        <v>24256117</v>
      </c>
      <c r="W5686">
        <v>11548</v>
      </c>
      <c r="X5686">
        <v>65710305653</v>
      </c>
      <c r="Z5686">
        <v>12678</v>
      </c>
      <c r="AA5686">
        <v>338618687</v>
      </c>
      <c r="AB5686" t="s">
        <v>6416</v>
      </c>
    </row>
    <row r="5687" spans="1:28" x14ac:dyDescent="0.3">
      <c r="A5687" t="s">
        <v>27</v>
      </c>
      <c r="B5687" t="s">
        <v>40</v>
      </c>
      <c r="C5687" t="s">
        <v>229</v>
      </c>
      <c r="D5687" t="s">
        <v>30</v>
      </c>
      <c r="E5687" t="s">
        <v>31</v>
      </c>
      <c r="F5687" t="s">
        <v>43</v>
      </c>
      <c r="G5687" t="s">
        <v>229</v>
      </c>
      <c r="H5687" t="s">
        <v>6489</v>
      </c>
      <c r="I5687" t="s">
        <v>40</v>
      </c>
      <c r="J5687" t="s">
        <v>32</v>
      </c>
      <c r="K5687" t="s">
        <v>33</v>
      </c>
      <c r="L5687" t="s">
        <v>34</v>
      </c>
      <c r="M5687" t="s">
        <v>44</v>
      </c>
      <c r="N5687" t="s">
        <v>45</v>
      </c>
      <c r="O5687">
        <v>0</v>
      </c>
      <c r="P5687">
        <v>-5486.8</v>
      </c>
      <c r="Q5687">
        <v>202407</v>
      </c>
      <c r="R5687">
        <v>0</v>
      </c>
      <c r="S5687" t="s">
        <v>46</v>
      </c>
      <c r="T5687" t="s">
        <v>38</v>
      </c>
      <c r="U5687" t="s">
        <v>39</v>
      </c>
      <c r="V5687">
        <v>24256117</v>
      </c>
      <c r="W5687">
        <v>9616</v>
      </c>
      <c r="X5687">
        <v>61708710816</v>
      </c>
      <c r="Z5687">
        <v>12678</v>
      </c>
      <c r="AA5687">
        <v>289770581</v>
      </c>
      <c r="AB5687" t="s">
        <v>6431</v>
      </c>
    </row>
    <row r="5688" spans="1:28" x14ac:dyDescent="0.3">
      <c r="A5688" t="s">
        <v>27</v>
      </c>
      <c r="B5688" t="s">
        <v>40</v>
      </c>
      <c r="C5688" t="s">
        <v>229</v>
      </c>
      <c r="D5688" t="s">
        <v>42</v>
      </c>
      <c r="E5688" t="s">
        <v>31</v>
      </c>
      <c r="F5688" t="s">
        <v>43</v>
      </c>
      <c r="G5688" t="s">
        <v>229</v>
      </c>
      <c r="H5688" t="s">
        <v>6489</v>
      </c>
      <c r="I5688" t="s">
        <v>40</v>
      </c>
      <c r="J5688" t="s">
        <v>32</v>
      </c>
      <c r="K5688" t="s">
        <v>33</v>
      </c>
      <c r="L5688" t="s">
        <v>34</v>
      </c>
      <c r="M5688" t="s">
        <v>44</v>
      </c>
      <c r="N5688" t="s">
        <v>36</v>
      </c>
      <c r="O5688">
        <v>0</v>
      </c>
      <c r="P5688">
        <v>111518.91</v>
      </c>
      <c r="Q5688">
        <v>202407</v>
      </c>
      <c r="R5688">
        <v>0</v>
      </c>
      <c r="S5688" t="s">
        <v>46</v>
      </c>
      <c r="T5688" t="s">
        <v>38</v>
      </c>
      <c r="U5688" t="s">
        <v>39</v>
      </c>
      <c r="V5688">
        <v>11733566</v>
      </c>
      <c r="W5688">
        <v>9616</v>
      </c>
      <c r="X5688">
        <v>61708710816</v>
      </c>
      <c r="Z5688">
        <v>12678</v>
      </c>
      <c r="AA5688">
        <v>289772620</v>
      </c>
      <c r="AB5688" t="s">
        <v>6444</v>
      </c>
    </row>
    <row r="5689" spans="1:28" x14ac:dyDescent="0.3">
      <c r="A5689" t="s">
        <v>27</v>
      </c>
      <c r="B5689" t="s">
        <v>40</v>
      </c>
      <c r="C5689" t="s">
        <v>229</v>
      </c>
      <c r="D5689" t="s">
        <v>42</v>
      </c>
      <c r="E5689" t="s">
        <v>31</v>
      </c>
      <c r="F5689" t="s">
        <v>43</v>
      </c>
      <c r="G5689" t="s">
        <v>229</v>
      </c>
      <c r="H5689" t="s">
        <v>6489</v>
      </c>
      <c r="I5689" t="s">
        <v>40</v>
      </c>
      <c r="J5689" t="s">
        <v>32</v>
      </c>
      <c r="K5689" t="s">
        <v>33</v>
      </c>
      <c r="L5689" t="s">
        <v>34</v>
      </c>
      <c r="M5689" t="s">
        <v>44</v>
      </c>
      <c r="N5689" t="s">
        <v>45</v>
      </c>
      <c r="O5689">
        <v>0</v>
      </c>
      <c r="P5689">
        <v>-1071959.6000000001</v>
      </c>
      <c r="Q5689">
        <v>202407</v>
      </c>
      <c r="R5689">
        <v>0</v>
      </c>
      <c r="S5689" t="s">
        <v>46</v>
      </c>
      <c r="T5689" t="s">
        <v>38</v>
      </c>
      <c r="U5689" t="s">
        <v>39</v>
      </c>
      <c r="V5689">
        <v>11733566</v>
      </c>
      <c r="W5689">
        <v>9616</v>
      </c>
      <c r="X5689">
        <v>61708710816</v>
      </c>
      <c r="Z5689">
        <v>12678</v>
      </c>
      <c r="AA5689">
        <v>289770018</v>
      </c>
      <c r="AB5689" t="s">
        <v>6448</v>
      </c>
    </row>
    <row r="5690" spans="1:28" x14ac:dyDescent="0.3">
      <c r="A5690" t="s">
        <v>27</v>
      </c>
      <c r="B5690" t="s">
        <v>40</v>
      </c>
      <c r="C5690" t="s">
        <v>154</v>
      </c>
      <c r="D5690" t="s">
        <v>42</v>
      </c>
      <c r="E5690" t="s">
        <v>31</v>
      </c>
      <c r="F5690" t="s">
        <v>43</v>
      </c>
      <c r="G5690" t="s">
        <v>154</v>
      </c>
      <c r="H5690" t="s">
        <v>6484</v>
      </c>
      <c r="I5690" t="s">
        <v>40</v>
      </c>
      <c r="J5690" t="s">
        <v>32</v>
      </c>
      <c r="K5690" t="s">
        <v>33</v>
      </c>
      <c r="L5690" t="s">
        <v>34</v>
      </c>
      <c r="M5690" t="s">
        <v>44</v>
      </c>
      <c r="N5690" t="s">
        <v>45</v>
      </c>
      <c r="O5690">
        <v>0</v>
      </c>
      <c r="P5690">
        <v>-16463.52</v>
      </c>
      <c r="Q5690">
        <v>202307</v>
      </c>
      <c r="R5690">
        <v>0</v>
      </c>
      <c r="S5690" t="s">
        <v>46</v>
      </c>
      <c r="T5690" t="s">
        <v>38</v>
      </c>
      <c r="U5690" t="s">
        <v>39</v>
      </c>
      <c r="V5690">
        <v>12296234</v>
      </c>
      <c r="W5690">
        <v>5874</v>
      </c>
      <c r="X5690">
        <v>61705494659</v>
      </c>
      <c r="Z5690">
        <v>12678</v>
      </c>
      <c r="AA5690">
        <v>192088854</v>
      </c>
      <c r="AB5690" t="s">
        <v>155</v>
      </c>
    </row>
    <row r="5691" spans="1:28" x14ac:dyDescent="0.3">
      <c r="A5691" t="s">
        <v>27</v>
      </c>
      <c r="B5691" t="s">
        <v>48</v>
      </c>
      <c r="C5691" t="s">
        <v>154</v>
      </c>
      <c r="D5691" t="s">
        <v>42</v>
      </c>
      <c r="E5691" t="s">
        <v>31</v>
      </c>
      <c r="F5691" t="s">
        <v>43</v>
      </c>
      <c r="G5691" t="s">
        <v>154</v>
      </c>
      <c r="H5691" t="s">
        <v>6484</v>
      </c>
      <c r="I5691" t="s">
        <v>48</v>
      </c>
      <c r="J5691" t="s">
        <v>32</v>
      </c>
      <c r="K5691" t="s">
        <v>33</v>
      </c>
      <c r="L5691" t="s">
        <v>34</v>
      </c>
      <c r="M5691" t="s">
        <v>44</v>
      </c>
      <c r="N5691" t="s">
        <v>45</v>
      </c>
      <c r="O5691">
        <v>0</v>
      </c>
      <c r="P5691">
        <v>-35797.1</v>
      </c>
      <c r="Q5691">
        <v>202303</v>
      </c>
      <c r="R5691">
        <v>0</v>
      </c>
      <c r="S5691" t="s">
        <v>46</v>
      </c>
      <c r="T5691" t="s">
        <v>38</v>
      </c>
      <c r="U5691" t="s">
        <v>39</v>
      </c>
      <c r="V5691">
        <v>10586536</v>
      </c>
      <c r="W5691">
        <v>4396</v>
      </c>
      <c r="X5691">
        <v>61704370722</v>
      </c>
      <c r="Z5691">
        <v>12678</v>
      </c>
      <c r="AA5691">
        <v>149180761</v>
      </c>
      <c r="AB5691" t="s">
        <v>377</v>
      </c>
    </row>
    <row r="5692" spans="1:28" x14ac:dyDescent="0.3">
      <c r="A5692" t="s">
        <v>27</v>
      </c>
      <c r="B5692" t="s">
        <v>40</v>
      </c>
      <c r="C5692" t="s">
        <v>154</v>
      </c>
      <c r="D5692" t="s">
        <v>42</v>
      </c>
      <c r="E5692" t="s">
        <v>31</v>
      </c>
      <c r="F5692" t="s">
        <v>43</v>
      </c>
      <c r="G5692" t="s">
        <v>154</v>
      </c>
      <c r="H5692" t="s">
        <v>6484</v>
      </c>
      <c r="I5692" t="s">
        <v>40</v>
      </c>
      <c r="J5692" t="s">
        <v>32</v>
      </c>
      <c r="K5692" t="s">
        <v>33</v>
      </c>
      <c r="L5692" t="s">
        <v>34</v>
      </c>
      <c r="M5692" t="s">
        <v>44</v>
      </c>
      <c r="N5692" t="s">
        <v>36</v>
      </c>
      <c r="O5692">
        <v>0</v>
      </c>
      <c r="P5692">
        <v>834.72</v>
      </c>
      <c r="Q5692">
        <v>202305</v>
      </c>
      <c r="R5692">
        <v>0</v>
      </c>
      <c r="S5692" t="s">
        <v>46</v>
      </c>
      <c r="T5692" t="s">
        <v>38</v>
      </c>
      <c r="U5692" t="s">
        <v>39</v>
      </c>
      <c r="V5692">
        <v>12296234</v>
      </c>
      <c r="W5692">
        <v>5284</v>
      </c>
      <c r="X5692">
        <v>61705006503</v>
      </c>
      <c r="Z5692">
        <v>12678</v>
      </c>
      <c r="AA5692">
        <v>168827425</v>
      </c>
      <c r="AB5692" t="s">
        <v>600</v>
      </c>
    </row>
    <row r="5693" spans="1:28" x14ac:dyDescent="0.3">
      <c r="A5693" t="s">
        <v>27</v>
      </c>
      <c r="B5693" t="s">
        <v>40</v>
      </c>
      <c r="C5693" t="s">
        <v>154</v>
      </c>
      <c r="D5693" t="s">
        <v>42</v>
      </c>
      <c r="E5693" t="s">
        <v>31</v>
      </c>
      <c r="F5693" t="s">
        <v>43</v>
      </c>
      <c r="G5693" t="s">
        <v>154</v>
      </c>
      <c r="H5693" t="s">
        <v>6484</v>
      </c>
      <c r="I5693" t="s">
        <v>40</v>
      </c>
      <c r="J5693" t="s">
        <v>32</v>
      </c>
      <c r="K5693" t="s">
        <v>33</v>
      </c>
      <c r="L5693" t="s">
        <v>34</v>
      </c>
      <c r="M5693" t="s">
        <v>44</v>
      </c>
      <c r="N5693" t="s">
        <v>45</v>
      </c>
      <c r="O5693">
        <v>0</v>
      </c>
      <c r="P5693">
        <v>-113074.2</v>
      </c>
      <c r="Q5693">
        <v>202505</v>
      </c>
      <c r="R5693">
        <v>0</v>
      </c>
      <c r="S5693" t="s">
        <v>46</v>
      </c>
      <c r="T5693" t="s">
        <v>38</v>
      </c>
      <c r="U5693" t="s">
        <v>39</v>
      </c>
      <c r="V5693">
        <v>12296234</v>
      </c>
      <c r="W5693">
        <v>13229</v>
      </c>
      <c r="X5693">
        <v>65712258671</v>
      </c>
      <c r="Z5693">
        <v>12678</v>
      </c>
      <c r="AA5693">
        <v>415485026</v>
      </c>
      <c r="AB5693" t="s">
        <v>605</v>
      </c>
    </row>
    <row r="5694" spans="1:28" x14ac:dyDescent="0.3">
      <c r="A5694" t="s">
        <v>27</v>
      </c>
      <c r="B5694" t="s">
        <v>48</v>
      </c>
      <c r="C5694" t="s">
        <v>154</v>
      </c>
      <c r="D5694" t="s">
        <v>42</v>
      </c>
      <c r="E5694" t="s">
        <v>31</v>
      </c>
      <c r="F5694" t="s">
        <v>43</v>
      </c>
      <c r="G5694" t="s">
        <v>154</v>
      </c>
      <c r="H5694" t="s">
        <v>6484</v>
      </c>
      <c r="I5694" t="s">
        <v>48</v>
      </c>
      <c r="J5694" t="s">
        <v>32</v>
      </c>
      <c r="K5694" t="s">
        <v>33</v>
      </c>
      <c r="L5694" t="s">
        <v>34</v>
      </c>
      <c r="M5694" t="s">
        <v>44</v>
      </c>
      <c r="N5694" t="s">
        <v>36</v>
      </c>
      <c r="O5694">
        <v>67541.7</v>
      </c>
      <c r="P5694">
        <v>67541.7</v>
      </c>
      <c r="Q5694">
        <v>202302</v>
      </c>
      <c r="R5694">
        <v>0</v>
      </c>
      <c r="S5694" t="s">
        <v>46</v>
      </c>
      <c r="T5694" t="s">
        <v>38</v>
      </c>
      <c r="U5694" t="s">
        <v>39</v>
      </c>
      <c r="V5694">
        <v>10586536</v>
      </c>
      <c r="W5694">
        <v>4180</v>
      </c>
      <c r="X5694">
        <v>61704154258</v>
      </c>
      <c r="Z5694">
        <v>12678</v>
      </c>
      <c r="AA5694">
        <v>139622593</v>
      </c>
      <c r="AB5694" t="s">
        <v>669</v>
      </c>
    </row>
    <row r="5695" spans="1:28" x14ac:dyDescent="0.3">
      <c r="A5695" t="s">
        <v>27</v>
      </c>
      <c r="B5695" t="s">
        <v>40</v>
      </c>
      <c r="C5695" t="s">
        <v>154</v>
      </c>
      <c r="D5695" t="s">
        <v>42</v>
      </c>
      <c r="E5695" t="s">
        <v>31</v>
      </c>
      <c r="F5695" t="s">
        <v>43</v>
      </c>
      <c r="G5695" t="s">
        <v>154</v>
      </c>
      <c r="H5695" t="s">
        <v>6484</v>
      </c>
      <c r="I5695" t="s">
        <v>40</v>
      </c>
      <c r="J5695" t="s">
        <v>32</v>
      </c>
      <c r="K5695" t="s">
        <v>33</v>
      </c>
      <c r="L5695" t="s">
        <v>34</v>
      </c>
      <c r="M5695" t="s">
        <v>44</v>
      </c>
      <c r="N5695" t="s">
        <v>36</v>
      </c>
      <c r="O5695">
        <v>394856.25</v>
      </c>
      <c r="P5695">
        <v>824854.71</v>
      </c>
      <c r="Q5695">
        <v>202302</v>
      </c>
      <c r="R5695">
        <v>0</v>
      </c>
      <c r="S5695" t="s">
        <v>46</v>
      </c>
      <c r="T5695" t="s">
        <v>38</v>
      </c>
      <c r="U5695" t="s">
        <v>39</v>
      </c>
      <c r="V5695">
        <v>12296234</v>
      </c>
      <c r="W5695">
        <v>4102</v>
      </c>
      <c r="X5695">
        <v>61704066478</v>
      </c>
      <c r="Z5695">
        <v>12678</v>
      </c>
      <c r="AA5695">
        <v>138944875</v>
      </c>
      <c r="AB5695" t="s">
        <v>777</v>
      </c>
    </row>
    <row r="5696" spans="1:28" x14ac:dyDescent="0.3">
      <c r="A5696" t="s">
        <v>27</v>
      </c>
      <c r="B5696" t="s">
        <v>40</v>
      </c>
      <c r="C5696" t="s">
        <v>154</v>
      </c>
      <c r="D5696" t="s">
        <v>42</v>
      </c>
      <c r="E5696" t="s">
        <v>31</v>
      </c>
      <c r="F5696" t="s">
        <v>43</v>
      </c>
      <c r="G5696" t="s">
        <v>154</v>
      </c>
      <c r="H5696" t="s">
        <v>6484</v>
      </c>
      <c r="I5696" t="s">
        <v>40</v>
      </c>
      <c r="J5696" t="s">
        <v>32</v>
      </c>
      <c r="K5696" t="s">
        <v>33</v>
      </c>
      <c r="L5696" t="s">
        <v>34</v>
      </c>
      <c r="M5696" t="s">
        <v>44</v>
      </c>
      <c r="N5696" t="s">
        <v>45</v>
      </c>
      <c r="O5696">
        <v>0</v>
      </c>
      <c r="P5696">
        <v>-418547.63</v>
      </c>
      <c r="Q5696">
        <v>202302</v>
      </c>
      <c r="R5696">
        <v>0</v>
      </c>
      <c r="S5696" t="s">
        <v>46</v>
      </c>
      <c r="T5696" t="s">
        <v>38</v>
      </c>
      <c r="U5696" t="s">
        <v>39</v>
      </c>
      <c r="V5696">
        <v>12296234</v>
      </c>
      <c r="W5696">
        <v>4102</v>
      </c>
      <c r="X5696">
        <v>61704066478</v>
      </c>
      <c r="Z5696">
        <v>12678</v>
      </c>
      <c r="AA5696">
        <v>138945883</v>
      </c>
      <c r="AB5696" t="s">
        <v>779</v>
      </c>
    </row>
    <row r="5697" spans="1:28" x14ac:dyDescent="0.3">
      <c r="A5697" t="s">
        <v>27</v>
      </c>
      <c r="B5697" t="s">
        <v>40</v>
      </c>
      <c r="C5697" t="s">
        <v>154</v>
      </c>
      <c r="D5697" t="s">
        <v>42</v>
      </c>
      <c r="E5697" t="s">
        <v>31</v>
      </c>
      <c r="F5697" t="s">
        <v>43</v>
      </c>
      <c r="G5697" t="s">
        <v>154</v>
      </c>
      <c r="H5697" t="s">
        <v>6484</v>
      </c>
      <c r="I5697" t="s">
        <v>40</v>
      </c>
      <c r="J5697" t="s">
        <v>32</v>
      </c>
      <c r="K5697" t="s">
        <v>33</v>
      </c>
      <c r="L5697" t="s">
        <v>34</v>
      </c>
      <c r="M5697" t="s">
        <v>44</v>
      </c>
      <c r="N5697" t="s">
        <v>36</v>
      </c>
      <c r="O5697">
        <v>13320</v>
      </c>
      <c r="P5697">
        <v>27825.48</v>
      </c>
      <c r="Q5697">
        <v>202302</v>
      </c>
      <c r="R5697">
        <v>0</v>
      </c>
      <c r="S5697" t="s">
        <v>46</v>
      </c>
      <c r="T5697" t="s">
        <v>38</v>
      </c>
      <c r="U5697" t="s">
        <v>39</v>
      </c>
      <c r="V5697">
        <v>12296234</v>
      </c>
      <c r="W5697">
        <v>4210</v>
      </c>
      <c r="X5697">
        <v>61704161832</v>
      </c>
      <c r="Z5697">
        <v>12678</v>
      </c>
      <c r="AA5697">
        <v>139761378</v>
      </c>
      <c r="AB5697" t="s">
        <v>837</v>
      </c>
    </row>
    <row r="5698" spans="1:28" x14ac:dyDescent="0.3">
      <c r="A5698" t="s">
        <v>27</v>
      </c>
      <c r="B5698" t="s">
        <v>40</v>
      </c>
      <c r="C5698" t="s">
        <v>154</v>
      </c>
      <c r="D5698" t="s">
        <v>42</v>
      </c>
      <c r="E5698" t="s">
        <v>31</v>
      </c>
      <c r="F5698" t="s">
        <v>43</v>
      </c>
      <c r="G5698" t="s">
        <v>154</v>
      </c>
      <c r="H5698" t="s">
        <v>6484</v>
      </c>
      <c r="I5698" t="s">
        <v>40</v>
      </c>
      <c r="J5698" t="s">
        <v>32</v>
      </c>
      <c r="K5698" t="s">
        <v>33</v>
      </c>
      <c r="L5698" t="s">
        <v>34</v>
      </c>
      <c r="M5698" t="s">
        <v>44</v>
      </c>
      <c r="N5698" t="s">
        <v>45</v>
      </c>
      <c r="O5698">
        <v>0</v>
      </c>
      <c r="P5698">
        <v>-14119.2</v>
      </c>
      <c r="Q5698">
        <v>202302</v>
      </c>
      <c r="R5698">
        <v>0</v>
      </c>
      <c r="S5698" t="s">
        <v>46</v>
      </c>
      <c r="T5698" t="s">
        <v>38</v>
      </c>
      <c r="U5698" t="s">
        <v>39</v>
      </c>
      <c r="V5698">
        <v>12296234</v>
      </c>
      <c r="W5698">
        <v>4210</v>
      </c>
      <c r="X5698">
        <v>61704161832</v>
      </c>
      <c r="Z5698">
        <v>12678</v>
      </c>
      <c r="AA5698">
        <v>139761676</v>
      </c>
      <c r="AB5698" t="s">
        <v>841</v>
      </c>
    </row>
    <row r="5699" spans="1:28" x14ac:dyDescent="0.3">
      <c r="A5699" t="s">
        <v>27</v>
      </c>
      <c r="B5699" t="s">
        <v>40</v>
      </c>
      <c r="C5699" t="s">
        <v>154</v>
      </c>
      <c r="D5699" t="s">
        <v>42</v>
      </c>
      <c r="E5699" t="s">
        <v>31</v>
      </c>
      <c r="F5699" t="s">
        <v>43</v>
      </c>
      <c r="G5699" t="s">
        <v>154</v>
      </c>
      <c r="H5699" t="s">
        <v>6484</v>
      </c>
      <c r="I5699" t="s">
        <v>40</v>
      </c>
      <c r="J5699" t="s">
        <v>32</v>
      </c>
      <c r="K5699" t="s">
        <v>33</v>
      </c>
      <c r="L5699" t="s">
        <v>34</v>
      </c>
      <c r="M5699" t="s">
        <v>44</v>
      </c>
      <c r="N5699" t="s">
        <v>36</v>
      </c>
      <c r="O5699">
        <v>0</v>
      </c>
      <c r="P5699">
        <v>2011519.48</v>
      </c>
      <c r="Q5699">
        <v>202302</v>
      </c>
      <c r="R5699">
        <v>0</v>
      </c>
      <c r="S5699" t="s">
        <v>46</v>
      </c>
      <c r="T5699" t="s">
        <v>38</v>
      </c>
      <c r="U5699" t="s">
        <v>39</v>
      </c>
      <c r="V5699">
        <v>12296234</v>
      </c>
      <c r="W5699">
        <v>4249</v>
      </c>
      <c r="X5699">
        <v>61704185318</v>
      </c>
      <c r="Z5699">
        <v>12678</v>
      </c>
      <c r="AA5699">
        <v>140163567</v>
      </c>
      <c r="AB5699" t="s">
        <v>858</v>
      </c>
    </row>
    <row r="5700" spans="1:28" x14ac:dyDescent="0.3">
      <c r="A5700" t="s">
        <v>27</v>
      </c>
      <c r="B5700" t="s">
        <v>40</v>
      </c>
      <c r="C5700" t="s">
        <v>154</v>
      </c>
      <c r="D5700" t="s">
        <v>42</v>
      </c>
      <c r="E5700" t="s">
        <v>31</v>
      </c>
      <c r="F5700" t="s">
        <v>43</v>
      </c>
      <c r="G5700" t="s">
        <v>154</v>
      </c>
      <c r="H5700" t="s">
        <v>6484</v>
      </c>
      <c r="I5700" t="s">
        <v>40</v>
      </c>
      <c r="J5700" t="s">
        <v>32</v>
      </c>
      <c r="K5700" t="s">
        <v>33</v>
      </c>
      <c r="L5700" t="s">
        <v>34</v>
      </c>
      <c r="M5700" t="s">
        <v>44</v>
      </c>
      <c r="N5700" t="s">
        <v>45</v>
      </c>
      <c r="O5700">
        <v>0</v>
      </c>
      <c r="P5700">
        <v>-2011519.48</v>
      </c>
      <c r="Q5700">
        <v>202302</v>
      </c>
      <c r="R5700">
        <v>0</v>
      </c>
      <c r="S5700" t="s">
        <v>46</v>
      </c>
      <c r="T5700" t="s">
        <v>38</v>
      </c>
      <c r="U5700" t="s">
        <v>39</v>
      </c>
      <c r="V5700">
        <v>12296234</v>
      </c>
      <c r="W5700">
        <v>4249</v>
      </c>
      <c r="X5700">
        <v>61704185318</v>
      </c>
      <c r="Z5700">
        <v>12678</v>
      </c>
      <c r="AA5700">
        <v>140163755</v>
      </c>
      <c r="AB5700" t="s">
        <v>859</v>
      </c>
    </row>
    <row r="5701" spans="1:28" x14ac:dyDescent="0.3">
      <c r="A5701" t="s">
        <v>27</v>
      </c>
      <c r="B5701" t="s">
        <v>40</v>
      </c>
      <c r="C5701" t="s">
        <v>154</v>
      </c>
      <c r="D5701" t="s">
        <v>42</v>
      </c>
      <c r="E5701" t="s">
        <v>31</v>
      </c>
      <c r="F5701" t="s">
        <v>43</v>
      </c>
      <c r="G5701" t="s">
        <v>154</v>
      </c>
      <c r="H5701" t="s">
        <v>6484</v>
      </c>
      <c r="I5701" t="s">
        <v>40</v>
      </c>
      <c r="J5701" t="s">
        <v>32</v>
      </c>
      <c r="K5701" t="s">
        <v>33</v>
      </c>
      <c r="L5701" t="s">
        <v>34</v>
      </c>
      <c r="M5701" t="s">
        <v>44</v>
      </c>
      <c r="N5701" t="s">
        <v>45</v>
      </c>
      <c r="O5701">
        <v>0</v>
      </c>
      <c r="P5701">
        <v>-558063.5</v>
      </c>
      <c r="Q5701">
        <v>202302</v>
      </c>
      <c r="R5701">
        <v>0</v>
      </c>
      <c r="S5701" t="s">
        <v>46</v>
      </c>
      <c r="T5701" t="s">
        <v>38</v>
      </c>
      <c r="U5701" t="s">
        <v>39</v>
      </c>
      <c r="V5701">
        <v>12296234</v>
      </c>
      <c r="W5701">
        <v>4286</v>
      </c>
      <c r="X5701">
        <v>61704198539</v>
      </c>
      <c r="Z5701">
        <v>12678</v>
      </c>
      <c r="AA5701">
        <v>140510451</v>
      </c>
      <c r="AB5701" t="s">
        <v>861</v>
      </c>
    </row>
    <row r="5702" spans="1:28" x14ac:dyDescent="0.3">
      <c r="A5702" t="s">
        <v>27</v>
      </c>
      <c r="B5702" t="s">
        <v>40</v>
      </c>
      <c r="C5702" t="s">
        <v>154</v>
      </c>
      <c r="D5702" t="s">
        <v>42</v>
      </c>
      <c r="E5702" t="s">
        <v>31</v>
      </c>
      <c r="F5702" t="s">
        <v>43</v>
      </c>
      <c r="G5702" t="s">
        <v>154</v>
      </c>
      <c r="H5702" t="s">
        <v>6484</v>
      </c>
      <c r="I5702" t="s">
        <v>40</v>
      </c>
      <c r="J5702" t="s">
        <v>32</v>
      </c>
      <c r="K5702" t="s">
        <v>33</v>
      </c>
      <c r="L5702" t="s">
        <v>34</v>
      </c>
      <c r="M5702" t="s">
        <v>44</v>
      </c>
      <c r="N5702" t="s">
        <v>36</v>
      </c>
      <c r="O5702">
        <v>526475</v>
      </c>
      <c r="P5702">
        <v>1099806.28</v>
      </c>
      <c r="Q5702">
        <v>202302</v>
      </c>
      <c r="R5702">
        <v>0</v>
      </c>
      <c r="S5702" t="s">
        <v>46</v>
      </c>
      <c r="T5702" t="s">
        <v>38</v>
      </c>
      <c r="U5702" t="s">
        <v>39</v>
      </c>
      <c r="V5702">
        <v>12296234</v>
      </c>
      <c r="W5702">
        <v>4286</v>
      </c>
      <c r="X5702">
        <v>61704198539</v>
      </c>
      <c r="Z5702">
        <v>12678</v>
      </c>
      <c r="AA5702">
        <v>140510103</v>
      </c>
      <c r="AB5702" t="s">
        <v>865</v>
      </c>
    </row>
    <row r="5703" spans="1:28" x14ac:dyDescent="0.3">
      <c r="A5703" t="s">
        <v>27</v>
      </c>
      <c r="B5703" t="s">
        <v>40</v>
      </c>
      <c r="C5703" t="s">
        <v>154</v>
      </c>
      <c r="D5703" t="s">
        <v>42</v>
      </c>
      <c r="E5703" t="s">
        <v>31</v>
      </c>
      <c r="F5703" t="s">
        <v>43</v>
      </c>
      <c r="G5703" t="s">
        <v>154</v>
      </c>
      <c r="H5703" t="s">
        <v>6484</v>
      </c>
      <c r="I5703" t="s">
        <v>40</v>
      </c>
      <c r="J5703" t="s">
        <v>32</v>
      </c>
      <c r="K5703" t="s">
        <v>33</v>
      </c>
      <c r="L5703" t="s">
        <v>34</v>
      </c>
      <c r="M5703" t="s">
        <v>44</v>
      </c>
      <c r="N5703" t="s">
        <v>36</v>
      </c>
      <c r="O5703">
        <v>550887.77</v>
      </c>
      <c r="P5703">
        <v>576914.72</v>
      </c>
      <c r="Q5703">
        <v>202303</v>
      </c>
      <c r="R5703">
        <v>0</v>
      </c>
      <c r="S5703" t="s">
        <v>46</v>
      </c>
      <c r="T5703" t="s">
        <v>38</v>
      </c>
      <c r="U5703" t="s">
        <v>39</v>
      </c>
      <c r="V5703">
        <v>12296234</v>
      </c>
      <c r="W5703">
        <v>4453</v>
      </c>
      <c r="X5703">
        <v>61704396807</v>
      </c>
      <c r="Z5703">
        <v>12678</v>
      </c>
      <c r="AA5703">
        <v>149537040</v>
      </c>
      <c r="AB5703" t="s">
        <v>919</v>
      </c>
    </row>
    <row r="5704" spans="1:28" x14ac:dyDescent="0.3">
      <c r="A5704" t="s">
        <v>27</v>
      </c>
      <c r="B5704" t="s">
        <v>40</v>
      </c>
      <c r="C5704" t="s">
        <v>154</v>
      </c>
      <c r="D5704" t="s">
        <v>42</v>
      </c>
      <c r="E5704" t="s">
        <v>31</v>
      </c>
      <c r="F5704" t="s">
        <v>43</v>
      </c>
      <c r="G5704" t="s">
        <v>154</v>
      </c>
      <c r="H5704" t="s">
        <v>6484</v>
      </c>
      <c r="I5704" t="s">
        <v>40</v>
      </c>
      <c r="J5704" t="s">
        <v>32</v>
      </c>
      <c r="K5704" t="s">
        <v>33</v>
      </c>
      <c r="L5704" t="s">
        <v>34</v>
      </c>
      <c r="M5704" t="s">
        <v>44</v>
      </c>
      <c r="N5704" t="s">
        <v>36</v>
      </c>
      <c r="O5704">
        <v>16132</v>
      </c>
      <c r="P5704">
        <v>33699.75</v>
      </c>
      <c r="Q5704">
        <v>202306</v>
      </c>
      <c r="R5704">
        <v>0</v>
      </c>
      <c r="S5704" t="s">
        <v>46</v>
      </c>
      <c r="T5704" t="s">
        <v>38</v>
      </c>
      <c r="U5704" t="s">
        <v>39</v>
      </c>
      <c r="V5704">
        <v>12296234</v>
      </c>
      <c r="W5704">
        <v>5508</v>
      </c>
      <c r="X5704">
        <v>61705218211</v>
      </c>
      <c r="Z5704">
        <v>12678</v>
      </c>
      <c r="AA5704">
        <v>180137758</v>
      </c>
      <c r="AB5704" t="s">
        <v>1060</v>
      </c>
    </row>
    <row r="5705" spans="1:28" x14ac:dyDescent="0.3">
      <c r="A5705" t="s">
        <v>27</v>
      </c>
      <c r="B5705" t="s">
        <v>40</v>
      </c>
      <c r="C5705" t="s">
        <v>154</v>
      </c>
      <c r="D5705" t="s">
        <v>42</v>
      </c>
      <c r="E5705" t="s">
        <v>31</v>
      </c>
      <c r="F5705" t="s">
        <v>43</v>
      </c>
      <c r="G5705" t="s">
        <v>154</v>
      </c>
      <c r="H5705" t="s">
        <v>6484</v>
      </c>
      <c r="I5705" t="s">
        <v>40</v>
      </c>
      <c r="J5705" t="s">
        <v>32</v>
      </c>
      <c r="K5705" t="s">
        <v>33</v>
      </c>
      <c r="L5705" t="s">
        <v>34</v>
      </c>
      <c r="M5705" t="s">
        <v>44</v>
      </c>
      <c r="N5705" t="s">
        <v>45</v>
      </c>
      <c r="O5705">
        <v>0</v>
      </c>
      <c r="P5705">
        <v>-2271.81</v>
      </c>
      <c r="Q5705">
        <v>202306</v>
      </c>
      <c r="R5705">
        <v>0</v>
      </c>
      <c r="S5705" t="s">
        <v>46</v>
      </c>
      <c r="T5705" t="s">
        <v>38</v>
      </c>
      <c r="U5705" t="s">
        <v>39</v>
      </c>
      <c r="V5705">
        <v>12296234</v>
      </c>
      <c r="W5705">
        <v>5627</v>
      </c>
      <c r="X5705">
        <v>61705280131</v>
      </c>
      <c r="Z5705">
        <v>12678</v>
      </c>
      <c r="AA5705">
        <v>180797873</v>
      </c>
      <c r="AB5705" t="s">
        <v>1069</v>
      </c>
    </row>
    <row r="5706" spans="1:28" x14ac:dyDescent="0.3">
      <c r="A5706" t="s">
        <v>27</v>
      </c>
      <c r="B5706" t="s">
        <v>48</v>
      </c>
      <c r="C5706" t="s">
        <v>154</v>
      </c>
      <c r="D5706" t="s">
        <v>42</v>
      </c>
      <c r="E5706" t="s">
        <v>31</v>
      </c>
      <c r="F5706" t="s">
        <v>43</v>
      </c>
      <c r="G5706" t="s">
        <v>154</v>
      </c>
      <c r="H5706" t="s">
        <v>6484</v>
      </c>
      <c r="I5706" t="s">
        <v>48</v>
      </c>
      <c r="J5706" t="s">
        <v>32</v>
      </c>
      <c r="K5706" t="s">
        <v>33</v>
      </c>
      <c r="L5706" t="s">
        <v>34</v>
      </c>
      <c r="M5706" t="s">
        <v>44</v>
      </c>
      <c r="N5706" t="s">
        <v>36</v>
      </c>
      <c r="O5706">
        <v>33770.85</v>
      </c>
      <c r="P5706">
        <v>70547.31</v>
      </c>
      <c r="Q5706">
        <v>202303</v>
      </c>
      <c r="R5706">
        <v>0</v>
      </c>
      <c r="S5706" t="s">
        <v>46</v>
      </c>
      <c r="T5706" t="s">
        <v>38</v>
      </c>
      <c r="U5706" t="s">
        <v>39</v>
      </c>
      <c r="V5706">
        <v>10586536</v>
      </c>
      <c r="W5706">
        <v>4396</v>
      </c>
      <c r="X5706">
        <v>61704370722</v>
      </c>
      <c r="Z5706">
        <v>12678</v>
      </c>
      <c r="AA5706">
        <v>149181860</v>
      </c>
      <c r="AB5706" t="s">
        <v>1158</v>
      </c>
    </row>
    <row r="5707" spans="1:28" x14ac:dyDescent="0.3">
      <c r="A5707" t="s">
        <v>27</v>
      </c>
      <c r="B5707" t="s">
        <v>40</v>
      </c>
      <c r="C5707" t="s">
        <v>154</v>
      </c>
      <c r="D5707" t="s">
        <v>42</v>
      </c>
      <c r="E5707" t="s">
        <v>31</v>
      </c>
      <c r="F5707" t="s">
        <v>43</v>
      </c>
      <c r="G5707" t="s">
        <v>154</v>
      </c>
      <c r="H5707" t="s">
        <v>6484</v>
      </c>
      <c r="I5707" t="s">
        <v>40</v>
      </c>
      <c r="J5707" t="s">
        <v>32</v>
      </c>
      <c r="K5707" t="s">
        <v>33</v>
      </c>
      <c r="L5707" t="s">
        <v>34</v>
      </c>
      <c r="M5707" t="s">
        <v>44</v>
      </c>
      <c r="N5707" t="s">
        <v>45</v>
      </c>
      <c r="O5707">
        <v>0</v>
      </c>
      <c r="P5707">
        <v>-23691.38</v>
      </c>
      <c r="Q5707">
        <v>202503</v>
      </c>
      <c r="R5707">
        <v>0</v>
      </c>
      <c r="S5707" t="s">
        <v>63</v>
      </c>
      <c r="T5707" t="s">
        <v>64</v>
      </c>
      <c r="U5707" t="s">
        <v>39</v>
      </c>
      <c r="V5707">
        <v>-384762770</v>
      </c>
      <c r="W5707">
        <v>-384762770</v>
      </c>
      <c r="X5707">
        <v>65711473633</v>
      </c>
      <c r="Z5707">
        <v>12678</v>
      </c>
      <c r="AA5707">
        <v>384762770</v>
      </c>
      <c r="AB5707" t="s">
        <v>1173</v>
      </c>
    </row>
    <row r="5708" spans="1:28" x14ac:dyDescent="0.3">
      <c r="A5708" t="s">
        <v>27</v>
      </c>
      <c r="B5708" t="s">
        <v>40</v>
      </c>
      <c r="C5708" t="s">
        <v>154</v>
      </c>
      <c r="D5708" t="s">
        <v>42</v>
      </c>
      <c r="E5708" t="s">
        <v>31</v>
      </c>
      <c r="F5708" t="s">
        <v>43</v>
      </c>
      <c r="G5708" t="s">
        <v>154</v>
      </c>
      <c r="H5708" t="s">
        <v>6484</v>
      </c>
      <c r="I5708" t="s">
        <v>40</v>
      </c>
      <c r="J5708" t="s">
        <v>32</v>
      </c>
      <c r="K5708" t="s">
        <v>33</v>
      </c>
      <c r="L5708" t="s">
        <v>34</v>
      </c>
      <c r="M5708" t="s">
        <v>44</v>
      </c>
      <c r="N5708" t="s">
        <v>36</v>
      </c>
      <c r="O5708">
        <v>550887.77</v>
      </c>
      <c r="P5708">
        <v>1531468.05</v>
      </c>
      <c r="Q5708">
        <v>202308</v>
      </c>
      <c r="R5708">
        <v>0</v>
      </c>
      <c r="S5708" t="s">
        <v>46</v>
      </c>
      <c r="T5708" t="s">
        <v>38</v>
      </c>
      <c r="U5708" t="s">
        <v>39</v>
      </c>
      <c r="V5708">
        <v>12296234</v>
      </c>
      <c r="W5708">
        <v>6254</v>
      </c>
      <c r="X5708">
        <v>61705791110</v>
      </c>
      <c r="Z5708">
        <v>12678</v>
      </c>
      <c r="AA5708">
        <v>198476216</v>
      </c>
      <c r="AB5708" t="s">
        <v>1236</v>
      </c>
    </row>
    <row r="5709" spans="1:28" x14ac:dyDescent="0.3">
      <c r="A5709" t="s">
        <v>27</v>
      </c>
      <c r="B5709" t="s">
        <v>40</v>
      </c>
      <c r="C5709" t="s">
        <v>154</v>
      </c>
      <c r="D5709" t="s">
        <v>42</v>
      </c>
      <c r="E5709" t="s">
        <v>31</v>
      </c>
      <c r="F5709" t="s">
        <v>43</v>
      </c>
      <c r="G5709" t="s">
        <v>154</v>
      </c>
      <c r="H5709" t="s">
        <v>6484</v>
      </c>
      <c r="I5709" t="s">
        <v>40</v>
      </c>
      <c r="J5709" t="s">
        <v>32</v>
      </c>
      <c r="K5709" t="s">
        <v>33</v>
      </c>
      <c r="L5709" t="s">
        <v>34</v>
      </c>
      <c r="M5709" t="s">
        <v>44</v>
      </c>
      <c r="N5709" t="s">
        <v>45</v>
      </c>
      <c r="O5709">
        <v>0</v>
      </c>
      <c r="P5709">
        <v>-947527.01</v>
      </c>
      <c r="Q5709">
        <v>202308</v>
      </c>
      <c r="R5709">
        <v>0</v>
      </c>
      <c r="S5709" t="s">
        <v>46</v>
      </c>
      <c r="T5709" t="s">
        <v>38</v>
      </c>
      <c r="U5709" t="s">
        <v>39</v>
      </c>
      <c r="V5709">
        <v>12296234</v>
      </c>
      <c r="W5709">
        <v>6254</v>
      </c>
      <c r="X5709">
        <v>61705791110</v>
      </c>
      <c r="Z5709">
        <v>12678</v>
      </c>
      <c r="AA5709">
        <v>198476222</v>
      </c>
      <c r="AB5709" t="s">
        <v>1238</v>
      </c>
    </row>
    <row r="5710" spans="1:28" x14ac:dyDescent="0.3">
      <c r="A5710" t="s">
        <v>27</v>
      </c>
      <c r="B5710" t="s">
        <v>40</v>
      </c>
      <c r="C5710" t="s">
        <v>154</v>
      </c>
      <c r="D5710" t="s">
        <v>42</v>
      </c>
      <c r="E5710" t="s">
        <v>31</v>
      </c>
      <c r="F5710" t="s">
        <v>43</v>
      </c>
      <c r="G5710" t="s">
        <v>154</v>
      </c>
      <c r="H5710" t="s">
        <v>6484</v>
      </c>
      <c r="I5710" t="s">
        <v>40</v>
      </c>
      <c r="J5710" t="s">
        <v>32</v>
      </c>
      <c r="K5710" t="s">
        <v>33</v>
      </c>
      <c r="L5710" t="s">
        <v>34</v>
      </c>
      <c r="M5710" t="s">
        <v>44</v>
      </c>
      <c r="N5710" t="s">
        <v>36</v>
      </c>
      <c r="O5710">
        <v>394856.25</v>
      </c>
      <c r="P5710">
        <v>394856.25</v>
      </c>
      <c r="Q5710">
        <v>202309</v>
      </c>
      <c r="R5710">
        <v>0</v>
      </c>
      <c r="S5710" t="s">
        <v>46</v>
      </c>
      <c r="T5710" t="s">
        <v>38</v>
      </c>
      <c r="U5710" t="s">
        <v>39</v>
      </c>
      <c r="V5710">
        <v>12296234</v>
      </c>
      <c r="W5710">
        <v>6374</v>
      </c>
      <c r="X5710">
        <v>61705955736</v>
      </c>
      <c r="Z5710">
        <v>12678</v>
      </c>
      <c r="AA5710">
        <v>203334450</v>
      </c>
      <c r="AB5710" t="s">
        <v>1280</v>
      </c>
    </row>
    <row r="5711" spans="1:28" x14ac:dyDescent="0.3">
      <c r="A5711" t="s">
        <v>27</v>
      </c>
      <c r="B5711" t="s">
        <v>40</v>
      </c>
      <c r="C5711" t="s">
        <v>154</v>
      </c>
      <c r="D5711" t="s">
        <v>42</v>
      </c>
      <c r="E5711" t="s">
        <v>31</v>
      </c>
      <c r="F5711" t="s">
        <v>43</v>
      </c>
      <c r="G5711" t="s">
        <v>154</v>
      </c>
      <c r="H5711" t="s">
        <v>6484</v>
      </c>
      <c r="I5711" t="s">
        <v>40</v>
      </c>
      <c r="J5711" t="s">
        <v>32</v>
      </c>
      <c r="K5711" t="s">
        <v>33</v>
      </c>
      <c r="L5711" t="s">
        <v>34</v>
      </c>
      <c r="M5711" t="s">
        <v>44</v>
      </c>
      <c r="N5711" t="s">
        <v>45</v>
      </c>
      <c r="O5711">
        <v>0</v>
      </c>
      <c r="P5711">
        <v>-394856.25</v>
      </c>
      <c r="Q5711">
        <v>202309</v>
      </c>
      <c r="R5711">
        <v>0</v>
      </c>
      <c r="S5711" t="s">
        <v>46</v>
      </c>
      <c r="T5711" t="s">
        <v>38</v>
      </c>
      <c r="U5711" t="s">
        <v>39</v>
      </c>
      <c r="V5711">
        <v>12296234</v>
      </c>
      <c r="W5711">
        <v>6374</v>
      </c>
      <c r="X5711">
        <v>61705955736</v>
      </c>
      <c r="Z5711">
        <v>12678</v>
      </c>
      <c r="AA5711">
        <v>203334451</v>
      </c>
      <c r="AB5711" t="s">
        <v>1281</v>
      </c>
    </row>
    <row r="5712" spans="1:28" x14ac:dyDescent="0.3">
      <c r="A5712" t="s">
        <v>27</v>
      </c>
      <c r="B5712" t="s">
        <v>48</v>
      </c>
      <c r="C5712" t="s">
        <v>154</v>
      </c>
      <c r="D5712" t="s">
        <v>42</v>
      </c>
      <c r="E5712" t="s">
        <v>31</v>
      </c>
      <c r="F5712" t="s">
        <v>43</v>
      </c>
      <c r="G5712" t="s">
        <v>154</v>
      </c>
      <c r="H5712" t="s">
        <v>6484</v>
      </c>
      <c r="I5712" t="s">
        <v>48</v>
      </c>
      <c r="J5712" t="s">
        <v>32</v>
      </c>
      <c r="K5712" t="s">
        <v>33</v>
      </c>
      <c r="L5712" t="s">
        <v>34</v>
      </c>
      <c r="M5712" t="s">
        <v>44</v>
      </c>
      <c r="N5712" t="s">
        <v>45</v>
      </c>
      <c r="O5712">
        <v>0</v>
      </c>
      <c r="P5712">
        <v>-99860.59</v>
      </c>
      <c r="Q5712">
        <v>202310</v>
      </c>
      <c r="R5712">
        <v>0</v>
      </c>
      <c r="S5712" t="s">
        <v>46</v>
      </c>
      <c r="T5712" t="s">
        <v>38</v>
      </c>
      <c r="U5712" t="s">
        <v>39</v>
      </c>
      <c r="V5712">
        <v>10586536</v>
      </c>
      <c r="W5712">
        <v>6768</v>
      </c>
      <c r="X5712">
        <v>61706260270</v>
      </c>
      <c r="Z5712">
        <v>12678</v>
      </c>
      <c r="AA5712">
        <v>209533468</v>
      </c>
      <c r="AB5712" t="s">
        <v>1497</v>
      </c>
    </row>
    <row r="5713" spans="1:28" x14ac:dyDescent="0.3">
      <c r="A5713" t="s">
        <v>27</v>
      </c>
      <c r="B5713" t="s">
        <v>48</v>
      </c>
      <c r="C5713" t="s">
        <v>154</v>
      </c>
      <c r="D5713" t="s">
        <v>42</v>
      </c>
      <c r="E5713" t="s">
        <v>31</v>
      </c>
      <c r="F5713" t="s">
        <v>43</v>
      </c>
      <c r="G5713" t="s">
        <v>154</v>
      </c>
      <c r="H5713" t="s">
        <v>6484</v>
      </c>
      <c r="I5713" t="s">
        <v>48</v>
      </c>
      <c r="J5713" t="s">
        <v>32</v>
      </c>
      <c r="K5713" t="s">
        <v>33</v>
      </c>
      <c r="L5713" t="s">
        <v>34</v>
      </c>
      <c r="M5713" t="s">
        <v>44</v>
      </c>
      <c r="N5713" t="s">
        <v>36</v>
      </c>
      <c r="O5713">
        <v>0</v>
      </c>
      <c r="P5713">
        <v>99860.59</v>
      </c>
      <c r="Q5713">
        <v>202310</v>
      </c>
      <c r="R5713">
        <v>0</v>
      </c>
      <c r="S5713" t="s">
        <v>46</v>
      </c>
      <c r="T5713" t="s">
        <v>38</v>
      </c>
      <c r="U5713" t="s">
        <v>39</v>
      </c>
      <c r="V5713">
        <v>10586536</v>
      </c>
      <c r="W5713">
        <v>6768</v>
      </c>
      <c r="X5713">
        <v>61706260270</v>
      </c>
      <c r="Z5713">
        <v>12678</v>
      </c>
      <c r="AA5713">
        <v>209533639</v>
      </c>
      <c r="AB5713" t="s">
        <v>1501</v>
      </c>
    </row>
    <row r="5714" spans="1:28" x14ac:dyDescent="0.3">
      <c r="A5714" t="s">
        <v>27</v>
      </c>
      <c r="B5714" t="s">
        <v>40</v>
      </c>
      <c r="C5714" t="s">
        <v>154</v>
      </c>
      <c r="D5714" t="s">
        <v>42</v>
      </c>
      <c r="E5714" t="s">
        <v>31</v>
      </c>
      <c r="F5714" t="s">
        <v>43</v>
      </c>
      <c r="G5714" t="s">
        <v>154</v>
      </c>
      <c r="H5714" t="s">
        <v>6484</v>
      </c>
      <c r="I5714" t="s">
        <v>40</v>
      </c>
      <c r="J5714" t="s">
        <v>32</v>
      </c>
      <c r="K5714" t="s">
        <v>33</v>
      </c>
      <c r="L5714" t="s">
        <v>34</v>
      </c>
      <c r="M5714" t="s">
        <v>44</v>
      </c>
      <c r="N5714" t="s">
        <v>36</v>
      </c>
      <c r="O5714">
        <v>0</v>
      </c>
      <c r="P5714">
        <v>117542.89</v>
      </c>
      <c r="Q5714">
        <v>202311</v>
      </c>
      <c r="R5714">
        <v>0</v>
      </c>
      <c r="S5714" t="s">
        <v>46</v>
      </c>
      <c r="T5714" t="s">
        <v>38</v>
      </c>
      <c r="U5714" t="s">
        <v>39</v>
      </c>
      <c r="V5714">
        <v>12296234</v>
      </c>
      <c r="W5714">
        <v>7008</v>
      </c>
      <c r="X5714">
        <v>61706523474</v>
      </c>
      <c r="Z5714">
        <v>12678</v>
      </c>
      <c r="AA5714">
        <v>214974653</v>
      </c>
      <c r="AB5714" t="s">
        <v>1593</v>
      </c>
    </row>
    <row r="5715" spans="1:28" x14ac:dyDescent="0.3">
      <c r="A5715" t="s">
        <v>27</v>
      </c>
      <c r="B5715" t="s">
        <v>40</v>
      </c>
      <c r="C5715" t="s">
        <v>154</v>
      </c>
      <c r="D5715" t="s">
        <v>42</v>
      </c>
      <c r="E5715" t="s">
        <v>31</v>
      </c>
      <c r="F5715" t="s">
        <v>43</v>
      </c>
      <c r="G5715" t="s">
        <v>154</v>
      </c>
      <c r="H5715" t="s">
        <v>6484</v>
      </c>
      <c r="I5715" t="s">
        <v>40</v>
      </c>
      <c r="J5715" t="s">
        <v>32</v>
      </c>
      <c r="K5715" t="s">
        <v>33</v>
      </c>
      <c r="L5715" t="s">
        <v>34</v>
      </c>
      <c r="M5715" t="s">
        <v>44</v>
      </c>
      <c r="N5715" t="s">
        <v>45</v>
      </c>
      <c r="O5715">
        <v>0</v>
      </c>
      <c r="P5715">
        <v>-117542.89</v>
      </c>
      <c r="Q5715">
        <v>202311</v>
      </c>
      <c r="R5715">
        <v>0</v>
      </c>
      <c r="S5715" t="s">
        <v>46</v>
      </c>
      <c r="T5715" t="s">
        <v>38</v>
      </c>
      <c r="U5715" t="s">
        <v>39</v>
      </c>
      <c r="V5715">
        <v>12296234</v>
      </c>
      <c r="W5715">
        <v>7008</v>
      </c>
      <c r="X5715">
        <v>61706523474</v>
      </c>
      <c r="Z5715">
        <v>12678</v>
      </c>
      <c r="AA5715">
        <v>214974669</v>
      </c>
      <c r="AB5715" t="s">
        <v>1594</v>
      </c>
    </row>
    <row r="5716" spans="1:28" x14ac:dyDescent="0.3">
      <c r="A5716" t="s">
        <v>27</v>
      </c>
      <c r="B5716" t="s">
        <v>40</v>
      </c>
      <c r="C5716" t="s">
        <v>154</v>
      </c>
      <c r="D5716" t="s">
        <v>42</v>
      </c>
      <c r="E5716" t="s">
        <v>31</v>
      </c>
      <c r="F5716" t="s">
        <v>43</v>
      </c>
      <c r="G5716" t="s">
        <v>154</v>
      </c>
      <c r="H5716" t="s">
        <v>6484</v>
      </c>
      <c r="I5716" t="s">
        <v>40</v>
      </c>
      <c r="J5716" t="s">
        <v>32</v>
      </c>
      <c r="K5716" t="s">
        <v>33</v>
      </c>
      <c r="L5716" t="s">
        <v>34</v>
      </c>
      <c r="M5716" t="s">
        <v>44</v>
      </c>
      <c r="N5716" t="s">
        <v>36</v>
      </c>
      <c r="O5716">
        <v>5032</v>
      </c>
      <c r="P5716">
        <v>5032</v>
      </c>
      <c r="Q5716">
        <v>202311</v>
      </c>
      <c r="R5716">
        <v>0</v>
      </c>
      <c r="S5716" t="s">
        <v>46</v>
      </c>
      <c r="T5716" t="s">
        <v>38</v>
      </c>
      <c r="U5716" t="s">
        <v>39</v>
      </c>
      <c r="V5716">
        <v>12296234</v>
      </c>
      <c r="W5716">
        <v>7078</v>
      </c>
      <c r="X5716">
        <v>61706548831</v>
      </c>
      <c r="Z5716">
        <v>12678</v>
      </c>
      <c r="AA5716">
        <v>215245167</v>
      </c>
      <c r="AB5716" t="s">
        <v>1621</v>
      </c>
    </row>
    <row r="5717" spans="1:28" x14ac:dyDescent="0.3">
      <c r="A5717" t="s">
        <v>27</v>
      </c>
      <c r="B5717" t="s">
        <v>40</v>
      </c>
      <c r="C5717" t="s">
        <v>154</v>
      </c>
      <c r="D5717" t="s">
        <v>42</v>
      </c>
      <c r="E5717" t="s">
        <v>31</v>
      </c>
      <c r="F5717" t="s">
        <v>43</v>
      </c>
      <c r="G5717" t="s">
        <v>154</v>
      </c>
      <c r="H5717" t="s">
        <v>6484</v>
      </c>
      <c r="I5717" t="s">
        <v>40</v>
      </c>
      <c r="J5717" t="s">
        <v>32</v>
      </c>
      <c r="K5717" t="s">
        <v>33</v>
      </c>
      <c r="L5717" t="s">
        <v>34</v>
      </c>
      <c r="M5717" t="s">
        <v>44</v>
      </c>
      <c r="N5717" t="s">
        <v>36</v>
      </c>
      <c r="O5717">
        <v>115270.89</v>
      </c>
      <c r="P5717">
        <v>115270.89</v>
      </c>
      <c r="Q5717">
        <v>202311</v>
      </c>
      <c r="R5717">
        <v>0</v>
      </c>
      <c r="S5717" t="s">
        <v>46</v>
      </c>
      <c r="T5717" t="s">
        <v>38</v>
      </c>
      <c r="U5717" t="s">
        <v>39</v>
      </c>
      <c r="V5717">
        <v>12296234</v>
      </c>
      <c r="W5717">
        <v>7088</v>
      </c>
      <c r="X5717">
        <v>61706561163</v>
      </c>
      <c r="Z5717">
        <v>12678</v>
      </c>
      <c r="AA5717">
        <v>215471295</v>
      </c>
      <c r="AB5717" t="s">
        <v>1646</v>
      </c>
    </row>
    <row r="5718" spans="1:28" x14ac:dyDescent="0.3">
      <c r="A5718" t="s">
        <v>27</v>
      </c>
      <c r="B5718" t="s">
        <v>40</v>
      </c>
      <c r="C5718" t="s">
        <v>154</v>
      </c>
      <c r="D5718" t="s">
        <v>42</v>
      </c>
      <c r="E5718" t="s">
        <v>31</v>
      </c>
      <c r="F5718" t="s">
        <v>43</v>
      </c>
      <c r="G5718" t="s">
        <v>154</v>
      </c>
      <c r="H5718" t="s">
        <v>6484</v>
      </c>
      <c r="I5718" t="s">
        <v>40</v>
      </c>
      <c r="J5718" t="s">
        <v>32</v>
      </c>
      <c r="K5718" t="s">
        <v>33</v>
      </c>
      <c r="L5718" t="s">
        <v>34</v>
      </c>
      <c r="M5718" t="s">
        <v>44</v>
      </c>
      <c r="N5718" t="s">
        <v>36</v>
      </c>
      <c r="O5718">
        <v>0</v>
      </c>
      <c r="P5718">
        <v>9472</v>
      </c>
      <c r="Q5718">
        <v>202312</v>
      </c>
      <c r="R5718">
        <v>0</v>
      </c>
      <c r="S5718" t="s">
        <v>46</v>
      </c>
      <c r="T5718" t="s">
        <v>38</v>
      </c>
      <c r="U5718" t="s">
        <v>39</v>
      </c>
      <c r="V5718">
        <v>12296234</v>
      </c>
      <c r="W5718">
        <v>7341</v>
      </c>
      <c r="X5718">
        <v>61706820084</v>
      </c>
      <c r="Z5718">
        <v>12678</v>
      </c>
      <c r="AA5718">
        <v>223057993</v>
      </c>
      <c r="AB5718" t="s">
        <v>1742</v>
      </c>
    </row>
    <row r="5719" spans="1:28" x14ac:dyDescent="0.3">
      <c r="A5719" t="s">
        <v>27</v>
      </c>
      <c r="B5719" t="s">
        <v>40</v>
      </c>
      <c r="C5719" t="s">
        <v>154</v>
      </c>
      <c r="D5719" t="s">
        <v>42</v>
      </c>
      <c r="E5719" t="s">
        <v>31</v>
      </c>
      <c r="F5719" t="s">
        <v>43</v>
      </c>
      <c r="G5719" t="s">
        <v>154</v>
      </c>
      <c r="H5719" t="s">
        <v>6484</v>
      </c>
      <c r="I5719" t="s">
        <v>40</v>
      </c>
      <c r="J5719" t="s">
        <v>32</v>
      </c>
      <c r="K5719" t="s">
        <v>33</v>
      </c>
      <c r="L5719" t="s">
        <v>34</v>
      </c>
      <c r="M5719" t="s">
        <v>44</v>
      </c>
      <c r="N5719" t="s">
        <v>45</v>
      </c>
      <c r="O5719">
        <v>0</v>
      </c>
      <c r="P5719">
        <v>-9472</v>
      </c>
      <c r="Q5719">
        <v>202312</v>
      </c>
      <c r="R5719">
        <v>0</v>
      </c>
      <c r="S5719" t="s">
        <v>46</v>
      </c>
      <c r="T5719" t="s">
        <v>38</v>
      </c>
      <c r="U5719" t="s">
        <v>39</v>
      </c>
      <c r="V5719">
        <v>12296234</v>
      </c>
      <c r="W5719">
        <v>7341</v>
      </c>
      <c r="X5719">
        <v>61706820084</v>
      </c>
      <c r="Z5719">
        <v>12678</v>
      </c>
      <c r="AA5719">
        <v>223057585</v>
      </c>
      <c r="AB5719" t="s">
        <v>1745</v>
      </c>
    </row>
    <row r="5720" spans="1:28" x14ac:dyDescent="0.3">
      <c r="A5720" t="s">
        <v>27</v>
      </c>
      <c r="B5720" t="s">
        <v>40</v>
      </c>
      <c r="C5720" t="s">
        <v>154</v>
      </c>
      <c r="D5720" t="s">
        <v>42</v>
      </c>
      <c r="E5720" t="s">
        <v>31</v>
      </c>
      <c r="F5720" t="s">
        <v>43</v>
      </c>
      <c r="G5720" t="s">
        <v>154</v>
      </c>
      <c r="H5720" t="s">
        <v>6484</v>
      </c>
      <c r="I5720" t="s">
        <v>40</v>
      </c>
      <c r="J5720" t="s">
        <v>32</v>
      </c>
      <c r="K5720" t="s">
        <v>33</v>
      </c>
      <c r="L5720" t="s">
        <v>34</v>
      </c>
      <c r="M5720" t="s">
        <v>44</v>
      </c>
      <c r="N5720" t="s">
        <v>45</v>
      </c>
      <c r="O5720">
        <v>0</v>
      </c>
      <c r="P5720">
        <v>-4274.8900000000003</v>
      </c>
      <c r="Q5720">
        <v>202312</v>
      </c>
      <c r="R5720">
        <v>0</v>
      </c>
      <c r="S5720" t="s">
        <v>46</v>
      </c>
      <c r="T5720" t="s">
        <v>38</v>
      </c>
      <c r="U5720" t="s">
        <v>39</v>
      </c>
      <c r="V5720">
        <v>12296234</v>
      </c>
      <c r="W5720">
        <v>7541</v>
      </c>
      <c r="X5720">
        <v>61706905675</v>
      </c>
      <c r="Z5720">
        <v>12678</v>
      </c>
      <c r="AA5720">
        <v>224241186</v>
      </c>
      <c r="AB5720" t="s">
        <v>1820</v>
      </c>
    </row>
    <row r="5721" spans="1:28" x14ac:dyDescent="0.3">
      <c r="A5721" t="s">
        <v>27</v>
      </c>
      <c r="B5721" t="s">
        <v>40</v>
      </c>
      <c r="C5721" t="s">
        <v>154</v>
      </c>
      <c r="D5721" t="s">
        <v>42</v>
      </c>
      <c r="E5721" t="s">
        <v>31</v>
      </c>
      <c r="F5721" t="s">
        <v>43</v>
      </c>
      <c r="G5721" t="s">
        <v>154</v>
      </c>
      <c r="H5721" t="s">
        <v>6484</v>
      </c>
      <c r="I5721" t="s">
        <v>40</v>
      </c>
      <c r="J5721" t="s">
        <v>32</v>
      </c>
      <c r="K5721" t="s">
        <v>33</v>
      </c>
      <c r="L5721" t="s">
        <v>34</v>
      </c>
      <c r="M5721" t="s">
        <v>44</v>
      </c>
      <c r="N5721" t="s">
        <v>36</v>
      </c>
      <c r="O5721">
        <v>71248.149999999994</v>
      </c>
      <c r="P5721">
        <v>79797.929999999993</v>
      </c>
      <c r="Q5721">
        <v>202312</v>
      </c>
      <c r="R5721">
        <v>0</v>
      </c>
      <c r="S5721" t="s">
        <v>46</v>
      </c>
      <c r="T5721" t="s">
        <v>38</v>
      </c>
      <c r="U5721" t="s">
        <v>39</v>
      </c>
      <c r="V5721">
        <v>12296234</v>
      </c>
      <c r="W5721">
        <v>7541</v>
      </c>
      <c r="X5721">
        <v>61706905675</v>
      </c>
      <c r="Z5721">
        <v>12678</v>
      </c>
      <c r="AA5721">
        <v>224241188</v>
      </c>
      <c r="AB5721" t="s">
        <v>1821</v>
      </c>
    </row>
    <row r="5722" spans="1:28" x14ac:dyDescent="0.3">
      <c r="A5722" t="s">
        <v>27</v>
      </c>
      <c r="B5722" t="s">
        <v>40</v>
      </c>
      <c r="C5722" t="s">
        <v>154</v>
      </c>
      <c r="D5722" t="s">
        <v>42</v>
      </c>
      <c r="E5722" t="s">
        <v>31</v>
      </c>
      <c r="F5722" t="s">
        <v>43</v>
      </c>
      <c r="G5722" t="s">
        <v>154</v>
      </c>
      <c r="H5722" t="s">
        <v>6484</v>
      </c>
      <c r="I5722" t="s">
        <v>40</v>
      </c>
      <c r="J5722" t="s">
        <v>32</v>
      </c>
      <c r="K5722" t="s">
        <v>33</v>
      </c>
      <c r="L5722" t="s">
        <v>34</v>
      </c>
      <c r="M5722" t="s">
        <v>44</v>
      </c>
      <c r="N5722" t="s">
        <v>36</v>
      </c>
      <c r="O5722">
        <v>1</v>
      </c>
      <c r="P5722">
        <v>446.31</v>
      </c>
      <c r="Q5722">
        <v>202401</v>
      </c>
      <c r="R5722">
        <v>0</v>
      </c>
      <c r="S5722" t="s">
        <v>46</v>
      </c>
      <c r="T5722" t="s">
        <v>38</v>
      </c>
      <c r="U5722" t="s">
        <v>39</v>
      </c>
      <c r="V5722">
        <v>12296234</v>
      </c>
      <c r="W5722">
        <v>7671</v>
      </c>
      <c r="X5722">
        <v>61707097843</v>
      </c>
      <c r="Z5722">
        <v>12678</v>
      </c>
      <c r="AA5722">
        <v>229427531</v>
      </c>
      <c r="AB5722" t="s">
        <v>1846</v>
      </c>
    </row>
    <row r="5723" spans="1:28" x14ac:dyDescent="0.3">
      <c r="A5723" t="s">
        <v>27</v>
      </c>
      <c r="B5723" t="s">
        <v>48</v>
      </c>
      <c r="C5723" t="s">
        <v>154</v>
      </c>
      <c r="D5723" t="s">
        <v>42</v>
      </c>
      <c r="E5723" t="s">
        <v>31</v>
      </c>
      <c r="F5723" t="s">
        <v>43</v>
      </c>
      <c r="G5723" t="s">
        <v>154</v>
      </c>
      <c r="H5723" t="s">
        <v>6484</v>
      </c>
      <c r="I5723" t="s">
        <v>48</v>
      </c>
      <c r="J5723" t="s">
        <v>32</v>
      </c>
      <c r="K5723" t="s">
        <v>33</v>
      </c>
      <c r="L5723" t="s">
        <v>34</v>
      </c>
      <c r="M5723" t="s">
        <v>44</v>
      </c>
      <c r="N5723" t="s">
        <v>36</v>
      </c>
      <c r="O5723">
        <v>90055.6</v>
      </c>
      <c r="P5723">
        <v>180111.2</v>
      </c>
      <c r="Q5723">
        <v>202312</v>
      </c>
      <c r="R5723">
        <v>0</v>
      </c>
      <c r="S5723" t="s">
        <v>46</v>
      </c>
      <c r="T5723" t="s">
        <v>38</v>
      </c>
      <c r="U5723" t="s">
        <v>39</v>
      </c>
      <c r="V5723">
        <v>10586536</v>
      </c>
      <c r="W5723">
        <v>7423</v>
      </c>
      <c r="X5723">
        <v>61706858782</v>
      </c>
      <c r="Z5723">
        <v>12678</v>
      </c>
      <c r="AA5723">
        <v>223658339</v>
      </c>
      <c r="AB5723" t="s">
        <v>1872</v>
      </c>
    </row>
    <row r="5724" spans="1:28" x14ac:dyDescent="0.3">
      <c r="A5724" t="s">
        <v>27</v>
      </c>
      <c r="B5724" t="s">
        <v>48</v>
      </c>
      <c r="C5724" t="s">
        <v>154</v>
      </c>
      <c r="D5724" t="s">
        <v>42</v>
      </c>
      <c r="E5724" t="s">
        <v>31</v>
      </c>
      <c r="F5724" t="s">
        <v>43</v>
      </c>
      <c r="G5724" t="s">
        <v>154</v>
      </c>
      <c r="H5724" t="s">
        <v>6484</v>
      </c>
      <c r="I5724" t="s">
        <v>48</v>
      </c>
      <c r="J5724" t="s">
        <v>32</v>
      </c>
      <c r="K5724" t="s">
        <v>33</v>
      </c>
      <c r="L5724" t="s">
        <v>34</v>
      </c>
      <c r="M5724" t="s">
        <v>44</v>
      </c>
      <c r="N5724" t="s">
        <v>45</v>
      </c>
      <c r="O5724">
        <v>0</v>
      </c>
      <c r="P5724">
        <v>-90055.6</v>
      </c>
      <c r="Q5724">
        <v>202312</v>
      </c>
      <c r="R5724">
        <v>0</v>
      </c>
      <c r="S5724" t="s">
        <v>46</v>
      </c>
      <c r="T5724" t="s">
        <v>38</v>
      </c>
      <c r="U5724" t="s">
        <v>39</v>
      </c>
      <c r="V5724">
        <v>10586536</v>
      </c>
      <c r="W5724">
        <v>7423</v>
      </c>
      <c r="X5724">
        <v>61706858782</v>
      </c>
      <c r="Z5724">
        <v>12678</v>
      </c>
      <c r="AA5724">
        <v>223658571</v>
      </c>
      <c r="AB5724" t="s">
        <v>1875</v>
      </c>
    </row>
    <row r="5725" spans="1:28" x14ac:dyDescent="0.3">
      <c r="A5725" t="s">
        <v>27</v>
      </c>
      <c r="B5725" t="s">
        <v>40</v>
      </c>
      <c r="C5725" t="s">
        <v>154</v>
      </c>
      <c r="D5725" t="s">
        <v>42</v>
      </c>
      <c r="E5725" t="s">
        <v>31</v>
      </c>
      <c r="F5725" t="s">
        <v>43</v>
      </c>
      <c r="G5725" t="s">
        <v>154</v>
      </c>
      <c r="H5725" t="s">
        <v>6484</v>
      </c>
      <c r="I5725" t="s">
        <v>40</v>
      </c>
      <c r="J5725" t="s">
        <v>32</v>
      </c>
      <c r="K5725" t="s">
        <v>33</v>
      </c>
      <c r="L5725" t="s">
        <v>34</v>
      </c>
      <c r="M5725" t="s">
        <v>44</v>
      </c>
      <c r="N5725" t="s">
        <v>36</v>
      </c>
      <c r="O5725">
        <v>888</v>
      </c>
      <c r="P5725">
        <v>888</v>
      </c>
      <c r="Q5725">
        <v>202312</v>
      </c>
      <c r="R5725">
        <v>0</v>
      </c>
      <c r="S5725" t="s">
        <v>46</v>
      </c>
      <c r="T5725" t="s">
        <v>38</v>
      </c>
      <c r="U5725" t="s">
        <v>39</v>
      </c>
      <c r="V5725">
        <v>12296234</v>
      </c>
      <c r="W5725">
        <v>7451</v>
      </c>
      <c r="X5725">
        <v>61706870761</v>
      </c>
      <c r="Z5725">
        <v>12678</v>
      </c>
      <c r="AA5725">
        <v>223814411</v>
      </c>
      <c r="AB5725" t="s">
        <v>1876</v>
      </c>
    </row>
    <row r="5726" spans="1:28" x14ac:dyDescent="0.3">
      <c r="A5726" t="s">
        <v>27</v>
      </c>
      <c r="B5726" t="s">
        <v>40</v>
      </c>
      <c r="C5726" t="s">
        <v>154</v>
      </c>
      <c r="D5726" t="s">
        <v>42</v>
      </c>
      <c r="E5726" t="s">
        <v>31</v>
      </c>
      <c r="F5726" t="s">
        <v>43</v>
      </c>
      <c r="G5726" t="s">
        <v>154</v>
      </c>
      <c r="H5726" t="s">
        <v>6484</v>
      </c>
      <c r="I5726" t="s">
        <v>40</v>
      </c>
      <c r="J5726" t="s">
        <v>32</v>
      </c>
      <c r="K5726" t="s">
        <v>33</v>
      </c>
      <c r="L5726" t="s">
        <v>34</v>
      </c>
      <c r="M5726" t="s">
        <v>44</v>
      </c>
      <c r="N5726" t="s">
        <v>36</v>
      </c>
      <c r="O5726">
        <v>7992</v>
      </c>
      <c r="P5726">
        <v>24687.29</v>
      </c>
      <c r="Q5726">
        <v>202307</v>
      </c>
      <c r="R5726">
        <v>0</v>
      </c>
      <c r="S5726" t="s">
        <v>46</v>
      </c>
      <c r="T5726" t="s">
        <v>38</v>
      </c>
      <c r="U5726" t="s">
        <v>39</v>
      </c>
      <c r="V5726">
        <v>12296234</v>
      </c>
      <c r="W5726">
        <v>5874</v>
      </c>
      <c r="X5726">
        <v>61705494659</v>
      </c>
      <c r="Z5726">
        <v>12678</v>
      </c>
      <c r="AA5726">
        <v>192088588</v>
      </c>
      <c r="AB5726" t="s">
        <v>1993</v>
      </c>
    </row>
    <row r="5727" spans="1:28" x14ac:dyDescent="0.3">
      <c r="A5727" t="s">
        <v>27</v>
      </c>
      <c r="B5727" t="s">
        <v>40</v>
      </c>
      <c r="C5727" t="s">
        <v>154</v>
      </c>
      <c r="D5727" t="s">
        <v>42</v>
      </c>
      <c r="E5727" t="s">
        <v>31</v>
      </c>
      <c r="F5727" t="s">
        <v>43</v>
      </c>
      <c r="G5727" t="s">
        <v>154</v>
      </c>
      <c r="H5727" t="s">
        <v>6484</v>
      </c>
      <c r="I5727" t="s">
        <v>40</v>
      </c>
      <c r="J5727" t="s">
        <v>32</v>
      </c>
      <c r="K5727" t="s">
        <v>33</v>
      </c>
      <c r="L5727" t="s">
        <v>34</v>
      </c>
      <c r="M5727" t="s">
        <v>44</v>
      </c>
      <c r="N5727" t="s">
        <v>36</v>
      </c>
      <c r="O5727">
        <v>0</v>
      </c>
      <c r="P5727">
        <v>1531.56</v>
      </c>
      <c r="Q5727">
        <v>202306</v>
      </c>
      <c r="R5727">
        <v>0</v>
      </c>
      <c r="S5727" t="s">
        <v>46</v>
      </c>
      <c r="T5727" t="s">
        <v>38</v>
      </c>
      <c r="U5727" t="s">
        <v>39</v>
      </c>
      <c r="V5727">
        <v>12296234</v>
      </c>
      <c r="W5727">
        <v>5627</v>
      </c>
      <c r="X5727">
        <v>61705280131</v>
      </c>
      <c r="Z5727">
        <v>12678</v>
      </c>
      <c r="AA5727">
        <v>180797877</v>
      </c>
      <c r="AB5727" t="s">
        <v>2011</v>
      </c>
    </row>
    <row r="5728" spans="1:28" x14ac:dyDescent="0.3">
      <c r="A5728" t="s">
        <v>27</v>
      </c>
      <c r="B5728" t="s">
        <v>40</v>
      </c>
      <c r="C5728" t="s">
        <v>154</v>
      </c>
      <c r="D5728" t="s">
        <v>42</v>
      </c>
      <c r="E5728" t="s">
        <v>31</v>
      </c>
      <c r="F5728" t="s">
        <v>43</v>
      </c>
      <c r="G5728" t="s">
        <v>154</v>
      </c>
      <c r="H5728" t="s">
        <v>6484</v>
      </c>
      <c r="I5728" t="s">
        <v>40</v>
      </c>
      <c r="J5728" t="s">
        <v>32</v>
      </c>
      <c r="K5728" t="s">
        <v>33</v>
      </c>
      <c r="L5728" t="s">
        <v>34</v>
      </c>
      <c r="M5728" t="s">
        <v>44</v>
      </c>
      <c r="N5728" t="s">
        <v>45</v>
      </c>
      <c r="O5728">
        <v>0</v>
      </c>
      <c r="P5728">
        <v>-4648.43</v>
      </c>
      <c r="Q5728">
        <v>202305</v>
      </c>
      <c r="R5728">
        <v>0</v>
      </c>
      <c r="S5728" t="s">
        <v>46</v>
      </c>
      <c r="T5728" t="s">
        <v>38</v>
      </c>
      <c r="U5728" t="s">
        <v>39</v>
      </c>
      <c r="V5728">
        <v>12296234</v>
      </c>
      <c r="W5728">
        <v>5356</v>
      </c>
      <c r="X5728">
        <v>61705164896</v>
      </c>
      <c r="Z5728">
        <v>12678</v>
      </c>
      <c r="AA5728">
        <v>179195111</v>
      </c>
      <c r="AB5728" t="s">
        <v>2022</v>
      </c>
    </row>
    <row r="5729" spans="1:28" x14ac:dyDescent="0.3">
      <c r="A5729" t="s">
        <v>27</v>
      </c>
      <c r="B5729" t="s">
        <v>40</v>
      </c>
      <c r="C5729" t="s">
        <v>154</v>
      </c>
      <c r="D5729" t="s">
        <v>42</v>
      </c>
      <c r="E5729" t="s">
        <v>31</v>
      </c>
      <c r="F5729" t="s">
        <v>43</v>
      </c>
      <c r="G5729" t="s">
        <v>154</v>
      </c>
      <c r="H5729" t="s">
        <v>6484</v>
      </c>
      <c r="I5729" t="s">
        <v>40</v>
      </c>
      <c r="J5729" t="s">
        <v>32</v>
      </c>
      <c r="K5729" t="s">
        <v>33</v>
      </c>
      <c r="L5729" t="s">
        <v>34</v>
      </c>
      <c r="M5729" t="s">
        <v>44</v>
      </c>
      <c r="N5729" t="s">
        <v>45</v>
      </c>
      <c r="O5729">
        <v>0</v>
      </c>
      <c r="P5729">
        <v>-34937.599999999999</v>
      </c>
      <c r="Q5729">
        <v>202305</v>
      </c>
      <c r="R5729">
        <v>0</v>
      </c>
      <c r="S5729" t="s">
        <v>46</v>
      </c>
      <c r="T5729" t="s">
        <v>38</v>
      </c>
      <c r="U5729" t="s">
        <v>39</v>
      </c>
      <c r="V5729">
        <v>12296234</v>
      </c>
      <c r="W5729">
        <v>5217</v>
      </c>
      <c r="X5729">
        <v>61704950755</v>
      </c>
      <c r="Z5729">
        <v>12678</v>
      </c>
      <c r="AA5729">
        <v>168470958</v>
      </c>
      <c r="AB5729" t="s">
        <v>2058</v>
      </c>
    </row>
    <row r="5730" spans="1:28" x14ac:dyDescent="0.3">
      <c r="A5730" t="s">
        <v>27</v>
      </c>
      <c r="B5730" t="s">
        <v>40</v>
      </c>
      <c r="C5730" t="s">
        <v>154</v>
      </c>
      <c r="D5730" t="s">
        <v>42</v>
      </c>
      <c r="E5730" t="s">
        <v>31</v>
      </c>
      <c r="F5730" t="s">
        <v>43</v>
      </c>
      <c r="G5730" t="s">
        <v>154</v>
      </c>
      <c r="H5730" t="s">
        <v>6484</v>
      </c>
      <c r="I5730" t="s">
        <v>40</v>
      </c>
      <c r="J5730" t="s">
        <v>32</v>
      </c>
      <c r="K5730" t="s">
        <v>33</v>
      </c>
      <c r="L5730" t="s">
        <v>34</v>
      </c>
      <c r="M5730" t="s">
        <v>44</v>
      </c>
      <c r="N5730" t="s">
        <v>45</v>
      </c>
      <c r="O5730">
        <v>0</v>
      </c>
      <c r="P5730">
        <v>-20237.52</v>
      </c>
      <c r="Q5730">
        <v>202305</v>
      </c>
      <c r="R5730">
        <v>0</v>
      </c>
      <c r="S5730" t="s">
        <v>46</v>
      </c>
      <c r="T5730" t="s">
        <v>38</v>
      </c>
      <c r="U5730" t="s">
        <v>39</v>
      </c>
      <c r="V5730">
        <v>12296234</v>
      </c>
      <c r="W5730">
        <v>5045</v>
      </c>
      <c r="X5730">
        <v>61704877935</v>
      </c>
      <c r="Z5730">
        <v>12678</v>
      </c>
      <c r="AA5730">
        <v>167356482</v>
      </c>
      <c r="AB5730" t="s">
        <v>2085</v>
      </c>
    </row>
    <row r="5731" spans="1:28" x14ac:dyDescent="0.3">
      <c r="A5731" t="s">
        <v>27</v>
      </c>
      <c r="B5731" t="s">
        <v>40</v>
      </c>
      <c r="C5731" t="s">
        <v>154</v>
      </c>
      <c r="D5731" t="s">
        <v>42</v>
      </c>
      <c r="E5731" t="s">
        <v>31</v>
      </c>
      <c r="F5731" t="s">
        <v>43</v>
      </c>
      <c r="G5731" t="s">
        <v>154</v>
      </c>
      <c r="H5731" t="s">
        <v>6484</v>
      </c>
      <c r="I5731" t="s">
        <v>40</v>
      </c>
      <c r="J5731" t="s">
        <v>32</v>
      </c>
      <c r="K5731" t="s">
        <v>33</v>
      </c>
      <c r="L5731" t="s">
        <v>34</v>
      </c>
      <c r="M5731" t="s">
        <v>44</v>
      </c>
      <c r="N5731" t="s">
        <v>45</v>
      </c>
      <c r="O5731">
        <v>0</v>
      </c>
      <c r="P5731">
        <v>-119123.98</v>
      </c>
      <c r="Q5731">
        <v>202505</v>
      </c>
      <c r="R5731">
        <v>0</v>
      </c>
      <c r="S5731" t="s">
        <v>46</v>
      </c>
      <c r="T5731" t="s">
        <v>38</v>
      </c>
      <c r="U5731" t="s">
        <v>39</v>
      </c>
      <c r="V5731">
        <v>12296234</v>
      </c>
      <c r="W5731">
        <v>13040</v>
      </c>
      <c r="X5731">
        <v>65712112601</v>
      </c>
      <c r="Z5731">
        <v>12678</v>
      </c>
      <c r="AA5731">
        <v>406835000</v>
      </c>
      <c r="AB5731" t="s">
        <v>2089</v>
      </c>
    </row>
    <row r="5732" spans="1:28" x14ac:dyDescent="0.3">
      <c r="A5732" t="s">
        <v>27</v>
      </c>
      <c r="B5732" t="s">
        <v>40</v>
      </c>
      <c r="C5732" t="s">
        <v>154</v>
      </c>
      <c r="D5732" t="s">
        <v>42</v>
      </c>
      <c r="E5732" t="s">
        <v>31</v>
      </c>
      <c r="F5732" t="s">
        <v>43</v>
      </c>
      <c r="G5732" t="s">
        <v>154</v>
      </c>
      <c r="H5732" t="s">
        <v>6484</v>
      </c>
      <c r="I5732" t="s">
        <v>40</v>
      </c>
      <c r="J5732" t="s">
        <v>32</v>
      </c>
      <c r="K5732" t="s">
        <v>33</v>
      </c>
      <c r="L5732" t="s">
        <v>34</v>
      </c>
      <c r="M5732" t="s">
        <v>44</v>
      </c>
      <c r="N5732" t="s">
        <v>36</v>
      </c>
      <c r="O5732">
        <v>962024.02</v>
      </c>
      <c r="P5732">
        <v>3813901.67</v>
      </c>
      <c r="Q5732">
        <v>202303</v>
      </c>
      <c r="R5732">
        <v>0</v>
      </c>
      <c r="S5732" t="s">
        <v>46</v>
      </c>
      <c r="T5732" t="s">
        <v>38</v>
      </c>
      <c r="U5732" t="s">
        <v>39</v>
      </c>
      <c r="V5732">
        <v>12296234</v>
      </c>
      <c r="W5732">
        <v>4552</v>
      </c>
      <c r="X5732">
        <v>61704434502</v>
      </c>
      <c r="Z5732">
        <v>12678</v>
      </c>
      <c r="AA5732">
        <v>150131592</v>
      </c>
      <c r="AB5732" t="s">
        <v>2149</v>
      </c>
    </row>
    <row r="5733" spans="1:28" x14ac:dyDescent="0.3">
      <c r="A5733" t="s">
        <v>27</v>
      </c>
      <c r="B5733" t="s">
        <v>40</v>
      </c>
      <c r="C5733" t="s">
        <v>154</v>
      </c>
      <c r="D5733" t="s">
        <v>42</v>
      </c>
      <c r="E5733" t="s">
        <v>31</v>
      </c>
      <c r="F5733" t="s">
        <v>43</v>
      </c>
      <c r="G5733" t="s">
        <v>154</v>
      </c>
      <c r="H5733" t="s">
        <v>6484</v>
      </c>
      <c r="I5733" t="s">
        <v>40</v>
      </c>
      <c r="J5733" t="s">
        <v>32</v>
      </c>
      <c r="K5733" t="s">
        <v>33</v>
      </c>
      <c r="L5733" t="s">
        <v>34</v>
      </c>
      <c r="M5733" t="s">
        <v>44</v>
      </c>
      <c r="N5733" t="s">
        <v>36</v>
      </c>
      <c r="O5733">
        <v>1347.62</v>
      </c>
      <c r="P5733">
        <v>5359.92</v>
      </c>
      <c r="Q5733">
        <v>202406</v>
      </c>
      <c r="R5733">
        <v>0</v>
      </c>
      <c r="S5733" t="s">
        <v>46</v>
      </c>
      <c r="T5733" t="s">
        <v>38</v>
      </c>
      <c r="U5733" t="s">
        <v>39</v>
      </c>
      <c r="V5733">
        <v>12296234</v>
      </c>
      <c r="W5733">
        <v>9324</v>
      </c>
      <c r="X5733">
        <v>61708450525</v>
      </c>
      <c r="Z5733">
        <v>12678</v>
      </c>
      <c r="AA5733">
        <v>281549519</v>
      </c>
      <c r="AB5733" t="s">
        <v>2234</v>
      </c>
    </row>
    <row r="5734" spans="1:28" x14ac:dyDescent="0.3">
      <c r="A5734" t="s">
        <v>27</v>
      </c>
      <c r="B5734" t="s">
        <v>40</v>
      </c>
      <c r="C5734" t="s">
        <v>154</v>
      </c>
      <c r="D5734" t="s">
        <v>42</v>
      </c>
      <c r="E5734" t="s">
        <v>31</v>
      </c>
      <c r="F5734" t="s">
        <v>43</v>
      </c>
      <c r="G5734" t="s">
        <v>154</v>
      </c>
      <c r="H5734" t="s">
        <v>6484</v>
      </c>
      <c r="I5734" t="s">
        <v>40</v>
      </c>
      <c r="J5734" t="s">
        <v>32</v>
      </c>
      <c r="K5734" t="s">
        <v>33</v>
      </c>
      <c r="L5734" t="s">
        <v>34</v>
      </c>
      <c r="M5734" t="s">
        <v>44</v>
      </c>
      <c r="N5734" t="s">
        <v>45</v>
      </c>
      <c r="O5734">
        <v>1347.62</v>
      </c>
      <c r="P5734">
        <v>-5359.92</v>
      </c>
      <c r="Q5734">
        <v>202406</v>
      </c>
      <c r="R5734">
        <v>0</v>
      </c>
      <c r="S5734" t="s">
        <v>46</v>
      </c>
      <c r="T5734" t="s">
        <v>38</v>
      </c>
      <c r="U5734" t="s">
        <v>39</v>
      </c>
      <c r="V5734">
        <v>12296234</v>
      </c>
      <c r="W5734">
        <v>9324</v>
      </c>
      <c r="X5734">
        <v>61708450525</v>
      </c>
      <c r="Z5734">
        <v>12678</v>
      </c>
      <c r="AA5734">
        <v>281549561</v>
      </c>
      <c r="AB5734" t="s">
        <v>2236</v>
      </c>
    </row>
    <row r="5735" spans="1:28" x14ac:dyDescent="0.3">
      <c r="A5735" t="s">
        <v>27</v>
      </c>
      <c r="B5735" t="s">
        <v>40</v>
      </c>
      <c r="C5735" t="s">
        <v>154</v>
      </c>
      <c r="D5735" t="s">
        <v>42</v>
      </c>
      <c r="E5735" t="s">
        <v>31</v>
      </c>
      <c r="F5735" t="s">
        <v>43</v>
      </c>
      <c r="G5735" t="s">
        <v>154</v>
      </c>
      <c r="H5735" t="s">
        <v>6484</v>
      </c>
      <c r="I5735" t="s">
        <v>40</v>
      </c>
      <c r="J5735" t="s">
        <v>32</v>
      </c>
      <c r="K5735" t="s">
        <v>33</v>
      </c>
      <c r="L5735" t="s">
        <v>34</v>
      </c>
      <c r="M5735" t="s">
        <v>44</v>
      </c>
      <c r="N5735" t="s">
        <v>36</v>
      </c>
      <c r="O5735">
        <v>11781</v>
      </c>
      <c r="P5735">
        <v>11781</v>
      </c>
      <c r="Q5735">
        <v>202406</v>
      </c>
      <c r="R5735">
        <v>0</v>
      </c>
      <c r="S5735" t="s">
        <v>46</v>
      </c>
      <c r="T5735" t="s">
        <v>38</v>
      </c>
      <c r="U5735" t="s">
        <v>39</v>
      </c>
      <c r="V5735">
        <v>12296234</v>
      </c>
      <c r="W5735">
        <v>9334</v>
      </c>
      <c r="X5735">
        <v>61708452315</v>
      </c>
      <c r="Z5735">
        <v>12678</v>
      </c>
      <c r="AA5735">
        <v>281571614</v>
      </c>
      <c r="AB5735" t="s">
        <v>2240</v>
      </c>
    </row>
    <row r="5736" spans="1:28" x14ac:dyDescent="0.3">
      <c r="A5736" t="s">
        <v>27</v>
      </c>
      <c r="B5736" t="s">
        <v>40</v>
      </c>
      <c r="C5736" t="s">
        <v>154</v>
      </c>
      <c r="D5736" t="s">
        <v>42</v>
      </c>
      <c r="E5736" t="s">
        <v>31</v>
      </c>
      <c r="F5736" t="s">
        <v>43</v>
      </c>
      <c r="G5736" t="s">
        <v>154</v>
      </c>
      <c r="H5736" t="s">
        <v>6484</v>
      </c>
      <c r="I5736" t="s">
        <v>40</v>
      </c>
      <c r="J5736" t="s">
        <v>32</v>
      </c>
      <c r="K5736" t="s">
        <v>33</v>
      </c>
      <c r="L5736" t="s">
        <v>34</v>
      </c>
      <c r="M5736" t="s">
        <v>44</v>
      </c>
      <c r="N5736" t="s">
        <v>36</v>
      </c>
      <c r="O5736">
        <v>0</v>
      </c>
      <c r="P5736">
        <v>8839.81</v>
      </c>
      <c r="Q5736">
        <v>202408</v>
      </c>
      <c r="R5736">
        <v>0</v>
      </c>
      <c r="S5736" t="s">
        <v>46</v>
      </c>
      <c r="T5736" t="s">
        <v>38</v>
      </c>
      <c r="U5736" t="s">
        <v>39</v>
      </c>
      <c r="V5736">
        <v>12296234</v>
      </c>
      <c r="W5736">
        <v>9955</v>
      </c>
      <c r="X5736">
        <v>61708979979</v>
      </c>
      <c r="Z5736">
        <v>12678</v>
      </c>
      <c r="AA5736">
        <v>296893908</v>
      </c>
      <c r="AB5736" t="s">
        <v>2451</v>
      </c>
    </row>
    <row r="5737" spans="1:28" x14ac:dyDescent="0.3">
      <c r="A5737" t="s">
        <v>27</v>
      </c>
      <c r="B5737" t="s">
        <v>40</v>
      </c>
      <c r="C5737" t="s">
        <v>154</v>
      </c>
      <c r="D5737" t="s">
        <v>42</v>
      </c>
      <c r="E5737" t="s">
        <v>31</v>
      </c>
      <c r="F5737" t="s">
        <v>43</v>
      </c>
      <c r="G5737" t="s">
        <v>154</v>
      </c>
      <c r="H5737" t="s">
        <v>6484</v>
      </c>
      <c r="I5737" t="s">
        <v>40</v>
      </c>
      <c r="J5737" t="s">
        <v>32</v>
      </c>
      <c r="K5737" t="s">
        <v>33</v>
      </c>
      <c r="L5737" t="s">
        <v>34</v>
      </c>
      <c r="M5737" t="s">
        <v>44</v>
      </c>
      <c r="N5737" t="s">
        <v>45</v>
      </c>
      <c r="O5737">
        <v>0</v>
      </c>
      <c r="P5737">
        <v>-8839.81</v>
      </c>
      <c r="Q5737">
        <v>202408</v>
      </c>
      <c r="R5737">
        <v>0</v>
      </c>
      <c r="S5737" t="s">
        <v>46</v>
      </c>
      <c r="T5737" t="s">
        <v>38</v>
      </c>
      <c r="U5737" t="s">
        <v>39</v>
      </c>
      <c r="V5737">
        <v>12296234</v>
      </c>
      <c r="W5737">
        <v>9955</v>
      </c>
      <c r="X5737">
        <v>61708979979</v>
      </c>
      <c r="Z5737">
        <v>12678</v>
      </c>
      <c r="AA5737">
        <v>296892045</v>
      </c>
      <c r="AB5737" t="s">
        <v>2463</v>
      </c>
    </row>
    <row r="5738" spans="1:28" x14ac:dyDescent="0.3">
      <c r="A5738" t="s">
        <v>27</v>
      </c>
      <c r="B5738" t="s">
        <v>40</v>
      </c>
      <c r="C5738" t="s">
        <v>154</v>
      </c>
      <c r="D5738" t="s">
        <v>42</v>
      </c>
      <c r="E5738" t="s">
        <v>31</v>
      </c>
      <c r="F5738" t="s">
        <v>43</v>
      </c>
      <c r="G5738" t="s">
        <v>154</v>
      </c>
      <c r="H5738" t="s">
        <v>6484</v>
      </c>
      <c r="I5738" t="s">
        <v>40</v>
      </c>
      <c r="J5738" t="s">
        <v>32</v>
      </c>
      <c r="K5738" t="s">
        <v>33</v>
      </c>
      <c r="L5738" t="s">
        <v>34</v>
      </c>
      <c r="M5738" t="s">
        <v>44</v>
      </c>
      <c r="N5738" t="s">
        <v>36</v>
      </c>
      <c r="O5738">
        <v>0</v>
      </c>
      <c r="P5738">
        <v>3030.07</v>
      </c>
      <c r="Q5738">
        <v>202408</v>
      </c>
      <c r="R5738">
        <v>0</v>
      </c>
      <c r="S5738" t="s">
        <v>46</v>
      </c>
      <c r="T5738" t="s">
        <v>38</v>
      </c>
      <c r="U5738" t="s">
        <v>39</v>
      </c>
      <c r="V5738">
        <v>12296234</v>
      </c>
      <c r="W5738">
        <v>10080</v>
      </c>
      <c r="X5738">
        <v>65709013882</v>
      </c>
      <c r="Z5738">
        <v>12678</v>
      </c>
      <c r="AA5738">
        <v>297426400</v>
      </c>
      <c r="AB5738" t="s">
        <v>2503</v>
      </c>
    </row>
    <row r="5739" spans="1:28" x14ac:dyDescent="0.3">
      <c r="A5739" t="s">
        <v>27</v>
      </c>
      <c r="B5739" t="s">
        <v>40</v>
      </c>
      <c r="C5739" t="s">
        <v>154</v>
      </c>
      <c r="D5739" t="s">
        <v>42</v>
      </c>
      <c r="E5739" t="s">
        <v>31</v>
      </c>
      <c r="F5739" t="s">
        <v>43</v>
      </c>
      <c r="G5739" t="s">
        <v>154</v>
      </c>
      <c r="H5739" t="s">
        <v>6484</v>
      </c>
      <c r="I5739" t="s">
        <v>40</v>
      </c>
      <c r="J5739" t="s">
        <v>32</v>
      </c>
      <c r="K5739" t="s">
        <v>33</v>
      </c>
      <c r="L5739" t="s">
        <v>34</v>
      </c>
      <c r="M5739" t="s">
        <v>44</v>
      </c>
      <c r="N5739" t="s">
        <v>45</v>
      </c>
      <c r="O5739">
        <v>0</v>
      </c>
      <c r="P5739">
        <v>-3030.07</v>
      </c>
      <c r="Q5739">
        <v>202408</v>
      </c>
      <c r="R5739">
        <v>0</v>
      </c>
      <c r="S5739" t="s">
        <v>46</v>
      </c>
      <c r="T5739" t="s">
        <v>38</v>
      </c>
      <c r="U5739" t="s">
        <v>39</v>
      </c>
      <c r="V5739">
        <v>12296234</v>
      </c>
      <c r="W5739">
        <v>10080</v>
      </c>
      <c r="X5739">
        <v>65709013882</v>
      </c>
      <c r="Z5739">
        <v>12678</v>
      </c>
      <c r="AA5739">
        <v>297426246</v>
      </c>
      <c r="AB5739" t="s">
        <v>2507</v>
      </c>
    </row>
    <row r="5740" spans="1:28" x14ac:dyDescent="0.3">
      <c r="A5740" t="s">
        <v>27</v>
      </c>
      <c r="B5740" t="s">
        <v>40</v>
      </c>
      <c r="C5740" t="s">
        <v>154</v>
      </c>
      <c r="D5740" t="s">
        <v>42</v>
      </c>
      <c r="E5740" t="s">
        <v>31</v>
      </c>
      <c r="F5740" t="s">
        <v>43</v>
      </c>
      <c r="G5740" t="s">
        <v>154</v>
      </c>
      <c r="H5740" t="s">
        <v>6484</v>
      </c>
      <c r="I5740" t="s">
        <v>40</v>
      </c>
      <c r="J5740" t="s">
        <v>32</v>
      </c>
      <c r="K5740" t="s">
        <v>33</v>
      </c>
      <c r="L5740" t="s">
        <v>34</v>
      </c>
      <c r="M5740" t="s">
        <v>44</v>
      </c>
      <c r="N5740" t="s">
        <v>36</v>
      </c>
      <c r="O5740">
        <v>0</v>
      </c>
      <c r="P5740">
        <v>2241.8200000000002</v>
      </c>
      <c r="Q5740">
        <v>202409</v>
      </c>
      <c r="R5740">
        <v>0</v>
      </c>
      <c r="S5740" t="s">
        <v>46</v>
      </c>
      <c r="T5740" t="s">
        <v>38</v>
      </c>
      <c r="U5740" t="s">
        <v>39</v>
      </c>
      <c r="V5740">
        <v>12296234</v>
      </c>
      <c r="W5740">
        <v>10356</v>
      </c>
      <c r="X5740">
        <v>65709262647</v>
      </c>
      <c r="Z5740">
        <v>12678</v>
      </c>
      <c r="AA5740">
        <v>306075561</v>
      </c>
      <c r="AB5740" t="s">
        <v>2706</v>
      </c>
    </row>
    <row r="5741" spans="1:28" x14ac:dyDescent="0.3">
      <c r="A5741" t="s">
        <v>27</v>
      </c>
      <c r="B5741" t="s">
        <v>40</v>
      </c>
      <c r="C5741" t="s">
        <v>154</v>
      </c>
      <c r="D5741" t="s">
        <v>42</v>
      </c>
      <c r="E5741" t="s">
        <v>31</v>
      </c>
      <c r="F5741" t="s">
        <v>43</v>
      </c>
      <c r="G5741" t="s">
        <v>154</v>
      </c>
      <c r="H5741" t="s">
        <v>6484</v>
      </c>
      <c r="I5741" t="s">
        <v>40</v>
      </c>
      <c r="J5741" t="s">
        <v>32</v>
      </c>
      <c r="K5741" t="s">
        <v>33</v>
      </c>
      <c r="L5741" t="s">
        <v>34</v>
      </c>
      <c r="M5741" t="s">
        <v>44</v>
      </c>
      <c r="N5741" t="s">
        <v>45</v>
      </c>
      <c r="O5741">
        <v>0</v>
      </c>
      <c r="P5741">
        <v>-2241.8200000000002</v>
      </c>
      <c r="Q5741">
        <v>202409</v>
      </c>
      <c r="R5741">
        <v>0</v>
      </c>
      <c r="S5741" t="s">
        <v>46</v>
      </c>
      <c r="T5741" t="s">
        <v>38</v>
      </c>
      <c r="U5741" t="s">
        <v>39</v>
      </c>
      <c r="V5741">
        <v>12296234</v>
      </c>
      <c r="W5741">
        <v>10356</v>
      </c>
      <c r="X5741">
        <v>65709262647</v>
      </c>
      <c r="Z5741">
        <v>12678</v>
      </c>
      <c r="AA5741">
        <v>306075686</v>
      </c>
      <c r="AB5741" t="s">
        <v>2708</v>
      </c>
    </row>
    <row r="5742" spans="1:28" x14ac:dyDescent="0.3">
      <c r="A5742" t="s">
        <v>27</v>
      </c>
      <c r="B5742" t="s">
        <v>40</v>
      </c>
      <c r="C5742" t="s">
        <v>154</v>
      </c>
      <c r="D5742" t="s">
        <v>42</v>
      </c>
      <c r="E5742" t="s">
        <v>31</v>
      </c>
      <c r="F5742" t="s">
        <v>43</v>
      </c>
      <c r="G5742" t="s">
        <v>154</v>
      </c>
      <c r="H5742" t="s">
        <v>6484</v>
      </c>
      <c r="I5742" t="s">
        <v>40</v>
      </c>
      <c r="J5742" t="s">
        <v>32</v>
      </c>
      <c r="K5742" t="s">
        <v>33</v>
      </c>
      <c r="L5742" t="s">
        <v>34</v>
      </c>
      <c r="M5742" t="s">
        <v>44</v>
      </c>
      <c r="N5742" t="s">
        <v>45</v>
      </c>
      <c r="O5742">
        <v>13320</v>
      </c>
      <c r="P5742">
        <v>-101294.52</v>
      </c>
      <c r="Q5742">
        <v>202409</v>
      </c>
      <c r="R5742">
        <v>0</v>
      </c>
      <c r="S5742" t="s">
        <v>63</v>
      </c>
      <c r="T5742" t="s">
        <v>64</v>
      </c>
      <c r="U5742" t="s">
        <v>39</v>
      </c>
      <c r="V5742">
        <v>-307027725</v>
      </c>
      <c r="W5742">
        <v>-307027725</v>
      </c>
      <c r="X5742">
        <v>65709328264</v>
      </c>
      <c r="Z5742">
        <v>12678</v>
      </c>
      <c r="AA5742">
        <v>307027725</v>
      </c>
      <c r="AB5742" t="s">
        <v>2912</v>
      </c>
    </row>
    <row r="5743" spans="1:28" x14ac:dyDescent="0.3">
      <c r="A5743" t="s">
        <v>27</v>
      </c>
      <c r="B5743" t="s">
        <v>48</v>
      </c>
      <c r="C5743" t="s">
        <v>154</v>
      </c>
      <c r="D5743" t="s">
        <v>42</v>
      </c>
      <c r="E5743" t="s">
        <v>31</v>
      </c>
      <c r="F5743" t="s">
        <v>43</v>
      </c>
      <c r="G5743" t="s">
        <v>154</v>
      </c>
      <c r="H5743" t="s">
        <v>6484</v>
      </c>
      <c r="I5743" t="s">
        <v>48</v>
      </c>
      <c r="J5743" t="s">
        <v>32</v>
      </c>
      <c r="K5743" t="s">
        <v>33</v>
      </c>
      <c r="L5743" t="s">
        <v>34</v>
      </c>
      <c r="M5743" t="s">
        <v>44</v>
      </c>
      <c r="N5743" t="s">
        <v>36</v>
      </c>
      <c r="O5743">
        <v>0</v>
      </c>
      <c r="P5743">
        <v>0</v>
      </c>
      <c r="Q5743">
        <v>202409</v>
      </c>
      <c r="R5743">
        <v>0</v>
      </c>
      <c r="S5743" t="s">
        <v>63</v>
      </c>
      <c r="T5743" t="s">
        <v>64</v>
      </c>
      <c r="U5743" t="s">
        <v>39</v>
      </c>
      <c r="V5743">
        <v>-307027767</v>
      </c>
      <c r="W5743">
        <v>-307027767</v>
      </c>
      <c r="X5743">
        <v>65709328264</v>
      </c>
      <c r="Z5743">
        <v>12678</v>
      </c>
      <c r="AA5743">
        <v>307027767</v>
      </c>
      <c r="AB5743" t="s">
        <v>2925</v>
      </c>
    </row>
    <row r="5744" spans="1:28" x14ac:dyDescent="0.3">
      <c r="A5744" t="s">
        <v>27</v>
      </c>
      <c r="B5744" t="s">
        <v>40</v>
      </c>
      <c r="C5744" t="s">
        <v>154</v>
      </c>
      <c r="D5744" t="s">
        <v>42</v>
      </c>
      <c r="E5744" t="s">
        <v>31</v>
      </c>
      <c r="F5744" t="s">
        <v>43</v>
      </c>
      <c r="G5744" t="s">
        <v>154</v>
      </c>
      <c r="H5744" t="s">
        <v>6484</v>
      </c>
      <c r="I5744" t="s">
        <v>40</v>
      </c>
      <c r="J5744" t="s">
        <v>32</v>
      </c>
      <c r="K5744" t="s">
        <v>33</v>
      </c>
      <c r="L5744" t="s">
        <v>34</v>
      </c>
      <c r="M5744" t="s">
        <v>44</v>
      </c>
      <c r="N5744" t="s">
        <v>36</v>
      </c>
      <c r="O5744">
        <v>0</v>
      </c>
      <c r="P5744">
        <v>14119.2</v>
      </c>
      <c r="Q5744">
        <v>202409</v>
      </c>
      <c r="R5744">
        <v>0</v>
      </c>
      <c r="S5744" t="s">
        <v>63</v>
      </c>
      <c r="T5744" t="s">
        <v>64</v>
      </c>
      <c r="U5744" t="s">
        <v>39</v>
      </c>
      <c r="V5744">
        <v>-307027818</v>
      </c>
      <c r="W5744">
        <v>-307027818</v>
      </c>
      <c r="X5744">
        <v>65709328264</v>
      </c>
      <c r="Z5744">
        <v>12678</v>
      </c>
      <c r="AA5744">
        <v>307027818</v>
      </c>
      <c r="AB5744" t="s">
        <v>2946</v>
      </c>
    </row>
    <row r="5745" spans="1:28" x14ac:dyDescent="0.3">
      <c r="A5745" t="s">
        <v>27</v>
      </c>
      <c r="B5745" t="s">
        <v>48</v>
      </c>
      <c r="C5745" t="s">
        <v>154</v>
      </c>
      <c r="D5745" t="s">
        <v>42</v>
      </c>
      <c r="E5745" t="s">
        <v>31</v>
      </c>
      <c r="F5745" t="s">
        <v>43</v>
      </c>
      <c r="G5745" t="s">
        <v>154</v>
      </c>
      <c r="H5745" t="s">
        <v>6484</v>
      </c>
      <c r="I5745" t="s">
        <v>48</v>
      </c>
      <c r="J5745" t="s">
        <v>32</v>
      </c>
      <c r="K5745" t="s">
        <v>33</v>
      </c>
      <c r="L5745" t="s">
        <v>34</v>
      </c>
      <c r="M5745" t="s">
        <v>44</v>
      </c>
      <c r="N5745" t="s">
        <v>45</v>
      </c>
      <c r="O5745">
        <v>69045.7</v>
      </c>
      <c r="P5745">
        <v>-83547.7</v>
      </c>
      <c r="Q5745">
        <v>202409</v>
      </c>
      <c r="R5745">
        <v>0</v>
      </c>
      <c r="S5745" t="s">
        <v>63</v>
      </c>
      <c r="T5745" t="s">
        <v>64</v>
      </c>
      <c r="U5745" t="s">
        <v>39</v>
      </c>
      <c r="V5745">
        <v>-307027816</v>
      </c>
      <c r="W5745">
        <v>-307027816</v>
      </c>
      <c r="X5745">
        <v>65709328264</v>
      </c>
      <c r="Z5745">
        <v>12678</v>
      </c>
      <c r="AA5745">
        <v>307027816</v>
      </c>
      <c r="AB5745" t="s">
        <v>2992</v>
      </c>
    </row>
    <row r="5746" spans="1:28" x14ac:dyDescent="0.3">
      <c r="A5746" t="s">
        <v>27</v>
      </c>
      <c r="B5746" t="s">
        <v>40</v>
      </c>
      <c r="C5746" t="s">
        <v>154</v>
      </c>
      <c r="D5746" t="s">
        <v>42</v>
      </c>
      <c r="E5746" t="s">
        <v>31</v>
      </c>
      <c r="F5746" t="s">
        <v>43</v>
      </c>
      <c r="G5746" t="s">
        <v>154</v>
      </c>
      <c r="H5746" t="s">
        <v>6484</v>
      </c>
      <c r="I5746" t="s">
        <v>40</v>
      </c>
      <c r="J5746" t="s">
        <v>32</v>
      </c>
      <c r="K5746" t="s">
        <v>33</v>
      </c>
      <c r="L5746" t="s">
        <v>34</v>
      </c>
      <c r="M5746" t="s">
        <v>44</v>
      </c>
      <c r="N5746" t="s">
        <v>45</v>
      </c>
      <c r="O5746">
        <v>0</v>
      </c>
      <c r="P5746">
        <v>-9045.94</v>
      </c>
      <c r="Q5746">
        <v>202503</v>
      </c>
      <c r="R5746">
        <v>0</v>
      </c>
      <c r="S5746" t="s">
        <v>46</v>
      </c>
      <c r="T5746" t="s">
        <v>38</v>
      </c>
      <c r="U5746" t="s">
        <v>39</v>
      </c>
      <c r="V5746">
        <v>12296234</v>
      </c>
      <c r="W5746">
        <v>12308</v>
      </c>
      <c r="X5746">
        <v>65711382255</v>
      </c>
      <c r="Z5746">
        <v>12678</v>
      </c>
      <c r="AA5746">
        <v>383608848</v>
      </c>
      <c r="AB5746" t="s">
        <v>3660</v>
      </c>
    </row>
    <row r="5747" spans="1:28" x14ac:dyDescent="0.3">
      <c r="A5747" t="s">
        <v>27</v>
      </c>
      <c r="B5747" t="s">
        <v>40</v>
      </c>
      <c r="C5747" t="s">
        <v>154</v>
      </c>
      <c r="D5747" t="s">
        <v>42</v>
      </c>
      <c r="E5747" t="s">
        <v>31</v>
      </c>
      <c r="F5747" t="s">
        <v>43</v>
      </c>
      <c r="G5747" t="s">
        <v>154</v>
      </c>
      <c r="H5747" t="s">
        <v>6484</v>
      </c>
      <c r="I5747" t="s">
        <v>40</v>
      </c>
      <c r="J5747" t="s">
        <v>32</v>
      </c>
      <c r="K5747" t="s">
        <v>33</v>
      </c>
      <c r="L5747" t="s">
        <v>34</v>
      </c>
      <c r="M5747" t="s">
        <v>44</v>
      </c>
      <c r="N5747" t="s">
        <v>36</v>
      </c>
      <c r="O5747">
        <v>150765.6</v>
      </c>
      <c r="P5747">
        <v>173229.68</v>
      </c>
      <c r="Q5747">
        <v>202503</v>
      </c>
      <c r="R5747">
        <v>0</v>
      </c>
      <c r="S5747" t="s">
        <v>46</v>
      </c>
      <c r="T5747" t="s">
        <v>38</v>
      </c>
      <c r="U5747" t="s">
        <v>39</v>
      </c>
      <c r="V5747">
        <v>12296234</v>
      </c>
      <c r="W5747">
        <v>12308</v>
      </c>
      <c r="X5747">
        <v>65711382255</v>
      </c>
      <c r="Z5747">
        <v>12678</v>
      </c>
      <c r="AA5747">
        <v>383608020</v>
      </c>
      <c r="AB5747" t="s">
        <v>3685</v>
      </c>
    </row>
    <row r="5748" spans="1:28" x14ac:dyDescent="0.3">
      <c r="A5748" t="s">
        <v>27</v>
      </c>
      <c r="B5748" t="s">
        <v>40</v>
      </c>
      <c r="C5748" t="s">
        <v>154</v>
      </c>
      <c r="D5748" t="s">
        <v>42</v>
      </c>
      <c r="E5748" t="s">
        <v>31</v>
      </c>
      <c r="F5748" t="s">
        <v>43</v>
      </c>
      <c r="G5748" t="s">
        <v>154</v>
      </c>
      <c r="H5748" t="s">
        <v>6484</v>
      </c>
      <c r="I5748" t="s">
        <v>40</v>
      </c>
      <c r="J5748" t="s">
        <v>32</v>
      </c>
      <c r="K5748" t="s">
        <v>33</v>
      </c>
      <c r="L5748" t="s">
        <v>34</v>
      </c>
      <c r="M5748" t="s">
        <v>44</v>
      </c>
      <c r="N5748" t="s">
        <v>36</v>
      </c>
      <c r="O5748">
        <v>66895</v>
      </c>
      <c r="P5748">
        <v>66895</v>
      </c>
      <c r="Q5748">
        <v>202307</v>
      </c>
      <c r="R5748">
        <v>0</v>
      </c>
      <c r="S5748" t="s">
        <v>46</v>
      </c>
      <c r="T5748" t="s">
        <v>38</v>
      </c>
      <c r="U5748" t="s">
        <v>39</v>
      </c>
      <c r="V5748">
        <v>12296234</v>
      </c>
      <c r="W5748">
        <v>5786</v>
      </c>
      <c r="X5748">
        <v>61705466401</v>
      </c>
      <c r="Z5748">
        <v>12678</v>
      </c>
      <c r="AA5748">
        <v>191837632</v>
      </c>
      <c r="AB5748" t="s">
        <v>3819</v>
      </c>
    </row>
    <row r="5749" spans="1:28" x14ac:dyDescent="0.3">
      <c r="A5749" t="s">
        <v>27</v>
      </c>
      <c r="B5749" t="s">
        <v>48</v>
      </c>
      <c r="C5749" t="s">
        <v>154</v>
      </c>
      <c r="D5749" t="s">
        <v>42</v>
      </c>
      <c r="E5749" t="s">
        <v>31</v>
      </c>
      <c r="F5749" t="s">
        <v>43</v>
      </c>
      <c r="G5749" t="s">
        <v>154</v>
      </c>
      <c r="H5749" t="s">
        <v>6484</v>
      </c>
      <c r="I5749" t="s">
        <v>48</v>
      </c>
      <c r="J5749" t="s">
        <v>32</v>
      </c>
      <c r="K5749" t="s">
        <v>33</v>
      </c>
      <c r="L5749" t="s">
        <v>34</v>
      </c>
      <c r="M5749" t="s">
        <v>44</v>
      </c>
      <c r="N5749" t="s">
        <v>45</v>
      </c>
      <c r="O5749">
        <v>0</v>
      </c>
      <c r="P5749">
        <v>-3005.61</v>
      </c>
      <c r="Q5749">
        <v>202306</v>
      </c>
      <c r="R5749">
        <v>0</v>
      </c>
      <c r="S5749" t="s">
        <v>46</v>
      </c>
      <c r="T5749" t="s">
        <v>38</v>
      </c>
      <c r="U5749" t="s">
        <v>39</v>
      </c>
      <c r="V5749">
        <v>10586536</v>
      </c>
      <c r="W5749">
        <v>5627</v>
      </c>
      <c r="X5749">
        <v>61705280131</v>
      </c>
      <c r="Z5749">
        <v>12678</v>
      </c>
      <c r="AA5749">
        <v>180797878</v>
      </c>
      <c r="AB5749" t="s">
        <v>3866</v>
      </c>
    </row>
    <row r="5750" spans="1:28" x14ac:dyDescent="0.3">
      <c r="A5750" t="s">
        <v>27</v>
      </c>
      <c r="B5750" t="s">
        <v>40</v>
      </c>
      <c r="C5750" t="s">
        <v>154</v>
      </c>
      <c r="D5750" t="s">
        <v>42</v>
      </c>
      <c r="E5750" t="s">
        <v>31</v>
      </c>
      <c r="F5750" t="s">
        <v>43</v>
      </c>
      <c r="G5750" t="s">
        <v>154</v>
      </c>
      <c r="H5750" t="s">
        <v>6484</v>
      </c>
      <c r="I5750" t="s">
        <v>40</v>
      </c>
      <c r="J5750" t="s">
        <v>32</v>
      </c>
      <c r="K5750" t="s">
        <v>33</v>
      </c>
      <c r="L5750" t="s">
        <v>34</v>
      </c>
      <c r="M5750" t="s">
        <v>44</v>
      </c>
      <c r="N5750" t="s">
        <v>36</v>
      </c>
      <c r="O5750">
        <v>0</v>
      </c>
      <c r="P5750">
        <v>129726.01</v>
      </c>
      <c r="Q5750">
        <v>202505</v>
      </c>
      <c r="R5750">
        <v>0</v>
      </c>
      <c r="S5750" t="s">
        <v>46</v>
      </c>
      <c r="T5750" t="s">
        <v>38</v>
      </c>
      <c r="U5750" t="s">
        <v>39</v>
      </c>
      <c r="V5750">
        <v>12296234</v>
      </c>
      <c r="W5750">
        <v>13121</v>
      </c>
      <c r="X5750">
        <v>65712155861</v>
      </c>
      <c r="Z5750">
        <v>12678</v>
      </c>
      <c r="AA5750">
        <v>407392183</v>
      </c>
      <c r="AB5750" t="s">
        <v>3938</v>
      </c>
    </row>
    <row r="5751" spans="1:28" x14ac:dyDescent="0.3">
      <c r="A5751" t="s">
        <v>27</v>
      </c>
      <c r="B5751" t="s">
        <v>40</v>
      </c>
      <c r="C5751" t="s">
        <v>154</v>
      </c>
      <c r="D5751" t="s">
        <v>42</v>
      </c>
      <c r="E5751" t="s">
        <v>31</v>
      </c>
      <c r="F5751" t="s">
        <v>43</v>
      </c>
      <c r="G5751" t="s">
        <v>154</v>
      </c>
      <c r="H5751" t="s">
        <v>6484</v>
      </c>
      <c r="I5751" t="s">
        <v>40</v>
      </c>
      <c r="J5751" t="s">
        <v>32</v>
      </c>
      <c r="K5751" t="s">
        <v>33</v>
      </c>
      <c r="L5751" t="s">
        <v>34</v>
      </c>
      <c r="M5751" t="s">
        <v>44</v>
      </c>
      <c r="N5751" t="s">
        <v>36</v>
      </c>
      <c r="O5751">
        <v>141198.48000000001</v>
      </c>
      <c r="P5751">
        <v>294963.63</v>
      </c>
      <c r="Q5751">
        <v>202305</v>
      </c>
      <c r="R5751">
        <v>0</v>
      </c>
      <c r="S5751" t="s">
        <v>46</v>
      </c>
      <c r="T5751" t="s">
        <v>38</v>
      </c>
      <c r="U5751" t="s">
        <v>39</v>
      </c>
      <c r="V5751">
        <v>12296234</v>
      </c>
      <c r="W5751">
        <v>5088</v>
      </c>
      <c r="X5751">
        <v>61704895185</v>
      </c>
      <c r="Z5751">
        <v>12678</v>
      </c>
      <c r="AA5751">
        <v>167679050</v>
      </c>
      <c r="AB5751" t="s">
        <v>4029</v>
      </c>
    </row>
    <row r="5752" spans="1:28" x14ac:dyDescent="0.3">
      <c r="A5752" t="s">
        <v>27</v>
      </c>
      <c r="B5752" t="s">
        <v>48</v>
      </c>
      <c r="C5752" t="s">
        <v>154</v>
      </c>
      <c r="D5752" t="s">
        <v>42</v>
      </c>
      <c r="E5752" t="s">
        <v>31</v>
      </c>
      <c r="F5752" t="s">
        <v>43</v>
      </c>
      <c r="G5752" t="s">
        <v>154</v>
      </c>
      <c r="H5752" t="s">
        <v>6484</v>
      </c>
      <c r="I5752" t="s">
        <v>48</v>
      </c>
      <c r="J5752" t="s">
        <v>32</v>
      </c>
      <c r="K5752" t="s">
        <v>33</v>
      </c>
      <c r="L5752" t="s">
        <v>34</v>
      </c>
      <c r="M5752" t="s">
        <v>44</v>
      </c>
      <c r="N5752" t="s">
        <v>45</v>
      </c>
      <c r="O5752">
        <v>0</v>
      </c>
      <c r="P5752">
        <v>-35797.1</v>
      </c>
      <c r="Q5752">
        <v>202305</v>
      </c>
      <c r="R5752">
        <v>0</v>
      </c>
      <c r="S5752" t="s">
        <v>46</v>
      </c>
      <c r="T5752" t="s">
        <v>38</v>
      </c>
      <c r="U5752" t="s">
        <v>39</v>
      </c>
      <c r="V5752">
        <v>10586536</v>
      </c>
      <c r="W5752">
        <v>5045</v>
      </c>
      <c r="X5752">
        <v>61704877935</v>
      </c>
      <c r="Z5752">
        <v>12678</v>
      </c>
      <c r="AA5752">
        <v>167356135</v>
      </c>
      <c r="AB5752" t="s">
        <v>4045</v>
      </c>
    </row>
    <row r="5753" spans="1:28" x14ac:dyDescent="0.3">
      <c r="A5753" t="s">
        <v>27</v>
      </c>
      <c r="B5753" t="s">
        <v>40</v>
      </c>
      <c r="C5753" t="s">
        <v>154</v>
      </c>
      <c r="D5753" t="s">
        <v>42</v>
      </c>
      <c r="E5753" t="s">
        <v>31</v>
      </c>
      <c r="F5753" t="s">
        <v>43</v>
      </c>
      <c r="G5753" t="s">
        <v>154</v>
      </c>
      <c r="H5753" t="s">
        <v>6484</v>
      </c>
      <c r="I5753" t="s">
        <v>40</v>
      </c>
      <c r="J5753" t="s">
        <v>32</v>
      </c>
      <c r="K5753" t="s">
        <v>33</v>
      </c>
      <c r="L5753" t="s">
        <v>34</v>
      </c>
      <c r="M5753" t="s">
        <v>44</v>
      </c>
      <c r="N5753" t="s">
        <v>45</v>
      </c>
      <c r="O5753">
        <v>0</v>
      </c>
      <c r="P5753">
        <v>-2806901.43</v>
      </c>
      <c r="Q5753">
        <v>202303</v>
      </c>
      <c r="R5753">
        <v>0</v>
      </c>
      <c r="S5753" t="s">
        <v>46</v>
      </c>
      <c r="T5753" t="s">
        <v>38</v>
      </c>
      <c r="U5753" t="s">
        <v>39</v>
      </c>
      <c r="V5753">
        <v>12296234</v>
      </c>
      <c r="W5753">
        <v>4552</v>
      </c>
      <c r="X5753">
        <v>61704434502</v>
      </c>
      <c r="Z5753">
        <v>12678</v>
      </c>
      <c r="AA5753">
        <v>150131227</v>
      </c>
      <c r="AB5753" t="s">
        <v>4202</v>
      </c>
    </row>
    <row r="5754" spans="1:28" x14ac:dyDescent="0.3">
      <c r="A5754" t="s">
        <v>27</v>
      </c>
      <c r="B5754" t="s">
        <v>40</v>
      </c>
      <c r="C5754" t="s">
        <v>154</v>
      </c>
      <c r="D5754" t="s">
        <v>42</v>
      </c>
      <c r="E5754" t="s">
        <v>31</v>
      </c>
      <c r="F5754" t="s">
        <v>43</v>
      </c>
      <c r="G5754" t="s">
        <v>154</v>
      </c>
      <c r="H5754" t="s">
        <v>6484</v>
      </c>
      <c r="I5754" t="s">
        <v>40</v>
      </c>
      <c r="J5754" t="s">
        <v>32</v>
      </c>
      <c r="K5754" t="s">
        <v>33</v>
      </c>
      <c r="L5754" t="s">
        <v>34</v>
      </c>
      <c r="M5754" t="s">
        <v>44</v>
      </c>
      <c r="N5754" t="s">
        <v>36</v>
      </c>
      <c r="O5754">
        <v>14</v>
      </c>
      <c r="P5754">
        <v>366386.85</v>
      </c>
      <c r="Q5754">
        <v>202401</v>
      </c>
      <c r="R5754">
        <v>0</v>
      </c>
      <c r="S5754" t="s">
        <v>46</v>
      </c>
      <c r="T5754" t="s">
        <v>38</v>
      </c>
      <c r="U5754" t="s">
        <v>39</v>
      </c>
      <c r="V5754">
        <v>12296234</v>
      </c>
      <c r="W5754">
        <v>7700</v>
      </c>
      <c r="X5754">
        <v>61707109514</v>
      </c>
      <c r="Z5754">
        <v>12678</v>
      </c>
      <c r="AA5754">
        <v>229666550</v>
      </c>
      <c r="AB5754" t="s">
        <v>4355</v>
      </c>
    </row>
    <row r="5755" spans="1:28" x14ac:dyDescent="0.3">
      <c r="A5755" t="s">
        <v>27</v>
      </c>
      <c r="B5755" t="s">
        <v>40</v>
      </c>
      <c r="C5755" t="s">
        <v>154</v>
      </c>
      <c r="D5755" t="s">
        <v>42</v>
      </c>
      <c r="E5755" t="s">
        <v>31</v>
      </c>
      <c r="F5755" t="s">
        <v>43</v>
      </c>
      <c r="G5755" t="s">
        <v>154</v>
      </c>
      <c r="H5755" t="s">
        <v>6484</v>
      </c>
      <c r="I5755" t="s">
        <v>40</v>
      </c>
      <c r="J5755" t="s">
        <v>32</v>
      </c>
      <c r="K5755" t="s">
        <v>33</v>
      </c>
      <c r="L5755" t="s">
        <v>34</v>
      </c>
      <c r="M5755" t="s">
        <v>44</v>
      </c>
      <c r="N5755" t="s">
        <v>45</v>
      </c>
      <c r="O5755">
        <v>0</v>
      </c>
      <c r="P5755">
        <v>-19298.2</v>
      </c>
      <c r="Q5755">
        <v>202401</v>
      </c>
      <c r="R5755">
        <v>0</v>
      </c>
      <c r="S5755" t="s">
        <v>46</v>
      </c>
      <c r="T5755" t="s">
        <v>38</v>
      </c>
      <c r="U5755" t="s">
        <v>39</v>
      </c>
      <c r="V5755">
        <v>12296234</v>
      </c>
      <c r="W5755">
        <v>7700</v>
      </c>
      <c r="X5755">
        <v>61707109514</v>
      </c>
      <c r="Z5755">
        <v>12678</v>
      </c>
      <c r="AA5755">
        <v>229666561</v>
      </c>
      <c r="AB5755" t="s">
        <v>4357</v>
      </c>
    </row>
    <row r="5756" spans="1:28" x14ac:dyDescent="0.3">
      <c r="A5756" t="s">
        <v>27</v>
      </c>
      <c r="B5756" t="s">
        <v>40</v>
      </c>
      <c r="C5756" t="s">
        <v>154</v>
      </c>
      <c r="D5756" t="s">
        <v>42</v>
      </c>
      <c r="E5756" t="s">
        <v>31</v>
      </c>
      <c r="F5756" t="s">
        <v>43</v>
      </c>
      <c r="G5756" t="s">
        <v>154</v>
      </c>
      <c r="H5756" t="s">
        <v>6484</v>
      </c>
      <c r="I5756" t="s">
        <v>40</v>
      </c>
      <c r="J5756" t="s">
        <v>32</v>
      </c>
      <c r="K5756" t="s">
        <v>33</v>
      </c>
      <c r="L5756" t="s">
        <v>34</v>
      </c>
      <c r="M5756" t="s">
        <v>44</v>
      </c>
      <c r="N5756" t="s">
        <v>36</v>
      </c>
      <c r="O5756">
        <v>2</v>
      </c>
      <c r="P5756">
        <v>100253.93</v>
      </c>
      <c r="Q5756">
        <v>202401</v>
      </c>
      <c r="R5756">
        <v>0</v>
      </c>
      <c r="S5756" t="s">
        <v>46</v>
      </c>
      <c r="T5756" t="s">
        <v>38</v>
      </c>
      <c r="U5756" t="s">
        <v>39</v>
      </c>
      <c r="V5756">
        <v>12296234</v>
      </c>
      <c r="W5756">
        <v>7751</v>
      </c>
      <c r="X5756">
        <v>61707122304</v>
      </c>
      <c r="Z5756">
        <v>12678</v>
      </c>
      <c r="AA5756">
        <v>229822987</v>
      </c>
      <c r="AB5756" t="s">
        <v>4377</v>
      </c>
    </row>
    <row r="5757" spans="1:28" x14ac:dyDescent="0.3">
      <c r="A5757" t="s">
        <v>27</v>
      </c>
      <c r="B5757" t="s">
        <v>40</v>
      </c>
      <c r="C5757" t="s">
        <v>154</v>
      </c>
      <c r="D5757" t="s">
        <v>42</v>
      </c>
      <c r="E5757" t="s">
        <v>31</v>
      </c>
      <c r="F5757" t="s">
        <v>43</v>
      </c>
      <c r="G5757" t="s">
        <v>154</v>
      </c>
      <c r="H5757" t="s">
        <v>6484</v>
      </c>
      <c r="I5757" t="s">
        <v>40</v>
      </c>
      <c r="J5757" t="s">
        <v>32</v>
      </c>
      <c r="K5757" t="s">
        <v>33</v>
      </c>
      <c r="L5757" t="s">
        <v>34</v>
      </c>
      <c r="M5757" t="s">
        <v>44</v>
      </c>
      <c r="N5757" t="s">
        <v>45</v>
      </c>
      <c r="O5757">
        <v>0</v>
      </c>
      <c r="P5757">
        <v>-5338.38</v>
      </c>
      <c r="Q5757">
        <v>202401</v>
      </c>
      <c r="R5757">
        <v>0</v>
      </c>
      <c r="S5757" t="s">
        <v>46</v>
      </c>
      <c r="T5757" t="s">
        <v>38</v>
      </c>
      <c r="U5757" t="s">
        <v>39</v>
      </c>
      <c r="V5757">
        <v>12296234</v>
      </c>
      <c r="W5757">
        <v>7751</v>
      </c>
      <c r="X5757">
        <v>61707122304</v>
      </c>
      <c r="Z5757">
        <v>12678</v>
      </c>
      <c r="AA5757">
        <v>229822988</v>
      </c>
      <c r="AB5757" t="s">
        <v>4379</v>
      </c>
    </row>
    <row r="5758" spans="1:28" x14ac:dyDescent="0.3">
      <c r="A5758" t="s">
        <v>27</v>
      </c>
      <c r="B5758" t="s">
        <v>40</v>
      </c>
      <c r="C5758" t="s">
        <v>154</v>
      </c>
      <c r="D5758" t="s">
        <v>42</v>
      </c>
      <c r="E5758" t="s">
        <v>31</v>
      </c>
      <c r="F5758" t="s">
        <v>43</v>
      </c>
      <c r="G5758" t="s">
        <v>154</v>
      </c>
      <c r="H5758" t="s">
        <v>6484</v>
      </c>
      <c r="I5758" t="s">
        <v>40</v>
      </c>
      <c r="J5758" t="s">
        <v>32</v>
      </c>
      <c r="K5758" t="s">
        <v>33</v>
      </c>
      <c r="L5758" t="s">
        <v>34</v>
      </c>
      <c r="M5758" t="s">
        <v>44</v>
      </c>
      <c r="N5758" t="s">
        <v>36</v>
      </c>
      <c r="O5758">
        <v>394856.25</v>
      </c>
      <c r="P5758">
        <v>394856.25</v>
      </c>
      <c r="Q5758">
        <v>202401</v>
      </c>
      <c r="R5758">
        <v>0</v>
      </c>
      <c r="S5758" t="s">
        <v>46</v>
      </c>
      <c r="T5758" t="s">
        <v>38</v>
      </c>
      <c r="U5758" t="s">
        <v>39</v>
      </c>
      <c r="V5758">
        <v>12296234</v>
      </c>
      <c r="W5758">
        <v>7761</v>
      </c>
      <c r="X5758">
        <v>61707123925</v>
      </c>
      <c r="Z5758">
        <v>12678</v>
      </c>
      <c r="AA5758">
        <v>229842451</v>
      </c>
      <c r="AB5758" t="s">
        <v>4389</v>
      </c>
    </row>
    <row r="5759" spans="1:28" x14ac:dyDescent="0.3">
      <c r="A5759" t="s">
        <v>27</v>
      </c>
      <c r="B5759" t="s">
        <v>40</v>
      </c>
      <c r="C5759" t="s">
        <v>154</v>
      </c>
      <c r="D5759" t="s">
        <v>42</v>
      </c>
      <c r="E5759" t="s">
        <v>31</v>
      </c>
      <c r="F5759" t="s">
        <v>43</v>
      </c>
      <c r="G5759" t="s">
        <v>154</v>
      </c>
      <c r="H5759" t="s">
        <v>6484</v>
      </c>
      <c r="I5759" t="s">
        <v>40</v>
      </c>
      <c r="J5759" t="s">
        <v>32</v>
      </c>
      <c r="K5759" t="s">
        <v>33</v>
      </c>
      <c r="L5759" t="s">
        <v>34</v>
      </c>
      <c r="M5759" t="s">
        <v>44</v>
      </c>
      <c r="N5759" t="s">
        <v>45</v>
      </c>
      <c r="O5759">
        <v>0</v>
      </c>
      <c r="P5759">
        <v>-748898.43</v>
      </c>
      <c r="Q5759">
        <v>202402</v>
      </c>
      <c r="R5759">
        <v>0</v>
      </c>
      <c r="S5759" t="s">
        <v>46</v>
      </c>
      <c r="T5759" t="s">
        <v>38</v>
      </c>
      <c r="U5759" t="s">
        <v>39</v>
      </c>
      <c r="V5759">
        <v>12296234</v>
      </c>
      <c r="W5759">
        <v>7999</v>
      </c>
      <c r="X5759">
        <v>61707329006</v>
      </c>
      <c r="Z5759">
        <v>12678</v>
      </c>
      <c r="AA5759">
        <v>243790797</v>
      </c>
      <c r="AB5759" t="s">
        <v>4519</v>
      </c>
    </row>
    <row r="5760" spans="1:28" x14ac:dyDescent="0.3">
      <c r="A5760" t="s">
        <v>27</v>
      </c>
      <c r="B5760" t="s">
        <v>40</v>
      </c>
      <c r="C5760" t="s">
        <v>154</v>
      </c>
      <c r="D5760" t="s">
        <v>42</v>
      </c>
      <c r="E5760" t="s">
        <v>31</v>
      </c>
      <c r="F5760" t="s">
        <v>43</v>
      </c>
      <c r="G5760" t="s">
        <v>154</v>
      </c>
      <c r="H5760" t="s">
        <v>6484</v>
      </c>
      <c r="I5760" t="s">
        <v>40</v>
      </c>
      <c r="J5760" t="s">
        <v>32</v>
      </c>
      <c r="K5760" t="s">
        <v>33</v>
      </c>
      <c r="L5760" t="s">
        <v>34</v>
      </c>
      <c r="M5760" t="s">
        <v>44</v>
      </c>
      <c r="N5760" t="s">
        <v>36</v>
      </c>
      <c r="O5760">
        <v>12286</v>
      </c>
      <c r="P5760">
        <v>823069.15</v>
      </c>
      <c r="Q5760">
        <v>202402</v>
      </c>
      <c r="R5760">
        <v>0</v>
      </c>
      <c r="S5760" t="s">
        <v>46</v>
      </c>
      <c r="T5760" t="s">
        <v>38</v>
      </c>
      <c r="U5760" t="s">
        <v>39</v>
      </c>
      <c r="V5760">
        <v>12296234</v>
      </c>
      <c r="W5760">
        <v>7999</v>
      </c>
      <c r="X5760">
        <v>61707329006</v>
      </c>
      <c r="Z5760">
        <v>12678</v>
      </c>
      <c r="AA5760">
        <v>243791391</v>
      </c>
      <c r="AB5760" t="s">
        <v>4522</v>
      </c>
    </row>
    <row r="5761" spans="1:28" x14ac:dyDescent="0.3">
      <c r="A5761" t="s">
        <v>27</v>
      </c>
      <c r="B5761" t="s">
        <v>40</v>
      </c>
      <c r="C5761" t="s">
        <v>154</v>
      </c>
      <c r="D5761" t="s">
        <v>42</v>
      </c>
      <c r="E5761" t="s">
        <v>31</v>
      </c>
      <c r="F5761" t="s">
        <v>43</v>
      </c>
      <c r="G5761" t="s">
        <v>154</v>
      </c>
      <c r="H5761" t="s">
        <v>6484</v>
      </c>
      <c r="I5761" t="s">
        <v>40</v>
      </c>
      <c r="J5761" t="s">
        <v>32</v>
      </c>
      <c r="K5761" t="s">
        <v>33</v>
      </c>
      <c r="L5761" t="s">
        <v>34</v>
      </c>
      <c r="M5761" t="s">
        <v>44</v>
      </c>
      <c r="N5761" t="s">
        <v>36</v>
      </c>
      <c r="O5761">
        <v>21584.14</v>
      </c>
      <c r="P5761">
        <v>114653.64</v>
      </c>
      <c r="Q5761">
        <v>202402</v>
      </c>
      <c r="R5761">
        <v>0</v>
      </c>
      <c r="S5761" t="s">
        <v>46</v>
      </c>
      <c r="T5761" t="s">
        <v>38</v>
      </c>
      <c r="U5761" t="s">
        <v>39</v>
      </c>
      <c r="V5761">
        <v>12296234</v>
      </c>
      <c r="W5761">
        <v>8142</v>
      </c>
      <c r="X5761">
        <v>61707367832</v>
      </c>
      <c r="Z5761">
        <v>12678</v>
      </c>
      <c r="AA5761">
        <v>244395693</v>
      </c>
      <c r="AB5761" t="s">
        <v>4554</v>
      </c>
    </row>
    <row r="5762" spans="1:28" x14ac:dyDescent="0.3">
      <c r="A5762" t="s">
        <v>27</v>
      </c>
      <c r="B5762" t="s">
        <v>40</v>
      </c>
      <c r="C5762" t="s">
        <v>154</v>
      </c>
      <c r="D5762" t="s">
        <v>42</v>
      </c>
      <c r="E5762" t="s">
        <v>31</v>
      </c>
      <c r="F5762" t="s">
        <v>43</v>
      </c>
      <c r="G5762" t="s">
        <v>154</v>
      </c>
      <c r="H5762" t="s">
        <v>6484</v>
      </c>
      <c r="I5762" t="s">
        <v>40</v>
      </c>
      <c r="J5762" t="s">
        <v>32</v>
      </c>
      <c r="K5762" t="s">
        <v>33</v>
      </c>
      <c r="L5762" t="s">
        <v>34</v>
      </c>
      <c r="M5762" t="s">
        <v>44</v>
      </c>
      <c r="N5762" t="s">
        <v>45</v>
      </c>
      <c r="O5762">
        <v>0</v>
      </c>
      <c r="P5762">
        <v>-93069.5</v>
      </c>
      <c r="Q5762">
        <v>202402</v>
      </c>
      <c r="R5762">
        <v>0</v>
      </c>
      <c r="S5762" t="s">
        <v>46</v>
      </c>
      <c r="T5762" t="s">
        <v>38</v>
      </c>
      <c r="U5762" t="s">
        <v>39</v>
      </c>
      <c r="V5762">
        <v>12296234</v>
      </c>
      <c r="W5762">
        <v>8142</v>
      </c>
      <c r="X5762">
        <v>61707367832</v>
      </c>
      <c r="Z5762">
        <v>12678</v>
      </c>
      <c r="AA5762">
        <v>244395434</v>
      </c>
      <c r="AB5762" t="s">
        <v>4564</v>
      </c>
    </row>
    <row r="5763" spans="1:28" x14ac:dyDescent="0.3">
      <c r="A5763" t="s">
        <v>27</v>
      </c>
      <c r="B5763" t="s">
        <v>40</v>
      </c>
      <c r="C5763" t="s">
        <v>154</v>
      </c>
      <c r="D5763" t="s">
        <v>42</v>
      </c>
      <c r="E5763" t="s">
        <v>31</v>
      </c>
      <c r="F5763" t="s">
        <v>43</v>
      </c>
      <c r="G5763" t="s">
        <v>154</v>
      </c>
      <c r="H5763" t="s">
        <v>6484</v>
      </c>
      <c r="I5763" t="s">
        <v>40</v>
      </c>
      <c r="J5763" t="s">
        <v>32</v>
      </c>
      <c r="K5763" t="s">
        <v>33</v>
      </c>
      <c r="L5763" t="s">
        <v>34</v>
      </c>
      <c r="M5763" t="s">
        <v>44</v>
      </c>
      <c r="N5763" t="s">
        <v>36</v>
      </c>
      <c r="O5763">
        <v>0</v>
      </c>
      <c r="P5763">
        <v>80551.75</v>
      </c>
      <c r="Q5763">
        <v>202307</v>
      </c>
      <c r="R5763">
        <v>0</v>
      </c>
      <c r="S5763" t="s">
        <v>46</v>
      </c>
      <c r="T5763" t="s">
        <v>38</v>
      </c>
      <c r="U5763" t="s">
        <v>39</v>
      </c>
      <c r="V5763">
        <v>12296234</v>
      </c>
      <c r="W5763">
        <v>5864</v>
      </c>
      <c r="X5763">
        <v>61705488627</v>
      </c>
      <c r="Z5763">
        <v>12678</v>
      </c>
      <c r="AA5763">
        <v>192062630</v>
      </c>
      <c r="AB5763" t="s">
        <v>4689</v>
      </c>
    </row>
    <row r="5764" spans="1:28" x14ac:dyDescent="0.3">
      <c r="A5764" t="s">
        <v>27</v>
      </c>
      <c r="B5764" t="s">
        <v>40</v>
      </c>
      <c r="C5764" t="s">
        <v>154</v>
      </c>
      <c r="D5764" t="s">
        <v>42</v>
      </c>
      <c r="E5764" t="s">
        <v>31</v>
      </c>
      <c r="F5764" t="s">
        <v>43</v>
      </c>
      <c r="G5764" t="s">
        <v>154</v>
      </c>
      <c r="H5764" t="s">
        <v>6484</v>
      </c>
      <c r="I5764" t="s">
        <v>40</v>
      </c>
      <c r="J5764" t="s">
        <v>32</v>
      </c>
      <c r="K5764" t="s">
        <v>33</v>
      </c>
      <c r="L5764" t="s">
        <v>34</v>
      </c>
      <c r="M5764" t="s">
        <v>44</v>
      </c>
      <c r="N5764" t="s">
        <v>45</v>
      </c>
      <c r="O5764">
        <v>0</v>
      </c>
      <c r="P5764">
        <v>-80551.75</v>
      </c>
      <c r="Q5764">
        <v>202307</v>
      </c>
      <c r="R5764">
        <v>0</v>
      </c>
      <c r="S5764" t="s">
        <v>46</v>
      </c>
      <c r="T5764" t="s">
        <v>38</v>
      </c>
      <c r="U5764" t="s">
        <v>39</v>
      </c>
      <c r="V5764">
        <v>12296234</v>
      </c>
      <c r="W5764">
        <v>5864</v>
      </c>
      <c r="X5764">
        <v>61705488627</v>
      </c>
      <c r="Z5764">
        <v>12678</v>
      </c>
      <c r="AA5764">
        <v>192062845</v>
      </c>
      <c r="AB5764" t="s">
        <v>4694</v>
      </c>
    </row>
    <row r="5765" spans="1:28" x14ac:dyDescent="0.3">
      <c r="A5765" t="s">
        <v>27</v>
      </c>
      <c r="B5765" t="s">
        <v>40</v>
      </c>
      <c r="C5765" t="s">
        <v>154</v>
      </c>
      <c r="D5765" t="s">
        <v>42</v>
      </c>
      <c r="E5765" t="s">
        <v>31</v>
      </c>
      <c r="F5765" t="s">
        <v>43</v>
      </c>
      <c r="G5765" t="s">
        <v>154</v>
      </c>
      <c r="H5765" t="s">
        <v>6484</v>
      </c>
      <c r="I5765" t="s">
        <v>40</v>
      </c>
      <c r="J5765" t="s">
        <v>32</v>
      </c>
      <c r="K5765" t="s">
        <v>33</v>
      </c>
      <c r="L5765" t="s">
        <v>34</v>
      </c>
      <c r="M5765" t="s">
        <v>44</v>
      </c>
      <c r="N5765" t="s">
        <v>45</v>
      </c>
      <c r="O5765">
        <v>0</v>
      </c>
      <c r="P5765">
        <v>-38463.160000000003</v>
      </c>
      <c r="Q5765">
        <v>202403</v>
      </c>
      <c r="R5765">
        <v>0</v>
      </c>
      <c r="S5765" t="s">
        <v>46</v>
      </c>
      <c r="T5765" t="s">
        <v>38</v>
      </c>
      <c r="U5765" t="s">
        <v>39</v>
      </c>
      <c r="V5765">
        <v>12296234</v>
      </c>
      <c r="W5765">
        <v>8363</v>
      </c>
      <c r="X5765">
        <v>61707643166</v>
      </c>
      <c r="Z5765">
        <v>12678</v>
      </c>
      <c r="AA5765">
        <v>254853311</v>
      </c>
      <c r="AB5765" t="s">
        <v>4734</v>
      </c>
    </row>
    <row r="5766" spans="1:28" x14ac:dyDescent="0.3">
      <c r="A5766" t="s">
        <v>27</v>
      </c>
      <c r="B5766" t="s">
        <v>40</v>
      </c>
      <c r="C5766" t="s">
        <v>154</v>
      </c>
      <c r="D5766" t="s">
        <v>42</v>
      </c>
      <c r="E5766" t="s">
        <v>31</v>
      </c>
      <c r="F5766" t="s">
        <v>43</v>
      </c>
      <c r="G5766" t="s">
        <v>154</v>
      </c>
      <c r="H5766" t="s">
        <v>6484</v>
      </c>
      <c r="I5766" t="s">
        <v>40</v>
      </c>
      <c r="J5766" t="s">
        <v>32</v>
      </c>
      <c r="K5766" t="s">
        <v>33</v>
      </c>
      <c r="L5766" t="s">
        <v>34</v>
      </c>
      <c r="M5766" t="s">
        <v>44</v>
      </c>
      <c r="N5766" t="s">
        <v>36</v>
      </c>
      <c r="O5766">
        <v>36291</v>
      </c>
      <c r="P5766">
        <v>62999.22</v>
      </c>
      <c r="Q5766">
        <v>202403</v>
      </c>
      <c r="R5766">
        <v>0</v>
      </c>
      <c r="S5766" t="s">
        <v>46</v>
      </c>
      <c r="T5766" t="s">
        <v>38</v>
      </c>
      <c r="U5766" t="s">
        <v>39</v>
      </c>
      <c r="V5766">
        <v>12296234</v>
      </c>
      <c r="W5766">
        <v>8363</v>
      </c>
      <c r="X5766">
        <v>61707643166</v>
      </c>
      <c r="Z5766">
        <v>12678</v>
      </c>
      <c r="AA5766">
        <v>254853312</v>
      </c>
      <c r="AB5766" t="s">
        <v>4736</v>
      </c>
    </row>
    <row r="5767" spans="1:28" x14ac:dyDescent="0.3">
      <c r="A5767" t="s">
        <v>27</v>
      </c>
      <c r="B5767" t="s">
        <v>40</v>
      </c>
      <c r="C5767" t="s">
        <v>154</v>
      </c>
      <c r="D5767" t="s">
        <v>42</v>
      </c>
      <c r="E5767" t="s">
        <v>31</v>
      </c>
      <c r="F5767" t="s">
        <v>43</v>
      </c>
      <c r="G5767" t="s">
        <v>154</v>
      </c>
      <c r="H5767" t="s">
        <v>6484</v>
      </c>
      <c r="I5767" t="s">
        <v>40</v>
      </c>
      <c r="J5767" t="s">
        <v>32</v>
      </c>
      <c r="K5767" t="s">
        <v>33</v>
      </c>
      <c r="L5767" t="s">
        <v>34</v>
      </c>
      <c r="M5767" t="s">
        <v>44</v>
      </c>
      <c r="N5767" t="s">
        <v>36</v>
      </c>
      <c r="O5767">
        <v>0</v>
      </c>
      <c r="P5767">
        <v>6428</v>
      </c>
      <c r="Q5767">
        <v>202403</v>
      </c>
      <c r="R5767">
        <v>0</v>
      </c>
      <c r="S5767" t="s">
        <v>46</v>
      </c>
      <c r="T5767" t="s">
        <v>38</v>
      </c>
      <c r="U5767" t="s">
        <v>39</v>
      </c>
      <c r="V5767">
        <v>12296234</v>
      </c>
      <c r="W5767">
        <v>8541</v>
      </c>
      <c r="X5767">
        <v>61707711165</v>
      </c>
      <c r="Z5767">
        <v>12678</v>
      </c>
      <c r="AA5767">
        <v>255829630</v>
      </c>
      <c r="AB5767" t="s">
        <v>4825</v>
      </c>
    </row>
    <row r="5768" spans="1:28" x14ac:dyDescent="0.3">
      <c r="A5768" t="s">
        <v>27</v>
      </c>
      <c r="B5768" t="s">
        <v>40</v>
      </c>
      <c r="C5768" t="s">
        <v>154</v>
      </c>
      <c r="D5768" t="s">
        <v>42</v>
      </c>
      <c r="E5768" t="s">
        <v>31</v>
      </c>
      <c r="F5768" t="s">
        <v>43</v>
      </c>
      <c r="G5768" t="s">
        <v>154</v>
      </c>
      <c r="H5768" t="s">
        <v>6484</v>
      </c>
      <c r="I5768" t="s">
        <v>40</v>
      </c>
      <c r="J5768" t="s">
        <v>32</v>
      </c>
      <c r="K5768" t="s">
        <v>33</v>
      </c>
      <c r="L5768" t="s">
        <v>34</v>
      </c>
      <c r="M5768" t="s">
        <v>44</v>
      </c>
      <c r="N5768" t="s">
        <v>45</v>
      </c>
      <c r="O5768">
        <v>0</v>
      </c>
      <c r="P5768">
        <v>-6428</v>
      </c>
      <c r="Q5768">
        <v>202403</v>
      </c>
      <c r="R5768">
        <v>0</v>
      </c>
      <c r="S5768" t="s">
        <v>46</v>
      </c>
      <c r="T5768" t="s">
        <v>38</v>
      </c>
      <c r="U5768" t="s">
        <v>39</v>
      </c>
      <c r="V5768">
        <v>12296234</v>
      </c>
      <c r="W5768">
        <v>8541</v>
      </c>
      <c r="X5768">
        <v>61707711165</v>
      </c>
      <c r="Z5768">
        <v>12678</v>
      </c>
      <c r="AA5768">
        <v>255829631</v>
      </c>
      <c r="AB5768" t="s">
        <v>4829</v>
      </c>
    </row>
    <row r="5769" spans="1:28" x14ac:dyDescent="0.3">
      <c r="A5769" t="s">
        <v>27</v>
      </c>
      <c r="B5769" t="s">
        <v>40</v>
      </c>
      <c r="C5769" t="s">
        <v>154</v>
      </c>
      <c r="D5769" t="s">
        <v>42</v>
      </c>
      <c r="E5769" t="s">
        <v>31</v>
      </c>
      <c r="F5769" t="s">
        <v>43</v>
      </c>
      <c r="G5769" t="s">
        <v>154</v>
      </c>
      <c r="H5769" t="s">
        <v>6484</v>
      </c>
      <c r="I5769" t="s">
        <v>40</v>
      </c>
      <c r="J5769" t="s">
        <v>32</v>
      </c>
      <c r="K5769" t="s">
        <v>33</v>
      </c>
      <c r="L5769" t="s">
        <v>34</v>
      </c>
      <c r="M5769" t="s">
        <v>44</v>
      </c>
      <c r="N5769" t="s">
        <v>36</v>
      </c>
      <c r="O5769">
        <v>3</v>
      </c>
      <c r="P5769">
        <v>44993.66</v>
      </c>
      <c r="Q5769">
        <v>202401</v>
      </c>
      <c r="R5769">
        <v>0</v>
      </c>
      <c r="S5769" t="s">
        <v>46</v>
      </c>
      <c r="T5769" t="s">
        <v>38</v>
      </c>
      <c r="U5769" t="s">
        <v>39</v>
      </c>
      <c r="V5769">
        <v>12296234</v>
      </c>
      <c r="W5769">
        <v>7870</v>
      </c>
      <c r="X5769">
        <v>61707156630</v>
      </c>
      <c r="Z5769">
        <v>12678</v>
      </c>
      <c r="AA5769">
        <v>230588736</v>
      </c>
      <c r="AB5769" t="s">
        <v>4874</v>
      </c>
    </row>
    <row r="5770" spans="1:28" x14ac:dyDescent="0.3">
      <c r="A5770" t="s">
        <v>27</v>
      </c>
      <c r="B5770" t="s">
        <v>40</v>
      </c>
      <c r="C5770" t="s">
        <v>154</v>
      </c>
      <c r="D5770" t="s">
        <v>42</v>
      </c>
      <c r="E5770" t="s">
        <v>31</v>
      </c>
      <c r="F5770" t="s">
        <v>43</v>
      </c>
      <c r="G5770" t="s">
        <v>154</v>
      </c>
      <c r="H5770" t="s">
        <v>6484</v>
      </c>
      <c r="I5770" t="s">
        <v>40</v>
      </c>
      <c r="J5770" t="s">
        <v>32</v>
      </c>
      <c r="K5770" t="s">
        <v>33</v>
      </c>
      <c r="L5770" t="s">
        <v>34</v>
      </c>
      <c r="M5770" t="s">
        <v>44</v>
      </c>
      <c r="N5770" t="s">
        <v>45</v>
      </c>
      <c r="O5770">
        <v>0</v>
      </c>
      <c r="P5770">
        <v>-4535.53</v>
      </c>
      <c r="Q5770">
        <v>202401</v>
      </c>
      <c r="R5770">
        <v>0</v>
      </c>
      <c r="S5770" t="s">
        <v>46</v>
      </c>
      <c r="T5770" t="s">
        <v>38</v>
      </c>
      <c r="U5770" t="s">
        <v>39</v>
      </c>
      <c r="V5770">
        <v>12296234</v>
      </c>
      <c r="W5770">
        <v>7870</v>
      </c>
      <c r="X5770">
        <v>61707156630</v>
      </c>
      <c r="Z5770">
        <v>12678</v>
      </c>
      <c r="AA5770">
        <v>230588737</v>
      </c>
      <c r="AB5770" t="s">
        <v>4877</v>
      </c>
    </row>
    <row r="5771" spans="1:28" x14ac:dyDescent="0.3">
      <c r="A5771" t="s">
        <v>27</v>
      </c>
      <c r="B5771" t="s">
        <v>40</v>
      </c>
      <c r="C5771" t="s">
        <v>154</v>
      </c>
      <c r="D5771" t="s">
        <v>42</v>
      </c>
      <c r="E5771" t="s">
        <v>31</v>
      </c>
      <c r="F5771" t="s">
        <v>43</v>
      </c>
      <c r="G5771" t="s">
        <v>154</v>
      </c>
      <c r="H5771" t="s">
        <v>6484</v>
      </c>
      <c r="I5771" t="s">
        <v>40</v>
      </c>
      <c r="J5771" t="s">
        <v>32</v>
      </c>
      <c r="K5771" t="s">
        <v>33</v>
      </c>
      <c r="L5771" t="s">
        <v>34</v>
      </c>
      <c r="M5771" t="s">
        <v>44</v>
      </c>
      <c r="N5771" t="s">
        <v>45</v>
      </c>
      <c r="O5771">
        <v>0</v>
      </c>
      <c r="P5771">
        <v>-2177.16</v>
      </c>
      <c r="Q5771">
        <v>202403</v>
      </c>
      <c r="R5771">
        <v>0</v>
      </c>
      <c r="S5771" t="s">
        <v>46</v>
      </c>
      <c r="T5771" t="s">
        <v>38</v>
      </c>
      <c r="U5771" t="s">
        <v>39</v>
      </c>
      <c r="V5771">
        <v>12296234</v>
      </c>
      <c r="W5771">
        <v>8589</v>
      </c>
      <c r="X5771">
        <v>61707791764</v>
      </c>
      <c r="Z5771">
        <v>12678</v>
      </c>
      <c r="AA5771">
        <v>258565336</v>
      </c>
      <c r="AB5771" t="s">
        <v>4923</v>
      </c>
    </row>
    <row r="5772" spans="1:28" x14ac:dyDescent="0.3">
      <c r="A5772" t="s">
        <v>27</v>
      </c>
      <c r="B5772" t="s">
        <v>40</v>
      </c>
      <c r="C5772" t="s">
        <v>154</v>
      </c>
      <c r="D5772" t="s">
        <v>42</v>
      </c>
      <c r="E5772" t="s">
        <v>31</v>
      </c>
      <c r="F5772" t="s">
        <v>43</v>
      </c>
      <c r="G5772" t="s">
        <v>154</v>
      </c>
      <c r="H5772" t="s">
        <v>6484</v>
      </c>
      <c r="I5772" t="s">
        <v>40</v>
      </c>
      <c r="J5772" t="s">
        <v>32</v>
      </c>
      <c r="K5772" t="s">
        <v>33</v>
      </c>
      <c r="L5772" t="s">
        <v>34</v>
      </c>
      <c r="M5772" t="s">
        <v>44</v>
      </c>
      <c r="N5772" t="s">
        <v>36</v>
      </c>
      <c r="O5772">
        <v>0</v>
      </c>
      <c r="P5772">
        <v>2177.16</v>
      </c>
      <c r="Q5772">
        <v>202403</v>
      </c>
      <c r="R5772">
        <v>0</v>
      </c>
      <c r="S5772" t="s">
        <v>46</v>
      </c>
      <c r="T5772" t="s">
        <v>38</v>
      </c>
      <c r="U5772" t="s">
        <v>39</v>
      </c>
      <c r="V5772">
        <v>12296234</v>
      </c>
      <c r="W5772">
        <v>8589</v>
      </c>
      <c r="X5772">
        <v>61707791764</v>
      </c>
      <c r="Z5772">
        <v>12678</v>
      </c>
      <c r="AA5772">
        <v>258565342</v>
      </c>
      <c r="AB5772" t="s">
        <v>4927</v>
      </c>
    </row>
    <row r="5773" spans="1:28" x14ac:dyDescent="0.3">
      <c r="A5773" t="s">
        <v>27</v>
      </c>
      <c r="B5773" t="s">
        <v>40</v>
      </c>
      <c r="C5773" t="s">
        <v>154</v>
      </c>
      <c r="D5773" t="s">
        <v>54</v>
      </c>
      <c r="E5773" t="s">
        <v>31</v>
      </c>
      <c r="F5773" t="s">
        <v>43</v>
      </c>
      <c r="G5773" t="s">
        <v>154</v>
      </c>
      <c r="H5773" t="s">
        <v>6484</v>
      </c>
      <c r="I5773" t="s">
        <v>40</v>
      </c>
      <c r="J5773" t="s">
        <v>32</v>
      </c>
      <c r="K5773" t="s">
        <v>33</v>
      </c>
      <c r="L5773" t="s">
        <v>34</v>
      </c>
      <c r="M5773" t="s">
        <v>44</v>
      </c>
      <c r="N5773" t="s">
        <v>36</v>
      </c>
      <c r="O5773">
        <v>0</v>
      </c>
      <c r="P5773">
        <v>932320.4</v>
      </c>
      <c r="Q5773">
        <v>202403</v>
      </c>
      <c r="R5773">
        <v>0</v>
      </c>
      <c r="S5773" t="s">
        <v>46</v>
      </c>
      <c r="T5773" t="s">
        <v>38</v>
      </c>
      <c r="U5773" t="s">
        <v>39</v>
      </c>
      <c r="V5773">
        <v>29762789</v>
      </c>
      <c r="W5773">
        <v>8596</v>
      </c>
      <c r="X5773">
        <v>61707800262</v>
      </c>
      <c r="Z5773">
        <v>12678</v>
      </c>
      <c r="AA5773">
        <v>259839477</v>
      </c>
      <c r="AB5773" t="s">
        <v>4967</v>
      </c>
    </row>
    <row r="5774" spans="1:28" x14ac:dyDescent="0.3">
      <c r="A5774" t="s">
        <v>27</v>
      </c>
      <c r="B5774" t="s">
        <v>40</v>
      </c>
      <c r="C5774" t="s">
        <v>154</v>
      </c>
      <c r="D5774" t="s">
        <v>54</v>
      </c>
      <c r="E5774" t="s">
        <v>31</v>
      </c>
      <c r="F5774" t="s">
        <v>43</v>
      </c>
      <c r="G5774" t="s">
        <v>154</v>
      </c>
      <c r="H5774" t="s">
        <v>6484</v>
      </c>
      <c r="I5774" t="s">
        <v>40</v>
      </c>
      <c r="J5774" t="s">
        <v>32</v>
      </c>
      <c r="K5774" t="s">
        <v>33</v>
      </c>
      <c r="L5774" t="s">
        <v>34</v>
      </c>
      <c r="M5774" t="s">
        <v>44</v>
      </c>
      <c r="N5774" t="s">
        <v>45</v>
      </c>
      <c r="O5774">
        <v>0</v>
      </c>
      <c r="P5774">
        <v>-932320.4</v>
      </c>
      <c r="Q5774">
        <v>202404</v>
      </c>
      <c r="R5774">
        <v>0</v>
      </c>
      <c r="S5774" t="s">
        <v>46</v>
      </c>
      <c r="T5774" t="s">
        <v>38</v>
      </c>
      <c r="U5774" t="s">
        <v>39</v>
      </c>
      <c r="V5774">
        <v>29762789</v>
      </c>
      <c r="W5774">
        <v>8687</v>
      </c>
      <c r="X5774">
        <v>61707888638</v>
      </c>
      <c r="Z5774">
        <v>12678</v>
      </c>
      <c r="AA5774">
        <v>263521019</v>
      </c>
      <c r="AB5774" t="s">
        <v>4982</v>
      </c>
    </row>
    <row r="5775" spans="1:28" x14ac:dyDescent="0.3">
      <c r="A5775" t="s">
        <v>27</v>
      </c>
      <c r="B5775" t="s">
        <v>48</v>
      </c>
      <c r="C5775" t="s">
        <v>154</v>
      </c>
      <c r="D5775" t="s">
        <v>42</v>
      </c>
      <c r="E5775" t="s">
        <v>31</v>
      </c>
      <c r="F5775" t="s">
        <v>43</v>
      </c>
      <c r="G5775" t="s">
        <v>154</v>
      </c>
      <c r="H5775" t="s">
        <v>6484</v>
      </c>
      <c r="I5775" t="s">
        <v>48</v>
      </c>
      <c r="J5775" t="s">
        <v>32</v>
      </c>
      <c r="K5775" t="s">
        <v>33</v>
      </c>
      <c r="L5775" t="s">
        <v>34</v>
      </c>
      <c r="M5775" t="s">
        <v>44</v>
      </c>
      <c r="N5775" t="s">
        <v>36</v>
      </c>
      <c r="O5775">
        <v>0</v>
      </c>
      <c r="P5775">
        <v>2026.25</v>
      </c>
      <c r="Q5775">
        <v>202306</v>
      </c>
      <c r="R5775">
        <v>0</v>
      </c>
      <c r="S5775" t="s">
        <v>46</v>
      </c>
      <c r="T5775" t="s">
        <v>38</v>
      </c>
      <c r="U5775" t="s">
        <v>39</v>
      </c>
      <c r="V5775">
        <v>10586536</v>
      </c>
      <c r="W5775">
        <v>5627</v>
      </c>
      <c r="X5775">
        <v>61705280131</v>
      </c>
      <c r="Z5775">
        <v>12678</v>
      </c>
      <c r="AA5775">
        <v>180797903</v>
      </c>
      <c r="AB5775" t="s">
        <v>4994</v>
      </c>
    </row>
    <row r="5776" spans="1:28" x14ac:dyDescent="0.3">
      <c r="A5776" t="s">
        <v>27</v>
      </c>
      <c r="B5776" t="s">
        <v>40</v>
      </c>
      <c r="C5776" t="s">
        <v>154</v>
      </c>
      <c r="D5776" t="s">
        <v>42</v>
      </c>
      <c r="E5776" t="s">
        <v>31</v>
      </c>
      <c r="F5776" t="s">
        <v>43</v>
      </c>
      <c r="G5776" t="s">
        <v>154</v>
      </c>
      <c r="H5776" t="s">
        <v>6484</v>
      </c>
      <c r="I5776" t="s">
        <v>40</v>
      </c>
      <c r="J5776" t="s">
        <v>32</v>
      </c>
      <c r="K5776" t="s">
        <v>33</v>
      </c>
      <c r="L5776" t="s">
        <v>34</v>
      </c>
      <c r="M5776" t="s">
        <v>44</v>
      </c>
      <c r="N5776" t="s">
        <v>36</v>
      </c>
      <c r="O5776">
        <v>526475</v>
      </c>
      <c r="P5776">
        <v>526475</v>
      </c>
      <c r="Q5776">
        <v>202404</v>
      </c>
      <c r="R5776">
        <v>0</v>
      </c>
      <c r="S5776" t="s">
        <v>46</v>
      </c>
      <c r="T5776" t="s">
        <v>38</v>
      </c>
      <c r="U5776" t="s">
        <v>39</v>
      </c>
      <c r="V5776">
        <v>12296234</v>
      </c>
      <c r="W5776">
        <v>8764</v>
      </c>
      <c r="X5776">
        <v>61707917667</v>
      </c>
      <c r="Z5776">
        <v>12678</v>
      </c>
      <c r="AA5776">
        <v>263933210</v>
      </c>
      <c r="AB5776" t="s">
        <v>5012</v>
      </c>
    </row>
    <row r="5777" spans="1:28" x14ac:dyDescent="0.3">
      <c r="A5777" t="s">
        <v>27</v>
      </c>
      <c r="B5777" t="s">
        <v>40</v>
      </c>
      <c r="C5777" t="s">
        <v>154</v>
      </c>
      <c r="D5777" t="s">
        <v>42</v>
      </c>
      <c r="E5777" t="s">
        <v>31</v>
      </c>
      <c r="F5777" t="s">
        <v>43</v>
      </c>
      <c r="G5777" t="s">
        <v>154</v>
      </c>
      <c r="H5777" t="s">
        <v>6484</v>
      </c>
      <c r="I5777" t="s">
        <v>40</v>
      </c>
      <c r="J5777" t="s">
        <v>32</v>
      </c>
      <c r="K5777" t="s">
        <v>33</v>
      </c>
      <c r="L5777" t="s">
        <v>34</v>
      </c>
      <c r="M5777" t="s">
        <v>44</v>
      </c>
      <c r="N5777" t="s">
        <v>45</v>
      </c>
      <c r="O5777">
        <v>0</v>
      </c>
      <c r="P5777">
        <v>-17099.919999999998</v>
      </c>
      <c r="Q5777">
        <v>202306</v>
      </c>
      <c r="R5777">
        <v>0</v>
      </c>
      <c r="S5777" t="s">
        <v>46</v>
      </c>
      <c r="T5777" t="s">
        <v>38</v>
      </c>
      <c r="U5777" t="s">
        <v>39</v>
      </c>
      <c r="V5777">
        <v>12296234</v>
      </c>
      <c r="W5777">
        <v>5508</v>
      </c>
      <c r="X5777">
        <v>61705218211</v>
      </c>
      <c r="Z5777">
        <v>12678</v>
      </c>
      <c r="AA5777">
        <v>180137716</v>
      </c>
      <c r="AB5777" t="s">
        <v>5050</v>
      </c>
    </row>
    <row r="5778" spans="1:28" x14ac:dyDescent="0.3">
      <c r="A5778" t="s">
        <v>27</v>
      </c>
      <c r="B5778" t="s">
        <v>40</v>
      </c>
      <c r="C5778" t="s">
        <v>154</v>
      </c>
      <c r="D5778" t="s">
        <v>42</v>
      </c>
      <c r="E5778" t="s">
        <v>31</v>
      </c>
      <c r="F5778" t="s">
        <v>43</v>
      </c>
      <c r="G5778" t="s">
        <v>154</v>
      </c>
      <c r="H5778" t="s">
        <v>6484</v>
      </c>
      <c r="I5778" t="s">
        <v>40</v>
      </c>
      <c r="J5778" t="s">
        <v>32</v>
      </c>
      <c r="K5778" t="s">
        <v>33</v>
      </c>
      <c r="L5778" t="s">
        <v>34</v>
      </c>
      <c r="M5778" t="s">
        <v>44</v>
      </c>
      <c r="N5778" t="s">
        <v>36</v>
      </c>
      <c r="O5778">
        <v>831209.5</v>
      </c>
      <c r="P5778">
        <v>831209.5</v>
      </c>
      <c r="Q5778">
        <v>202402</v>
      </c>
      <c r="R5778">
        <v>0</v>
      </c>
      <c r="S5778" t="s">
        <v>46</v>
      </c>
      <c r="T5778" t="s">
        <v>38</v>
      </c>
      <c r="U5778" t="s">
        <v>39</v>
      </c>
      <c r="V5778">
        <v>12296234</v>
      </c>
      <c r="W5778">
        <v>8192</v>
      </c>
      <c r="X5778">
        <v>61707456370</v>
      </c>
      <c r="Z5778">
        <v>12678</v>
      </c>
      <c r="AA5778">
        <v>244700351</v>
      </c>
      <c r="AB5778" t="s">
        <v>5093</v>
      </c>
    </row>
    <row r="5779" spans="1:28" x14ac:dyDescent="0.3">
      <c r="A5779" t="s">
        <v>27</v>
      </c>
      <c r="B5779" t="s">
        <v>48</v>
      </c>
      <c r="C5779" t="s">
        <v>154</v>
      </c>
      <c r="D5779" t="s">
        <v>42</v>
      </c>
      <c r="E5779" t="s">
        <v>31</v>
      </c>
      <c r="F5779" t="s">
        <v>43</v>
      </c>
      <c r="G5779" t="s">
        <v>154</v>
      </c>
      <c r="H5779" t="s">
        <v>6484</v>
      </c>
      <c r="I5779" t="s">
        <v>48</v>
      </c>
      <c r="J5779" t="s">
        <v>32</v>
      </c>
      <c r="K5779" t="s">
        <v>33</v>
      </c>
      <c r="L5779" t="s">
        <v>34</v>
      </c>
      <c r="M5779" t="s">
        <v>44</v>
      </c>
      <c r="N5779" t="s">
        <v>36</v>
      </c>
      <c r="O5779">
        <v>1504</v>
      </c>
      <c r="P5779">
        <v>16006</v>
      </c>
      <c r="Q5779">
        <v>202212</v>
      </c>
      <c r="R5779">
        <v>0</v>
      </c>
      <c r="S5779" t="s">
        <v>46</v>
      </c>
      <c r="T5779" t="s">
        <v>38</v>
      </c>
      <c r="U5779" t="s">
        <v>39</v>
      </c>
      <c r="V5779">
        <v>10586536</v>
      </c>
      <c r="W5779">
        <v>3544</v>
      </c>
      <c r="X5779">
        <v>61703525513</v>
      </c>
      <c r="Z5779">
        <v>12678</v>
      </c>
      <c r="AA5779">
        <v>116041460</v>
      </c>
      <c r="AB5779" t="s">
        <v>5212</v>
      </c>
    </row>
    <row r="5780" spans="1:28" x14ac:dyDescent="0.3">
      <c r="A5780" t="s">
        <v>27</v>
      </c>
      <c r="B5780" t="s">
        <v>40</v>
      </c>
      <c r="C5780" t="s">
        <v>154</v>
      </c>
      <c r="D5780" t="s">
        <v>42</v>
      </c>
      <c r="E5780" t="s">
        <v>31</v>
      </c>
      <c r="F5780" t="s">
        <v>43</v>
      </c>
      <c r="G5780" t="s">
        <v>154</v>
      </c>
      <c r="H5780" t="s">
        <v>6484</v>
      </c>
      <c r="I5780" t="s">
        <v>40</v>
      </c>
      <c r="J5780" t="s">
        <v>32</v>
      </c>
      <c r="K5780" t="s">
        <v>33</v>
      </c>
      <c r="L5780" t="s">
        <v>34</v>
      </c>
      <c r="M5780" t="s">
        <v>44</v>
      </c>
      <c r="N5780" t="s">
        <v>36</v>
      </c>
      <c r="O5780">
        <v>1056.02</v>
      </c>
      <c r="P5780">
        <v>1056.02</v>
      </c>
      <c r="Q5780">
        <v>202404</v>
      </c>
      <c r="R5780">
        <v>0</v>
      </c>
      <c r="S5780" t="s">
        <v>46</v>
      </c>
      <c r="T5780" t="s">
        <v>38</v>
      </c>
      <c r="U5780" t="s">
        <v>39</v>
      </c>
      <c r="V5780">
        <v>12296234</v>
      </c>
      <c r="W5780">
        <v>8823</v>
      </c>
      <c r="X5780">
        <v>61707975317</v>
      </c>
      <c r="Z5780">
        <v>12678</v>
      </c>
      <c r="AA5780">
        <v>264714085</v>
      </c>
      <c r="AB5780" t="s">
        <v>5223</v>
      </c>
    </row>
    <row r="5781" spans="1:28" x14ac:dyDescent="0.3">
      <c r="A5781" t="s">
        <v>27</v>
      </c>
      <c r="B5781" t="s">
        <v>40</v>
      </c>
      <c r="C5781" t="s">
        <v>154</v>
      </c>
      <c r="D5781" t="s">
        <v>42</v>
      </c>
      <c r="E5781" t="s">
        <v>31</v>
      </c>
      <c r="F5781" t="s">
        <v>43</v>
      </c>
      <c r="G5781" t="s">
        <v>154</v>
      </c>
      <c r="H5781" t="s">
        <v>6484</v>
      </c>
      <c r="I5781" t="s">
        <v>40</v>
      </c>
      <c r="J5781" t="s">
        <v>32</v>
      </c>
      <c r="K5781" t="s">
        <v>33</v>
      </c>
      <c r="L5781" t="s">
        <v>34</v>
      </c>
      <c r="M5781" t="s">
        <v>44</v>
      </c>
      <c r="N5781" t="s">
        <v>45</v>
      </c>
      <c r="O5781">
        <v>0</v>
      </c>
      <c r="P5781">
        <v>-237406.21</v>
      </c>
      <c r="Q5781">
        <v>202506</v>
      </c>
      <c r="R5781">
        <v>0</v>
      </c>
      <c r="S5781" t="s">
        <v>46</v>
      </c>
      <c r="T5781" t="s">
        <v>38</v>
      </c>
      <c r="U5781" t="s">
        <v>39</v>
      </c>
      <c r="V5781">
        <v>12296234</v>
      </c>
      <c r="W5781">
        <v>13326</v>
      </c>
      <c r="X5781">
        <v>65712384665</v>
      </c>
      <c r="Z5781">
        <v>12678</v>
      </c>
      <c r="AA5781">
        <v>422962438</v>
      </c>
      <c r="AB5781" t="s">
        <v>5245</v>
      </c>
    </row>
    <row r="5782" spans="1:28" x14ac:dyDescent="0.3">
      <c r="A5782" t="s">
        <v>27</v>
      </c>
      <c r="B5782" t="s">
        <v>40</v>
      </c>
      <c r="C5782" t="s">
        <v>154</v>
      </c>
      <c r="D5782" t="s">
        <v>42</v>
      </c>
      <c r="E5782" t="s">
        <v>31</v>
      </c>
      <c r="F5782" t="s">
        <v>43</v>
      </c>
      <c r="G5782" t="s">
        <v>154</v>
      </c>
      <c r="H5782" t="s">
        <v>6484</v>
      </c>
      <c r="I5782" t="s">
        <v>40</v>
      </c>
      <c r="J5782" t="s">
        <v>32</v>
      </c>
      <c r="K5782" t="s">
        <v>33</v>
      </c>
      <c r="L5782" t="s">
        <v>34</v>
      </c>
      <c r="M5782" t="s">
        <v>44</v>
      </c>
      <c r="N5782" t="s">
        <v>36</v>
      </c>
      <c r="O5782">
        <v>226148.4</v>
      </c>
      <c r="P5782">
        <v>596756.02</v>
      </c>
      <c r="Q5782">
        <v>202506</v>
      </c>
      <c r="R5782">
        <v>0</v>
      </c>
      <c r="S5782" t="s">
        <v>46</v>
      </c>
      <c r="T5782" t="s">
        <v>38</v>
      </c>
      <c r="U5782" t="s">
        <v>39</v>
      </c>
      <c r="V5782">
        <v>12296234</v>
      </c>
      <c r="W5782">
        <v>13326</v>
      </c>
      <c r="X5782">
        <v>65712384665</v>
      </c>
      <c r="Z5782">
        <v>12678</v>
      </c>
      <c r="AA5782">
        <v>422962351</v>
      </c>
      <c r="AB5782" t="s">
        <v>5247</v>
      </c>
    </row>
    <row r="5783" spans="1:28" x14ac:dyDescent="0.3">
      <c r="A5783" t="s">
        <v>27</v>
      </c>
      <c r="B5783" t="s">
        <v>40</v>
      </c>
      <c r="C5783" t="s">
        <v>154</v>
      </c>
      <c r="D5783" t="s">
        <v>42</v>
      </c>
      <c r="E5783" t="s">
        <v>31</v>
      </c>
      <c r="F5783" t="s">
        <v>43</v>
      </c>
      <c r="G5783" t="s">
        <v>154</v>
      </c>
      <c r="H5783" t="s">
        <v>6484</v>
      </c>
      <c r="I5783" t="s">
        <v>40</v>
      </c>
      <c r="J5783" t="s">
        <v>32</v>
      </c>
      <c r="K5783" t="s">
        <v>33</v>
      </c>
      <c r="L5783" t="s">
        <v>34</v>
      </c>
      <c r="M5783" t="s">
        <v>44</v>
      </c>
      <c r="N5783" t="s">
        <v>45</v>
      </c>
      <c r="O5783">
        <v>0</v>
      </c>
      <c r="P5783">
        <v>-39862.559999999998</v>
      </c>
      <c r="Q5783">
        <v>202305</v>
      </c>
      <c r="R5783">
        <v>0</v>
      </c>
      <c r="S5783" t="s">
        <v>46</v>
      </c>
      <c r="T5783" t="s">
        <v>38</v>
      </c>
      <c r="U5783" t="s">
        <v>39</v>
      </c>
      <c r="V5783">
        <v>12296234</v>
      </c>
      <c r="W5783">
        <v>5284</v>
      </c>
      <c r="X5783">
        <v>61705006503</v>
      </c>
      <c r="Z5783">
        <v>12678</v>
      </c>
      <c r="AA5783">
        <v>168827988</v>
      </c>
      <c r="AB5783" t="s">
        <v>5329</v>
      </c>
    </row>
    <row r="5784" spans="1:28" x14ac:dyDescent="0.3">
      <c r="A5784" t="s">
        <v>27</v>
      </c>
      <c r="B5784" t="s">
        <v>40</v>
      </c>
      <c r="C5784" t="s">
        <v>154</v>
      </c>
      <c r="D5784" t="s">
        <v>42</v>
      </c>
      <c r="E5784" t="s">
        <v>31</v>
      </c>
      <c r="F5784" t="s">
        <v>43</v>
      </c>
      <c r="G5784" t="s">
        <v>154</v>
      </c>
      <c r="H5784" t="s">
        <v>6484</v>
      </c>
      <c r="I5784" t="s">
        <v>40</v>
      </c>
      <c r="J5784" t="s">
        <v>32</v>
      </c>
      <c r="K5784" t="s">
        <v>33</v>
      </c>
      <c r="L5784" t="s">
        <v>34</v>
      </c>
      <c r="M5784" t="s">
        <v>44</v>
      </c>
      <c r="N5784" t="s">
        <v>36</v>
      </c>
      <c r="O5784">
        <v>369070</v>
      </c>
      <c r="P5784">
        <v>369070</v>
      </c>
      <c r="Q5784">
        <v>202405</v>
      </c>
      <c r="R5784">
        <v>0</v>
      </c>
      <c r="S5784" t="s">
        <v>46</v>
      </c>
      <c r="T5784" t="s">
        <v>38</v>
      </c>
      <c r="U5784" t="s">
        <v>39</v>
      </c>
      <c r="V5784">
        <v>12296234</v>
      </c>
      <c r="W5784">
        <v>8944</v>
      </c>
      <c r="X5784">
        <v>61708156311</v>
      </c>
      <c r="Z5784">
        <v>12678</v>
      </c>
      <c r="AA5784">
        <v>271575818</v>
      </c>
      <c r="AB5784" t="s">
        <v>5392</v>
      </c>
    </row>
    <row r="5785" spans="1:28" x14ac:dyDescent="0.3">
      <c r="A5785" t="s">
        <v>27</v>
      </c>
      <c r="B5785" t="s">
        <v>40</v>
      </c>
      <c r="C5785" t="s">
        <v>154</v>
      </c>
      <c r="D5785" t="s">
        <v>42</v>
      </c>
      <c r="E5785" t="s">
        <v>31</v>
      </c>
      <c r="F5785" t="s">
        <v>43</v>
      </c>
      <c r="G5785" t="s">
        <v>154</v>
      </c>
      <c r="H5785" t="s">
        <v>6484</v>
      </c>
      <c r="I5785" t="s">
        <v>40</v>
      </c>
      <c r="J5785" t="s">
        <v>32</v>
      </c>
      <c r="K5785" t="s">
        <v>33</v>
      </c>
      <c r="L5785" t="s">
        <v>34</v>
      </c>
      <c r="M5785" t="s">
        <v>44</v>
      </c>
      <c r="N5785" t="s">
        <v>45</v>
      </c>
      <c r="O5785">
        <v>0</v>
      </c>
      <c r="P5785">
        <v>-10602.03</v>
      </c>
      <c r="Q5785">
        <v>202505</v>
      </c>
      <c r="R5785">
        <v>0</v>
      </c>
      <c r="S5785" t="s">
        <v>46</v>
      </c>
      <c r="T5785" t="s">
        <v>38</v>
      </c>
      <c r="U5785" t="s">
        <v>39</v>
      </c>
      <c r="V5785">
        <v>12296234</v>
      </c>
      <c r="W5785">
        <v>13238</v>
      </c>
      <c r="X5785">
        <v>65712274688</v>
      </c>
      <c r="Z5785">
        <v>12678</v>
      </c>
      <c r="AA5785">
        <v>419481472</v>
      </c>
      <c r="AB5785" t="s">
        <v>5443</v>
      </c>
    </row>
    <row r="5786" spans="1:28" x14ac:dyDescent="0.3">
      <c r="A5786" t="s">
        <v>27</v>
      </c>
      <c r="B5786" t="s">
        <v>40</v>
      </c>
      <c r="C5786" t="s">
        <v>154</v>
      </c>
      <c r="D5786" t="s">
        <v>42</v>
      </c>
      <c r="E5786" t="s">
        <v>31</v>
      </c>
      <c r="F5786" t="s">
        <v>43</v>
      </c>
      <c r="G5786" t="s">
        <v>154</v>
      </c>
      <c r="H5786" t="s">
        <v>6484</v>
      </c>
      <c r="I5786" t="s">
        <v>40</v>
      </c>
      <c r="J5786" t="s">
        <v>32</v>
      </c>
      <c r="K5786" t="s">
        <v>33</v>
      </c>
      <c r="L5786" t="s">
        <v>34</v>
      </c>
      <c r="M5786" t="s">
        <v>44</v>
      </c>
      <c r="N5786" t="s">
        <v>36</v>
      </c>
      <c r="O5786">
        <v>0</v>
      </c>
      <c r="P5786">
        <v>10603.59</v>
      </c>
      <c r="Q5786">
        <v>202405</v>
      </c>
      <c r="R5786">
        <v>0</v>
      </c>
      <c r="S5786" t="s">
        <v>46</v>
      </c>
      <c r="T5786" t="s">
        <v>38</v>
      </c>
      <c r="U5786" t="s">
        <v>39</v>
      </c>
      <c r="V5786">
        <v>12296234</v>
      </c>
      <c r="W5786">
        <v>8954</v>
      </c>
      <c r="X5786">
        <v>61708162627</v>
      </c>
      <c r="Z5786">
        <v>12678</v>
      </c>
      <c r="AA5786">
        <v>271662729</v>
      </c>
      <c r="AB5786" t="s">
        <v>5447</v>
      </c>
    </row>
    <row r="5787" spans="1:28" x14ac:dyDescent="0.3">
      <c r="A5787" t="s">
        <v>27</v>
      </c>
      <c r="B5787" t="s">
        <v>40</v>
      </c>
      <c r="C5787" t="s">
        <v>154</v>
      </c>
      <c r="D5787" t="s">
        <v>42</v>
      </c>
      <c r="E5787" t="s">
        <v>31</v>
      </c>
      <c r="F5787" t="s">
        <v>43</v>
      </c>
      <c r="G5787" t="s">
        <v>154</v>
      </c>
      <c r="H5787" t="s">
        <v>6484</v>
      </c>
      <c r="I5787" t="s">
        <v>40</v>
      </c>
      <c r="J5787" t="s">
        <v>32</v>
      </c>
      <c r="K5787" t="s">
        <v>33</v>
      </c>
      <c r="L5787" t="s">
        <v>34</v>
      </c>
      <c r="M5787" t="s">
        <v>44</v>
      </c>
      <c r="N5787" t="s">
        <v>36</v>
      </c>
      <c r="O5787">
        <v>32960</v>
      </c>
      <c r="P5787">
        <v>68853.440000000002</v>
      </c>
      <c r="Q5787">
        <v>202305</v>
      </c>
      <c r="R5787">
        <v>0</v>
      </c>
      <c r="S5787" t="s">
        <v>46</v>
      </c>
      <c r="T5787" t="s">
        <v>38</v>
      </c>
      <c r="U5787" t="s">
        <v>39</v>
      </c>
      <c r="V5787">
        <v>12296234</v>
      </c>
      <c r="W5787">
        <v>5217</v>
      </c>
      <c r="X5787">
        <v>61704950755</v>
      </c>
      <c r="Z5787">
        <v>12678</v>
      </c>
      <c r="AA5787">
        <v>168470491</v>
      </c>
      <c r="AB5787" t="s">
        <v>5457</v>
      </c>
    </row>
    <row r="5788" spans="1:28" x14ac:dyDescent="0.3">
      <c r="A5788" t="s">
        <v>27</v>
      </c>
      <c r="B5788" t="s">
        <v>40</v>
      </c>
      <c r="C5788" t="s">
        <v>154</v>
      </c>
      <c r="D5788" t="s">
        <v>42</v>
      </c>
      <c r="E5788" t="s">
        <v>31</v>
      </c>
      <c r="F5788" t="s">
        <v>43</v>
      </c>
      <c r="G5788" t="s">
        <v>154</v>
      </c>
      <c r="H5788" t="s">
        <v>6484</v>
      </c>
      <c r="I5788" t="s">
        <v>40</v>
      </c>
      <c r="J5788" t="s">
        <v>32</v>
      </c>
      <c r="K5788" t="s">
        <v>33</v>
      </c>
      <c r="L5788" t="s">
        <v>34</v>
      </c>
      <c r="M5788" t="s">
        <v>44</v>
      </c>
      <c r="N5788" t="s">
        <v>36</v>
      </c>
      <c r="O5788">
        <v>26758</v>
      </c>
      <c r="P5788">
        <v>26758</v>
      </c>
      <c r="Q5788">
        <v>202305</v>
      </c>
      <c r="R5788">
        <v>0</v>
      </c>
      <c r="S5788" t="s">
        <v>46</v>
      </c>
      <c r="T5788" t="s">
        <v>38</v>
      </c>
      <c r="U5788" t="s">
        <v>39</v>
      </c>
      <c r="V5788">
        <v>12296234</v>
      </c>
      <c r="W5788">
        <v>5136</v>
      </c>
      <c r="X5788">
        <v>61704910256</v>
      </c>
      <c r="Z5788">
        <v>12678</v>
      </c>
      <c r="AA5788">
        <v>167853108</v>
      </c>
      <c r="AB5788" t="s">
        <v>5504</v>
      </c>
    </row>
    <row r="5789" spans="1:28" x14ac:dyDescent="0.3">
      <c r="A5789" t="s">
        <v>27</v>
      </c>
      <c r="B5789" t="s">
        <v>40</v>
      </c>
      <c r="C5789" t="s">
        <v>154</v>
      </c>
      <c r="D5789" t="s">
        <v>42</v>
      </c>
      <c r="E5789" t="s">
        <v>31</v>
      </c>
      <c r="F5789" t="s">
        <v>43</v>
      </c>
      <c r="G5789" t="s">
        <v>154</v>
      </c>
      <c r="H5789" t="s">
        <v>6484</v>
      </c>
      <c r="I5789" t="s">
        <v>40</v>
      </c>
      <c r="J5789" t="s">
        <v>32</v>
      </c>
      <c r="K5789" t="s">
        <v>33</v>
      </c>
      <c r="L5789" t="s">
        <v>34</v>
      </c>
      <c r="M5789" t="s">
        <v>44</v>
      </c>
      <c r="N5789" t="s">
        <v>45</v>
      </c>
      <c r="O5789">
        <v>0</v>
      </c>
      <c r="P5789">
        <v>-149670.39000000001</v>
      </c>
      <c r="Q5789">
        <v>202305</v>
      </c>
      <c r="R5789">
        <v>0</v>
      </c>
      <c r="S5789" t="s">
        <v>46</v>
      </c>
      <c r="T5789" t="s">
        <v>38</v>
      </c>
      <c r="U5789" t="s">
        <v>39</v>
      </c>
      <c r="V5789">
        <v>12296234</v>
      </c>
      <c r="W5789">
        <v>5088</v>
      </c>
      <c r="X5789">
        <v>61704895185</v>
      </c>
      <c r="Z5789">
        <v>12678</v>
      </c>
      <c r="AA5789">
        <v>167679360</v>
      </c>
      <c r="AB5789" t="s">
        <v>5541</v>
      </c>
    </row>
    <row r="5790" spans="1:28" x14ac:dyDescent="0.3">
      <c r="A5790" t="s">
        <v>27</v>
      </c>
      <c r="B5790" t="s">
        <v>40</v>
      </c>
      <c r="C5790" t="s">
        <v>154</v>
      </c>
      <c r="D5790" t="s">
        <v>42</v>
      </c>
      <c r="E5790" t="s">
        <v>31</v>
      </c>
      <c r="F5790" t="s">
        <v>43</v>
      </c>
      <c r="G5790" t="s">
        <v>154</v>
      </c>
      <c r="H5790" t="s">
        <v>6484</v>
      </c>
      <c r="I5790" t="s">
        <v>40</v>
      </c>
      <c r="J5790" t="s">
        <v>32</v>
      </c>
      <c r="K5790" t="s">
        <v>33</v>
      </c>
      <c r="L5790" t="s">
        <v>34</v>
      </c>
      <c r="M5790" t="s">
        <v>44</v>
      </c>
      <c r="N5790" t="s">
        <v>36</v>
      </c>
      <c r="O5790">
        <v>0</v>
      </c>
      <c r="P5790">
        <v>119123.98</v>
      </c>
      <c r="Q5790">
        <v>202505</v>
      </c>
      <c r="R5790">
        <v>0</v>
      </c>
      <c r="S5790" t="s">
        <v>46</v>
      </c>
      <c r="T5790" t="s">
        <v>38</v>
      </c>
      <c r="U5790" t="s">
        <v>39</v>
      </c>
      <c r="V5790">
        <v>12296234</v>
      </c>
      <c r="W5790">
        <v>13040</v>
      </c>
      <c r="X5790">
        <v>65712112601</v>
      </c>
      <c r="Z5790">
        <v>12678</v>
      </c>
      <c r="AA5790">
        <v>406834623</v>
      </c>
      <c r="AB5790" t="s">
        <v>5640</v>
      </c>
    </row>
    <row r="5791" spans="1:28" x14ac:dyDescent="0.3">
      <c r="A5791" t="s">
        <v>27</v>
      </c>
      <c r="B5791" t="s">
        <v>48</v>
      </c>
      <c r="C5791" t="s">
        <v>154</v>
      </c>
      <c r="D5791" t="s">
        <v>42</v>
      </c>
      <c r="E5791" t="s">
        <v>31</v>
      </c>
      <c r="F5791" t="s">
        <v>43</v>
      </c>
      <c r="G5791" t="s">
        <v>154</v>
      </c>
      <c r="H5791" t="s">
        <v>6484</v>
      </c>
      <c r="I5791" t="s">
        <v>48</v>
      </c>
      <c r="J5791" t="s">
        <v>32</v>
      </c>
      <c r="K5791" t="s">
        <v>33</v>
      </c>
      <c r="L5791" t="s">
        <v>34</v>
      </c>
      <c r="M5791" t="s">
        <v>44</v>
      </c>
      <c r="N5791" t="s">
        <v>36</v>
      </c>
      <c r="O5791">
        <v>33770.85</v>
      </c>
      <c r="P5791">
        <v>70547.31</v>
      </c>
      <c r="Q5791">
        <v>202305</v>
      </c>
      <c r="R5791">
        <v>0</v>
      </c>
      <c r="S5791" t="s">
        <v>46</v>
      </c>
      <c r="T5791" t="s">
        <v>38</v>
      </c>
      <c r="U5791" t="s">
        <v>39</v>
      </c>
      <c r="V5791">
        <v>10586536</v>
      </c>
      <c r="W5791">
        <v>5045</v>
      </c>
      <c r="X5791">
        <v>61704877935</v>
      </c>
      <c r="Z5791">
        <v>12678</v>
      </c>
      <c r="AA5791">
        <v>167356653</v>
      </c>
      <c r="AB5791" t="s">
        <v>5648</v>
      </c>
    </row>
    <row r="5792" spans="1:28" x14ac:dyDescent="0.3">
      <c r="A5792" t="s">
        <v>27</v>
      </c>
      <c r="B5792" t="s">
        <v>40</v>
      </c>
      <c r="C5792" t="s">
        <v>154</v>
      </c>
      <c r="D5792" t="s">
        <v>42</v>
      </c>
      <c r="E5792" t="s">
        <v>31</v>
      </c>
      <c r="F5792" t="s">
        <v>43</v>
      </c>
      <c r="G5792" t="s">
        <v>154</v>
      </c>
      <c r="H5792" t="s">
        <v>6484</v>
      </c>
      <c r="I5792" t="s">
        <v>40</v>
      </c>
      <c r="J5792" t="s">
        <v>32</v>
      </c>
      <c r="K5792" t="s">
        <v>33</v>
      </c>
      <c r="L5792" t="s">
        <v>34</v>
      </c>
      <c r="M5792" t="s">
        <v>44</v>
      </c>
      <c r="N5792" t="s">
        <v>36</v>
      </c>
      <c r="O5792">
        <v>19092</v>
      </c>
      <c r="P5792">
        <v>39883.19</v>
      </c>
      <c r="Q5792">
        <v>202305</v>
      </c>
      <c r="R5792">
        <v>0</v>
      </c>
      <c r="S5792" t="s">
        <v>46</v>
      </c>
      <c r="T5792" t="s">
        <v>38</v>
      </c>
      <c r="U5792" t="s">
        <v>39</v>
      </c>
      <c r="V5792">
        <v>12296234</v>
      </c>
      <c r="W5792">
        <v>5045</v>
      </c>
      <c r="X5792">
        <v>61704877935</v>
      </c>
      <c r="Z5792">
        <v>12678</v>
      </c>
      <c r="AA5792">
        <v>167354902</v>
      </c>
      <c r="AB5792" t="s">
        <v>5659</v>
      </c>
    </row>
    <row r="5793" spans="1:28" x14ac:dyDescent="0.3">
      <c r="A5793" t="s">
        <v>27</v>
      </c>
      <c r="B5793" t="s">
        <v>40</v>
      </c>
      <c r="C5793" t="s">
        <v>154</v>
      </c>
      <c r="D5793" t="s">
        <v>42</v>
      </c>
      <c r="E5793" t="s">
        <v>31</v>
      </c>
      <c r="F5793" t="s">
        <v>43</v>
      </c>
      <c r="G5793" t="s">
        <v>154</v>
      </c>
      <c r="H5793" t="s">
        <v>6484</v>
      </c>
      <c r="I5793" t="s">
        <v>40</v>
      </c>
      <c r="J5793" t="s">
        <v>32</v>
      </c>
      <c r="K5793" t="s">
        <v>33</v>
      </c>
      <c r="L5793" t="s">
        <v>34</v>
      </c>
      <c r="M5793" t="s">
        <v>44</v>
      </c>
      <c r="N5793" t="s">
        <v>45</v>
      </c>
      <c r="O5793">
        <v>0</v>
      </c>
      <c r="P5793">
        <v>-9414.58</v>
      </c>
      <c r="Q5793">
        <v>202503</v>
      </c>
      <c r="R5793">
        <v>0</v>
      </c>
      <c r="S5793" t="s">
        <v>46</v>
      </c>
      <c r="T5793" t="s">
        <v>38</v>
      </c>
      <c r="U5793" t="s">
        <v>39</v>
      </c>
      <c r="V5793">
        <v>12296234</v>
      </c>
      <c r="W5793">
        <v>12538</v>
      </c>
      <c r="X5793">
        <v>65711545127</v>
      </c>
      <c r="Z5793">
        <v>12678</v>
      </c>
      <c r="AA5793">
        <v>390643431</v>
      </c>
      <c r="AB5793" t="s">
        <v>5921</v>
      </c>
    </row>
    <row r="5794" spans="1:28" x14ac:dyDescent="0.3">
      <c r="A5794" t="s">
        <v>27</v>
      </c>
      <c r="B5794" t="s">
        <v>40</v>
      </c>
      <c r="C5794" t="s">
        <v>154</v>
      </c>
      <c r="D5794" t="s">
        <v>42</v>
      </c>
      <c r="E5794" t="s">
        <v>31</v>
      </c>
      <c r="F5794" t="s">
        <v>43</v>
      </c>
      <c r="G5794" t="s">
        <v>154</v>
      </c>
      <c r="H5794" t="s">
        <v>6484</v>
      </c>
      <c r="I5794" t="s">
        <v>40</v>
      </c>
      <c r="J5794" t="s">
        <v>32</v>
      </c>
      <c r="K5794" t="s">
        <v>33</v>
      </c>
      <c r="L5794" t="s">
        <v>34</v>
      </c>
      <c r="M5794" t="s">
        <v>44</v>
      </c>
      <c r="N5794" t="s">
        <v>36</v>
      </c>
      <c r="O5794">
        <v>13379</v>
      </c>
      <c r="P5794">
        <v>13379</v>
      </c>
      <c r="Q5794">
        <v>202304</v>
      </c>
      <c r="R5794">
        <v>0</v>
      </c>
      <c r="S5794" t="s">
        <v>46</v>
      </c>
      <c r="T5794" t="s">
        <v>38</v>
      </c>
      <c r="U5794" t="s">
        <v>39</v>
      </c>
      <c r="V5794">
        <v>12296234</v>
      </c>
      <c r="W5794">
        <v>4796</v>
      </c>
      <c r="X5794">
        <v>61704650369</v>
      </c>
      <c r="Z5794">
        <v>12678</v>
      </c>
      <c r="AA5794">
        <v>155312492</v>
      </c>
      <c r="AB5794" t="s">
        <v>5983</v>
      </c>
    </row>
    <row r="5795" spans="1:28" x14ac:dyDescent="0.3">
      <c r="A5795" t="s">
        <v>27</v>
      </c>
      <c r="B5795" t="s">
        <v>40</v>
      </c>
      <c r="C5795" t="s">
        <v>41</v>
      </c>
      <c r="D5795" t="s">
        <v>42</v>
      </c>
      <c r="E5795" t="s">
        <v>31</v>
      </c>
      <c r="F5795" t="s">
        <v>43</v>
      </c>
      <c r="G5795" t="s">
        <v>41</v>
      </c>
      <c r="H5795" t="s">
        <v>6464</v>
      </c>
      <c r="I5795" t="s">
        <v>40</v>
      </c>
      <c r="J5795" t="s">
        <v>32</v>
      </c>
      <c r="K5795" t="s">
        <v>33</v>
      </c>
      <c r="L5795" t="s">
        <v>34</v>
      </c>
      <c r="M5795" t="s">
        <v>44</v>
      </c>
      <c r="N5795" t="s">
        <v>45</v>
      </c>
      <c r="O5795">
        <v>0</v>
      </c>
      <c r="P5795">
        <v>-4847.67</v>
      </c>
      <c r="Q5795">
        <v>202412</v>
      </c>
      <c r="R5795">
        <v>0</v>
      </c>
      <c r="S5795" t="s">
        <v>46</v>
      </c>
      <c r="T5795" t="s">
        <v>38</v>
      </c>
      <c r="U5795" t="s">
        <v>39</v>
      </c>
      <c r="V5795">
        <v>6344736</v>
      </c>
      <c r="W5795">
        <v>11384</v>
      </c>
      <c r="X5795">
        <v>65710210376</v>
      </c>
      <c r="Z5795">
        <v>12678</v>
      </c>
      <c r="AA5795">
        <v>337720714</v>
      </c>
      <c r="AB5795" t="s">
        <v>47</v>
      </c>
    </row>
    <row r="5796" spans="1:28" x14ac:dyDescent="0.3">
      <c r="A5796" t="s">
        <v>27</v>
      </c>
      <c r="B5796" t="s">
        <v>40</v>
      </c>
      <c r="C5796" t="s">
        <v>41</v>
      </c>
      <c r="D5796" t="s">
        <v>42</v>
      </c>
      <c r="E5796" t="s">
        <v>31</v>
      </c>
      <c r="F5796" t="s">
        <v>43</v>
      </c>
      <c r="G5796" t="s">
        <v>41</v>
      </c>
      <c r="H5796" t="s">
        <v>6464</v>
      </c>
      <c r="I5796" t="s">
        <v>40</v>
      </c>
      <c r="J5796" t="s">
        <v>32</v>
      </c>
      <c r="K5796" t="s">
        <v>33</v>
      </c>
      <c r="L5796" t="s">
        <v>34</v>
      </c>
      <c r="M5796" t="s">
        <v>44</v>
      </c>
      <c r="N5796" t="s">
        <v>36</v>
      </c>
      <c r="O5796">
        <v>37</v>
      </c>
      <c r="P5796">
        <v>170599.56</v>
      </c>
      <c r="Q5796">
        <v>202505</v>
      </c>
      <c r="R5796">
        <v>0</v>
      </c>
      <c r="S5796" t="s">
        <v>46</v>
      </c>
      <c r="T5796" t="s">
        <v>38</v>
      </c>
      <c r="U5796" t="s">
        <v>39</v>
      </c>
      <c r="V5796">
        <v>6344736</v>
      </c>
      <c r="W5796">
        <v>13161</v>
      </c>
      <c r="X5796">
        <v>65712162132</v>
      </c>
      <c r="Z5796">
        <v>12678</v>
      </c>
      <c r="AA5796">
        <v>407435426</v>
      </c>
      <c r="AB5796" t="s">
        <v>241</v>
      </c>
    </row>
    <row r="5797" spans="1:28" x14ac:dyDescent="0.3">
      <c r="A5797" t="s">
        <v>27</v>
      </c>
      <c r="B5797" t="s">
        <v>40</v>
      </c>
      <c r="C5797" t="s">
        <v>41</v>
      </c>
      <c r="D5797" t="s">
        <v>42</v>
      </c>
      <c r="E5797" t="s">
        <v>31</v>
      </c>
      <c r="F5797" t="s">
        <v>43</v>
      </c>
      <c r="G5797" t="s">
        <v>41</v>
      </c>
      <c r="H5797" t="s">
        <v>6464</v>
      </c>
      <c r="I5797" t="s">
        <v>40</v>
      </c>
      <c r="J5797" t="s">
        <v>32</v>
      </c>
      <c r="K5797" t="s">
        <v>33</v>
      </c>
      <c r="L5797" t="s">
        <v>34</v>
      </c>
      <c r="M5797" t="s">
        <v>44</v>
      </c>
      <c r="N5797" t="s">
        <v>45</v>
      </c>
      <c r="O5797">
        <v>0</v>
      </c>
      <c r="P5797">
        <v>-1125457.9099999999</v>
      </c>
      <c r="Q5797">
        <v>202505</v>
      </c>
      <c r="R5797">
        <v>0</v>
      </c>
      <c r="S5797" t="s">
        <v>46</v>
      </c>
      <c r="T5797" t="s">
        <v>38</v>
      </c>
      <c r="U5797" t="s">
        <v>39</v>
      </c>
      <c r="V5797">
        <v>6344736</v>
      </c>
      <c r="W5797">
        <v>13040</v>
      </c>
      <c r="X5797">
        <v>65712111596</v>
      </c>
      <c r="Z5797">
        <v>12678</v>
      </c>
      <c r="AA5797">
        <v>406834493</v>
      </c>
      <c r="AB5797" t="s">
        <v>242</v>
      </c>
    </row>
    <row r="5798" spans="1:28" x14ac:dyDescent="0.3">
      <c r="A5798" t="s">
        <v>27</v>
      </c>
      <c r="B5798" t="s">
        <v>40</v>
      </c>
      <c r="C5798" t="s">
        <v>41</v>
      </c>
      <c r="D5798" t="s">
        <v>42</v>
      </c>
      <c r="E5798" t="s">
        <v>31</v>
      </c>
      <c r="F5798" t="s">
        <v>43</v>
      </c>
      <c r="G5798" t="s">
        <v>41</v>
      </c>
      <c r="H5798" t="s">
        <v>6464</v>
      </c>
      <c r="I5798" t="s">
        <v>40</v>
      </c>
      <c r="J5798" t="s">
        <v>32</v>
      </c>
      <c r="K5798" t="s">
        <v>33</v>
      </c>
      <c r="L5798" t="s">
        <v>34</v>
      </c>
      <c r="M5798" t="s">
        <v>44</v>
      </c>
      <c r="N5798" t="s">
        <v>36</v>
      </c>
      <c r="O5798">
        <v>9500</v>
      </c>
      <c r="P5798">
        <v>9500</v>
      </c>
      <c r="Q5798">
        <v>202412</v>
      </c>
      <c r="R5798">
        <v>0</v>
      </c>
      <c r="S5798" t="s">
        <v>46</v>
      </c>
      <c r="T5798" t="s">
        <v>38</v>
      </c>
      <c r="U5798" t="s">
        <v>39</v>
      </c>
      <c r="V5798">
        <v>6344736</v>
      </c>
      <c r="W5798">
        <v>11530</v>
      </c>
      <c r="X5798">
        <v>65710300495</v>
      </c>
      <c r="Z5798">
        <v>12678</v>
      </c>
      <c r="AA5798">
        <v>338585980</v>
      </c>
      <c r="AB5798" t="s">
        <v>252</v>
      </c>
    </row>
    <row r="5799" spans="1:28" x14ac:dyDescent="0.3">
      <c r="A5799" t="s">
        <v>27</v>
      </c>
      <c r="B5799" t="s">
        <v>40</v>
      </c>
      <c r="C5799" t="s">
        <v>41</v>
      </c>
      <c r="D5799" t="s">
        <v>42</v>
      </c>
      <c r="E5799" t="s">
        <v>31</v>
      </c>
      <c r="F5799" t="s">
        <v>43</v>
      </c>
      <c r="G5799" t="s">
        <v>41</v>
      </c>
      <c r="H5799" t="s">
        <v>6464</v>
      </c>
      <c r="I5799" t="s">
        <v>40</v>
      </c>
      <c r="J5799" t="s">
        <v>32</v>
      </c>
      <c r="K5799" t="s">
        <v>33</v>
      </c>
      <c r="L5799" t="s">
        <v>34</v>
      </c>
      <c r="M5799" t="s">
        <v>44</v>
      </c>
      <c r="N5799" t="s">
        <v>45</v>
      </c>
      <c r="O5799">
        <v>0</v>
      </c>
      <c r="P5799">
        <v>-3614.58</v>
      </c>
      <c r="Q5799">
        <v>202506</v>
      </c>
      <c r="R5799">
        <v>0</v>
      </c>
      <c r="S5799" t="s">
        <v>46</v>
      </c>
      <c r="T5799" t="s">
        <v>38</v>
      </c>
      <c r="U5799" t="s">
        <v>39</v>
      </c>
      <c r="V5799">
        <v>6344736</v>
      </c>
      <c r="W5799">
        <v>13481</v>
      </c>
      <c r="X5799">
        <v>65712441347</v>
      </c>
      <c r="Z5799">
        <v>12678</v>
      </c>
      <c r="AA5799">
        <v>423790972</v>
      </c>
      <c r="AB5799" t="s">
        <v>366</v>
      </c>
    </row>
    <row r="5800" spans="1:28" x14ac:dyDescent="0.3">
      <c r="A5800" t="s">
        <v>27</v>
      </c>
      <c r="B5800" t="s">
        <v>40</v>
      </c>
      <c r="C5800" t="s">
        <v>41</v>
      </c>
      <c r="D5800" t="s">
        <v>42</v>
      </c>
      <c r="E5800" t="s">
        <v>31</v>
      </c>
      <c r="F5800" t="s">
        <v>43</v>
      </c>
      <c r="G5800" t="s">
        <v>41</v>
      </c>
      <c r="H5800" t="s">
        <v>6464</v>
      </c>
      <c r="I5800" t="s">
        <v>40</v>
      </c>
      <c r="J5800" t="s">
        <v>32</v>
      </c>
      <c r="K5800" t="s">
        <v>33</v>
      </c>
      <c r="L5800" t="s">
        <v>34</v>
      </c>
      <c r="M5800" t="s">
        <v>44</v>
      </c>
      <c r="N5800" t="s">
        <v>36</v>
      </c>
      <c r="O5800">
        <v>3</v>
      </c>
      <c r="P5800">
        <v>267.45999999999998</v>
      </c>
      <c r="Q5800">
        <v>202506</v>
      </c>
      <c r="R5800">
        <v>0</v>
      </c>
      <c r="S5800" t="s">
        <v>46</v>
      </c>
      <c r="T5800" t="s">
        <v>38</v>
      </c>
      <c r="U5800" t="s">
        <v>39</v>
      </c>
      <c r="V5800">
        <v>6344736</v>
      </c>
      <c r="W5800">
        <v>13395</v>
      </c>
      <c r="X5800">
        <v>65712417302</v>
      </c>
      <c r="Z5800">
        <v>12678</v>
      </c>
      <c r="AA5800">
        <v>423408903</v>
      </c>
      <c r="AB5800" t="s">
        <v>367</v>
      </c>
    </row>
    <row r="5801" spans="1:28" x14ac:dyDescent="0.3">
      <c r="A5801" t="s">
        <v>27</v>
      </c>
      <c r="B5801" t="s">
        <v>40</v>
      </c>
      <c r="C5801" t="s">
        <v>41</v>
      </c>
      <c r="D5801" t="s">
        <v>42</v>
      </c>
      <c r="E5801" t="s">
        <v>31</v>
      </c>
      <c r="F5801" t="s">
        <v>43</v>
      </c>
      <c r="G5801" t="s">
        <v>41</v>
      </c>
      <c r="H5801" t="s">
        <v>6464</v>
      </c>
      <c r="I5801" t="s">
        <v>40</v>
      </c>
      <c r="J5801" t="s">
        <v>32</v>
      </c>
      <c r="K5801" t="s">
        <v>33</v>
      </c>
      <c r="L5801" t="s">
        <v>34</v>
      </c>
      <c r="M5801" t="s">
        <v>44</v>
      </c>
      <c r="N5801" t="s">
        <v>36</v>
      </c>
      <c r="O5801">
        <v>13</v>
      </c>
      <c r="P5801">
        <v>8700.89</v>
      </c>
      <c r="Q5801">
        <v>202503</v>
      </c>
      <c r="R5801">
        <v>0</v>
      </c>
      <c r="S5801" t="s">
        <v>46</v>
      </c>
      <c r="T5801" t="s">
        <v>38</v>
      </c>
      <c r="U5801" t="s">
        <v>39</v>
      </c>
      <c r="V5801">
        <v>6344736</v>
      </c>
      <c r="W5801">
        <v>12322</v>
      </c>
      <c r="X5801">
        <v>65711399945</v>
      </c>
      <c r="Z5801">
        <v>12678</v>
      </c>
      <c r="AA5801">
        <v>383715559</v>
      </c>
      <c r="AB5801" t="s">
        <v>378</v>
      </c>
    </row>
    <row r="5802" spans="1:28" x14ac:dyDescent="0.3">
      <c r="A5802" t="s">
        <v>27</v>
      </c>
      <c r="B5802" t="s">
        <v>40</v>
      </c>
      <c r="C5802" t="s">
        <v>41</v>
      </c>
      <c r="D5802" t="s">
        <v>42</v>
      </c>
      <c r="E5802" t="s">
        <v>31</v>
      </c>
      <c r="F5802" t="s">
        <v>43</v>
      </c>
      <c r="G5802" t="s">
        <v>41</v>
      </c>
      <c r="H5802" t="s">
        <v>6464</v>
      </c>
      <c r="I5802" t="s">
        <v>40</v>
      </c>
      <c r="J5802" t="s">
        <v>32</v>
      </c>
      <c r="K5802" t="s">
        <v>33</v>
      </c>
      <c r="L5802" t="s">
        <v>34</v>
      </c>
      <c r="M5802" t="s">
        <v>44</v>
      </c>
      <c r="N5802" t="s">
        <v>36</v>
      </c>
      <c r="O5802">
        <v>1211</v>
      </c>
      <c r="P5802">
        <v>1792617.37</v>
      </c>
      <c r="Q5802">
        <v>202412</v>
      </c>
      <c r="R5802">
        <v>0</v>
      </c>
      <c r="S5802" t="s">
        <v>46</v>
      </c>
      <c r="T5802" t="s">
        <v>38</v>
      </c>
      <c r="U5802" t="s">
        <v>39</v>
      </c>
      <c r="V5802">
        <v>6344736</v>
      </c>
      <c r="W5802">
        <v>11404</v>
      </c>
      <c r="X5802">
        <v>65710219749</v>
      </c>
      <c r="Z5802">
        <v>12678</v>
      </c>
      <c r="AA5802">
        <v>337968803</v>
      </c>
      <c r="AB5802" t="s">
        <v>385</v>
      </c>
    </row>
    <row r="5803" spans="1:28" x14ac:dyDescent="0.3">
      <c r="A5803" t="s">
        <v>27</v>
      </c>
      <c r="B5803" t="s">
        <v>28</v>
      </c>
      <c r="C5803" t="s">
        <v>41</v>
      </c>
      <c r="D5803" t="s">
        <v>42</v>
      </c>
      <c r="E5803" t="s">
        <v>31</v>
      </c>
      <c r="F5803" t="s">
        <v>43</v>
      </c>
      <c r="G5803" t="s">
        <v>41</v>
      </c>
      <c r="H5803" t="s">
        <v>6464</v>
      </c>
      <c r="I5803" t="s">
        <v>28</v>
      </c>
      <c r="J5803" t="s">
        <v>32</v>
      </c>
      <c r="K5803" t="s">
        <v>33</v>
      </c>
      <c r="L5803" t="s">
        <v>34</v>
      </c>
      <c r="M5803" t="s">
        <v>44</v>
      </c>
      <c r="N5803" t="s">
        <v>36</v>
      </c>
      <c r="O5803">
        <v>0</v>
      </c>
      <c r="P5803">
        <v>133.15</v>
      </c>
      <c r="Q5803">
        <v>202209</v>
      </c>
      <c r="R5803">
        <v>0</v>
      </c>
      <c r="S5803" t="s">
        <v>46</v>
      </c>
      <c r="T5803" t="s">
        <v>38</v>
      </c>
      <c r="U5803" t="s">
        <v>39</v>
      </c>
      <c r="V5803">
        <v>7330259</v>
      </c>
      <c r="W5803">
        <v>2432</v>
      </c>
      <c r="X5803">
        <v>61702497999</v>
      </c>
      <c r="Z5803">
        <v>12678</v>
      </c>
      <c r="AA5803">
        <v>83466707</v>
      </c>
      <c r="AB5803" t="s">
        <v>416</v>
      </c>
    </row>
    <row r="5804" spans="1:28" x14ac:dyDescent="0.3">
      <c r="A5804" t="s">
        <v>27</v>
      </c>
      <c r="B5804" t="s">
        <v>40</v>
      </c>
      <c r="C5804" t="s">
        <v>41</v>
      </c>
      <c r="D5804" t="s">
        <v>42</v>
      </c>
      <c r="E5804" t="s">
        <v>31</v>
      </c>
      <c r="F5804" t="s">
        <v>43</v>
      </c>
      <c r="G5804" t="s">
        <v>41</v>
      </c>
      <c r="H5804" t="s">
        <v>6464</v>
      </c>
      <c r="I5804" t="s">
        <v>40</v>
      </c>
      <c r="J5804" t="s">
        <v>32</v>
      </c>
      <c r="K5804" t="s">
        <v>33</v>
      </c>
      <c r="L5804" t="s">
        <v>34</v>
      </c>
      <c r="M5804" t="s">
        <v>44</v>
      </c>
      <c r="N5804" t="s">
        <v>36</v>
      </c>
      <c r="O5804">
        <v>0</v>
      </c>
      <c r="P5804">
        <v>453026.11</v>
      </c>
      <c r="Q5804">
        <v>202209</v>
      </c>
      <c r="R5804">
        <v>0</v>
      </c>
      <c r="S5804" t="s">
        <v>46</v>
      </c>
      <c r="T5804" t="s">
        <v>38</v>
      </c>
      <c r="U5804" t="s">
        <v>39</v>
      </c>
      <c r="V5804">
        <v>6344736</v>
      </c>
      <c r="W5804">
        <v>2423</v>
      </c>
      <c r="X5804">
        <v>61702493327</v>
      </c>
      <c r="Z5804">
        <v>12678</v>
      </c>
      <c r="AA5804">
        <v>83441490</v>
      </c>
      <c r="AB5804" t="s">
        <v>425</v>
      </c>
    </row>
    <row r="5805" spans="1:28" x14ac:dyDescent="0.3">
      <c r="A5805" t="s">
        <v>27</v>
      </c>
      <c r="B5805" t="s">
        <v>40</v>
      </c>
      <c r="C5805" t="s">
        <v>41</v>
      </c>
      <c r="D5805" t="s">
        <v>42</v>
      </c>
      <c r="E5805" t="s">
        <v>31</v>
      </c>
      <c r="F5805" t="s">
        <v>43</v>
      </c>
      <c r="G5805" t="s">
        <v>41</v>
      </c>
      <c r="H5805" t="s">
        <v>6464</v>
      </c>
      <c r="I5805" t="s">
        <v>40</v>
      </c>
      <c r="J5805" t="s">
        <v>32</v>
      </c>
      <c r="K5805" t="s">
        <v>33</v>
      </c>
      <c r="L5805" t="s">
        <v>34</v>
      </c>
      <c r="M5805" t="s">
        <v>44</v>
      </c>
      <c r="N5805" t="s">
        <v>45</v>
      </c>
      <c r="O5805">
        <v>0</v>
      </c>
      <c r="P5805">
        <v>-453026.11</v>
      </c>
      <c r="Q5805">
        <v>202209</v>
      </c>
      <c r="R5805">
        <v>0</v>
      </c>
      <c r="S5805" t="s">
        <v>46</v>
      </c>
      <c r="T5805" t="s">
        <v>38</v>
      </c>
      <c r="U5805" t="s">
        <v>39</v>
      </c>
      <c r="V5805">
        <v>6344736</v>
      </c>
      <c r="W5805">
        <v>2423</v>
      </c>
      <c r="X5805">
        <v>61702493327</v>
      </c>
      <c r="Z5805">
        <v>12678</v>
      </c>
      <c r="AA5805">
        <v>83441929</v>
      </c>
      <c r="AB5805" t="s">
        <v>430</v>
      </c>
    </row>
    <row r="5806" spans="1:28" x14ac:dyDescent="0.3">
      <c r="A5806" t="s">
        <v>27</v>
      </c>
      <c r="B5806" t="s">
        <v>40</v>
      </c>
      <c r="C5806" t="s">
        <v>41</v>
      </c>
      <c r="D5806" t="s">
        <v>54</v>
      </c>
      <c r="E5806" t="s">
        <v>31</v>
      </c>
      <c r="F5806" t="s">
        <v>43</v>
      </c>
      <c r="G5806" t="s">
        <v>41</v>
      </c>
      <c r="H5806" t="s">
        <v>6464</v>
      </c>
      <c r="I5806" t="s">
        <v>40</v>
      </c>
      <c r="J5806" t="s">
        <v>32</v>
      </c>
      <c r="K5806" t="s">
        <v>33</v>
      </c>
      <c r="L5806" t="s">
        <v>34</v>
      </c>
      <c r="M5806" t="s">
        <v>44</v>
      </c>
      <c r="N5806" t="s">
        <v>36</v>
      </c>
      <c r="O5806">
        <v>19</v>
      </c>
      <c r="P5806">
        <v>23154.560000000001</v>
      </c>
      <c r="Q5806">
        <v>202210</v>
      </c>
      <c r="R5806">
        <v>0</v>
      </c>
      <c r="S5806" t="s">
        <v>46</v>
      </c>
      <c r="T5806" t="s">
        <v>38</v>
      </c>
      <c r="U5806" t="s">
        <v>39</v>
      </c>
      <c r="V5806">
        <v>8501393</v>
      </c>
      <c r="W5806">
        <v>2958</v>
      </c>
      <c r="X5806">
        <v>61702879766</v>
      </c>
      <c r="Z5806">
        <v>12678</v>
      </c>
      <c r="AA5806">
        <v>95716234</v>
      </c>
      <c r="AB5806" t="s">
        <v>573</v>
      </c>
    </row>
    <row r="5807" spans="1:28" x14ac:dyDescent="0.3">
      <c r="A5807" t="s">
        <v>27</v>
      </c>
      <c r="B5807" t="s">
        <v>40</v>
      </c>
      <c r="C5807" t="s">
        <v>41</v>
      </c>
      <c r="D5807" t="s">
        <v>42</v>
      </c>
      <c r="E5807" t="s">
        <v>31</v>
      </c>
      <c r="F5807" t="s">
        <v>43</v>
      </c>
      <c r="G5807" t="s">
        <v>41</v>
      </c>
      <c r="H5807" t="s">
        <v>6464</v>
      </c>
      <c r="I5807" t="s">
        <v>40</v>
      </c>
      <c r="J5807" t="s">
        <v>32</v>
      </c>
      <c r="K5807" t="s">
        <v>33</v>
      </c>
      <c r="L5807" t="s">
        <v>34</v>
      </c>
      <c r="M5807" t="s">
        <v>44</v>
      </c>
      <c r="N5807" t="s">
        <v>36</v>
      </c>
      <c r="O5807">
        <v>21</v>
      </c>
      <c r="P5807">
        <v>65297.46</v>
      </c>
      <c r="Q5807">
        <v>202307</v>
      </c>
      <c r="R5807">
        <v>0</v>
      </c>
      <c r="S5807" t="s">
        <v>46</v>
      </c>
      <c r="T5807" t="s">
        <v>38</v>
      </c>
      <c r="U5807" t="s">
        <v>39</v>
      </c>
      <c r="V5807">
        <v>6344736</v>
      </c>
      <c r="W5807">
        <v>5923</v>
      </c>
      <c r="X5807">
        <v>61705531273</v>
      </c>
      <c r="Z5807">
        <v>12678</v>
      </c>
      <c r="AA5807">
        <v>192541111</v>
      </c>
      <c r="AB5807" t="s">
        <v>586</v>
      </c>
    </row>
    <row r="5808" spans="1:28" x14ac:dyDescent="0.3">
      <c r="A5808" t="s">
        <v>27</v>
      </c>
      <c r="B5808" t="s">
        <v>40</v>
      </c>
      <c r="C5808" t="s">
        <v>41</v>
      </c>
      <c r="D5808" t="s">
        <v>30</v>
      </c>
      <c r="E5808" t="s">
        <v>31</v>
      </c>
      <c r="F5808" t="s">
        <v>43</v>
      </c>
      <c r="G5808" t="s">
        <v>41</v>
      </c>
      <c r="H5808" t="s">
        <v>6464</v>
      </c>
      <c r="I5808" t="s">
        <v>40</v>
      </c>
      <c r="J5808" t="s">
        <v>32</v>
      </c>
      <c r="K5808" t="s">
        <v>33</v>
      </c>
      <c r="L5808" t="s">
        <v>34</v>
      </c>
      <c r="M5808" t="s">
        <v>44</v>
      </c>
      <c r="N5808" t="s">
        <v>36</v>
      </c>
      <c r="O5808">
        <v>0</v>
      </c>
      <c r="P5808">
        <v>5537.08</v>
      </c>
      <c r="Q5808">
        <v>202503</v>
      </c>
      <c r="R5808">
        <v>0</v>
      </c>
      <c r="S5808" t="s">
        <v>46</v>
      </c>
      <c r="T5808" t="s">
        <v>38</v>
      </c>
      <c r="U5808" t="s">
        <v>39</v>
      </c>
      <c r="V5808">
        <v>22905506</v>
      </c>
      <c r="W5808">
        <v>12483</v>
      </c>
      <c r="X5808">
        <v>65711467144</v>
      </c>
      <c r="Z5808">
        <v>12678</v>
      </c>
      <c r="AA5808">
        <v>384618772</v>
      </c>
      <c r="AB5808" t="s">
        <v>632</v>
      </c>
    </row>
    <row r="5809" spans="1:28" x14ac:dyDescent="0.3">
      <c r="A5809" t="s">
        <v>27</v>
      </c>
      <c r="B5809" t="s">
        <v>40</v>
      </c>
      <c r="C5809" t="s">
        <v>41</v>
      </c>
      <c r="D5809" t="s">
        <v>42</v>
      </c>
      <c r="E5809" t="s">
        <v>31</v>
      </c>
      <c r="F5809" t="s">
        <v>43</v>
      </c>
      <c r="G5809" t="s">
        <v>41</v>
      </c>
      <c r="H5809" t="s">
        <v>6464</v>
      </c>
      <c r="I5809" t="s">
        <v>40</v>
      </c>
      <c r="J5809" t="s">
        <v>32</v>
      </c>
      <c r="K5809" t="s">
        <v>33</v>
      </c>
      <c r="L5809" t="s">
        <v>34</v>
      </c>
      <c r="M5809" t="s">
        <v>44</v>
      </c>
      <c r="N5809" t="s">
        <v>45</v>
      </c>
      <c r="O5809">
        <v>0</v>
      </c>
      <c r="P5809">
        <v>-3899.74</v>
      </c>
      <c r="Q5809">
        <v>202412</v>
      </c>
      <c r="R5809">
        <v>0</v>
      </c>
      <c r="S5809" t="s">
        <v>46</v>
      </c>
      <c r="T5809" t="s">
        <v>38</v>
      </c>
      <c r="U5809" t="s">
        <v>39</v>
      </c>
      <c r="V5809">
        <v>6344736</v>
      </c>
      <c r="W5809">
        <v>11354</v>
      </c>
      <c r="X5809">
        <v>65710206239</v>
      </c>
      <c r="Z5809">
        <v>12678</v>
      </c>
      <c r="AA5809">
        <v>337667801</v>
      </c>
      <c r="AB5809" t="s">
        <v>645</v>
      </c>
    </row>
    <row r="5810" spans="1:28" x14ac:dyDescent="0.3">
      <c r="A5810" t="s">
        <v>27</v>
      </c>
      <c r="B5810" t="s">
        <v>40</v>
      </c>
      <c r="C5810" t="s">
        <v>41</v>
      </c>
      <c r="D5810" t="s">
        <v>42</v>
      </c>
      <c r="E5810" t="s">
        <v>31</v>
      </c>
      <c r="F5810" t="s">
        <v>43</v>
      </c>
      <c r="G5810" t="s">
        <v>41</v>
      </c>
      <c r="H5810" t="s">
        <v>6464</v>
      </c>
      <c r="I5810" t="s">
        <v>40</v>
      </c>
      <c r="J5810" t="s">
        <v>32</v>
      </c>
      <c r="K5810" t="s">
        <v>33</v>
      </c>
      <c r="L5810" t="s">
        <v>34</v>
      </c>
      <c r="M5810" t="s">
        <v>44</v>
      </c>
      <c r="N5810" t="s">
        <v>45</v>
      </c>
      <c r="O5810">
        <v>0</v>
      </c>
      <c r="P5810">
        <v>-103608.26</v>
      </c>
      <c r="Q5810">
        <v>202501</v>
      </c>
      <c r="R5810">
        <v>0</v>
      </c>
      <c r="S5810" t="s">
        <v>46</v>
      </c>
      <c r="T5810" t="s">
        <v>38</v>
      </c>
      <c r="U5810" t="s">
        <v>39</v>
      </c>
      <c r="V5810">
        <v>6344736</v>
      </c>
      <c r="W5810">
        <v>11854</v>
      </c>
      <c r="X5810">
        <v>65710785804</v>
      </c>
      <c r="Z5810">
        <v>12678</v>
      </c>
      <c r="AA5810">
        <v>363799085</v>
      </c>
      <c r="AB5810" t="s">
        <v>711</v>
      </c>
    </row>
    <row r="5811" spans="1:28" x14ac:dyDescent="0.3">
      <c r="A5811" t="s">
        <v>27</v>
      </c>
      <c r="B5811" t="s">
        <v>40</v>
      </c>
      <c r="C5811" t="s">
        <v>41</v>
      </c>
      <c r="D5811" t="s">
        <v>42</v>
      </c>
      <c r="E5811" t="s">
        <v>31</v>
      </c>
      <c r="F5811" t="s">
        <v>43</v>
      </c>
      <c r="G5811" t="s">
        <v>41</v>
      </c>
      <c r="H5811" t="s">
        <v>6464</v>
      </c>
      <c r="I5811" t="s">
        <v>40</v>
      </c>
      <c r="J5811" t="s">
        <v>32</v>
      </c>
      <c r="K5811" t="s">
        <v>33</v>
      </c>
      <c r="L5811" t="s">
        <v>34</v>
      </c>
      <c r="M5811" t="s">
        <v>44</v>
      </c>
      <c r="N5811" t="s">
        <v>36</v>
      </c>
      <c r="O5811">
        <v>30</v>
      </c>
      <c r="P5811">
        <v>112412.94</v>
      </c>
      <c r="Q5811">
        <v>202501</v>
      </c>
      <c r="R5811">
        <v>0</v>
      </c>
      <c r="S5811" t="s">
        <v>46</v>
      </c>
      <c r="T5811" t="s">
        <v>38</v>
      </c>
      <c r="U5811" t="s">
        <v>39</v>
      </c>
      <c r="V5811">
        <v>6344736</v>
      </c>
      <c r="W5811">
        <v>11854</v>
      </c>
      <c r="X5811">
        <v>65710785804</v>
      </c>
      <c r="Z5811">
        <v>12678</v>
      </c>
      <c r="AA5811">
        <v>363799156</v>
      </c>
      <c r="AB5811" t="s">
        <v>712</v>
      </c>
    </row>
    <row r="5812" spans="1:28" x14ac:dyDescent="0.3">
      <c r="A5812" t="s">
        <v>27</v>
      </c>
      <c r="B5812" t="s">
        <v>40</v>
      </c>
      <c r="C5812" t="s">
        <v>41</v>
      </c>
      <c r="D5812" t="s">
        <v>30</v>
      </c>
      <c r="E5812" t="s">
        <v>31</v>
      </c>
      <c r="F5812" t="s">
        <v>43</v>
      </c>
      <c r="G5812" t="s">
        <v>41</v>
      </c>
      <c r="H5812" t="s">
        <v>6464</v>
      </c>
      <c r="I5812" t="s">
        <v>40</v>
      </c>
      <c r="J5812" t="s">
        <v>32</v>
      </c>
      <c r="K5812" t="s">
        <v>33</v>
      </c>
      <c r="L5812" t="s">
        <v>34</v>
      </c>
      <c r="M5812" t="s">
        <v>44</v>
      </c>
      <c r="N5812" t="s">
        <v>36</v>
      </c>
      <c r="O5812">
        <v>0</v>
      </c>
      <c r="P5812">
        <v>3762.71</v>
      </c>
      <c r="Q5812">
        <v>202501</v>
      </c>
      <c r="R5812">
        <v>0</v>
      </c>
      <c r="S5812" t="s">
        <v>46</v>
      </c>
      <c r="T5812" t="s">
        <v>38</v>
      </c>
      <c r="U5812" t="s">
        <v>39</v>
      </c>
      <c r="V5812">
        <v>22905506</v>
      </c>
      <c r="W5812">
        <v>11843</v>
      </c>
      <c r="X5812">
        <v>65710783027</v>
      </c>
      <c r="Z5812">
        <v>12678</v>
      </c>
      <c r="AA5812">
        <v>363760321</v>
      </c>
      <c r="AB5812" t="s">
        <v>716</v>
      </c>
    </row>
    <row r="5813" spans="1:28" x14ac:dyDescent="0.3">
      <c r="A5813" t="s">
        <v>27</v>
      </c>
      <c r="B5813" t="s">
        <v>40</v>
      </c>
      <c r="C5813" t="s">
        <v>41</v>
      </c>
      <c r="D5813" t="s">
        <v>42</v>
      </c>
      <c r="E5813" t="s">
        <v>31</v>
      </c>
      <c r="F5813" t="s">
        <v>43</v>
      </c>
      <c r="G5813" t="s">
        <v>41</v>
      </c>
      <c r="H5813" t="s">
        <v>6464</v>
      </c>
      <c r="I5813" t="s">
        <v>40</v>
      </c>
      <c r="J5813" t="s">
        <v>32</v>
      </c>
      <c r="K5813" t="s">
        <v>33</v>
      </c>
      <c r="L5813" t="s">
        <v>34</v>
      </c>
      <c r="M5813" t="s">
        <v>44</v>
      </c>
      <c r="N5813" t="s">
        <v>36</v>
      </c>
      <c r="O5813">
        <v>2750</v>
      </c>
      <c r="P5813">
        <v>5500</v>
      </c>
      <c r="Q5813">
        <v>202501</v>
      </c>
      <c r="R5813">
        <v>0</v>
      </c>
      <c r="S5813" t="s">
        <v>46</v>
      </c>
      <c r="T5813" t="s">
        <v>38</v>
      </c>
      <c r="U5813" t="s">
        <v>39</v>
      </c>
      <c r="V5813">
        <v>6344736</v>
      </c>
      <c r="W5813">
        <v>11829</v>
      </c>
      <c r="X5813">
        <v>65710774700</v>
      </c>
      <c r="Z5813">
        <v>12678</v>
      </c>
      <c r="AA5813">
        <v>357608545</v>
      </c>
      <c r="AB5813" t="s">
        <v>721</v>
      </c>
    </row>
    <row r="5814" spans="1:28" x14ac:dyDescent="0.3">
      <c r="A5814" t="s">
        <v>27</v>
      </c>
      <c r="B5814" t="s">
        <v>40</v>
      </c>
      <c r="C5814" t="s">
        <v>41</v>
      </c>
      <c r="D5814" t="s">
        <v>30</v>
      </c>
      <c r="E5814" t="s">
        <v>31</v>
      </c>
      <c r="F5814" t="s">
        <v>43</v>
      </c>
      <c r="G5814" t="s">
        <v>41</v>
      </c>
      <c r="H5814" t="s">
        <v>6464</v>
      </c>
      <c r="I5814" t="s">
        <v>40</v>
      </c>
      <c r="J5814" t="s">
        <v>32</v>
      </c>
      <c r="K5814" t="s">
        <v>33</v>
      </c>
      <c r="L5814" t="s">
        <v>34</v>
      </c>
      <c r="M5814" t="s">
        <v>44</v>
      </c>
      <c r="N5814" t="s">
        <v>36</v>
      </c>
      <c r="O5814">
        <v>0</v>
      </c>
      <c r="P5814">
        <v>6971.73</v>
      </c>
      <c r="Q5814">
        <v>202501</v>
      </c>
      <c r="R5814">
        <v>0</v>
      </c>
      <c r="S5814" t="s">
        <v>46</v>
      </c>
      <c r="T5814" t="s">
        <v>38</v>
      </c>
      <c r="U5814" t="s">
        <v>39</v>
      </c>
      <c r="V5814">
        <v>22905506</v>
      </c>
      <c r="W5814">
        <v>11829</v>
      </c>
      <c r="X5814">
        <v>65710774700</v>
      </c>
      <c r="Z5814">
        <v>12678</v>
      </c>
      <c r="AA5814">
        <v>357608840</v>
      </c>
      <c r="AB5814" t="s">
        <v>726</v>
      </c>
    </row>
    <row r="5815" spans="1:28" x14ac:dyDescent="0.3">
      <c r="A5815" t="s">
        <v>27</v>
      </c>
      <c r="B5815" t="s">
        <v>40</v>
      </c>
      <c r="C5815" t="s">
        <v>41</v>
      </c>
      <c r="D5815" t="s">
        <v>42</v>
      </c>
      <c r="E5815" t="s">
        <v>31</v>
      </c>
      <c r="F5815" t="s">
        <v>43</v>
      </c>
      <c r="G5815" t="s">
        <v>41</v>
      </c>
      <c r="H5815" t="s">
        <v>6464</v>
      </c>
      <c r="I5815" t="s">
        <v>40</v>
      </c>
      <c r="J5815" t="s">
        <v>32</v>
      </c>
      <c r="K5815" t="s">
        <v>33</v>
      </c>
      <c r="L5815" t="s">
        <v>34</v>
      </c>
      <c r="M5815" t="s">
        <v>44</v>
      </c>
      <c r="N5815" t="s">
        <v>45</v>
      </c>
      <c r="O5815">
        <v>0</v>
      </c>
      <c r="P5815">
        <v>-2750</v>
      </c>
      <c r="Q5815">
        <v>202501</v>
      </c>
      <c r="R5815">
        <v>0</v>
      </c>
      <c r="S5815" t="s">
        <v>46</v>
      </c>
      <c r="T5815" t="s">
        <v>38</v>
      </c>
      <c r="U5815" t="s">
        <v>39</v>
      </c>
      <c r="V5815">
        <v>6344736</v>
      </c>
      <c r="W5815">
        <v>11829</v>
      </c>
      <c r="X5815">
        <v>65710774700</v>
      </c>
      <c r="Z5815">
        <v>12678</v>
      </c>
      <c r="AA5815">
        <v>357608281</v>
      </c>
      <c r="AB5815" t="s">
        <v>730</v>
      </c>
    </row>
    <row r="5816" spans="1:28" x14ac:dyDescent="0.3">
      <c r="A5816" t="s">
        <v>27</v>
      </c>
      <c r="B5816" t="s">
        <v>40</v>
      </c>
      <c r="C5816" t="s">
        <v>41</v>
      </c>
      <c r="D5816" t="s">
        <v>42</v>
      </c>
      <c r="E5816" t="s">
        <v>31</v>
      </c>
      <c r="F5816" t="s">
        <v>43</v>
      </c>
      <c r="G5816" t="s">
        <v>41</v>
      </c>
      <c r="H5816" t="s">
        <v>6464</v>
      </c>
      <c r="I5816" t="s">
        <v>40</v>
      </c>
      <c r="J5816" t="s">
        <v>32</v>
      </c>
      <c r="K5816" t="s">
        <v>33</v>
      </c>
      <c r="L5816" t="s">
        <v>34</v>
      </c>
      <c r="M5816" t="s">
        <v>44</v>
      </c>
      <c r="N5816" t="s">
        <v>36</v>
      </c>
      <c r="O5816">
        <v>3</v>
      </c>
      <c r="P5816">
        <v>1013104.83</v>
      </c>
      <c r="Q5816">
        <v>202501</v>
      </c>
      <c r="R5816">
        <v>0</v>
      </c>
      <c r="S5816" t="s">
        <v>46</v>
      </c>
      <c r="T5816" t="s">
        <v>38</v>
      </c>
      <c r="U5816" t="s">
        <v>39</v>
      </c>
      <c r="V5816">
        <v>6344736</v>
      </c>
      <c r="W5816">
        <v>11871</v>
      </c>
      <c r="X5816">
        <v>65710800775</v>
      </c>
      <c r="Z5816">
        <v>12678</v>
      </c>
      <c r="AA5816">
        <v>363899515</v>
      </c>
      <c r="AB5816" t="s">
        <v>793</v>
      </c>
    </row>
    <row r="5817" spans="1:28" x14ac:dyDescent="0.3">
      <c r="A5817" t="s">
        <v>27</v>
      </c>
      <c r="B5817" t="s">
        <v>40</v>
      </c>
      <c r="C5817" t="s">
        <v>41</v>
      </c>
      <c r="D5817" t="s">
        <v>30</v>
      </c>
      <c r="E5817" t="s">
        <v>31</v>
      </c>
      <c r="F5817" t="s">
        <v>43</v>
      </c>
      <c r="G5817" t="s">
        <v>41</v>
      </c>
      <c r="H5817" t="s">
        <v>6464</v>
      </c>
      <c r="I5817" t="s">
        <v>40</v>
      </c>
      <c r="J5817" t="s">
        <v>32</v>
      </c>
      <c r="K5817" t="s">
        <v>33</v>
      </c>
      <c r="L5817" t="s">
        <v>34</v>
      </c>
      <c r="M5817" t="s">
        <v>44</v>
      </c>
      <c r="N5817" t="s">
        <v>36</v>
      </c>
      <c r="O5817">
        <v>0</v>
      </c>
      <c r="P5817">
        <v>5539.25</v>
      </c>
      <c r="Q5817">
        <v>202501</v>
      </c>
      <c r="R5817">
        <v>0</v>
      </c>
      <c r="S5817" t="s">
        <v>46</v>
      </c>
      <c r="T5817" t="s">
        <v>38</v>
      </c>
      <c r="U5817" t="s">
        <v>39</v>
      </c>
      <c r="V5817">
        <v>22905506</v>
      </c>
      <c r="W5817">
        <v>11872</v>
      </c>
      <c r="X5817">
        <v>65710800929</v>
      </c>
      <c r="Z5817">
        <v>12678</v>
      </c>
      <c r="AA5817">
        <v>363904599</v>
      </c>
      <c r="AB5817" t="s">
        <v>802</v>
      </c>
    </row>
    <row r="5818" spans="1:28" x14ac:dyDescent="0.3">
      <c r="A5818" t="s">
        <v>27</v>
      </c>
      <c r="B5818" t="s">
        <v>40</v>
      </c>
      <c r="C5818" t="s">
        <v>41</v>
      </c>
      <c r="D5818" t="s">
        <v>42</v>
      </c>
      <c r="E5818" t="s">
        <v>31</v>
      </c>
      <c r="F5818" t="s">
        <v>43</v>
      </c>
      <c r="G5818" t="s">
        <v>41</v>
      </c>
      <c r="H5818" t="s">
        <v>6464</v>
      </c>
      <c r="I5818" t="s">
        <v>40</v>
      </c>
      <c r="J5818" t="s">
        <v>32</v>
      </c>
      <c r="K5818" t="s">
        <v>33</v>
      </c>
      <c r="L5818" t="s">
        <v>34</v>
      </c>
      <c r="M5818" t="s">
        <v>44</v>
      </c>
      <c r="N5818" t="s">
        <v>45</v>
      </c>
      <c r="O5818">
        <v>1</v>
      </c>
      <c r="P5818">
        <v>-747727.44</v>
      </c>
      <c r="Q5818">
        <v>202501</v>
      </c>
      <c r="R5818">
        <v>0</v>
      </c>
      <c r="S5818" t="s">
        <v>46</v>
      </c>
      <c r="T5818" t="s">
        <v>38</v>
      </c>
      <c r="U5818" t="s">
        <v>39</v>
      </c>
      <c r="V5818">
        <v>6344736</v>
      </c>
      <c r="W5818">
        <v>11871</v>
      </c>
      <c r="X5818">
        <v>65710800775</v>
      </c>
      <c r="Z5818">
        <v>12678</v>
      </c>
      <c r="AA5818">
        <v>363899477</v>
      </c>
      <c r="AB5818" t="s">
        <v>804</v>
      </c>
    </row>
    <row r="5819" spans="1:28" x14ac:dyDescent="0.3">
      <c r="A5819" t="s">
        <v>27</v>
      </c>
      <c r="B5819" t="s">
        <v>40</v>
      </c>
      <c r="C5819" t="s">
        <v>41</v>
      </c>
      <c r="D5819" t="s">
        <v>42</v>
      </c>
      <c r="E5819" t="s">
        <v>31</v>
      </c>
      <c r="F5819" t="s">
        <v>43</v>
      </c>
      <c r="G5819" t="s">
        <v>41</v>
      </c>
      <c r="H5819" t="s">
        <v>6464</v>
      </c>
      <c r="I5819" t="s">
        <v>40</v>
      </c>
      <c r="J5819" t="s">
        <v>32</v>
      </c>
      <c r="K5819" t="s">
        <v>33</v>
      </c>
      <c r="L5819" t="s">
        <v>34</v>
      </c>
      <c r="M5819" t="s">
        <v>44</v>
      </c>
      <c r="N5819" t="s">
        <v>45</v>
      </c>
      <c r="O5819">
        <v>0</v>
      </c>
      <c r="P5819">
        <v>-37951.82</v>
      </c>
      <c r="Q5819">
        <v>202501</v>
      </c>
      <c r="R5819">
        <v>0</v>
      </c>
      <c r="S5819" t="s">
        <v>46</v>
      </c>
      <c r="T5819" t="s">
        <v>38</v>
      </c>
      <c r="U5819" t="s">
        <v>39</v>
      </c>
      <c r="V5819">
        <v>6344736</v>
      </c>
      <c r="W5819">
        <v>11913</v>
      </c>
      <c r="X5819">
        <v>65710854068</v>
      </c>
      <c r="Z5819">
        <v>12678</v>
      </c>
      <c r="AA5819">
        <v>366957898</v>
      </c>
      <c r="AB5819" t="s">
        <v>914</v>
      </c>
    </row>
    <row r="5820" spans="1:28" x14ac:dyDescent="0.3">
      <c r="A5820" t="s">
        <v>27</v>
      </c>
      <c r="B5820" t="s">
        <v>28</v>
      </c>
      <c r="C5820" t="s">
        <v>41</v>
      </c>
      <c r="D5820" t="s">
        <v>42</v>
      </c>
      <c r="E5820" t="s">
        <v>31</v>
      </c>
      <c r="F5820" t="s">
        <v>43</v>
      </c>
      <c r="G5820" t="s">
        <v>41</v>
      </c>
      <c r="H5820" t="s">
        <v>6464</v>
      </c>
      <c r="I5820" t="s">
        <v>28</v>
      </c>
      <c r="J5820" t="s">
        <v>32</v>
      </c>
      <c r="K5820" t="s">
        <v>33</v>
      </c>
      <c r="L5820" t="s">
        <v>34</v>
      </c>
      <c r="M5820" t="s">
        <v>44</v>
      </c>
      <c r="N5820" t="s">
        <v>36</v>
      </c>
      <c r="O5820">
        <v>0</v>
      </c>
      <c r="P5820">
        <v>12439.1</v>
      </c>
      <c r="Q5820">
        <v>202304</v>
      </c>
      <c r="R5820">
        <v>0</v>
      </c>
      <c r="S5820" t="s">
        <v>46</v>
      </c>
      <c r="T5820" t="s">
        <v>38</v>
      </c>
      <c r="U5820" t="s">
        <v>39</v>
      </c>
      <c r="V5820">
        <v>7330259</v>
      </c>
      <c r="W5820">
        <v>4744</v>
      </c>
      <c r="X5820">
        <v>61704632604</v>
      </c>
      <c r="Z5820">
        <v>12678</v>
      </c>
      <c r="AA5820">
        <v>155013981</v>
      </c>
      <c r="AB5820" t="s">
        <v>996</v>
      </c>
    </row>
    <row r="5821" spans="1:28" x14ac:dyDescent="0.3">
      <c r="A5821" t="s">
        <v>27</v>
      </c>
      <c r="B5821" t="s">
        <v>40</v>
      </c>
      <c r="C5821" t="s">
        <v>41</v>
      </c>
      <c r="D5821" t="s">
        <v>42</v>
      </c>
      <c r="E5821" t="s">
        <v>31</v>
      </c>
      <c r="F5821" t="s">
        <v>43</v>
      </c>
      <c r="G5821" t="s">
        <v>41</v>
      </c>
      <c r="H5821" t="s">
        <v>6464</v>
      </c>
      <c r="I5821" t="s">
        <v>40</v>
      </c>
      <c r="J5821" t="s">
        <v>32</v>
      </c>
      <c r="K5821" t="s">
        <v>33</v>
      </c>
      <c r="L5821" t="s">
        <v>34</v>
      </c>
      <c r="M5821" t="s">
        <v>44</v>
      </c>
      <c r="N5821" t="s">
        <v>36</v>
      </c>
      <c r="O5821">
        <v>0</v>
      </c>
      <c r="P5821">
        <v>10276.92</v>
      </c>
      <c r="Q5821">
        <v>202306</v>
      </c>
      <c r="R5821">
        <v>0</v>
      </c>
      <c r="S5821" t="s">
        <v>46</v>
      </c>
      <c r="T5821" t="s">
        <v>38</v>
      </c>
      <c r="U5821" t="s">
        <v>39</v>
      </c>
      <c r="V5821">
        <v>6344736</v>
      </c>
      <c r="W5821">
        <v>5492</v>
      </c>
      <c r="X5821">
        <v>61705210141</v>
      </c>
      <c r="Z5821">
        <v>12678</v>
      </c>
      <c r="AA5821">
        <v>179998229</v>
      </c>
      <c r="AB5821" t="s">
        <v>1057</v>
      </c>
    </row>
    <row r="5822" spans="1:28" x14ac:dyDescent="0.3">
      <c r="A5822" t="s">
        <v>27</v>
      </c>
      <c r="B5822" t="s">
        <v>40</v>
      </c>
      <c r="C5822" t="s">
        <v>41</v>
      </c>
      <c r="D5822" t="s">
        <v>42</v>
      </c>
      <c r="E5822" t="s">
        <v>31</v>
      </c>
      <c r="F5822" t="s">
        <v>43</v>
      </c>
      <c r="G5822" t="s">
        <v>41</v>
      </c>
      <c r="H5822" t="s">
        <v>6464</v>
      </c>
      <c r="I5822" t="s">
        <v>40</v>
      </c>
      <c r="J5822" t="s">
        <v>32</v>
      </c>
      <c r="K5822" t="s">
        <v>33</v>
      </c>
      <c r="L5822" t="s">
        <v>34</v>
      </c>
      <c r="M5822" t="s">
        <v>44</v>
      </c>
      <c r="N5822" t="s">
        <v>36</v>
      </c>
      <c r="O5822">
        <v>86666.25</v>
      </c>
      <c r="P5822">
        <v>181045.8</v>
      </c>
      <c r="Q5822">
        <v>202307</v>
      </c>
      <c r="R5822">
        <v>0</v>
      </c>
      <c r="S5822" t="s">
        <v>46</v>
      </c>
      <c r="T5822" t="s">
        <v>38</v>
      </c>
      <c r="U5822" t="s">
        <v>39</v>
      </c>
      <c r="V5822">
        <v>6344736</v>
      </c>
      <c r="W5822">
        <v>5920</v>
      </c>
      <c r="X5822">
        <v>61705530443</v>
      </c>
      <c r="Z5822">
        <v>12678</v>
      </c>
      <c r="AA5822">
        <v>192534137</v>
      </c>
      <c r="AB5822" t="s">
        <v>1067</v>
      </c>
    </row>
    <row r="5823" spans="1:28" x14ac:dyDescent="0.3">
      <c r="A5823" t="s">
        <v>27</v>
      </c>
      <c r="B5823" t="s">
        <v>40</v>
      </c>
      <c r="C5823" t="s">
        <v>41</v>
      </c>
      <c r="D5823" t="s">
        <v>42</v>
      </c>
      <c r="E5823" t="s">
        <v>31</v>
      </c>
      <c r="F5823" t="s">
        <v>43</v>
      </c>
      <c r="G5823" t="s">
        <v>41</v>
      </c>
      <c r="H5823" t="s">
        <v>6464</v>
      </c>
      <c r="I5823" t="s">
        <v>40</v>
      </c>
      <c r="J5823" t="s">
        <v>32</v>
      </c>
      <c r="K5823" t="s">
        <v>33</v>
      </c>
      <c r="L5823" t="s">
        <v>34</v>
      </c>
      <c r="M5823" t="s">
        <v>44</v>
      </c>
      <c r="N5823" t="s">
        <v>45</v>
      </c>
      <c r="O5823">
        <v>0</v>
      </c>
      <c r="P5823">
        <v>-1024.1099999999999</v>
      </c>
      <c r="Q5823">
        <v>202505</v>
      </c>
      <c r="R5823">
        <v>0</v>
      </c>
      <c r="S5823" t="s">
        <v>46</v>
      </c>
      <c r="T5823" t="s">
        <v>38</v>
      </c>
      <c r="U5823" t="s">
        <v>39</v>
      </c>
      <c r="V5823">
        <v>6344736</v>
      </c>
      <c r="W5823">
        <v>13091</v>
      </c>
      <c r="X5823">
        <v>65712144273</v>
      </c>
      <c r="Z5823">
        <v>12678</v>
      </c>
      <c r="AA5823">
        <v>407143360</v>
      </c>
      <c r="AB5823" t="s">
        <v>1070</v>
      </c>
    </row>
    <row r="5824" spans="1:28" x14ac:dyDescent="0.3">
      <c r="A5824" t="s">
        <v>27</v>
      </c>
      <c r="B5824" t="s">
        <v>40</v>
      </c>
      <c r="C5824" t="s">
        <v>41</v>
      </c>
      <c r="D5824" t="s">
        <v>42</v>
      </c>
      <c r="E5824" t="s">
        <v>31</v>
      </c>
      <c r="F5824" t="s">
        <v>43</v>
      </c>
      <c r="G5824" t="s">
        <v>41</v>
      </c>
      <c r="H5824" t="s">
        <v>6464</v>
      </c>
      <c r="I5824" t="s">
        <v>40</v>
      </c>
      <c r="J5824" t="s">
        <v>32</v>
      </c>
      <c r="K5824" t="s">
        <v>33</v>
      </c>
      <c r="L5824" t="s">
        <v>34</v>
      </c>
      <c r="M5824" t="s">
        <v>44</v>
      </c>
      <c r="N5824" t="s">
        <v>45</v>
      </c>
      <c r="O5824">
        <v>0</v>
      </c>
      <c r="P5824">
        <v>-8204.6</v>
      </c>
      <c r="Q5824">
        <v>202505</v>
      </c>
      <c r="R5824">
        <v>0</v>
      </c>
      <c r="S5824" t="s">
        <v>46</v>
      </c>
      <c r="T5824" t="s">
        <v>38</v>
      </c>
      <c r="U5824" t="s">
        <v>39</v>
      </c>
      <c r="V5824">
        <v>6344736</v>
      </c>
      <c r="W5824">
        <v>13050</v>
      </c>
      <c r="X5824">
        <v>65712114589</v>
      </c>
      <c r="Z5824">
        <v>12678</v>
      </c>
      <c r="AA5824">
        <v>406865913</v>
      </c>
      <c r="AB5824" t="s">
        <v>1109</v>
      </c>
    </row>
    <row r="5825" spans="1:28" x14ac:dyDescent="0.3">
      <c r="A5825" t="s">
        <v>27</v>
      </c>
      <c r="B5825" t="s">
        <v>40</v>
      </c>
      <c r="C5825" t="s">
        <v>41</v>
      </c>
      <c r="D5825" t="s">
        <v>42</v>
      </c>
      <c r="E5825" t="s">
        <v>31</v>
      </c>
      <c r="F5825" t="s">
        <v>43</v>
      </c>
      <c r="G5825" t="s">
        <v>41</v>
      </c>
      <c r="H5825" t="s">
        <v>6464</v>
      </c>
      <c r="I5825" t="s">
        <v>40</v>
      </c>
      <c r="J5825" t="s">
        <v>32</v>
      </c>
      <c r="K5825" t="s">
        <v>33</v>
      </c>
      <c r="L5825" t="s">
        <v>34</v>
      </c>
      <c r="M5825" t="s">
        <v>44</v>
      </c>
      <c r="N5825" t="s">
        <v>45</v>
      </c>
      <c r="O5825">
        <v>0</v>
      </c>
      <c r="P5825">
        <v>-2031.22</v>
      </c>
      <c r="Q5825">
        <v>202307</v>
      </c>
      <c r="R5825">
        <v>0</v>
      </c>
      <c r="S5825" t="s">
        <v>46</v>
      </c>
      <c r="T5825" t="s">
        <v>38</v>
      </c>
      <c r="U5825" t="s">
        <v>39</v>
      </c>
      <c r="V5825">
        <v>6344736</v>
      </c>
      <c r="W5825">
        <v>5895</v>
      </c>
      <c r="X5825">
        <v>61705524735</v>
      </c>
      <c r="Z5825">
        <v>12678</v>
      </c>
      <c r="AA5825">
        <v>192483660</v>
      </c>
      <c r="AB5825" t="s">
        <v>1140</v>
      </c>
    </row>
    <row r="5826" spans="1:28" x14ac:dyDescent="0.3">
      <c r="A5826" t="s">
        <v>27</v>
      </c>
      <c r="B5826" t="s">
        <v>40</v>
      </c>
      <c r="C5826" t="s">
        <v>41</v>
      </c>
      <c r="D5826" t="s">
        <v>42</v>
      </c>
      <c r="E5826" t="s">
        <v>31</v>
      </c>
      <c r="F5826" t="s">
        <v>43</v>
      </c>
      <c r="G5826" t="s">
        <v>41</v>
      </c>
      <c r="H5826" t="s">
        <v>6464</v>
      </c>
      <c r="I5826" t="s">
        <v>40</v>
      </c>
      <c r="J5826" t="s">
        <v>32</v>
      </c>
      <c r="K5826" t="s">
        <v>33</v>
      </c>
      <c r="L5826" t="s">
        <v>34</v>
      </c>
      <c r="M5826" t="s">
        <v>44</v>
      </c>
      <c r="N5826" t="s">
        <v>36</v>
      </c>
      <c r="O5826">
        <v>0</v>
      </c>
      <c r="P5826">
        <v>36224.86</v>
      </c>
      <c r="Q5826">
        <v>202308</v>
      </c>
      <c r="R5826">
        <v>0</v>
      </c>
      <c r="S5826" t="s">
        <v>46</v>
      </c>
      <c r="T5826" t="s">
        <v>38</v>
      </c>
      <c r="U5826" t="s">
        <v>39</v>
      </c>
      <c r="V5826">
        <v>6344736</v>
      </c>
      <c r="W5826">
        <v>6166</v>
      </c>
      <c r="X5826">
        <v>61705735758</v>
      </c>
      <c r="Z5826">
        <v>12678</v>
      </c>
      <c r="AA5826">
        <v>197454166</v>
      </c>
      <c r="AB5826" t="s">
        <v>1189</v>
      </c>
    </row>
    <row r="5827" spans="1:28" x14ac:dyDescent="0.3">
      <c r="A5827" t="s">
        <v>27</v>
      </c>
      <c r="B5827" t="s">
        <v>160</v>
      </c>
      <c r="C5827" t="s">
        <v>41</v>
      </c>
      <c r="D5827" t="s">
        <v>42</v>
      </c>
      <c r="E5827" t="s">
        <v>31</v>
      </c>
      <c r="F5827" t="s">
        <v>43</v>
      </c>
      <c r="G5827" t="s">
        <v>41</v>
      </c>
      <c r="H5827" t="s">
        <v>6464</v>
      </c>
      <c r="I5827" t="s">
        <v>160</v>
      </c>
      <c r="J5827" t="s">
        <v>32</v>
      </c>
      <c r="K5827" t="s">
        <v>33</v>
      </c>
      <c r="L5827" t="s">
        <v>34</v>
      </c>
      <c r="M5827" t="s">
        <v>44</v>
      </c>
      <c r="N5827" t="s">
        <v>36</v>
      </c>
      <c r="O5827">
        <v>0</v>
      </c>
      <c r="P5827">
        <v>3354474.76</v>
      </c>
      <c r="Q5827">
        <v>202308</v>
      </c>
      <c r="R5827">
        <v>0</v>
      </c>
      <c r="S5827" t="s">
        <v>46</v>
      </c>
      <c r="T5827" t="s">
        <v>38</v>
      </c>
      <c r="U5827" t="s">
        <v>39</v>
      </c>
      <c r="V5827">
        <v>18610670</v>
      </c>
      <c r="W5827">
        <v>6253</v>
      </c>
      <c r="X5827">
        <v>61705789755</v>
      </c>
      <c r="Z5827">
        <v>12678</v>
      </c>
      <c r="AA5827">
        <v>198459032</v>
      </c>
      <c r="AB5827" t="s">
        <v>1217</v>
      </c>
    </row>
    <row r="5828" spans="1:28" x14ac:dyDescent="0.3">
      <c r="A5828" t="s">
        <v>27</v>
      </c>
      <c r="B5828" t="s">
        <v>40</v>
      </c>
      <c r="C5828" t="s">
        <v>41</v>
      </c>
      <c r="D5828" t="s">
        <v>42</v>
      </c>
      <c r="E5828" t="s">
        <v>31</v>
      </c>
      <c r="F5828" t="s">
        <v>43</v>
      </c>
      <c r="G5828" t="s">
        <v>41</v>
      </c>
      <c r="H5828" t="s">
        <v>6464</v>
      </c>
      <c r="I5828" t="s">
        <v>40</v>
      </c>
      <c r="J5828" t="s">
        <v>32</v>
      </c>
      <c r="K5828" t="s">
        <v>33</v>
      </c>
      <c r="L5828" t="s">
        <v>34</v>
      </c>
      <c r="M5828" t="s">
        <v>44</v>
      </c>
      <c r="N5828" t="s">
        <v>36</v>
      </c>
      <c r="O5828">
        <v>8</v>
      </c>
      <c r="P5828">
        <v>10752</v>
      </c>
      <c r="Q5828">
        <v>202308</v>
      </c>
      <c r="R5828">
        <v>0</v>
      </c>
      <c r="S5828" t="s">
        <v>46</v>
      </c>
      <c r="T5828" t="s">
        <v>38</v>
      </c>
      <c r="U5828" t="s">
        <v>39</v>
      </c>
      <c r="V5828">
        <v>6344736</v>
      </c>
      <c r="W5828">
        <v>6253</v>
      </c>
      <c r="X5828">
        <v>61705789755</v>
      </c>
      <c r="Z5828">
        <v>12678</v>
      </c>
      <c r="AA5828">
        <v>198459113</v>
      </c>
      <c r="AB5828" t="s">
        <v>1219</v>
      </c>
    </row>
    <row r="5829" spans="1:28" x14ac:dyDescent="0.3">
      <c r="A5829" t="s">
        <v>27</v>
      </c>
      <c r="B5829" t="s">
        <v>40</v>
      </c>
      <c r="C5829" t="s">
        <v>41</v>
      </c>
      <c r="D5829" t="s">
        <v>42</v>
      </c>
      <c r="E5829" t="s">
        <v>31</v>
      </c>
      <c r="F5829" t="s">
        <v>43</v>
      </c>
      <c r="G5829" t="s">
        <v>41</v>
      </c>
      <c r="H5829" t="s">
        <v>6464</v>
      </c>
      <c r="I5829" t="s">
        <v>40</v>
      </c>
      <c r="J5829" t="s">
        <v>32</v>
      </c>
      <c r="K5829" t="s">
        <v>33</v>
      </c>
      <c r="L5829" t="s">
        <v>34</v>
      </c>
      <c r="M5829" t="s">
        <v>44</v>
      </c>
      <c r="N5829" t="s">
        <v>45</v>
      </c>
      <c r="O5829">
        <v>0</v>
      </c>
      <c r="P5829">
        <v>-576</v>
      </c>
      <c r="Q5829">
        <v>202308</v>
      </c>
      <c r="R5829">
        <v>0</v>
      </c>
      <c r="S5829" t="s">
        <v>46</v>
      </c>
      <c r="T5829" t="s">
        <v>38</v>
      </c>
      <c r="U5829" t="s">
        <v>39</v>
      </c>
      <c r="V5829">
        <v>6344736</v>
      </c>
      <c r="W5829">
        <v>6253</v>
      </c>
      <c r="X5829">
        <v>61705789755</v>
      </c>
      <c r="Z5829">
        <v>12678</v>
      </c>
      <c r="AA5829">
        <v>198459195</v>
      </c>
      <c r="AB5829" t="s">
        <v>1220</v>
      </c>
    </row>
    <row r="5830" spans="1:28" x14ac:dyDescent="0.3">
      <c r="A5830" t="s">
        <v>27</v>
      </c>
      <c r="B5830" t="s">
        <v>160</v>
      </c>
      <c r="C5830" t="s">
        <v>41</v>
      </c>
      <c r="D5830" t="s">
        <v>42</v>
      </c>
      <c r="E5830" t="s">
        <v>31</v>
      </c>
      <c r="F5830" t="s">
        <v>43</v>
      </c>
      <c r="G5830" t="s">
        <v>41</v>
      </c>
      <c r="H5830" t="s">
        <v>6464</v>
      </c>
      <c r="I5830" t="s">
        <v>160</v>
      </c>
      <c r="J5830" t="s">
        <v>32</v>
      </c>
      <c r="K5830" t="s">
        <v>33</v>
      </c>
      <c r="L5830" t="s">
        <v>34</v>
      </c>
      <c r="M5830" t="s">
        <v>44</v>
      </c>
      <c r="N5830" t="s">
        <v>45</v>
      </c>
      <c r="O5830">
        <v>0</v>
      </c>
      <c r="P5830">
        <v>-3354474.76</v>
      </c>
      <c r="Q5830">
        <v>202308</v>
      </c>
      <c r="R5830">
        <v>0</v>
      </c>
      <c r="S5830" t="s">
        <v>46</v>
      </c>
      <c r="T5830" t="s">
        <v>38</v>
      </c>
      <c r="U5830" t="s">
        <v>39</v>
      </c>
      <c r="V5830">
        <v>18610670</v>
      </c>
      <c r="W5830">
        <v>6253</v>
      </c>
      <c r="X5830">
        <v>61705789755</v>
      </c>
      <c r="Z5830">
        <v>12678</v>
      </c>
      <c r="AA5830">
        <v>198459207</v>
      </c>
      <c r="AB5830" t="s">
        <v>1223</v>
      </c>
    </row>
    <row r="5831" spans="1:28" x14ac:dyDescent="0.3">
      <c r="A5831" t="s">
        <v>27</v>
      </c>
      <c r="B5831" t="s">
        <v>40</v>
      </c>
      <c r="C5831" t="s">
        <v>41</v>
      </c>
      <c r="D5831" t="s">
        <v>42</v>
      </c>
      <c r="E5831" t="s">
        <v>31</v>
      </c>
      <c r="F5831" t="s">
        <v>43</v>
      </c>
      <c r="G5831" t="s">
        <v>41</v>
      </c>
      <c r="H5831" t="s">
        <v>6464</v>
      </c>
      <c r="I5831" t="s">
        <v>40</v>
      </c>
      <c r="J5831" t="s">
        <v>32</v>
      </c>
      <c r="K5831" t="s">
        <v>33</v>
      </c>
      <c r="L5831" t="s">
        <v>34</v>
      </c>
      <c r="M5831" t="s">
        <v>44</v>
      </c>
      <c r="N5831" t="s">
        <v>36</v>
      </c>
      <c r="O5831">
        <v>0</v>
      </c>
      <c r="P5831">
        <v>1010138.58</v>
      </c>
      <c r="Q5831">
        <v>202308</v>
      </c>
      <c r="R5831">
        <v>0</v>
      </c>
      <c r="S5831" t="s">
        <v>46</v>
      </c>
      <c r="T5831" t="s">
        <v>38</v>
      </c>
      <c r="U5831" t="s">
        <v>39</v>
      </c>
      <c r="V5831">
        <v>6344736</v>
      </c>
      <c r="W5831">
        <v>6254</v>
      </c>
      <c r="X5831">
        <v>61705791114</v>
      </c>
      <c r="Z5831">
        <v>12678</v>
      </c>
      <c r="AA5831">
        <v>198476089</v>
      </c>
      <c r="AB5831" t="s">
        <v>1234</v>
      </c>
    </row>
    <row r="5832" spans="1:28" x14ac:dyDescent="0.3">
      <c r="A5832" t="s">
        <v>27</v>
      </c>
      <c r="B5832" t="s">
        <v>40</v>
      </c>
      <c r="C5832" t="s">
        <v>41</v>
      </c>
      <c r="D5832" t="s">
        <v>42</v>
      </c>
      <c r="E5832" t="s">
        <v>31</v>
      </c>
      <c r="F5832" t="s">
        <v>43</v>
      </c>
      <c r="G5832" t="s">
        <v>41</v>
      </c>
      <c r="H5832" t="s">
        <v>6464</v>
      </c>
      <c r="I5832" t="s">
        <v>40</v>
      </c>
      <c r="J5832" t="s">
        <v>32</v>
      </c>
      <c r="K5832" t="s">
        <v>33</v>
      </c>
      <c r="L5832" t="s">
        <v>34</v>
      </c>
      <c r="M5832" t="s">
        <v>44</v>
      </c>
      <c r="N5832" t="s">
        <v>45</v>
      </c>
      <c r="O5832">
        <v>0</v>
      </c>
      <c r="P5832">
        <v>-1010138.58</v>
      </c>
      <c r="Q5832">
        <v>202308</v>
      </c>
      <c r="R5832">
        <v>0</v>
      </c>
      <c r="S5832" t="s">
        <v>46</v>
      </c>
      <c r="T5832" t="s">
        <v>38</v>
      </c>
      <c r="U5832" t="s">
        <v>39</v>
      </c>
      <c r="V5832">
        <v>6344736</v>
      </c>
      <c r="W5832">
        <v>6254</v>
      </c>
      <c r="X5832">
        <v>61705791114</v>
      </c>
      <c r="Z5832">
        <v>12678</v>
      </c>
      <c r="AA5832">
        <v>198476217</v>
      </c>
      <c r="AB5832" t="s">
        <v>1237</v>
      </c>
    </row>
    <row r="5833" spans="1:28" x14ac:dyDescent="0.3">
      <c r="A5833" t="s">
        <v>27</v>
      </c>
      <c r="B5833" t="s">
        <v>40</v>
      </c>
      <c r="C5833" t="s">
        <v>41</v>
      </c>
      <c r="D5833" t="s">
        <v>42</v>
      </c>
      <c r="E5833" t="s">
        <v>31</v>
      </c>
      <c r="F5833" t="s">
        <v>43</v>
      </c>
      <c r="G5833" t="s">
        <v>41</v>
      </c>
      <c r="H5833" t="s">
        <v>6464</v>
      </c>
      <c r="I5833" t="s">
        <v>40</v>
      </c>
      <c r="J5833" t="s">
        <v>32</v>
      </c>
      <c r="K5833" t="s">
        <v>33</v>
      </c>
      <c r="L5833" t="s">
        <v>34</v>
      </c>
      <c r="M5833" t="s">
        <v>44</v>
      </c>
      <c r="N5833" t="s">
        <v>45</v>
      </c>
      <c r="O5833">
        <v>0</v>
      </c>
      <c r="P5833">
        <v>-1004.73</v>
      </c>
      <c r="Q5833">
        <v>202309</v>
      </c>
      <c r="R5833">
        <v>0</v>
      </c>
      <c r="S5833" t="s">
        <v>46</v>
      </c>
      <c r="T5833" t="s">
        <v>38</v>
      </c>
      <c r="U5833" t="s">
        <v>39</v>
      </c>
      <c r="V5833">
        <v>6344736</v>
      </c>
      <c r="W5833">
        <v>6374</v>
      </c>
      <c r="X5833">
        <v>61705958375</v>
      </c>
      <c r="Z5833">
        <v>12678</v>
      </c>
      <c r="AA5833">
        <v>203335484</v>
      </c>
      <c r="AB5833" t="s">
        <v>1284</v>
      </c>
    </row>
    <row r="5834" spans="1:28" x14ac:dyDescent="0.3">
      <c r="A5834" t="s">
        <v>27</v>
      </c>
      <c r="B5834" t="s">
        <v>40</v>
      </c>
      <c r="C5834" t="s">
        <v>41</v>
      </c>
      <c r="D5834" t="s">
        <v>42</v>
      </c>
      <c r="E5834" t="s">
        <v>31</v>
      </c>
      <c r="F5834" t="s">
        <v>43</v>
      </c>
      <c r="G5834" t="s">
        <v>41</v>
      </c>
      <c r="H5834" t="s">
        <v>6464</v>
      </c>
      <c r="I5834" t="s">
        <v>40</v>
      </c>
      <c r="J5834" t="s">
        <v>32</v>
      </c>
      <c r="K5834" t="s">
        <v>33</v>
      </c>
      <c r="L5834" t="s">
        <v>34</v>
      </c>
      <c r="M5834" t="s">
        <v>44</v>
      </c>
      <c r="N5834" t="s">
        <v>36</v>
      </c>
      <c r="O5834">
        <v>1</v>
      </c>
      <c r="P5834">
        <v>18754.919999999998</v>
      </c>
      <c r="Q5834">
        <v>202309</v>
      </c>
      <c r="R5834">
        <v>0</v>
      </c>
      <c r="S5834" t="s">
        <v>46</v>
      </c>
      <c r="T5834" t="s">
        <v>38</v>
      </c>
      <c r="U5834" t="s">
        <v>39</v>
      </c>
      <c r="V5834">
        <v>6344736</v>
      </c>
      <c r="W5834">
        <v>6374</v>
      </c>
      <c r="X5834">
        <v>61705958375</v>
      </c>
      <c r="Z5834">
        <v>12678</v>
      </c>
      <c r="AA5834">
        <v>203336470</v>
      </c>
      <c r="AB5834" t="s">
        <v>1289</v>
      </c>
    </row>
    <row r="5835" spans="1:28" x14ac:dyDescent="0.3">
      <c r="A5835" t="s">
        <v>27</v>
      </c>
      <c r="B5835" t="s">
        <v>40</v>
      </c>
      <c r="C5835" t="s">
        <v>41</v>
      </c>
      <c r="D5835" t="s">
        <v>42</v>
      </c>
      <c r="E5835" t="s">
        <v>31</v>
      </c>
      <c r="F5835" t="s">
        <v>43</v>
      </c>
      <c r="G5835" t="s">
        <v>41</v>
      </c>
      <c r="H5835" t="s">
        <v>6464</v>
      </c>
      <c r="I5835" t="s">
        <v>40</v>
      </c>
      <c r="J5835" t="s">
        <v>32</v>
      </c>
      <c r="K5835" t="s">
        <v>33</v>
      </c>
      <c r="L5835" t="s">
        <v>34</v>
      </c>
      <c r="M5835" t="s">
        <v>44</v>
      </c>
      <c r="N5835" t="s">
        <v>45</v>
      </c>
      <c r="O5835">
        <v>0</v>
      </c>
      <c r="P5835">
        <v>-164807.20000000001</v>
      </c>
      <c r="Q5835">
        <v>202309</v>
      </c>
      <c r="R5835">
        <v>0</v>
      </c>
      <c r="S5835" t="s">
        <v>46</v>
      </c>
      <c r="T5835" t="s">
        <v>38</v>
      </c>
      <c r="U5835" t="s">
        <v>39</v>
      </c>
      <c r="V5835">
        <v>6344736</v>
      </c>
      <c r="W5835">
        <v>6389</v>
      </c>
      <c r="X5835">
        <v>61705973048</v>
      </c>
      <c r="Z5835">
        <v>12678</v>
      </c>
      <c r="AA5835">
        <v>203610006</v>
      </c>
      <c r="AB5835" t="s">
        <v>1319</v>
      </c>
    </row>
    <row r="5836" spans="1:28" x14ac:dyDescent="0.3">
      <c r="A5836" t="s">
        <v>27</v>
      </c>
      <c r="B5836" t="s">
        <v>40</v>
      </c>
      <c r="C5836" t="s">
        <v>41</v>
      </c>
      <c r="D5836" t="s">
        <v>42</v>
      </c>
      <c r="E5836" t="s">
        <v>31</v>
      </c>
      <c r="F5836" t="s">
        <v>43</v>
      </c>
      <c r="G5836" t="s">
        <v>41</v>
      </c>
      <c r="H5836" t="s">
        <v>6464</v>
      </c>
      <c r="I5836" t="s">
        <v>40</v>
      </c>
      <c r="J5836" t="s">
        <v>32</v>
      </c>
      <c r="K5836" t="s">
        <v>33</v>
      </c>
      <c r="L5836" t="s">
        <v>34</v>
      </c>
      <c r="M5836" t="s">
        <v>44</v>
      </c>
      <c r="N5836" t="s">
        <v>36</v>
      </c>
      <c r="O5836">
        <v>925883.2</v>
      </c>
      <c r="P5836">
        <v>1173094</v>
      </c>
      <c r="Q5836">
        <v>202309</v>
      </c>
      <c r="R5836">
        <v>0</v>
      </c>
      <c r="S5836" t="s">
        <v>46</v>
      </c>
      <c r="T5836" t="s">
        <v>38</v>
      </c>
      <c r="U5836" t="s">
        <v>39</v>
      </c>
      <c r="V5836">
        <v>6344736</v>
      </c>
      <c r="W5836">
        <v>6389</v>
      </c>
      <c r="X5836">
        <v>61705973048</v>
      </c>
      <c r="Z5836">
        <v>12678</v>
      </c>
      <c r="AA5836">
        <v>203610284</v>
      </c>
      <c r="AB5836" t="s">
        <v>1321</v>
      </c>
    </row>
    <row r="5837" spans="1:28" x14ac:dyDescent="0.3">
      <c r="A5837" t="s">
        <v>27</v>
      </c>
      <c r="B5837" t="s">
        <v>40</v>
      </c>
      <c r="C5837" t="s">
        <v>41</v>
      </c>
      <c r="D5837" t="s">
        <v>42</v>
      </c>
      <c r="E5837" t="s">
        <v>31</v>
      </c>
      <c r="F5837" t="s">
        <v>43</v>
      </c>
      <c r="G5837" t="s">
        <v>41</v>
      </c>
      <c r="H5837" t="s">
        <v>6464</v>
      </c>
      <c r="I5837" t="s">
        <v>40</v>
      </c>
      <c r="J5837" t="s">
        <v>32</v>
      </c>
      <c r="K5837" t="s">
        <v>33</v>
      </c>
      <c r="L5837" t="s">
        <v>34</v>
      </c>
      <c r="M5837" t="s">
        <v>44</v>
      </c>
      <c r="N5837" t="s">
        <v>36</v>
      </c>
      <c r="O5837">
        <v>23550</v>
      </c>
      <c r="P5837">
        <v>61302.02</v>
      </c>
      <c r="Q5837">
        <v>202502</v>
      </c>
      <c r="R5837">
        <v>0</v>
      </c>
      <c r="S5837" t="s">
        <v>46</v>
      </c>
      <c r="T5837" t="s">
        <v>38</v>
      </c>
      <c r="U5837" t="s">
        <v>39</v>
      </c>
      <c r="V5837">
        <v>6344736</v>
      </c>
      <c r="W5837">
        <v>12012</v>
      </c>
      <c r="X5837">
        <v>65710936314</v>
      </c>
      <c r="Z5837">
        <v>12678</v>
      </c>
      <c r="AA5837">
        <v>370604434</v>
      </c>
      <c r="AB5837" t="s">
        <v>1356</v>
      </c>
    </row>
    <row r="5838" spans="1:28" x14ac:dyDescent="0.3">
      <c r="A5838" t="s">
        <v>27</v>
      </c>
      <c r="B5838" t="s">
        <v>40</v>
      </c>
      <c r="C5838" t="s">
        <v>41</v>
      </c>
      <c r="D5838" t="s">
        <v>42</v>
      </c>
      <c r="E5838" t="s">
        <v>31</v>
      </c>
      <c r="F5838" t="s">
        <v>43</v>
      </c>
      <c r="G5838" t="s">
        <v>41</v>
      </c>
      <c r="H5838" t="s">
        <v>6464</v>
      </c>
      <c r="I5838" t="s">
        <v>40</v>
      </c>
      <c r="J5838" t="s">
        <v>32</v>
      </c>
      <c r="K5838" t="s">
        <v>33</v>
      </c>
      <c r="L5838" t="s">
        <v>34</v>
      </c>
      <c r="M5838" t="s">
        <v>44</v>
      </c>
      <c r="N5838" t="s">
        <v>36</v>
      </c>
      <c r="O5838">
        <v>1</v>
      </c>
      <c r="P5838">
        <v>25239.439999999999</v>
      </c>
      <c r="Q5838">
        <v>202309</v>
      </c>
      <c r="R5838">
        <v>0</v>
      </c>
      <c r="S5838" t="s">
        <v>46</v>
      </c>
      <c r="T5838" t="s">
        <v>38</v>
      </c>
      <c r="U5838" t="s">
        <v>39</v>
      </c>
      <c r="V5838">
        <v>6344736</v>
      </c>
      <c r="W5838">
        <v>6555</v>
      </c>
      <c r="X5838">
        <v>61706048509</v>
      </c>
      <c r="Z5838">
        <v>12678</v>
      </c>
      <c r="AA5838">
        <v>204519936</v>
      </c>
      <c r="AB5838" t="s">
        <v>1382</v>
      </c>
    </row>
    <row r="5839" spans="1:28" x14ac:dyDescent="0.3">
      <c r="A5839" t="s">
        <v>27</v>
      </c>
      <c r="B5839" t="s">
        <v>40</v>
      </c>
      <c r="C5839" t="s">
        <v>41</v>
      </c>
      <c r="D5839" t="s">
        <v>42</v>
      </c>
      <c r="E5839" t="s">
        <v>31</v>
      </c>
      <c r="F5839" t="s">
        <v>43</v>
      </c>
      <c r="G5839" t="s">
        <v>41</v>
      </c>
      <c r="H5839" t="s">
        <v>6464</v>
      </c>
      <c r="I5839" t="s">
        <v>40</v>
      </c>
      <c r="J5839" t="s">
        <v>32</v>
      </c>
      <c r="K5839" t="s">
        <v>33</v>
      </c>
      <c r="L5839" t="s">
        <v>34</v>
      </c>
      <c r="M5839" t="s">
        <v>44</v>
      </c>
      <c r="N5839" t="s">
        <v>45</v>
      </c>
      <c r="O5839">
        <v>0</v>
      </c>
      <c r="P5839">
        <v>-1352.11</v>
      </c>
      <c r="Q5839">
        <v>202309</v>
      </c>
      <c r="R5839">
        <v>0</v>
      </c>
      <c r="S5839" t="s">
        <v>46</v>
      </c>
      <c r="T5839" t="s">
        <v>38</v>
      </c>
      <c r="U5839" t="s">
        <v>39</v>
      </c>
      <c r="V5839">
        <v>6344736</v>
      </c>
      <c r="W5839">
        <v>6555</v>
      </c>
      <c r="X5839">
        <v>61706048509</v>
      </c>
      <c r="Z5839">
        <v>12678</v>
      </c>
      <c r="AA5839">
        <v>204519716</v>
      </c>
      <c r="AB5839" t="s">
        <v>1391</v>
      </c>
    </row>
    <row r="5840" spans="1:28" x14ac:dyDescent="0.3">
      <c r="A5840" t="s">
        <v>27</v>
      </c>
      <c r="B5840" t="s">
        <v>40</v>
      </c>
      <c r="C5840" t="s">
        <v>41</v>
      </c>
      <c r="D5840" t="s">
        <v>42</v>
      </c>
      <c r="E5840" t="s">
        <v>31</v>
      </c>
      <c r="F5840" t="s">
        <v>43</v>
      </c>
      <c r="G5840" t="s">
        <v>41</v>
      </c>
      <c r="H5840" t="s">
        <v>6464</v>
      </c>
      <c r="I5840" t="s">
        <v>40</v>
      </c>
      <c r="J5840" t="s">
        <v>32</v>
      </c>
      <c r="K5840" t="s">
        <v>33</v>
      </c>
      <c r="L5840" t="s">
        <v>34</v>
      </c>
      <c r="M5840" t="s">
        <v>44</v>
      </c>
      <c r="N5840" t="s">
        <v>36</v>
      </c>
      <c r="O5840">
        <v>4</v>
      </c>
      <c r="P5840">
        <v>92488.27</v>
      </c>
      <c r="Q5840">
        <v>202309</v>
      </c>
      <c r="R5840">
        <v>0</v>
      </c>
      <c r="S5840" t="s">
        <v>46</v>
      </c>
      <c r="T5840" t="s">
        <v>38</v>
      </c>
      <c r="U5840" t="s">
        <v>39</v>
      </c>
      <c r="V5840">
        <v>6344736</v>
      </c>
      <c r="W5840">
        <v>6545</v>
      </c>
      <c r="X5840">
        <v>61706030201</v>
      </c>
      <c r="Z5840">
        <v>12678</v>
      </c>
      <c r="AA5840">
        <v>204412387</v>
      </c>
      <c r="AB5840" t="s">
        <v>1396</v>
      </c>
    </row>
    <row r="5841" spans="1:28" x14ac:dyDescent="0.3">
      <c r="A5841" t="s">
        <v>27</v>
      </c>
      <c r="B5841" t="s">
        <v>40</v>
      </c>
      <c r="C5841" t="s">
        <v>41</v>
      </c>
      <c r="D5841" t="s">
        <v>42</v>
      </c>
      <c r="E5841" t="s">
        <v>31</v>
      </c>
      <c r="F5841" t="s">
        <v>43</v>
      </c>
      <c r="G5841" t="s">
        <v>41</v>
      </c>
      <c r="H5841" t="s">
        <v>6464</v>
      </c>
      <c r="I5841" t="s">
        <v>40</v>
      </c>
      <c r="J5841" t="s">
        <v>32</v>
      </c>
      <c r="K5841" t="s">
        <v>33</v>
      </c>
      <c r="L5841" t="s">
        <v>34</v>
      </c>
      <c r="M5841" t="s">
        <v>44</v>
      </c>
      <c r="N5841" t="s">
        <v>45</v>
      </c>
      <c r="O5841">
        <v>0</v>
      </c>
      <c r="P5841">
        <v>-4954.7299999999996</v>
      </c>
      <c r="Q5841">
        <v>202309</v>
      </c>
      <c r="R5841">
        <v>0</v>
      </c>
      <c r="S5841" t="s">
        <v>46</v>
      </c>
      <c r="T5841" t="s">
        <v>38</v>
      </c>
      <c r="U5841" t="s">
        <v>39</v>
      </c>
      <c r="V5841">
        <v>6344736</v>
      </c>
      <c r="W5841">
        <v>6545</v>
      </c>
      <c r="X5841">
        <v>61706030201</v>
      </c>
      <c r="Z5841">
        <v>12678</v>
      </c>
      <c r="AA5841">
        <v>204412141</v>
      </c>
      <c r="AB5841" t="s">
        <v>1401</v>
      </c>
    </row>
    <row r="5842" spans="1:28" x14ac:dyDescent="0.3">
      <c r="A5842" t="s">
        <v>27</v>
      </c>
      <c r="B5842" t="s">
        <v>40</v>
      </c>
      <c r="C5842" t="s">
        <v>41</v>
      </c>
      <c r="D5842" t="s">
        <v>42</v>
      </c>
      <c r="E5842" t="s">
        <v>31</v>
      </c>
      <c r="F5842" t="s">
        <v>43</v>
      </c>
      <c r="G5842" t="s">
        <v>41</v>
      </c>
      <c r="H5842" t="s">
        <v>6464</v>
      </c>
      <c r="I5842" t="s">
        <v>40</v>
      </c>
      <c r="J5842" t="s">
        <v>32</v>
      </c>
      <c r="K5842" t="s">
        <v>33</v>
      </c>
      <c r="L5842" t="s">
        <v>34</v>
      </c>
      <c r="M5842" t="s">
        <v>44</v>
      </c>
      <c r="N5842" t="s">
        <v>36</v>
      </c>
      <c r="O5842">
        <v>18</v>
      </c>
      <c r="P5842">
        <v>63180.73</v>
      </c>
      <c r="Q5842">
        <v>202310</v>
      </c>
      <c r="R5842">
        <v>0</v>
      </c>
      <c r="S5842" t="s">
        <v>46</v>
      </c>
      <c r="T5842" t="s">
        <v>38</v>
      </c>
      <c r="U5842" t="s">
        <v>39</v>
      </c>
      <c r="V5842">
        <v>6344736</v>
      </c>
      <c r="W5842">
        <v>6710</v>
      </c>
      <c r="X5842">
        <v>61706248502</v>
      </c>
      <c r="Z5842">
        <v>12678</v>
      </c>
      <c r="AA5842">
        <v>209310729</v>
      </c>
      <c r="AB5842" t="s">
        <v>1439</v>
      </c>
    </row>
    <row r="5843" spans="1:28" x14ac:dyDescent="0.3">
      <c r="A5843" t="s">
        <v>27</v>
      </c>
      <c r="B5843" t="s">
        <v>40</v>
      </c>
      <c r="C5843" t="s">
        <v>41</v>
      </c>
      <c r="D5843" t="s">
        <v>42</v>
      </c>
      <c r="E5843" t="s">
        <v>31</v>
      </c>
      <c r="F5843" t="s">
        <v>43</v>
      </c>
      <c r="G5843" t="s">
        <v>41</v>
      </c>
      <c r="H5843" t="s">
        <v>6464</v>
      </c>
      <c r="I5843" t="s">
        <v>40</v>
      </c>
      <c r="J5843" t="s">
        <v>32</v>
      </c>
      <c r="K5843" t="s">
        <v>33</v>
      </c>
      <c r="L5843" t="s">
        <v>34</v>
      </c>
      <c r="M5843" t="s">
        <v>44</v>
      </c>
      <c r="N5843" t="s">
        <v>45</v>
      </c>
      <c r="O5843">
        <v>1</v>
      </c>
      <c r="P5843">
        <v>-3743.76</v>
      </c>
      <c r="Q5843">
        <v>202310</v>
      </c>
      <c r="R5843">
        <v>0</v>
      </c>
      <c r="S5843" t="s">
        <v>46</v>
      </c>
      <c r="T5843" t="s">
        <v>38</v>
      </c>
      <c r="U5843" t="s">
        <v>39</v>
      </c>
      <c r="V5843">
        <v>6344736</v>
      </c>
      <c r="W5843">
        <v>6710</v>
      </c>
      <c r="X5843">
        <v>61706248502</v>
      </c>
      <c r="Z5843">
        <v>12678</v>
      </c>
      <c r="AA5843">
        <v>209310659</v>
      </c>
      <c r="AB5843" t="s">
        <v>1444</v>
      </c>
    </row>
    <row r="5844" spans="1:28" x14ac:dyDescent="0.3">
      <c r="A5844" t="s">
        <v>27</v>
      </c>
      <c r="B5844" t="s">
        <v>40</v>
      </c>
      <c r="C5844" t="s">
        <v>41</v>
      </c>
      <c r="D5844" t="s">
        <v>42</v>
      </c>
      <c r="E5844" t="s">
        <v>31</v>
      </c>
      <c r="F5844" t="s">
        <v>43</v>
      </c>
      <c r="G5844" t="s">
        <v>41</v>
      </c>
      <c r="H5844" t="s">
        <v>6464</v>
      </c>
      <c r="I5844" t="s">
        <v>40</v>
      </c>
      <c r="J5844" t="s">
        <v>32</v>
      </c>
      <c r="K5844" t="s">
        <v>33</v>
      </c>
      <c r="L5844" t="s">
        <v>34</v>
      </c>
      <c r="M5844" t="s">
        <v>44</v>
      </c>
      <c r="N5844" t="s">
        <v>36</v>
      </c>
      <c r="O5844">
        <v>18</v>
      </c>
      <c r="P5844">
        <v>6618.08</v>
      </c>
      <c r="Q5844">
        <v>202310</v>
      </c>
      <c r="R5844">
        <v>0</v>
      </c>
      <c r="S5844" t="s">
        <v>46</v>
      </c>
      <c r="T5844" t="s">
        <v>38</v>
      </c>
      <c r="U5844" t="s">
        <v>39</v>
      </c>
      <c r="V5844">
        <v>6344736</v>
      </c>
      <c r="W5844">
        <v>6670</v>
      </c>
      <c r="X5844">
        <v>61706221489</v>
      </c>
      <c r="Z5844">
        <v>12678</v>
      </c>
      <c r="AA5844">
        <v>208847249</v>
      </c>
      <c r="AB5844" t="s">
        <v>1445</v>
      </c>
    </row>
    <row r="5845" spans="1:28" x14ac:dyDescent="0.3">
      <c r="A5845" t="s">
        <v>27</v>
      </c>
      <c r="B5845" t="s">
        <v>40</v>
      </c>
      <c r="C5845" t="s">
        <v>41</v>
      </c>
      <c r="D5845" t="s">
        <v>42</v>
      </c>
      <c r="E5845" t="s">
        <v>31</v>
      </c>
      <c r="F5845" t="s">
        <v>43</v>
      </c>
      <c r="G5845" t="s">
        <v>41</v>
      </c>
      <c r="H5845" t="s">
        <v>6464</v>
      </c>
      <c r="I5845" t="s">
        <v>40</v>
      </c>
      <c r="J5845" t="s">
        <v>32</v>
      </c>
      <c r="K5845" t="s">
        <v>33</v>
      </c>
      <c r="L5845" t="s">
        <v>34</v>
      </c>
      <c r="M5845" t="s">
        <v>44</v>
      </c>
      <c r="N5845" t="s">
        <v>45</v>
      </c>
      <c r="O5845">
        <v>0</v>
      </c>
      <c r="P5845">
        <v>-354.54</v>
      </c>
      <c r="Q5845">
        <v>202310</v>
      </c>
      <c r="R5845">
        <v>0</v>
      </c>
      <c r="S5845" t="s">
        <v>46</v>
      </c>
      <c r="T5845" t="s">
        <v>38</v>
      </c>
      <c r="U5845" t="s">
        <v>39</v>
      </c>
      <c r="V5845">
        <v>6344736</v>
      </c>
      <c r="W5845">
        <v>6670</v>
      </c>
      <c r="X5845">
        <v>61706221489</v>
      </c>
      <c r="Z5845">
        <v>12678</v>
      </c>
      <c r="AA5845">
        <v>208846524</v>
      </c>
      <c r="AB5845" t="s">
        <v>1446</v>
      </c>
    </row>
    <row r="5846" spans="1:28" x14ac:dyDescent="0.3">
      <c r="A5846" t="s">
        <v>27</v>
      </c>
      <c r="B5846" t="s">
        <v>40</v>
      </c>
      <c r="C5846" t="s">
        <v>41</v>
      </c>
      <c r="D5846" t="s">
        <v>42</v>
      </c>
      <c r="E5846" t="s">
        <v>31</v>
      </c>
      <c r="F5846" t="s">
        <v>43</v>
      </c>
      <c r="G5846" t="s">
        <v>41</v>
      </c>
      <c r="H5846" t="s">
        <v>6464</v>
      </c>
      <c r="I5846" t="s">
        <v>40</v>
      </c>
      <c r="J5846" t="s">
        <v>32</v>
      </c>
      <c r="K5846" t="s">
        <v>33</v>
      </c>
      <c r="L5846" t="s">
        <v>34</v>
      </c>
      <c r="M5846" t="s">
        <v>44</v>
      </c>
      <c r="N5846" t="s">
        <v>36</v>
      </c>
      <c r="O5846">
        <v>11</v>
      </c>
      <c r="P5846">
        <v>32139.52</v>
      </c>
      <c r="Q5846">
        <v>202310</v>
      </c>
      <c r="R5846">
        <v>0</v>
      </c>
      <c r="S5846" t="s">
        <v>46</v>
      </c>
      <c r="T5846" t="s">
        <v>38</v>
      </c>
      <c r="U5846" t="s">
        <v>39</v>
      </c>
      <c r="V5846">
        <v>6344736</v>
      </c>
      <c r="W5846">
        <v>6889</v>
      </c>
      <c r="X5846">
        <v>61706325393</v>
      </c>
      <c r="Z5846">
        <v>12678</v>
      </c>
      <c r="AA5846">
        <v>210105509</v>
      </c>
      <c r="AB5846" t="s">
        <v>1479</v>
      </c>
    </row>
    <row r="5847" spans="1:28" x14ac:dyDescent="0.3">
      <c r="A5847" t="s">
        <v>27</v>
      </c>
      <c r="B5847" t="s">
        <v>40</v>
      </c>
      <c r="C5847" t="s">
        <v>41</v>
      </c>
      <c r="D5847" t="s">
        <v>42</v>
      </c>
      <c r="E5847" t="s">
        <v>31</v>
      </c>
      <c r="F5847" t="s">
        <v>43</v>
      </c>
      <c r="G5847" t="s">
        <v>41</v>
      </c>
      <c r="H5847" t="s">
        <v>6464</v>
      </c>
      <c r="I5847" t="s">
        <v>40</v>
      </c>
      <c r="J5847" t="s">
        <v>32</v>
      </c>
      <c r="K5847" t="s">
        <v>33</v>
      </c>
      <c r="L5847" t="s">
        <v>34</v>
      </c>
      <c r="M5847" t="s">
        <v>44</v>
      </c>
      <c r="N5847" t="s">
        <v>45</v>
      </c>
      <c r="O5847">
        <v>0</v>
      </c>
      <c r="P5847">
        <v>-1721.76</v>
      </c>
      <c r="Q5847">
        <v>202310</v>
      </c>
      <c r="R5847">
        <v>0</v>
      </c>
      <c r="S5847" t="s">
        <v>46</v>
      </c>
      <c r="T5847" t="s">
        <v>38</v>
      </c>
      <c r="U5847" t="s">
        <v>39</v>
      </c>
      <c r="V5847">
        <v>6344736</v>
      </c>
      <c r="W5847">
        <v>6889</v>
      </c>
      <c r="X5847">
        <v>61706325393</v>
      </c>
      <c r="Z5847">
        <v>12678</v>
      </c>
      <c r="AA5847">
        <v>210105418</v>
      </c>
      <c r="AB5847" t="s">
        <v>1480</v>
      </c>
    </row>
    <row r="5848" spans="1:28" x14ac:dyDescent="0.3">
      <c r="A5848" t="s">
        <v>27</v>
      </c>
      <c r="B5848" t="s">
        <v>40</v>
      </c>
      <c r="C5848" t="s">
        <v>41</v>
      </c>
      <c r="D5848" t="s">
        <v>42</v>
      </c>
      <c r="E5848" t="s">
        <v>31</v>
      </c>
      <c r="F5848" t="s">
        <v>43</v>
      </c>
      <c r="G5848" t="s">
        <v>41</v>
      </c>
      <c r="H5848" t="s">
        <v>6464</v>
      </c>
      <c r="I5848" t="s">
        <v>40</v>
      </c>
      <c r="J5848" t="s">
        <v>32</v>
      </c>
      <c r="K5848" t="s">
        <v>33</v>
      </c>
      <c r="L5848" t="s">
        <v>34</v>
      </c>
      <c r="M5848" t="s">
        <v>44</v>
      </c>
      <c r="N5848" t="s">
        <v>45</v>
      </c>
      <c r="O5848">
        <v>0</v>
      </c>
      <c r="P5848">
        <v>-908.32</v>
      </c>
      <c r="Q5848">
        <v>202310</v>
      </c>
      <c r="R5848">
        <v>0</v>
      </c>
      <c r="S5848" t="s">
        <v>46</v>
      </c>
      <c r="T5848" t="s">
        <v>38</v>
      </c>
      <c r="U5848" t="s">
        <v>39</v>
      </c>
      <c r="V5848">
        <v>6344736</v>
      </c>
      <c r="W5848">
        <v>6841</v>
      </c>
      <c r="X5848">
        <v>61706289498</v>
      </c>
      <c r="Z5848">
        <v>12678</v>
      </c>
      <c r="AA5848">
        <v>209917602</v>
      </c>
      <c r="AB5848" t="s">
        <v>1490</v>
      </c>
    </row>
    <row r="5849" spans="1:28" x14ac:dyDescent="0.3">
      <c r="A5849" t="s">
        <v>27</v>
      </c>
      <c r="B5849" t="s">
        <v>40</v>
      </c>
      <c r="C5849" t="s">
        <v>41</v>
      </c>
      <c r="D5849" t="s">
        <v>42</v>
      </c>
      <c r="E5849" t="s">
        <v>31</v>
      </c>
      <c r="F5849" t="s">
        <v>43</v>
      </c>
      <c r="G5849" t="s">
        <v>41</v>
      </c>
      <c r="H5849" t="s">
        <v>6464</v>
      </c>
      <c r="I5849" t="s">
        <v>40</v>
      </c>
      <c r="J5849" t="s">
        <v>32</v>
      </c>
      <c r="K5849" t="s">
        <v>33</v>
      </c>
      <c r="L5849" t="s">
        <v>34</v>
      </c>
      <c r="M5849" t="s">
        <v>44</v>
      </c>
      <c r="N5849" t="s">
        <v>36</v>
      </c>
      <c r="O5849">
        <v>51</v>
      </c>
      <c r="P5849">
        <v>17403.310000000001</v>
      </c>
      <c r="Q5849">
        <v>202310</v>
      </c>
      <c r="R5849">
        <v>0</v>
      </c>
      <c r="S5849" t="s">
        <v>46</v>
      </c>
      <c r="T5849" t="s">
        <v>38</v>
      </c>
      <c r="U5849" t="s">
        <v>39</v>
      </c>
      <c r="V5849">
        <v>6344736</v>
      </c>
      <c r="W5849">
        <v>6841</v>
      </c>
      <c r="X5849">
        <v>61706289498</v>
      </c>
      <c r="Z5849">
        <v>12678</v>
      </c>
      <c r="AA5849">
        <v>209917711</v>
      </c>
      <c r="AB5849" t="s">
        <v>1492</v>
      </c>
    </row>
    <row r="5850" spans="1:28" x14ac:dyDescent="0.3">
      <c r="A5850" t="s">
        <v>27</v>
      </c>
      <c r="B5850" t="s">
        <v>40</v>
      </c>
      <c r="C5850" t="s">
        <v>41</v>
      </c>
      <c r="D5850" t="s">
        <v>42</v>
      </c>
      <c r="E5850" t="s">
        <v>31</v>
      </c>
      <c r="F5850" t="s">
        <v>43</v>
      </c>
      <c r="G5850" t="s">
        <v>41</v>
      </c>
      <c r="H5850" t="s">
        <v>6464</v>
      </c>
      <c r="I5850" t="s">
        <v>40</v>
      </c>
      <c r="J5850" t="s">
        <v>32</v>
      </c>
      <c r="K5850" t="s">
        <v>33</v>
      </c>
      <c r="L5850" t="s">
        <v>34</v>
      </c>
      <c r="M5850" t="s">
        <v>44</v>
      </c>
      <c r="N5850" t="s">
        <v>45</v>
      </c>
      <c r="O5850">
        <v>0</v>
      </c>
      <c r="P5850">
        <v>-31.8</v>
      </c>
      <c r="Q5850">
        <v>202310</v>
      </c>
      <c r="R5850">
        <v>0</v>
      </c>
      <c r="S5850" t="s">
        <v>46</v>
      </c>
      <c r="T5850" t="s">
        <v>38</v>
      </c>
      <c r="U5850" t="s">
        <v>39</v>
      </c>
      <c r="V5850">
        <v>6344736</v>
      </c>
      <c r="W5850">
        <v>6768</v>
      </c>
      <c r="X5850">
        <v>61706259564</v>
      </c>
      <c r="Z5850">
        <v>12678</v>
      </c>
      <c r="AA5850">
        <v>209533331</v>
      </c>
      <c r="AB5850" t="s">
        <v>1493</v>
      </c>
    </row>
    <row r="5851" spans="1:28" x14ac:dyDescent="0.3">
      <c r="A5851" t="s">
        <v>27</v>
      </c>
      <c r="B5851" t="s">
        <v>40</v>
      </c>
      <c r="C5851" t="s">
        <v>41</v>
      </c>
      <c r="D5851" t="s">
        <v>42</v>
      </c>
      <c r="E5851" t="s">
        <v>31</v>
      </c>
      <c r="F5851" t="s">
        <v>43</v>
      </c>
      <c r="G5851" t="s">
        <v>41</v>
      </c>
      <c r="H5851" t="s">
        <v>6464</v>
      </c>
      <c r="I5851" t="s">
        <v>40</v>
      </c>
      <c r="J5851" t="s">
        <v>32</v>
      </c>
      <c r="K5851" t="s">
        <v>33</v>
      </c>
      <c r="L5851" t="s">
        <v>34</v>
      </c>
      <c r="M5851" t="s">
        <v>44</v>
      </c>
      <c r="N5851" t="s">
        <v>36</v>
      </c>
      <c r="O5851">
        <v>12</v>
      </c>
      <c r="P5851">
        <v>627.30999999999995</v>
      </c>
      <c r="Q5851">
        <v>202310</v>
      </c>
      <c r="R5851">
        <v>0</v>
      </c>
      <c r="S5851" t="s">
        <v>46</v>
      </c>
      <c r="T5851" t="s">
        <v>38</v>
      </c>
      <c r="U5851" t="s">
        <v>39</v>
      </c>
      <c r="V5851">
        <v>6344736</v>
      </c>
      <c r="W5851">
        <v>6768</v>
      </c>
      <c r="X5851">
        <v>61706259564</v>
      </c>
      <c r="Z5851">
        <v>12678</v>
      </c>
      <c r="AA5851">
        <v>209533434</v>
      </c>
      <c r="AB5851" t="s">
        <v>1495</v>
      </c>
    </row>
    <row r="5852" spans="1:28" x14ac:dyDescent="0.3">
      <c r="A5852" t="s">
        <v>27</v>
      </c>
      <c r="B5852" t="s">
        <v>40</v>
      </c>
      <c r="C5852" t="s">
        <v>41</v>
      </c>
      <c r="D5852" t="s">
        <v>42</v>
      </c>
      <c r="E5852" t="s">
        <v>31</v>
      </c>
      <c r="F5852" t="s">
        <v>43</v>
      </c>
      <c r="G5852" t="s">
        <v>41</v>
      </c>
      <c r="H5852" t="s">
        <v>6464</v>
      </c>
      <c r="I5852" t="s">
        <v>40</v>
      </c>
      <c r="J5852" t="s">
        <v>32</v>
      </c>
      <c r="K5852" t="s">
        <v>33</v>
      </c>
      <c r="L5852" t="s">
        <v>34</v>
      </c>
      <c r="M5852" t="s">
        <v>44</v>
      </c>
      <c r="N5852" t="s">
        <v>45</v>
      </c>
      <c r="O5852">
        <v>0</v>
      </c>
      <c r="P5852">
        <v>-33.71</v>
      </c>
      <c r="Q5852">
        <v>202310</v>
      </c>
      <c r="R5852">
        <v>0</v>
      </c>
      <c r="S5852" t="s">
        <v>46</v>
      </c>
      <c r="T5852" t="s">
        <v>38</v>
      </c>
      <c r="U5852" t="s">
        <v>39</v>
      </c>
      <c r="V5852">
        <v>6344736</v>
      </c>
      <c r="W5852">
        <v>6913</v>
      </c>
      <c r="X5852">
        <v>61706404236</v>
      </c>
      <c r="Z5852">
        <v>12678</v>
      </c>
      <c r="AA5852">
        <v>213150301</v>
      </c>
      <c r="AB5852" t="s">
        <v>1565</v>
      </c>
    </row>
    <row r="5853" spans="1:28" x14ac:dyDescent="0.3">
      <c r="A5853" t="s">
        <v>27</v>
      </c>
      <c r="B5853" t="s">
        <v>40</v>
      </c>
      <c r="C5853" t="s">
        <v>41</v>
      </c>
      <c r="D5853" t="s">
        <v>42</v>
      </c>
      <c r="E5853" t="s">
        <v>31</v>
      </c>
      <c r="F5853" t="s">
        <v>43</v>
      </c>
      <c r="G5853" t="s">
        <v>41</v>
      </c>
      <c r="H5853" t="s">
        <v>6464</v>
      </c>
      <c r="I5853" t="s">
        <v>40</v>
      </c>
      <c r="J5853" t="s">
        <v>32</v>
      </c>
      <c r="K5853" t="s">
        <v>33</v>
      </c>
      <c r="L5853" t="s">
        <v>34</v>
      </c>
      <c r="M5853" t="s">
        <v>44</v>
      </c>
      <c r="N5853" t="s">
        <v>45</v>
      </c>
      <c r="O5853">
        <v>0</v>
      </c>
      <c r="P5853">
        <v>-103789.57</v>
      </c>
      <c r="Q5853">
        <v>202310</v>
      </c>
      <c r="R5853">
        <v>0</v>
      </c>
      <c r="S5853" t="s">
        <v>46</v>
      </c>
      <c r="T5853" t="s">
        <v>38</v>
      </c>
      <c r="U5853" t="s">
        <v>39</v>
      </c>
      <c r="V5853">
        <v>6344736</v>
      </c>
      <c r="W5853">
        <v>6906</v>
      </c>
      <c r="X5853">
        <v>61706393863</v>
      </c>
      <c r="Z5853">
        <v>12678</v>
      </c>
      <c r="AA5853">
        <v>212398032</v>
      </c>
      <c r="AB5853" t="s">
        <v>1568</v>
      </c>
    </row>
    <row r="5854" spans="1:28" x14ac:dyDescent="0.3">
      <c r="A5854" t="s">
        <v>27</v>
      </c>
      <c r="B5854" t="s">
        <v>40</v>
      </c>
      <c r="C5854" t="s">
        <v>41</v>
      </c>
      <c r="D5854" t="s">
        <v>42</v>
      </c>
      <c r="E5854" t="s">
        <v>31</v>
      </c>
      <c r="F5854" t="s">
        <v>43</v>
      </c>
      <c r="G5854" t="s">
        <v>41</v>
      </c>
      <c r="H5854" t="s">
        <v>6464</v>
      </c>
      <c r="I5854" t="s">
        <v>40</v>
      </c>
      <c r="J5854" t="s">
        <v>32</v>
      </c>
      <c r="K5854" t="s">
        <v>33</v>
      </c>
      <c r="L5854" t="s">
        <v>34</v>
      </c>
      <c r="M5854" t="s">
        <v>44</v>
      </c>
      <c r="N5854" t="s">
        <v>36</v>
      </c>
      <c r="O5854">
        <v>192.17</v>
      </c>
      <c r="P5854">
        <v>262097.18</v>
      </c>
      <c r="Q5854">
        <v>202311</v>
      </c>
      <c r="R5854">
        <v>0</v>
      </c>
      <c r="S5854" t="s">
        <v>46</v>
      </c>
      <c r="T5854" t="s">
        <v>38</v>
      </c>
      <c r="U5854" t="s">
        <v>39</v>
      </c>
      <c r="V5854">
        <v>6344736</v>
      </c>
      <c r="W5854">
        <v>6986</v>
      </c>
      <c r="X5854">
        <v>61706495843</v>
      </c>
      <c r="Z5854">
        <v>12678</v>
      </c>
      <c r="AA5854">
        <v>214725002</v>
      </c>
      <c r="AB5854" t="s">
        <v>1598</v>
      </c>
    </row>
    <row r="5855" spans="1:28" x14ac:dyDescent="0.3">
      <c r="A5855" t="s">
        <v>27</v>
      </c>
      <c r="B5855" t="s">
        <v>40</v>
      </c>
      <c r="C5855" t="s">
        <v>41</v>
      </c>
      <c r="D5855" t="s">
        <v>42</v>
      </c>
      <c r="E5855" t="s">
        <v>31</v>
      </c>
      <c r="F5855" t="s">
        <v>43</v>
      </c>
      <c r="G5855" t="s">
        <v>41</v>
      </c>
      <c r="H5855" t="s">
        <v>6464</v>
      </c>
      <c r="I5855" t="s">
        <v>40</v>
      </c>
      <c r="J5855" t="s">
        <v>32</v>
      </c>
      <c r="K5855" t="s">
        <v>33</v>
      </c>
      <c r="L5855" t="s">
        <v>34</v>
      </c>
      <c r="M5855" t="s">
        <v>44</v>
      </c>
      <c r="N5855" t="s">
        <v>45</v>
      </c>
      <c r="O5855">
        <v>0</v>
      </c>
      <c r="P5855">
        <v>-14034.17</v>
      </c>
      <c r="Q5855">
        <v>202311</v>
      </c>
      <c r="R5855">
        <v>0</v>
      </c>
      <c r="S5855" t="s">
        <v>46</v>
      </c>
      <c r="T5855" t="s">
        <v>38</v>
      </c>
      <c r="U5855" t="s">
        <v>39</v>
      </c>
      <c r="V5855">
        <v>6344736</v>
      </c>
      <c r="W5855">
        <v>6986</v>
      </c>
      <c r="X5855">
        <v>61706495843</v>
      </c>
      <c r="Z5855">
        <v>12678</v>
      </c>
      <c r="AA5855">
        <v>214723486</v>
      </c>
      <c r="AB5855" t="s">
        <v>1603</v>
      </c>
    </row>
    <row r="5856" spans="1:28" x14ac:dyDescent="0.3">
      <c r="A5856" t="s">
        <v>27</v>
      </c>
      <c r="B5856" t="s">
        <v>40</v>
      </c>
      <c r="C5856" t="s">
        <v>41</v>
      </c>
      <c r="D5856" t="s">
        <v>42</v>
      </c>
      <c r="E5856" t="s">
        <v>31</v>
      </c>
      <c r="F5856" t="s">
        <v>43</v>
      </c>
      <c r="G5856" t="s">
        <v>41</v>
      </c>
      <c r="H5856" t="s">
        <v>6464</v>
      </c>
      <c r="I5856" t="s">
        <v>40</v>
      </c>
      <c r="J5856" t="s">
        <v>32</v>
      </c>
      <c r="K5856" t="s">
        <v>33</v>
      </c>
      <c r="L5856" t="s">
        <v>34</v>
      </c>
      <c r="M5856" t="s">
        <v>44</v>
      </c>
      <c r="N5856" t="s">
        <v>36</v>
      </c>
      <c r="O5856">
        <v>0</v>
      </c>
      <c r="P5856">
        <v>103789.57</v>
      </c>
      <c r="Q5856">
        <v>202311</v>
      </c>
      <c r="R5856">
        <v>0</v>
      </c>
      <c r="S5856" t="s">
        <v>46</v>
      </c>
      <c r="T5856" t="s">
        <v>38</v>
      </c>
      <c r="U5856" t="s">
        <v>39</v>
      </c>
      <c r="V5856">
        <v>6344736</v>
      </c>
      <c r="W5856">
        <v>7041</v>
      </c>
      <c r="X5856">
        <v>61706527708</v>
      </c>
      <c r="Z5856">
        <v>12678</v>
      </c>
      <c r="AA5856">
        <v>215019788</v>
      </c>
      <c r="AB5856" t="s">
        <v>1612</v>
      </c>
    </row>
    <row r="5857" spans="1:28" x14ac:dyDescent="0.3">
      <c r="A5857" t="s">
        <v>27</v>
      </c>
      <c r="B5857" t="s">
        <v>40</v>
      </c>
      <c r="C5857" t="s">
        <v>41</v>
      </c>
      <c r="D5857" t="s">
        <v>42</v>
      </c>
      <c r="E5857" t="s">
        <v>31</v>
      </c>
      <c r="F5857" t="s">
        <v>43</v>
      </c>
      <c r="G5857" t="s">
        <v>41</v>
      </c>
      <c r="H5857" t="s">
        <v>6464</v>
      </c>
      <c r="I5857" t="s">
        <v>40</v>
      </c>
      <c r="J5857" t="s">
        <v>32</v>
      </c>
      <c r="K5857" t="s">
        <v>33</v>
      </c>
      <c r="L5857" t="s">
        <v>34</v>
      </c>
      <c r="M5857" t="s">
        <v>44</v>
      </c>
      <c r="N5857" t="s">
        <v>36</v>
      </c>
      <c r="O5857">
        <v>11</v>
      </c>
      <c r="P5857">
        <v>4852.28</v>
      </c>
      <c r="Q5857">
        <v>202311</v>
      </c>
      <c r="R5857">
        <v>0</v>
      </c>
      <c r="S5857" t="s">
        <v>46</v>
      </c>
      <c r="T5857" t="s">
        <v>38</v>
      </c>
      <c r="U5857" t="s">
        <v>39</v>
      </c>
      <c r="V5857">
        <v>6344736</v>
      </c>
      <c r="W5857">
        <v>7078</v>
      </c>
      <c r="X5857">
        <v>61706548893</v>
      </c>
      <c r="Z5857">
        <v>12678</v>
      </c>
      <c r="AA5857">
        <v>215245435</v>
      </c>
      <c r="AB5857" t="s">
        <v>1616</v>
      </c>
    </row>
    <row r="5858" spans="1:28" x14ac:dyDescent="0.3">
      <c r="A5858" t="s">
        <v>27</v>
      </c>
      <c r="B5858" t="s">
        <v>40</v>
      </c>
      <c r="C5858" t="s">
        <v>41</v>
      </c>
      <c r="D5858" t="s">
        <v>42</v>
      </c>
      <c r="E5858" t="s">
        <v>31</v>
      </c>
      <c r="F5858" t="s">
        <v>43</v>
      </c>
      <c r="G5858" t="s">
        <v>41</v>
      </c>
      <c r="H5858" t="s">
        <v>6464</v>
      </c>
      <c r="I5858" t="s">
        <v>40</v>
      </c>
      <c r="J5858" t="s">
        <v>32</v>
      </c>
      <c r="K5858" t="s">
        <v>33</v>
      </c>
      <c r="L5858" t="s">
        <v>34</v>
      </c>
      <c r="M5858" t="s">
        <v>44</v>
      </c>
      <c r="N5858" t="s">
        <v>45</v>
      </c>
      <c r="O5858">
        <v>0</v>
      </c>
      <c r="P5858">
        <v>-258.72000000000003</v>
      </c>
      <c r="Q5858">
        <v>202311</v>
      </c>
      <c r="R5858">
        <v>0</v>
      </c>
      <c r="S5858" t="s">
        <v>46</v>
      </c>
      <c r="T5858" t="s">
        <v>38</v>
      </c>
      <c r="U5858" t="s">
        <v>39</v>
      </c>
      <c r="V5858">
        <v>6344736</v>
      </c>
      <c r="W5858">
        <v>7078</v>
      </c>
      <c r="X5858">
        <v>61706548893</v>
      </c>
      <c r="Z5858">
        <v>12678</v>
      </c>
      <c r="AA5858">
        <v>215245171</v>
      </c>
      <c r="AB5858" t="s">
        <v>1622</v>
      </c>
    </row>
    <row r="5859" spans="1:28" x14ac:dyDescent="0.3">
      <c r="A5859" t="s">
        <v>27</v>
      </c>
      <c r="B5859" t="s">
        <v>40</v>
      </c>
      <c r="C5859" t="s">
        <v>41</v>
      </c>
      <c r="D5859" t="s">
        <v>42</v>
      </c>
      <c r="E5859" t="s">
        <v>31</v>
      </c>
      <c r="F5859" t="s">
        <v>43</v>
      </c>
      <c r="G5859" t="s">
        <v>41</v>
      </c>
      <c r="H5859" t="s">
        <v>6464</v>
      </c>
      <c r="I5859" t="s">
        <v>40</v>
      </c>
      <c r="J5859" t="s">
        <v>32</v>
      </c>
      <c r="K5859" t="s">
        <v>33</v>
      </c>
      <c r="L5859" t="s">
        <v>34</v>
      </c>
      <c r="M5859" t="s">
        <v>44</v>
      </c>
      <c r="N5859" t="s">
        <v>45</v>
      </c>
      <c r="O5859">
        <v>0</v>
      </c>
      <c r="P5859">
        <v>-5800.94</v>
      </c>
      <c r="Q5859">
        <v>202311</v>
      </c>
      <c r="R5859">
        <v>0</v>
      </c>
      <c r="S5859" t="s">
        <v>46</v>
      </c>
      <c r="T5859" t="s">
        <v>38</v>
      </c>
      <c r="U5859" t="s">
        <v>39</v>
      </c>
      <c r="V5859">
        <v>6344736</v>
      </c>
      <c r="W5859">
        <v>7048</v>
      </c>
      <c r="X5859">
        <v>61706530895</v>
      </c>
      <c r="Z5859">
        <v>12678</v>
      </c>
      <c r="AA5859">
        <v>215046468</v>
      </c>
      <c r="AB5859" t="s">
        <v>1632</v>
      </c>
    </row>
    <row r="5860" spans="1:28" x14ac:dyDescent="0.3">
      <c r="A5860" t="s">
        <v>27</v>
      </c>
      <c r="B5860" t="s">
        <v>40</v>
      </c>
      <c r="C5860" t="s">
        <v>41</v>
      </c>
      <c r="D5860" t="s">
        <v>42</v>
      </c>
      <c r="E5860" t="s">
        <v>31</v>
      </c>
      <c r="F5860" t="s">
        <v>43</v>
      </c>
      <c r="G5860" t="s">
        <v>41</v>
      </c>
      <c r="H5860" t="s">
        <v>6464</v>
      </c>
      <c r="I5860" t="s">
        <v>40</v>
      </c>
      <c r="J5860" t="s">
        <v>32</v>
      </c>
      <c r="K5860" t="s">
        <v>33</v>
      </c>
      <c r="L5860" t="s">
        <v>34</v>
      </c>
      <c r="M5860" t="s">
        <v>44</v>
      </c>
      <c r="N5860" t="s">
        <v>36</v>
      </c>
      <c r="O5860">
        <v>3</v>
      </c>
      <c r="P5860">
        <v>108284.14</v>
      </c>
      <c r="Q5860">
        <v>202311</v>
      </c>
      <c r="R5860">
        <v>0</v>
      </c>
      <c r="S5860" t="s">
        <v>46</v>
      </c>
      <c r="T5860" t="s">
        <v>38</v>
      </c>
      <c r="U5860" t="s">
        <v>39</v>
      </c>
      <c r="V5860">
        <v>6344736</v>
      </c>
      <c r="W5860">
        <v>7048</v>
      </c>
      <c r="X5860">
        <v>61706530895</v>
      </c>
      <c r="Z5860">
        <v>12678</v>
      </c>
      <c r="AA5860">
        <v>215046742</v>
      </c>
      <c r="AB5860" t="s">
        <v>1633</v>
      </c>
    </row>
    <row r="5861" spans="1:28" x14ac:dyDescent="0.3">
      <c r="A5861" t="s">
        <v>27</v>
      </c>
      <c r="B5861" t="s">
        <v>40</v>
      </c>
      <c r="C5861" t="s">
        <v>41</v>
      </c>
      <c r="D5861" t="s">
        <v>42</v>
      </c>
      <c r="E5861" t="s">
        <v>31</v>
      </c>
      <c r="F5861" t="s">
        <v>43</v>
      </c>
      <c r="G5861" t="s">
        <v>41</v>
      </c>
      <c r="H5861" t="s">
        <v>6464</v>
      </c>
      <c r="I5861" t="s">
        <v>40</v>
      </c>
      <c r="J5861" t="s">
        <v>32</v>
      </c>
      <c r="K5861" t="s">
        <v>33</v>
      </c>
      <c r="L5861" t="s">
        <v>34</v>
      </c>
      <c r="M5861" t="s">
        <v>44</v>
      </c>
      <c r="N5861" t="s">
        <v>45</v>
      </c>
      <c r="O5861">
        <v>0</v>
      </c>
      <c r="P5861">
        <v>-16283.64</v>
      </c>
      <c r="Q5861">
        <v>202311</v>
      </c>
      <c r="R5861">
        <v>0</v>
      </c>
      <c r="S5861" t="s">
        <v>46</v>
      </c>
      <c r="T5861" t="s">
        <v>38</v>
      </c>
      <c r="U5861" t="s">
        <v>39</v>
      </c>
      <c r="V5861">
        <v>6344736</v>
      </c>
      <c r="W5861">
        <v>7111</v>
      </c>
      <c r="X5861">
        <v>61706565025</v>
      </c>
      <c r="Z5861">
        <v>12678</v>
      </c>
      <c r="AA5861">
        <v>215519889</v>
      </c>
      <c r="AB5861" t="s">
        <v>1655</v>
      </c>
    </row>
    <row r="5862" spans="1:28" x14ac:dyDescent="0.3">
      <c r="A5862" t="s">
        <v>27</v>
      </c>
      <c r="B5862" t="s">
        <v>40</v>
      </c>
      <c r="C5862" t="s">
        <v>41</v>
      </c>
      <c r="D5862" t="s">
        <v>42</v>
      </c>
      <c r="E5862" t="s">
        <v>31</v>
      </c>
      <c r="F5862" t="s">
        <v>43</v>
      </c>
      <c r="G5862" t="s">
        <v>41</v>
      </c>
      <c r="H5862" t="s">
        <v>6464</v>
      </c>
      <c r="I5862" t="s">
        <v>40</v>
      </c>
      <c r="J5862" t="s">
        <v>32</v>
      </c>
      <c r="K5862" t="s">
        <v>33</v>
      </c>
      <c r="L5862" t="s">
        <v>34</v>
      </c>
      <c r="M5862" t="s">
        <v>44</v>
      </c>
      <c r="N5862" t="s">
        <v>36</v>
      </c>
      <c r="O5862">
        <v>270845.65000000002</v>
      </c>
      <c r="P5862">
        <v>303669.81</v>
      </c>
      <c r="Q5862">
        <v>202311</v>
      </c>
      <c r="R5862">
        <v>0</v>
      </c>
      <c r="S5862" t="s">
        <v>46</v>
      </c>
      <c r="T5862" t="s">
        <v>38</v>
      </c>
      <c r="U5862" t="s">
        <v>39</v>
      </c>
      <c r="V5862">
        <v>6344736</v>
      </c>
      <c r="W5862">
        <v>7111</v>
      </c>
      <c r="X5862">
        <v>61706565025</v>
      </c>
      <c r="Z5862">
        <v>12678</v>
      </c>
      <c r="AA5862">
        <v>215520283</v>
      </c>
      <c r="AB5862" t="s">
        <v>1657</v>
      </c>
    </row>
    <row r="5863" spans="1:28" x14ac:dyDescent="0.3">
      <c r="A5863" t="s">
        <v>27</v>
      </c>
      <c r="B5863" t="s">
        <v>40</v>
      </c>
      <c r="C5863" t="s">
        <v>41</v>
      </c>
      <c r="D5863" t="s">
        <v>42</v>
      </c>
      <c r="E5863" t="s">
        <v>31</v>
      </c>
      <c r="F5863" t="s">
        <v>43</v>
      </c>
      <c r="G5863" t="s">
        <v>41</v>
      </c>
      <c r="H5863" t="s">
        <v>6464</v>
      </c>
      <c r="I5863" t="s">
        <v>40</v>
      </c>
      <c r="J5863" t="s">
        <v>32</v>
      </c>
      <c r="K5863" t="s">
        <v>33</v>
      </c>
      <c r="L5863" t="s">
        <v>34</v>
      </c>
      <c r="M5863" t="s">
        <v>44</v>
      </c>
      <c r="N5863" t="s">
        <v>36</v>
      </c>
      <c r="O5863">
        <v>4</v>
      </c>
      <c r="P5863">
        <v>94493.88</v>
      </c>
      <c r="Q5863">
        <v>202311</v>
      </c>
      <c r="R5863">
        <v>0</v>
      </c>
      <c r="S5863" t="s">
        <v>46</v>
      </c>
      <c r="T5863" t="s">
        <v>38</v>
      </c>
      <c r="U5863" t="s">
        <v>39</v>
      </c>
      <c r="V5863">
        <v>6344736</v>
      </c>
      <c r="W5863">
        <v>7193</v>
      </c>
      <c r="X5863">
        <v>61706589293</v>
      </c>
      <c r="Z5863">
        <v>12678</v>
      </c>
      <c r="AA5863">
        <v>215799274</v>
      </c>
      <c r="AB5863" t="s">
        <v>1663</v>
      </c>
    </row>
    <row r="5864" spans="1:28" x14ac:dyDescent="0.3">
      <c r="A5864" t="s">
        <v>27</v>
      </c>
      <c r="B5864" t="s">
        <v>40</v>
      </c>
      <c r="C5864" t="s">
        <v>41</v>
      </c>
      <c r="D5864" t="s">
        <v>42</v>
      </c>
      <c r="E5864" t="s">
        <v>31</v>
      </c>
      <c r="F5864" t="s">
        <v>43</v>
      </c>
      <c r="G5864" t="s">
        <v>41</v>
      </c>
      <c r="H5864" t="s">
        <v>6464</v>
      </c>
      <c r="I5864" t="s">
        <v>40</v>
      </c>
      <c r="J5864" t="s">
        <v>32</v>
      </c>
      <c r="K5864" t="s">
        <v>33</v>
      </c>
      <c r="L5864" t="s">
        <v>34</v>
      </c>
      <c r="M5864" t="s">
        <v>44</v>
      </c>
      <c r="N5864" t="s">
        <v>45</v>
      </c>
      <c r="O5864">
        <v>0</v>
      </c>
      <c r="P5864">
        <v>-5049.99</v>
      </c>
      <c r="Q5864">
        <v>202311</v>
      </c>
      <c r="R5864">
        <v>0</v>
      </c>
      <c r="S5864" t="s">
        <v>46</v>
      </c>
      <c r="T5864" t="s">
        <v>38</v>
      </c>
      <c r="U5864" t="s">
        <v>39</v>
      </c>
      <c r="V5864">
        <v>6344736</v>
      </c>
      <c r="W5864">
        <v>7193</v>
      </c>
      <c r="X5864">
        <v>61706589293</v>
      </c>
      <c r="Z5864">
        <v>12678</v>
      </c>
      <c r="AA5864">
        <v>215798910</v>
      </c>
      <c r="AB5864" t="s">
        <v>1664</v>
      </c>
    </row>
    <row r="5865" spans="1:28" x14ac:dyDescent="0.3">
      <c r="A5865" t="s">
        <v>27</v>
      </c>
      <c r="B5865" t="s">
        <v>40</v>
      </c>
      <c r="C5865" t="s">
        <v>41</v>
      </c>
      <c r="D5865" t="s">
        <v>42</v>
      </c>
      <c r="E5865" t="s">
        <v>31</v>
      </c>
      <c r="F5865" t="s">
        <v>43</v>
      </c>
      <c r="G5865" t="s">
        <v>41</v>
      </c>
      <c r="H5865" t="s">
        <v>6464</v>
      </c>
      <c r="I5865" t="s">
        <v>40</v>
      </c>
      <c r="J5865" t="s">
        <v>32</v>
      </c>
      <c r="K5865" t="s">
        <v>33</v>
      </c>
      <c r="L5865" t="s">
        <v>34</v>
      </c>
      <c r="M5865" t="s">
        <v>44</v>
      </c>
      <c r="N5865" t="s">
        <v>36</v>
      </c>
      <c r="O5865">
        <v>0</v>
      </c>
      <c r="P5865">
        <v>9472</v>
      </c>
      <c r="Q5865">
        <v>202312</v>
      </c>
      <c r="R5865">
        <v>0</v>
      </c>
      <c r="S5865" t="s">
        <v>46</v>
      </c>
      <c r="T5865" t="s">
        <v>38</v>
      </c>
      <c r="U5865" t="s">
        <v>39</v>
      </c>
      <c r="V5865">
        <v>6344736</v>
      </c>
      <c r="W5865">
        <v>7341</v>
      </c>
      <c r="X5865">
        <v>61706819797</v>
      </c>
      <c r="Z5865">
        <v>12678</v>
      </c>
      <c r="AA5865">
        <v>223058401</v>
      </c>
      <c r="AB5865" t="s">
        <v>1747</v>
      </c>
    </row>
    <row r="5866" spans="1:28" x14ac:dyDescent="0.3">
      <c r="A5866" t="s">
        <v>27</v>
      </c>
      <c r="B5866" t="s">
        <v>40</v>
      </c>
      <c r="C5866" t="s">
        <v>41</v>
      </c>
      <c r="D5866" t="s">
        <v>42</v>
      </c>
      <c r="E5866" t="s">
        <v>31</v>
      </c>
      <c r="F5866" t="s">
        <v>43</v>
      </c>
      <c r="G5866" t="s">
        <v>41</v>
      </c>
      <c r="H5866" t="s">
        <v>6464</v>
      </c>
      <c r="I5866" t="s">
        <v>40</v>
      </c>
      <c r="J5866" t="s">
        <v>32</v>
      </c>
      <c r="K5866" t="s">
        <v>33</v>
      </c>
      <c r="L5866" t="s">
        <v>34</v>
      </c>
      <c r="M5866" t="s">
        <v>44</v>
      </c>
      <c r="N5866" t="s">
        <v>45</v>
      </c>
      <c r="O5866">
        <v>0</v>
      </c>
      <c r="P5866">
        <v>-9472</v>
      </c>
      <c r="Q5866">
        <v>202312</v>
      </c>
      <c r="R5866">
        <v>0</v>
      </c>
      <c r="S5866" t="s">
        <v>46</v>
      </c>
      <c r="T5866" t="s">
        <v>38</v>
      </c>
      <c r="U5866" t="s">
        <v>39</v>
      </c>
      <c r="V5866">
        <v>6344736</v>
      </c>
      <c r="W5866">
        <v>7341</v>
      </c>
      <c r="X5866">
        <v>61706819797</v>
      </c>
      <c r="Z5866">
        <v>12678</v>
      </c>
      <c r="AA5866">
        <v>223060032</v>
      </c>
      <c r="AB5866" t="s">
        <v>1757</v>
      </c>
    </row>
    <row r="5867" spans="1:28" x14ac:dyDescent="0.3">
      <c r="A5867" t="s">
        <v>27</v>
      </c>
      <c r="B5867" t="s">
        <v>40</v>
      </c>
      <c r="C5867" t="s">
        <v>41</v>
      </c>
      <c r="D5867" t="s">
        <v>42</v>
      </c>
      <c r="E5867" t="s">
        <v>31</v>
      </c>
      <c r="F5867" t="s">
        <v>43</v>
      </c>
      <c r="G5867" t="s">
        <v>41</v>
      </c>
      <c r="H5867" t="s">
        <v>6464</v>
      </c>
      <c r="I5867" t="s">
        <v>40</v>
      </c>
      <c r="J5867" t="s">
        <v>32</v>
      </c>
      <c r="K5867" t="s">
        <v>33</v>
      </c>
      <c r="L5867" t="s">
        <v>34</v>
      </c>
      <c r="M5867" t="s">
        <v>44</v>
      </c>
      <c r="N5867" t="s">
        <v>36</v>
      </c>
      <c r="O5867">
        <v>9472</v>
      </c>
      <c r="P5867">
        <v>9472</v>
      </c>
      <c r="Q5867">
        <v>202312</v>
      </c>
      <c r="R5867">
        <v>0</v>
      </c>
      <c r="S5867" t="s">
        <v>46</v>
      </c>
      <c r="T5867" t="s">
        <v>38</v>
      </c>
      <c r="U5867" t="s">
        <v>39</v>
      </c>
      <c r="V5867">
        <v>6344736</v>
      </c>
      <c r="W5867">
        <v>7352</v>
      </c>
      <c r="X5867">
        <v>61706825532</v>
      </c>
      <c r="Z5867">
        <v>12678</v>
      </c>
      <c r="AA5867">
        <v>223175356</v>
      </c>
      <c r="AB5867" t="s">
        <v>1763</v>
      </c>
    </row>
    <row r="5868" spans="1:28" x14ac:dyDescent="0.3">
      <c r="A5868" t="s">
        <v>27</v>
      </c>
      <c r="B5868" t="s">
        <v>40</v>
      </c>
      <c r="C5868" t="s">
        <v>41</v>
      </c>
      <c r="D5868" t="s">
        <v>30</v>
      </c>
      <c r="E5868" t="s">
        <v>31</v>
      </c>
      <c r="F5868" t="s">
        <v>43</v>
      </c>
      <c r="G5868" t="s">
        <v>41</v>
      </c>
      <c r="H5868" t="s">
        <v>6464</v>
      </c>
      <c r="I5868" t="s">
        <v>40</v>
      </c>
      <c r="J5868" t="s">
        <v>32</v>
      </c>
      <c r="K5868" t="s">
        <v>33</v>
      </c>
      <c r="L5868" t="s">
        <v>34</v>
      </c>
      <c r="M5868" t="s">
        <v>44</v>
      </c>
      <c r="N5868" t="s">
        <v>36</v>
      </c>
      <c r="O5868">
        <v>0</v>
      </c>
      <c r="P5868">
        <v>701.19</v>
      </c>
      <c r="Q5868">
        <v>202312</v>
      </c>
      <c r="R5868">
        <v>0</v>
      </c>
      <c r="S5868" t="s">
        <v>46</v>
      </c>
      <c r="T5868" t="s">
        <v>38</v>
      </c>
      <c r="U5868" t="s">
        <v>39</v>
      </c>
      <c r="V5868">
        <v>22905506</v>
      </c>
      <c r="W5868">
        <v>7491</v>
      </c>
      <c r="X5868">
        <v>61706885784</v>
      </c>
      <c r="Z5868">
        <v>12678</v>
      </c>
      <c r="AA5868">
        <v>223953309</v>
      </c>
      <c r="AB5868" t="s">
        <v>1773</v>
      </c>
    </row>
    <row r="5869" spans="1:28" x14ac:dyDescent="0.3">
      <c r="A5869" t="s">
        <v>27</v>
      </c>
      <c r="B5869" t="s">
        <v>40</v>
      </c>
      <c r="C5869" t="s">
        <v>41</v>
      </c>
      <c r="D5869" t="s">
        <v>30</v>
      </c>
      <c r="E5869" t="s">
        <v>31</v>
      </c>
      <c r="F5869" t="s">
        <v>43</v>
      </c>
      <c r="G5869" t="s">
        <v>41</v>
      </c>
      <c r="H5869" t="s">
        <v>6464</v>
      </c>
      <c r="I5869" t="s">
        <v>40</v>
      </c>
      <c r="J5869" t="s">
        <v>32</v>
      </c>
      <c r="K5869" t="s">
        <v>33</v>
      </c>
      <c r="L5869" t="s">
        <v>34</v>
      </c>
      <c r="M5869" t="s">
        <v>44</v>
      </c>
      <c r="N5869" t="s">
        <v>45</v>
      </c>
      <c r="O5869">
        <v>0</v>
      </c>
      <c r="P5869">
        <v>-937.11</v>
      </c>
      <c r="Q5869">
        <v>202312</v>
      </c>
      <c r="R5869">
        <v>0</v>
      </c>
      <c r="S5869" t="s">
        <v>46</v>
      </c>
      <c r="T5869" t="s">
        <v>38</v>
      </c>
      <c r="U5869" t="s">
        <v>39</v>
      </c>
      <c r="V5869">
        <v>22905506</v>
      </c>
      <c r="W5869">
        <v>7511</v>
      </c>
      <c r="X5869">
        <v>61706892913</v>
      </c>
      <c r="Z5869">
        <v>12678</v>
      </c>
      <c r="AA5869">
        <v>223991927</v>
      </c>
      <c r="AB5869" t="s">
        <v>1774</v>
      </c>
    </row>
    <row r="5870" spans="1:28" x14ac:dyDescent="0.3">
      <c r="A5870" t="s">
        <v>27</v>
      </c>
      <c r="B5870" t="s">
        <v>40</v>
      </c>
      <c r="C5870" t="s">
        <v>41</v>
      </c>
      <c r="D5870" t="s">
        <v>30</v>
      </c>
      <c r="E5870" t="s">
        <v>31</v>
      </c>
      <c r="F5870" t="s">
        <v>43</v>
      </c>
      <c r="G5870" t="s">
        <v>41</v>
      </c>
      <c r="H5870" t="s">
        <v>6464</v>
      </c>
      <c r="I5870" t="s">
        <v>40</v>
      </c>
      <c r="J5870" t="s">
        <v>32</v>
      </c>
      <c r="K5870" t="s">
        <v>33</v>
      </c>
      <c r="L5870" t="s">
        <v>34</v>
      </c>
      <c r="M5870" t="s">
        <v>44</v>
      </c>
      <c r="N5870" t="s">
        <v>36</v>
      </c>
      <c r="O5870">
        <v>0</v>
      </c>
      <c r="P5870">
        <v>937.11</v>
      </c>
      <c r="Q5870">
        <v>202312</v>
      </c>
      <c r="R5870">
        <v>0</v>
      </c>
      <c r="S5870" t="s">
        <v>46</v>
      </c>
      <c r="T5870" t="s">
        <v>38</v>
      </c>
      <c r="U5870" t="s">
        <v>39</v>
      </c>
      <c r="V5870">
        <v>22905506</v>
      </c>
      <c r="W5870">
        <v>7511</v>
      </c>
      <c r="X5870">
        <v>61706892913</v>
      </c>
      <c r="Z5870">
        <v>12678</v>
      </c>
      <c r="AA5870">
        <v>223992378</v>
      </c>
      <c r="AB5870" t="s">
        <v>1777</v>
      </c>
    </row>
    <row r="5871" spans="1:28" x14ac:dyDescent="0.3">
      <c r="A5871" t="s">
        <v>27</v>
      </c>
      <c r="B5871" t="s">
        <v>40</v>
      </c>
      <c r="C5871" t="s">
        <v>41</v>
      </c>
      <c r="D5871" t="s">
        <v>42</v>
      </c>
      <c r="E5871" t="s">
        <v>31</v>
      </c>
      <c r="F5871" t="s">
        <v>43</v>
      </c>
      <c r="G5871" t="s">
        <v>41</v>
      </c>
      <c r="H5871" t="s">
        <v>6464</v>
      </c>
      <c r="I5871" t="s">
        <v>40</v>
      </c>
      <c r="J5871" t="s">
        <v>32</v>
      </c>
      <c r="K5871" t="s">
        <v>33</v>
      </c>
      <c r="L5871" t="s">
        <v>34</v>
      </c>
      <c r="M5871" t="s">
        <v>44</v>
      </c>
      <c r="N5871" t="s">
        <v>36</v>
      </c>
      <c r="O5871">
        <v>11</v>
      </c>
      <c r="P5871">
        <v>53522.69</v>
      </c>
      <c r="Q5871">
        <v>202312</v>
      </c>
      <c r="R5871">
        <v>0</v>
      </c>
      <c r="S5871" t="s">
        <v>46</v>
      </c>
      <c r="T5871" t="s">
        <v>38</v>
      </c>
      <c r="U5871" t="s">
        <v>39</v>
      </c>
      <c r="V5871">
        <v>6344736</v>
      </c>
      <c r="W5871">
        <v>7395</v>
      </c>
      <c r="X5871">
        <v>61706848309</v>
      </c>
      <c r="Z5871">
        <v>12678</v>
      </c>
      <c r="AA5871">
        <v>223559345</v>
      </c>
      <c r="AB5871" t="s">
        <v>1784</v>
      </c>
    </row>
    <row r="5872" spans="1:28" x14ac:dyDescent="0.3">
      <c r="A5872" t="s">
        <v>27</v>
      </c>
      <c r="B5872" t="s">
        <v>40</v>
      </c>
      <c r="C5872" t="s">
        <v>41</v>
      </c>
      <c r="D5872" t="s">
        <v>42</v>
      </c>
      <c r="E5872" t="s">
        <v>31</v>
      </c>
      <c r="F5872" t="s">
        <v>43</v>
      </c>
      <c r="G5872" t="s">
        <v>41</v>
      </c>
      <c r="H5872" t="s">
        <v>6464</v>
      </c>
      <c r="I5872" t="s">
        <v>40</v>
      </c>
      <c r="J5872" t="s">
        <v>32</v>
      </c>
      <c r="K5872" t="s">
        <v>33</v>
      </c>
      <c r="L5872" t="s">
        <v>34</v>
      </c>
      <c r="M5872" t="s">
        <v>44</v>
      </c>
      <c r="N5872" t="s">
        <v>45</v>
      </c>
      <c r="O5872">
        <v>0</v>
      </c>
      <c r="P5872">
        <v>-2864.4</v>
      </c>
      <c r="Q5872">
        <v>202312</v>
      </c>
      <c r="R5872">
        <v>0</v>
      </c>
      <c r="S5872" t="s">
        <v>46</v>
      </c>
      <c r="T5872" t="s">
        <v>38</v>
      </c>
      <c r="U5872" t="s">
        <v>39</v>
      </c>
      <c r="V5872">
        <v>6344736</v>
      </c>
      <c r="W5872">
        <v>7395</v>
      </c>
      <c r="X5872">
        <v>61706848309</v>
      </c>
      <c r="Z5872">
        <v>12678</v>
      </c>
      <c r="AA5872">
        <v>223559463</v>
      </c>
      <c r="AB5872" t="s">
        <v>1785</v>
      </c>
    </row>
    <row r="5873" spans="1:28" x14ac:dyDescent="0.3">
      <c r="A5873" t="s">
        <v>27</v>
      </c>
      <c r="B5873" t="s">
        <v>160</v>
      </c>
      <c r="C5873" t="s">
        <v>41</v>
      </c>
      <c r="D5873" t="s">
        <v>30</v>
      </c>
      <c r="E5873" t="s">
        <v>31</v>
      </c>
      <c r="F5873" t="s">
        <v>43</v>
      </c>
      <c r="G5873" t="s">
        <v>41</v>
      </c>
      <c r="H5873" t="s">
        <v>6464</v>
      </c>
      <c r="I5873" t="s">
        <v>160</v>
      </c>
      <c r="J5873" t="s">
        <v>32</v>
      </c>
      <c r="K5873" t="s">
        <v>33</v>
      </c>
      <c r="L5873" t="s">
        <v>34</v>
      </c>
      <c r="M5873" t="s">
        <v>44</v>
      </c>
      <c r="N5873" t="s">
        <v>36</v>
      </c>
      <c r="O5873">
        <v>0</v>
      </c>
      <c r="P5873">
        <v>18262.599999999999</v>
      </c>
      <c r="Q5873">
        <v>202312</v>
      </c>
      <c r="R5873">
        <v>0</v>
      </c>
      <c r="S5873" t="s">
        <v>46</v>
      </c>
      <c r="T5873" t="s">
        <v>38</v>
      </c>
      <c r="U5873" t="s">
        <v>39</v>
      </c>
      <c r="V5873">
        <v>22930561</v>
      </c>
      <c r="W5873">
        <v>7521</v>
      </c>
      <c r="X5873">
        <v>61706902599</v>
      </c>
      <c r="Z5873">
        <v>12678</v>
      </c>
      <c r="AA5873">
        <v>224204709</v>
      </c>
      <c r="AB5873" t="s">
        <v>1796</v>
      </c>
    </row>
    <row r="5874" spans="1:28" x14ac:dyDescent="0.3">
      <c r="A5874" t="s">
        <v>27</v>
      </c>
      <c r="B5874" t="s">
        <v>160</v>
      </c>
      <c r="C5874" t="s">
        <v>41</v>
      </c>
      <c r="D5874" t="s">
        <v>30</v>
      </c>
      <c r="E5874" t="s">
        <v>31</v>
      </c>
      <c r="F5874" t="s">
        <v>43</v>
      </c>
      <c r="G5874" t="s">
        <v>41</v>
      </c>
      <c r="H5874" t="s">
        <v>6464</v>
      </c>
      <c r="I5874" t="s">
        <v>160</v>
      </c>
      <c r="J5874" t="s">
        <v>32</v>
      </c>
      <c r="K5874" t="s">
        <v>33</v>
      </c>
      <c r="L5874" t="s">
        <v>34</v>
      </c>
      <c r="M5874" t="s">
        <v>44</v>
      </c>
      <c r="N5874" t="s">
        <v>45</v>
      </c>
      <c r="O5874">
        <v>0</v>
      </c>
      <c r="P5874">
        <v>-341.97</v>
      </c>
      <c r="Q5874">
        <v>202312</v>
      </c>
      <c r="R5874">
        <v>0</v>
      </c>
      <c r="S5874" t="s">
        <v>46</v>
      </c>
      <c r="T5874" t="s">
        <v>38</v>
      </c>
      <c r="U5874" t="s">
        <v>39</v>
      </c>
      <c r="V5874">
        <v>22930561</v>
      </c>
      <c r="W5874">
        <v>7521</v>
      </c>
      <c r="X5874">
        <v>61706902599</v>
      </c>
      <c r="Z5874">
        <v>12678</v>
      </c>
      <c r="AA5874">
        <v>224204068</v>
      </c>
      <c r="AB5874" t="s">
        <v>1802</v>
      </c>
    </row>
    <row r="5875" spans="1:28" x14ac:dyDescent="0.3">
      <c r="A5875" t="s">
        <v>27</v>
      </c>
      <c r="B5875" t="s">
        <v>160</v>
      </c>
      <c r="C5875" t="s">
        <v>41</v>
      </c>
      <c r="D5875" t="s">
        <v>30</v>
      </c>
      <c r="E5875" t="s">
        <v>31</v>
      </c>
      <c r="F5875" t="s">
        <v>43</v>
      </c>
      <c r="G5875" t="s">
        <v>41</v>
      </c>
      <c r="H5875" t="s">
        <v>6464</v>
      </c>
      <c r="I5875" t="s">
        <v>160</v>
      </c>
      <c r="J5875" t="s">
        <v>32</v>
      </c>
      <c r="K5875" t="s">
        <v>33</v>
      </c>
      <c r="L5875" t="s">
        <v>34</v>
      </c>
      <c r="M5875" t="s">
        <v>44</v>
      </c>
      <c r="N5875" t="s">
        <v>36</v>
      </c>
      <c r="O5875">
        <v>0</v>
      </c>
      <c r="P5875">
        <v>1521.74</v>
      </c>
      <c r="Q5875">
        <v>202401</v>
      </c>
      <c r="R5875">
        <v>0</v>
      </c>
      <c r="S5875" t="s">
        <v>46</v>
      </c>
      <c r="T5875" t="s">
        <v>38</v>
      </c>
      <c r="U5875" t="s">
        <v>39</v>
      </c>
      <c r="V5875">
        <v>22930561</v>
      </c>
      <c r="W5875">
        <v>7671</v>
      </c>
      <c r="X5875">
        <v>61707099991</v>
      </c>
      <c r="Z5875">
        <v>12678</v>
      </c>
      <c r="AA5875">
        <v>229427661</v>
      </c>
      <c r="AB5875" t="s">
        <v>1837</v>
      </c>
    </row>
    <row r="5876" spans="1:28" x14ac:dyDescent="0.3">
      <c r="A5876" t="s">
        <v>27</v>
      </c>
      <c r="B5876" t="s">
        <v>40</v>
      </c>
      <c r="C5876" t="s">
        <v>41</v>
      </c>
      <c r="D5876" t="s">
        <v>42</v>
      </c>
      <c r="E5876" t="s">
        <v>31</v>
      </c>
      <c r="F5876" t="s">
        <v>43</v>
      </c>
      <c r="G5876" t="s">
        <v>41</v>
      </c>
      <c r="H5876" t="s">
        <v>6464</v>
      </c>
      <c r="I5876" t="s">
        <v>40</v>
      </c>
      <c r="J5876" t="s">
        <v>32</v>
      </c>
      <c r="K5876" t="s">
        <v>33</v>
      </c>
      <c r="L5876" t="s">
        <v>34</v>
      </c>
      <c r="M5876" t="s">
        <v>44</v>
      </c>
      <c r="N5876" t="s">
        <v>36</v>
      </c>
      <c r="O5876">
        <v>128902</v>
      </c>
      <c r="P5876">
        <v>148302.63</v>
      </c>
      <c r="Q5876">
        <v>202312</v>
      </c>
      <c r="R5876">
        <v>0</v>
      </c>
      <c r="S5876" t="s">
        <v>46</v>
      </c>
      <c r="T5876" t="s">
        <v>38</v>
      </c>
      <c r="U5876" t="s">
        <v>39</v>
      </c>
      <c r="V5876">
        <v>6344736</v>
      </c>
      <c r="W5876">
        <v>7451</v>
      </c>
      <c r="X5876">
        <v>61706870773</v>
      </c>
      <c r="Z5876">
        <v>12678</v>
      </c>
      <c r="AA5876">
        <v>223814418</v>
      </c>
      <c r="AB5876" t="s">
        <v>1877</v>
      </c>
    </row>
    <row r="5877" spans="1:28" x14ac:dyDescent="0.3">
      <c r="A5877" t="s">
        <v>27</v>
      </c>
      <c r="B5877" t="s">
        <v>40</v>
      </c>
      <c r="C5877" t="s">
        <v>41</v>
      </c>
      <c r="D5877" t="s">
        <v>42</v>
      </c>
      <c r="E5877" t="s">
        <v>31</v>
      </c>
      <c r="F5877" t="s">
        <v>43</v>
      </c>
      <c r="G5877" t="s">
        <v>41</v>
      </c>
      <c r="H5877" t="s">
        <v>6464</v>
      </c>
      <c r="I5877" t="s">
        <v>40</v>
      </c>
      <c r="J5877" t="s">
        <v>32</v>
      </c>
      <c r="K5877" t="s">
        <v>33</v>
      </c>
      <c r="L5877" t="s">
        <v>34</v>
      </c>
      <c r="M5877" t="s">
        <v>44</v>
      </c>
      <c r="N5877" t="s">
        <v>45</v>
      </c>
      <c r="O5877">
        <v>0</v>
      </c>
      <c r="P5877">
        <v>-7733.9</v>
      </c>
      <c r="Q5877">
        <v>202312</v>
      </c>
      <c r="R5877">
        <v>0</v>
      </c>
      <c r="S5877" t="s">
        <v>46</v>
      </c>
      <c r="T5877" t="s">
        <v>38</v>
      </c>
      <c r="U5877" t="s">
        <v>39</v>
      </c>
      <c r="V5877">
        <v>6344736</v>
      </c>
      <c r="W5877">
        <v>7451</v>
      </c>
      <c r="X5877">
        <v>61706870773</v>
      </c>
      <c r="Z5877">
        <v>12678</v>
      </c>
      <c r="AA5877">
        <v>223814631</v>
      </c>
      <c r="AB5877" t="s">
        <v>1882</v>
      </c>
    </row>
    <row r="5878" spans="1:28" x14ac:dyDescent="0.3">
      <c r="A5878" t="s">
        <v>27</v>
      </c>
      <c r="B5878" t="s">
        <v>40</v>
      </c>
      <c r="C5878" t="s">
        <v>41</v>
      </c>
      <c r="D5878" t="s">
        <v>42</v>
      </c>
      <c r="E5878" t="s">
        <v>31</v>
      </c>
      <c r="F5878" t="s">
        <v>43</v>
      </c>
      <c r="G5878" t="s">
        <v>41</v>
      </c>
      <c r="H5878" t="s">
        <v>6464</v>
      </c>
      <c r="I5878" t="s">
        <v>40</v>
      </c>
      <c r="J5878" t="s">
        <v>32</v>
      </c>
      <c r="K5878" t="s">
        <v>33</v>
      </c>
      <c r="L5878" t="s">
        <v>34</v>
      </c>
      <c r="M5878" t="s">
        <v>44</v>
      </c>
      <c r="N5878" t="s">
        <v>36</v>
      </c>
      <c r="O5878">
        <v>77</v>
      </c>
      <c r="P5878">
        <v>42195.5</v>
      </c>
      <c r="Q5878">
        <v>202401</v>
      </c>
      <c r="R5878">
        <v>0</v>
      </c>
      <c r="S5878" t="s">
        <v>46</v>
      </c>
      <c r="T5878" t="s">
        <v>38</v>
      </c>
      <c r="U5878" t="s">
        <v>39</v>
      </c>
      <c r="V5878">
        <v>6344736</v>
      </c>
      <c r="W5878">
        <v>7680</v>
      </c>
      <c r="X5878">
        <v>61707101162</v>
      </c>
      <c r="Z5878">
        <v>12678</v>
      </c>
      <c r="AA5878">
        <v>229471019</v>
      </c>
      <c r="AB5878" t="s">
        <v>1970</v>
      </c>
    </row>
    <row r="5879" spans="1:28" x14ac:dyDescent="0.3">
      <c r="A5879" t="s">
        <v>27</v>
      </c>
      <c r="B5879" t="s">
        <v>40</v>
      </c>
      <c r="C5879" t="s">
        <v>41</v>
      </c>
      <c r="D5879" t="s">
        <v>42</v>
      </c>
      <c r="E5879" t="s">
        <v>31</v>
      </c>
      <c r="F5879" t="s">
        <v>43</v>
      </c>
      <c r="G5879" t="s">
        <v>41</v>
      </c>
      <c r="H5879" t="s">
        <v>6464</v>
      </c>
      <c r="I5879" t="s">
        <v>40</v>
      </c>
      <c r="J5879" t="s">
        <v>32</v>
      </c>
      <c r="K5879" t="s">
        <v>33</v>
      </c>
      <c r="L5879" t="s">
        <v>34</v>
      </c>
      <c r="M5879" t="s">
        <v>44</v>
      </c>
      <c r="N5879" t="s">
        <v>45</v>
      </c>
      <c r="O5879">
        <v>0</v>
      </c>
      <c r="P5879">
        <v>-40472.71</v>
      </c>
      <c r="Q5879">
        <v>202306</v>
      </c>
      <c r="R5879">
        <v>0</v>
      </c>
      <c r="S5879" t="s">
        <v>46</v>
      </c>
      <c r="T5879" t="s">
        <v>38</v>
      </c>
      <c r="U5879" t="s">
        <v>39</v>
      </c>
      <c r="V5879">
        <v>6344736</v>
      </c>
      <c r="W5879">
        <v>5634</v>
      </c>
      <c r="X5879">
        <v>61705350272</v>
      </c>
      <c r="Z5879">
        <v>12678</v>
      </c>
      <c r="AA5879">
        <v>189510986</v>
      </c>
      <c r="AB5879" t="s">
        <v>1980</v>
      </c>
    </row>
    <row r="5880" spans="1:28" x14ac:dyDescent="0.3">
      <c r="A5880" t="s">
        <v>27</v>
      </c>
      <c r="B5880" t="s">
        <v>40</v>
      </c>
      <c r="C5880" t="s">
        <v>41</v>
      </c>
      <c r="D5880" t="s">
        <v>54</v>
      </c>
      <c r="E5880" t="s">
        <v>31</v>
      </c>
      <c r="F5880" t="s">
        <v>43</v>
      </c>
      <c r="G5880" t="s">
        <v>41</v>
      </c>
      <c r="H5880" t="s">
        <v>6464</v>
      </c>
      <c r="I5880" t="s">
        <v>40</v>
      </c>
      <c r="J5880" t="s">
        <v>32</v>
      </c>
      <c r="K5880" t="s">
        <v>33</v>
      </c>
      <c r="L5880" t="s">
        <v>34</v>
      </c>
      <c r="M5880" t="s">
        <v>44</v>
      </c>
      <c r="N5880" t="s">
        <v>36</v>
      </c>
      <c r="O5880">
        <v>33312.400000000001</v>
      </c>
      <c r="P5880">
        <v>33312.400000000001</v>
      </c>
      <c r="Q5880">
        <v>202504</v>
      </c>
      <c r="R5880">
        <v>0</v>
      </c>
      <c r="S5880" t="s">
        <v>46</v>
      </c>
      <c r="T5880" t="s">
        <v>38</v>
      </c>
      <c r="U5880" t="s">
        <v>39</v>
      </c>
      <c r="V5880">
        <v>8501393</v>
      </c>
      <c r="W5880">
        <v>12660</v>
      </c>
      <c r="X5880">
        <v>65711670743</v>
      </c>
      <c r="Z5880">
        <v>12678</v>
      </c>
      <c r="AA5880">
        <v>393848145</v>
      </c>
      <c r="AB5880" t="s">
        <v>1995</v>
      </c>
    </row>
    <row r="5881" spans="1:28" x14ac:dyDescent="0.3">
      <c r="A5881" t="s">
        <v>27</v>
      </c>
      <c r="B5881" t="s">
        <v>40</v>
      </c>
      <c r="C5881" t="s">
        <v>41</v>
      </c>
      <c r="D5881" t="s">
        <v>42</v>
      </c>
      <c r="E5881" t="s">
        <v>31</v>
      </c>
      <c r="F5881" t="s">
        <v>43</v>
      </c>
      <c r="G5881" t="s">
        <v>41</v>
      </c>
      <c r="H5881" t="s">
        <v>6464</v>
      </c>
      <c r="I5881" t="s">
        <v>40</v>
      </c>
      <c r="J5881" t="s">
        <v>32</v>
      </c>
      <c r="K5881" t="s">
        <v>33</v>
      </c>
      <c r="L5881" t="s">
        <v>34</v>
      </c>
      <c r="M5881" t="s">
        <v>44</v>
      </c>
      <c r="N5881" t="s">
        <v>45</v>
      </c>
      <c r="O5881">
        <v>0</v>
      </c>
      <c r="P5881">
        <v>-137.34</v>
      </c>
      <c r="Q5881">
        <v>202307</v>
      </c>
      <c r="R5881">
        <v>0</v>
      </c>
      <c r="S5881" t="s">
        <v>46</v>
      </c>
      <c r="T5881" t="s">
        <v>38</v>
      </c>
      <c r="U5881" t="s">
        <v>39</v>
      </c>
      <c r="V5881">
        <v>6344736</v>
      </c>
      <c r="W5881">
        <v>5804</v>
      </c>
      <c r="X5881">
        <v>61705471407</v>
      </c>
      <c r="Z5881">
        <v>12678</v>
      </c>
      <c r="AA5881">
        <v>191882945</v>
      </c>
      <c r="AB5881" t="s">
        <v>1996</v>
      </c>
    </row>
    <row r="5882" spans="1:28" x14ac:dyDescent="0.3">
      <c r="A5882" t="s">
        <v>27</v>
      </c>
      <c r="B5882" t="s">
        <v>40</v>
      </c>
      <c r="C5882" t="s">
        <v>41</v>
      </c>
      <c r="D5882" t="s">
        <v>42</v>
      </c>
      <c r="E5882" t="s">
        <v>31</v>
      </c>
      <c r="F5882" t="s">
        <v>43</v>
      </c>
      <c r="G5882" t="s">
        <v>41</v>
      </c>
      <c r="H5882" t="s">
        <v>6464</v>
      </c>
      <c r="I5882" t="s">
        <v>40</v>
      </c>
      <c r="J5882" t="s">
        <v>32</v>
      </c>
      <c r="K5882" t="s">
        <v>33</v>
      </c>
      <c r="L5882" t="s">
        <v>34</v>
      </c>
      <c r="M5882" t="s">
        <v>44</v>
      </c>
      <c r="N5882" t="s">
        <v>45</v>
      </c>
      <c r="O5882">
        <v>0</v>
      </c>
      <c r="P5882">
        <v>-10276.92</v>
      </c>
      <c r="Q5882">
        <v>202305</v>
      </c>
      <c r="R5882">
        <v>0</v>
      </c>
      <c r="S5882" t="s">
        <v>46</v>
      </c>
      <c r="T5882" t="s">
        <v>38</v>
      </c>
      <c r="U5882" t="s">
        <v>39</v>
      </c>
      <c r="V5882">
        <v>6344736</v>
      </c>
      <c r="W5882">
        <v>5292</v>
      </c>
      <c r="X5882">
        <v>61705066571</v>
      </c>
      <c r="Z5882">
        <v>12678</v>
      </c>
      <c r="AA5882">
        <v>171224900</v>
      </c>
      <c r="AB5882" t="s">
        <v>2023</v>
      </c>
    </row>
    <row r="5883" spans="1:28" x14ac:dyDescent="0.3">
      <c r="A5883" t="s">
        <v>27</v>
      </c>
      <c r="B5883" t="s">
        <v>40</v>
      </c>
      <c r="C5883" t="s">
        <v>41</v>
      </c>
      <c r="D5883" t="s">
        <v>42</v>
      </c>
      <c r="E5883" t="s">
        <v>31</v>
      </c>
      <c r="F5883" t="s">
        <v>43</v>
      </c>
      <c r="G5883" t="s">
        <v>41</v>
      </c>
      <c r="H5883" t="s">
        <v>6464</v>
      </c>
      <c r="I5883" t="s">
        <v>40</v>
      </c>
      <c r="J5883" t="s">
        <v>32</v>
      </c>
      <c r="K5883" t="s">
        <v>33</v>
      </c>
      <c r="L5883" t="s">
        <v>34</v>
      </c>
      <c r="M5883" t="s">
        <v>44</v>
      </c>
      <c r="N5883" t="s">
        <v>45</v>
      </c>
      <c r="O5883">
        <v>0</v>
      </c>
      <c r="P5883">
        <v>-45101.279999999999</v>
      </c>
      <c r="Q5883">
        <v>202506</v>
      </c>
      <c r="R5883">
        <v>0</v>
      </c>
      <c r="S5883" t="s">
        <v>46</v>
      </c>
      <c r="T5883" t="s">
        <v>38</v>
      </c>
      <c r="U5883" t="s">
        <v>39</v>
      </c>
      <c r="V5883">
        <v>6344736</v>
      </c>
      <c r="W5883">
        <v>13355</v>
      </c>
      <c r="X5883">
        <v>65712405568</v>
      </c>
      <c r="Z5883">
        <v>12678</v>
      </c>
      <c r="AA5883">
        <v>423132416</v>
      </c>
      <c r="AB5883" t="s">
        <v>2027</v>
      </c>
    </row>
    <row r="5884" spans="1:28" x14ac:dyDescent="0.3">
      <c r="A5884" t="s">
        <v>27</v>
      </c>
      <c r="B5884" t="s">
        <v>40</v>
      </c>
      <c r="C5884" t="s">
        <v>41</v>
      </c>
      <c r="D5884" t="s">
        <v>30</v>
      </c>
      <c r="E5884" t="s">
        <v>31</v>
      </c>
      <c r="F5884" t="s">
        <v>43</v>
      </c>
      <c r="G5884" t="s">
        <v>41</v>
      </c>
      <c r="H5884" t="s">
        <v>6464</v>
      </c>
      <c r="I5884" t="s">
        <v>40</v>
      </c>
      <c r="J5884" t="s">
        <v>32</v>
      </c>
      <c r="K5884" t="s">
        <v>33</v>
      </c>
      <c r="L5884" t="s">
        <v>34</v>
      </c>
      <c r="M5884" t="s">
        <v>44</v>
      </c>
      <c r="N5884" t="s">
        <v>36</v>
      </c>
      <c r="O5884">
        <v>0</v>
      </c>
      <c r="P5884">
        <v>15238.28</v>
      </c>
      <c r="Q5884">
        <v>202506</v>
      </c>
      <c r="R5884">
        <v>0</v>
      </c>
      <c r="S5884" t="s">
        <v>46</v>
      </c>
      <c r="T5884" t="s">
        <v>38</v>
      </c>
      <c r="U5884" t="s">
        <v>39</v>
      </c>
      <c r="V5884">
        <v>22905506</v>
      </c>
      <c r="W5884">
        <v>13326</v>
      </c>
      <c r="X5884">
        <v>65712390288</v>
      </c>
      <c r="Z5884">
        <v>12678</v>
      </c>
      <c r="AA5884">
        <v>422958962</v>
      </c>
      <c r="AB5884" t="s">
        <v>2028</v>
      </c>
    </row>
    <row r="5885" spans="1:28" x14ac:dyDescent="0.3">
      <c r="A5885" t="s">
        <v>27</v>
      </c>
      <c r="B5885" t="s">
        <v>40</v>
      </c>
      <c r="C5885" t="s">
        <v>41</v>
      </c>
      <c r="D5885" t="s">
        <v>42</v>
      </c>
      <c r="E5885" t="s">
        <v>31</v>
      </c>
      <c r="F5885" t="s">
        <v>43</v>
      </c>
      <c r="G5885" t="s">
        <v>41</v>
      </c>
      <c r="H5885" t="s">
        <v>6464</v>
      </c>
      <c r="I5885" t="s">
        <v>40</v>
      </c>
      <c r="J5885" t="s">
        <v>32</v>
      </c>
      <c r="K5885" t="s">
        <v>33</v>
      </c>
      <c r="L5885" t="s">
        <v>34</v>
      </c>
      <c r="M5885" t="s">
        <v>44</v>
      </c>
      <c r="N5885" t="s">
        <v>45</v>
      </c>
      <c r="O5885">
        <v>3</v>
      </c>
      <c r="P5885">
        <v>-185.86</v>
      </c>
      <c r="Q5885">
        <v>202506</v>
      </c>
      <c r="R5885">
        <v>0</v>
      </c>
      <c r="S5885" t="s">
        <v>46</v>
      </c>
      <c r="T5885" t="s">
        <v>38</v>
      </c>
      <c r="U5885" t="s">
        <v>39</v>
      </c>
      <c r="V5885">
        <v>6344736</v>
      </c>
      <c r="W5885">
        <v>13326</v>
      </c>
      <c r="X5885">
        <v>65712390288</v>
      </c>
      <c r="Z5885">
        <v>12678</v>
      </c>
      <c r="AA5885">
        <v>422957346</v>
      </c>
      <c r="AB5885" t="s">
        <v>2030</v>
      </c>
    </row>
    <row r="5886" spans="1:28" x14ac:dyDescent="0.3">
      <c r="A5886" t="s">
        <v>27</v>
      </c>
      <c r="B5886" t="s">
        <v>40</v>
      </c>
      <c r="C5886" t="s">
        <v>41</v>
      </c>
      <c r="D5886" t="s">
        <v>54</v>
      </c>
      <c r="E5886" t="s">
        <v>31</v>
      </c>
      <c r="F5886" t="s">
        <v>43</v>
      </c>
      <c r="G5886" t="s">
        <v>41</v>
      </c>
      <c r="H5886" t="s">
        <v>6464</v>
      </c>
      <c r="I5886" t="s">
        <v>40</v>
      </c>
      <c r="J5886" t="s">
        <v>32</v>
      </c>
      <c r="K5886" t="s">
        <v>33</v>
      </c>
      <c r="L5886" t="s">
        <v>34</v>
      </c>
      <c r="M5886" t="s">
        <v>44</v>
      </c>
      <c r="N5886" t="s">
        <v>45</v>
      </c>
      <c r="O5886">
        <v>0</v>
      </c>
      <c r="P5886">
        <v>-535</v>
      </c>
      <c r="Q5886">
        <v>202305</v>
      </c>
      <c r="R5886">
        <v>0</v>
      </c>
      <c r="S5886" t="s">
        <v>46</v>
      </c>
      <c r="T5886" t="s">
        <v>38</v>
      </c>
      <c r="U5886" t="s">
        <v>39</v>
      </c>
      <c r="V5886">
        <v>8501393</v>
      </c>
      <c r="W5886">
        <v>5284</v>
      </c>
      <c r="X5886">
        <v>61705006302</v>
      </c>
      <c r="Z5886">
        <v>12678</v>
      </c>
      <c r="AA5886">
        <v>168827779</v>
      </c>
      <c r="AB5886" t="s">
        <v>2044</v>
      </c>
    </row>
    <row r="5887" spans="1:28" x14ac:dyDescent="0.3">
      <c r="A5887" t="s">
        <v>27</v>
      </c>
      <c r="B5887" t="s">
        <v>40</v>
      </c>
      <c r="C5887" t="s">
        <v>41</v>
      </c>
      <c r="D5887" t="s">
        <v>42</v>
      </c>
      <c r="E5887" t="s">
        <v>31</v>
      </c>
      <c r="F5887" t="s">
        <v>43</v>
      </c>
      <c r="G5887" t="s">
        <v>41</v>
      </c>
      <c r="H5887" t="s">
        <v>6464</v>
      </c>
      <c r="I5887" t="s">
        <v>40</v>
      </c>
      <c r="J5887" t="s">
        <v>32</v>
      </c>
      <c r="K5887" t="s">
        <v>33</v>
      </c>
      <c r="L5887" t="s">
        <v>34</v>
      </c>
      <c r="M5887" t="s">
        <v>44</v>
      </c>
      <c r="N5887" t="s">
        <v>45</v>
      </c>
      <c r="O5887">
        <v>0</v>
      </c>
      <c r="P5887">
        <v>-3769.93</v>
      </c>
      <c r="Q5887">
        <v>202306</v>
      </c>
      <c r="R5887">
        <v>0</v>
      </c>
      <c r="S5887" t="s">
        <v>46</v>
      </c>
      <c r="T5887" t="s">
        <v>38</v>
      </c>
      <c r="U5887" t="s">
        <v>39</v>
      </c>
      <c r="V5887">
        <v>6344736</v>
      </c>
      <c r="W5887">
        <v>5462</v>
      </c>
      <c r="X5887">
        <v>61705195354</v>
      </c>
      <c r="Z5887">
        <v>12678</v>
      </c>
      <c r="AA5887">
        <v>179757218</v>
      </c>
      <c r="AB5887" t="s">
        <v>2051</v>
      </c>
    </row>
    <row r="5888" spans="1:28" x14ac:dyDescent="0.3">
      <c r="A5888" t="s">
        <v>27</v>
      </c>
      <c r="B5888" t="s">
        <v>40</v>
      </c>
      <c r="C5888" t="s">
        <v>41</v>
      </c>
      <c r="D5888" t="s">
        <v>42</v>
      </c>
      <c r="E5888" t="s">
        <v>31</v>
      </c>
      <c r="F5888" t="s">
        <v>43</v>
      </c>
      <c r="G5888" t="s">
        <v>41</v>
      </c>
      <c r="H5888" t="s">
        <v>6464</v>
      </c>
      <c r="I5888" t="s">
        <v>40</v>
      </c>
      <c r="J5888" t="s">
        <v>32</v>
      </c>
      <c r="K5888" t="s">
        <v>33</v>
      </c>
      <c r="L5888" t="s">
        <v>34</v>
      </c>
      <c r="M5888" t="s">
        <v>44</v>
      </c>
      <c r="N5888" t="s">
        <v>36</v>
      </c>
      <c r="O5888">
        <v>2</v>
      </c>
      <c r="P5888">
        <v>1855.09</v>
      </c>
      <c r="Q5888">
        <v>202506</v>
      </c>
      <c r="R5888">
        <v>0</v>
      </c>
      <c r="S5888" t="s">
        <v>46</v>
      </c>
      <c r="T5888" t="s">
        <v>38</v>
      </c>
      <c r="U5888" t="s">
        <v>39</v>
      </c>
      <c r="V5888">
        <v>6344736</v>
      </c>
      <c r="W5888">
        <v>13416</v>
      </c>
      <c r="X5888">
        <v>65712428908</v>
      </c>
      <c r="Z5888">
        <v>12678</v>
      </c>
      <c r="AA5888">
        <v>423493285</v>
      </c>
      <c r="AB5888" t="s">
        <v>2057</v>
      </c>
    </row>
    <row r="5889" spans="1:28" x14ac:dyDescent="0.3">
      <c r="A5889" t="s">
        <v>27</v>
      </c>
      <c r="B5889" t="s">
        <v>40</v>
      </c>
      <c r="C5889" t="s">
        <v>41</v>
      </c>
      <c r="D5889" t="s">
        <v>42</v>
      </c>
      <c r="E5889" t="s">
        <v>31</v>
      </c>
      <c r="F5889" t="s">
        <v>43</v>
      </c>
      <c r="G5889" t="s">
        <v>41</v>
      </c>
      <c r="H5889" t="s">
        <v>6464</v>
      </c>
      <c r="I5889" t="s">
        <v>40</v>
      </c>
      <c r="J5889" t="s">
        <v>32</v>
      </c>
      <c r="K5889" t="s">
        <v>33</v>
      </c>
      <c r="L5889" t="s">
        <v>34</v>
      </c>
      <c r="M5889" t="s">
        <v>44</v>
      </c>
      <c r="N5889" t="s">
        <v>45</v>
      </c>
      <c r="O5889">
        <v>0</v>
      </c>
      <c r="P5889">
        <v>-2262.6999999999998</v>
      </c>
      <c r="Q5889">
        <v>202305</v>
      </c>
      <c r="R5889">
        <v>0</v>
      </c>
      <c r="S5889" t="s">
        <v>46</v>
      </c>
      <c r="T5889" t="s">
        <v>38</v>
      </c>
      <c r="U5889" t="s">
        <v>39</v>
      </c>
      <c r="V5889">
        <v>6344736</v>
      </c>
      <c r="W5889">
        <v>5136</v>
      </c>
      <c r="X5889">
        <v>61704909722</v>
      </c>
      <c r="Z5889">
        <v>12678</v>
      </c>
      <c r="AA5889">
        <v>167853335</v>
      </c>
      <c r="AB5889" t="s">
        <v>2066</v>
      </c>
    </row>
    <row r="5890" spans="1:28" x14ac:dyDescent="0.3">
      <c r="A5890" t="s">
        <v>27</v>
      </c>
      <c r="B5890" t="s">
        <v>40</v>
      </c>
      <c r="C5890" t="s">
        <v>41</v>
      </c>
      <c r="D5890" t="s">
        <v>42</v>
      </c>
      <c r="E5890" t="s">
        <v>31</v>
      </c>
      <c r="F5890" t="s">
        <v>43</v>
      </c>
      <c r="G5890" t="s">
        <v>41</v>
      </c>
      <c r="H5890" t="s">
        <v>6464</v>
      </c>
      <c r="I5890" t="s">
        <v>40</v>
      </c>
      <c r="J5890" t="s">
        <v>32</v>
      </c>
      <c r="K5890" t="s">
        <v>33</v>
      </c>
      <c r="L5890" t="s">
        <v>34</v>
      </c>
      <c r="M5890" t="s">
        <v>44</v>
      </c>
      <c r="N5890" t="s">
        <v>36</v>
      </c>
      <c r="O5890">
        <v>5</v>
      </c>
      <c r="P5890">
        <v>47891.22</v>
      </c>
      <c r="Q5890">
        <v>202305</v>
      </c>
      <c r="R5890">
        <v>0</v>
      </c>
      <c r="S5890" t="s">
        <v>46</v>
      </c>
      <c r="T5890" t="s">
        <v>38</v>
      </c>
      <c r="U5890" t="s">
        <v>39</v>
      </c>
      <c r="V5890">
        <v>6344736</v>
      </c>
      <c r="W5890">
        <v>5136</v>
      </c>
      <c r="X5890">
        <v>61704909722</v>
      </c>
      <c r="Z5890">
        <v>12678</v>
      </c>
      <c r="AA5890">
        <v>167852959</v>
      </c>
      <c r="AB5890" t="s">
        <v>2069</v>
      </c>
    </row>
    <row r="5891" spans="1:28" x14ac:dyDescent="0.3">
      <c r="A5891" t="s">
        <v>27</v>
      </c>
      <c r="B5891" t="s">
        <v>40</v>
      </c>
      <c r="C5891" t="s">
        <v>41</v>
      </c>
      <c r="D5891" t="s">
        <v>54</v>
      </c>
      <c r="E5891" t="s">
        <v>31</v>
      </c>
      <c r="F5891" t="s">
        <v>43</v>
      </c>
      <c r="G5891" t="s">
        <v>41</v>
      </c>
      <c r="H5891" t="s">
        <v>6464</v>
      </c>
      <c r="I5891" t="s">
        <v>40</v>
      </c>
      <c r="J5891" t="s">
        <v>32</v>
      </c>
      <c r="K5891" t="s">
        <v>33</v>
      </c>
      <c r="L5891" t="s">
        <v>34</v>
      </c>
      <c r="M5891" t="s">
        <v>44</v>
      </c>
      <c r="N5891" t="s">
        <v>36</v>
      </c>
      <c r="O5891">
        <v>8</v>
      </c>
      <c r="P5891">
        <v>236.23</v>
      </c>
      <c r="Q5891">
        <v>202505</v>
      </c>
      <c r="R5891">
        <v>0</v>
      </c>
      <c r="S5891" t="s">
        <v>46</v>
      </c>
      <c r="T5891" t="s">
        <v>38</v>
      </c>
      <c r="U5891" t="s">
        <v>39</v>
      </c>
      <c r="V5891">
        <v>8501393</v>
      </c>
      <c r="W5891">
        <v>13040</v>
      </c>
      <c r="X5891">
        <v>65712111596</v>
      </c>
      <c r="Z5891">
        <v>12678</v>
      </c>
      <c r="AA5891">
        <v>406834259</v>
      </c>
      <c r="AB5891" t="s">
        <v>2087</v>
      </c>
    </row>
    <row r="5892" spans="1:28" x14ac:dyDescent="0.3">
      <c r="A5892" t="s">
        <v>27</v>
      </c>
      <c r="B5892" t="s">
        <v>40</v>
      </c>
      <c r="C5892" t="s">
        <v>41</v>
      </c>
      <c r="D5892" t="s">
        <v>54</v>
      </c>
      <c r="E5892" t="s">
        <v>31</v>
      </c>
      <c r="F5892" t="s">
        <v>43</v>
      </c>
      <c r="G5892" t="s">
        <v>41</v>
      </c>
      <c r="H5892" t="s">
        <v>6464</v>
      </c>
      <c r="I5892" t="s">
        <v>40</v>
      </c>
      <c r="J5892" t="s">
        <v>32</v>
      </c>
      <c r="K5892" t="s">
        <v>33</v>
      </c>
      <c r="L5892" t="s">
        <v>34</v>
      </c>
      <c r="M5892" t="s">
        <v>44</v>
      </c>
      <c r="N5892" t="s">
        <v>36</v>
      </c>
      <c r="O5892">
        <v>76886.25</v>
      </c>
      <c r="P5892">
        <v>76886.25</v>
      </c>
      <c r="Q5892">
        <v>202505</v>
      </c>
      <c r="R5892">
        <v>0</v>
      </c>
      <c r="S5892" t="s">
        <v>46</v>
      </c>
      <c r="T5892" t="s">
        <v>38</v>
      </c>
      <c r="U5892" t="s">
        <v>39</v>
      </c>
      <c r="V5892">
        <v>8501393</v>
      </c>
      <c r="W5892">
        <v>13024</v>
      </c>
      <c r="X5892">
        <v>65712102795</v>
      </c>
      <c r="Z5892">
        <v>12678</v>
      </c>
      <c r="AA5892">
        <v>406768786</v>
      </c>
      <c r="AB5892" t="s">
        <v>2092</v>
      </c>
    </row>
    <row r="5893" spans="1:28" x14ac:dyDescent="0.3">
      <c r="A5893" t="s">
        <v>27</v>
      </c>
      <c r="B5893" t="s">
        <v>40</v>
      </c>
      <c r="C5893" t="s">
        <v>41</v>
      </c>
      <c r="D5893" t="s">
        <v>42</v>
      </c>
      <c r="E5893" t="s">
        <v>31</v>
      </c>
      <c r="F5893" t="s">
        <v>43</v>
      </c>
      <c r="G5893" t="s">
        <v>41</v>
      </c>
      <c r="H5893" t="s">
        <v>6464</v>
      </c>
      <c r="I5893" t="s">
        <v>40</v>
      </c>
      <c r="J5893" t="s">
        <v>32</v>
      </c>
      <c r="K5893" t="s">
        <v>33</v>
      </c>
      <c r="L5893" t="s">
        <v>34</v>
      </c>
      <c r="M5893" t="s">
        <v>44</v>
      </c>
      <c r="N5893" t="s">
        <v>45</v>
      </c>
      <c r="O5893">
        <v>0</v>
      </c>
      <c r="P5893">
        <v>-146.55000000000001</v>
      </c>
      <c r="Q5893">
        <v>202504</v>
      </c>
      <c r="R5893">
        <v>0</v>
      </c>
      <c r="S5893" t="s">
        <v>46</v>
      </c>
      <c r="T5893" t="s">
        <v>38</v>
      </c>
      <c r="U5893" t="s">
        <v>39</v>
      </c>
      <c r="V5893">
        <v>6344736</v>
      </c>
      <c r="W5893">
        <v>12873</v>
      </c>
      <c r="X5893">
        <v>65711796033</v>
      </c>
      <c r="Z5893">
        <v>12678</v>
      </c>
      <c r="AA5893">
        <v>402487086</v>
      </c>
      <c r="AB5893" t="s">
        <v>2094</v>
      </c>
    </row>
    <row r="5894" spans="1:28" x14ac:dyDescent="0.3">
      <c r="A5894" t="s">
        <v>27</v>
      </c>
      <c r="B5894" t="s">
        <v>40</v>
      </c>
      <c r="C5894" t="s">
        <v>41</v>
      </c>
      <c r="D5894" t="s">
        <v>42</v>
      </c>
      <c r="E5894" t="s">
        <v>31</v>
      </c>
      <c r="F5894" t="s">
        <v>43</v>
      </c>
      <c r="G5894" t="s">
        <v>41</v>
      </c>
      <c r="H5894" t="s">
        <v>6464</v>
      </c>
      <c r="I5894" t="s">
        <v>40</v>
      </c>
      <c r="J5894" t="s">
        <v>32</v>
      </c>
      <c r="K5894" t="s">
        <v>33</v>
      </c>
      <c r="L5894" t="s">
        <v>34</v>
      </c>
      <c r="M5894" t="s">
        <v>44</v>
      </c>
      <c r="N5894" t="s">
        <v>36</v>
      </c>
      <c r="O5894">
        <v>17</v>
      </c>
      <c r="P5894">
        <v>28653.360000000001</v>
      </c>
      <c r="Q5894">
        <v>202504</v>
      </c>
      <c r="R5894">
        <v>0</v>
      </c>
      <c r="S5894" t="s">
        <v>46</v>
      </c>
      <c r="T5894" t="s">
        <v>38</v>
      </c>
      <c r="U5894" t="s">
        <v>39</v>
      </c>
      <c r="V5894">
        <v>6344736</v>
      </c>
      <c r="W5894">
        <v>12740</v>
      </c>
      <c r="X5894">
        <v>65711689473</v>
      </c>
      <c r="Z5894">
        <v>12678</v>
      </c>
      <c r="AA5894">
        <v>394206354</v>
      </c>
      <c r="AB5894" t="s">
        <v>2118</v>
      </c>
    </row>
    <row r="5895" spans="1:28" x14ac:dyDescent="0.3">
      <c r="A5895" t="s">
        <v>27</v>
      </c>
      <c r="B5895" t="s">
        <v>40</v>
      </c>
      <c r="C5895" t="s">
        <v>41</v>
      </c>
      <c r="D5895" t="s">
        <v>42</v>
      </c>
      <c r="E5895" t="s">
        <v>31</v>
      </c>
      <c r="F5895" t="s">
        <v>43</v>
      </c>
      <c r="G5895" t="s">
        <v>41</v>
      </c>
      <c r="H5895" t="s">
        <v>6464</v>
      </c>
      <c r="I5895" t="s">
        <v>40</v>
      </c>
      <c r="J5895" t="s">
        <v>32</v>
      </c>
      <c r="K5895" t="s">
        <v>33</v>
      </c>
      <c r="L5895" t="s">
        <v>34</v>
      </c>
      <c r="M5895" t="s">
        <v>44</v>
      </c>
      <c r="N5895" t="s">
        <v>45</v>
      </c>
      <c r="O5895">
        <v>0</v>
      </c>
      <c r="P5895">
        <v>-115043.58</v>
      </c>
      <c r="Q5895">
        <v>202504</v>
      </c>
      <c r="R5895">
        <v>0</v>
      </c>
      <c r="S5895" t="s">
        <v>46</v>
      </c>
      <c r="T5895" t="s">
        <v>38</v>
      </c>
      <c r="U5895" t="s">
        <v>39</v>
      </c>
      <c r="V5895">
        <v>6344736</v>
      </c>
      <c r="W5895">
        <v>12632</v>
      </c>
      <c r="X5895">
        <v>65711658229</v>
      </c>
      <c r="Z5895">
        <v>12678</v>
      </c>
      <c r="AA5895">
        <v>393504956</v>
      </c>
      <c r="AB5895" t="s">
        <v>2120</v>
      </c>
    </row>
    <row r="5896" spans="1:28" x14ac:dyDescent="0.3">
      <c r="A5896" t="s">
        <v>27</v>
      </c>
      <c r="B5896" t="s">
        <v>40</v>
      </c>
      <c r="C5896" t="s">
        <v>41</v>
      </c>
      <c r="D5896" t="s">
        <v>42</v>
      </c>
      <c r="E5896" t="s">
        <v>31</v>
      </c>
      <c r="F5896" t="s">
        <v>43</v>
      </c>
      <c r="G5896" t="s">
        <v>41</v>
      </c>
      <c r="H5896" t="s">
        <v>6464</v>
      </c>
      <c r="I5896" t="s">
        <v>40</v>
      </c>
      <c r="J5896" t="s">
        <v>32</v>
      </c>
      <c r="K5896" t="s">
        <v>33</v>
      </c>
      <c r="L5896" t="s">
        <v>34</v>
      </c>
      <c r="M5896" t="s">
        <v>44</v>
      </c>
      <c r="N5896" t="s">
        <v>36</v>
      </c>
      <c r="O5896">
        <v>57569.04</v>
      </c>
      <c r="P5896">
        <v>455375.19</v>
      </c>
      <c r="Q5896">
        <v>202504</v>
      </c>
      <c r="R5896">
        <v>0</v>
      </c>
      <c r="S5896" t="s">
        <v>46</v>
      </c>
      <c r="T5896" t="s">
        <v>38</v>
      </c>
      <c r="U5896" t="s">
        <v>39</v>
      </c>
      <c r="V5896">
        <v>6344736</v>
      </c>
      <c r="W5896">
        <v>12632</v>
      </c>
      <c r="X5896">
        <v>65711658229</v>
      </c>
      <c r="Z5896">
        <v>12678</v>
      </c>
      <c r="AA5896">
        <v>393504346</v>
      </c>
      <c r="AB5896" t="s">
        <v>2125</v>
      </c>
    </row>
    <row r="5897" spans="1:28" x14ac:dyDescent="0.3">
      <c r="A5897" t="s">
        <v>27</v>
      </c>
      <c r="B5897" t="s">
        <v>40</v>
      </c>
      <c r="C5897" t="s">
        <v>41</v>
      </c>
      <c r="D5897" t="s">
        <v>42</v>
      </c>
      <c r="E5897" t="s">
        <v>31</v>
      </c>
      <c r="F5897" t="s">
        <v>43</v>
      </c>
      <c r="G5897" t="s">
        <v>41</v>
      </c>
      <c r="H5897" t="s">
        <v>6464</v>
      </c>
      <c r="I5897" t="s">
        <v>40</v>
      </c>
      <c r="J5897" t="s">
        <v>32</v>
      </c>
      <c r="K5897" t="s">
        <v>33</v>
      </c>
      <c r="L5897" t="s">
        <v>34</v>
      </c>
      <c r="M5897" t="s">
        <v>44</v>
      </c>
      <c r="N5897" t="s">
        <v>45</v>
      </c>
      <c r="O5897">
        <v>0</v>
      </c>
      <c r="P5897">
        <v>-19403.990000000002</v>
      </c>
      <c r="Q5897">
        <v>202503</v>
      </c>
      <c r="R5897">
        <v>0</v>
      </c>
      <c r="S5897" t="s">
        <v>46</v>
      </c>
      <c r="T5897" t="s">
        <v>38</v>
      </c>
      <c r="U5897" t="s">
        <v>39</v>
      </c>
      <c r="V5897">
        <v>6344736</v>
      </c>
      <c r="W5897">
        <v>12538</v>
      </c>
      <c r="X5897">
        <v>65711545467</v>
      </c>
      <c r="Z5897">
        <v>12678</v>
      </c>
      <c r="AA5897">
        <v>390643412</v>
      </c>
      <c r="AB5897" t="s">
        <v>2129</v>
      </c>
    </row>
    <row r="5898" spans="1:28" x14ac:dyDescent="0.3">
      <c r="A5898" t="s">
        <v>27</v>
      </c>
      <c r="B5898" t="s">
        <v>28</v>
      </c>
      <c r="C5898" t="s">
        <v>41</v>
      </c>
      <c r="D5898" t="s">
        <v>42</v>
      </c>
      <c r="E5898" t="s">
        <v>31</v>
      </c>
      <c r="F5898" t="s">
        <v>43</v>
      </c>
      <c r="G5898" t="s">
        <v>41</v>
      </c>
      <c r="H5898" t="s">
        <v>6464</v>
      </c>
      <c r="I5898" t="s">
        <v>28</v>
      </c>
      <c r="J5898" t="s">
        <v>32</v>
      </c>
      <c r="K5898" t="s">
        <v>33</v>
      </c>
      <c r="L5898" t="s">
        <v>34</v>
      </c>
      <c r="M5898" t="s">
        <v>44</v>
      </c>
      <c r="N5898" t="s">
        <v>36</v>
      </c>
      <c r="O5898">
        <v>14</v>
      </c>
      <c r="P5898">
        <v>438.75</v>
      </c>
      <c r="Q5898">
        <v>202303</v>
      </c>
      <c r="R5898">
        <v>0</v>
      </c>
      <c r="S5898" t="s">
        <v>46</v>
      </c>
      <c r="T5898" t="s">
        <v>38</v>
      </c>
      <c r="U5898" t="s">
        <v>39</v>
      </c>
      <c r="V5898">
        <v>7330259</v>
      </c>
      <c r="W5898">
        <v>4613</v>
      </c>
      <c r="X5898">
        <v>61704471468</v>
      </c>
      <c r="Z5898">
        <v>12678</v>
      </c>
      <c r="AA5898">
        <v>150405760</v>
      </c>
      <c r="AB5898" t="s">
        <v>2134</v>
      </c>
    </row>
    <row r="5899" spans="1:28" x14ac:dyDescent="0.3">
      <c r="A5899" t="s">
        <v>27</v>
      </c>
      <c r="B5899" t="s">
        <v>40</v>
      </c>
      <c r="C5899" t="s">
        <v>41</v>
      </c>
      <c r="D5899" t="s">
        <v>42</v>
      </c>
      <c r="E5899" t="s">
        <v>31</v>
      </c>
      <c r="F5899" t="s">
        <v>43</v>
      </c>
      <c r="G5899" t="s">
        <v>41</v>
      </c>
      <c r="H5899" t="s">
        <v>6464</v>
      </c>
      <c r="I5899" t="s">
        <v>40</v>
      </c>
      <c r="J5899" t="s">
        <v>32</v>
      </c>
      <c r="K5899" t="s">
        <v>33</v>
      </c>
      <c r="L5899" t="s">
        <v>34</v>
      </c>
      <c r="M5899" t="s">
        <v>44</v>
      </c>
      <c r="N5899" t="s">
        <v>36</v>
      </c>
      <c r="O5899">
        <v>216003.13</v>
      </c>
      <c r="P5899">
        <v>470756.64</v>
      </c>
      <c r="Q5899">
        <v>202503</v>
      </c>
      <c r="R5899">
        <v>0</v>
      </c>
      <c r="S5899" t="s">
        <v>46</v>
      </c>
      <c r="T5899" t="s">
        <v>38</v>
      </c>
      <c r="U5899" t="s">
        <v>39</v>
      </c>
      <c r="V5899">
        <v>6344736</v>
      </c>
      <c r="W5899">
        <v>12472</v>
      </c>
      <c r="X5899">
        <v>65711454760</v>
      </c>
      <c r="Z5899">
        <v>12678</v>
      </c>
      <c r="AA5899">
        <v>384540426</v>
      </c>
      <c r="AB5899" t="s">
        <v>2151</v>
      </c>
    </row>
    <row r="5900" spans="1:28" x14ac:dyDescent="0.3">
      <c r="A5900" t="s">
        <v>27</v>
      </c>
      <c r="B5900" t="s">
        <v>40</v>
      </c>
      <c r="C5900" t="s">
        <v>41</v>
      </c>
      <c r="D5900" t="s">
        <v>42</v>
      </c>
      <c r="E5900" t="s">
        <v>31</v>
      </c>
      <c r="F5900" t="s">
        <v>43</v>
      </c>
      <c r="G5900" t="s">
        <v>41</v>
      </c>
      <c r="H5900" t="s">
        <v>6464</v>
      </c>
      <c r="I5900" t="s">
        <v>40</v>
      </c>
      <c r="J5900" t="s">
        <v>32</v>
      </c>
      <c r="K5900" t="s">
        <v>33</v>
      </c>
      <c r="L5900" t="s">
        <v>34</v>
      </c>
      <c r="M5900" t="s">
        <v>44</v>
      </c>
      <c r="N5900" t="s">
        <v>36</v>
      </c>
      <c r="O5900">
        <v>2</v>
      </c>
      <c r="P5900">
        <v>9834.4</v>
      </c>
      <c r="Q5900">
        <v>202503</v>
      </c>
      <c r="R5900">
        <v>0</v>
      </c>
      <c r="S5900" t="s">
        <v>46</v>
      </c>
      <c r="T5900" t="s">
        <v>38</v>
      </c>
      <c r="U5900" t="s">
        <v>39</v>
      </c>
      <c r="V5900">
        <v>6344736</v>
      </c>
      <c r="W5900">
        <v>12382</v>
      </c>
      <c r="X5900">
        <v>65711427476</v>
      </c>
      <c r="Z5900">
        <v>12678</v>
      </c>
      <c r="AA5900">
        <v>384085747</v>
      </c>
      <c r="AB5900" t="s">
        <v>2162</v>
      </c>
    </row>
    <row r="5901" spans="1:28" x14ac:dyDescent="0.3">
      <c r="A5901" t="s">
        <v>27</v>
      </c>
      <c r="B5901" t="s">
        <v>28</v>
      </c>
      <c r="C5901" t="s">
        <v>41</v>
      </c>
      <c r="D5901" t="s">
        <v>30</v>
      </c>
      <c r="E5901" t="s">
        <v>31</v>
      </c>
      <c r="F5901" t="s">
        <v>43</v>
      </c>
      <c r="G5901" t="s">
        <v>41</v>
      </c>
      <c r="H5901" t="s">
        <v>6464</v>
      </c>
      <c r="I5901" t="s">
        <v>28</v>
      </c>
      <c r="J5901" t="s">
        <v>32</v>
      </c>
      <c r="K5901" t="s">
        <v>33</v>
      </c>
      <c r="L5901" t="s">
        <v>34</v>
      </c>
      <c r="M5901" t="s">
        <v>35</v>
      </c>
      <c r="N5901" t="s">
        <v>36</v>
      </c>
      <c r="O5901">
        <v>0</v>
      </c>
      <c r="P5901">
        <v>478.94</v>
      </c>
      <c r="Q5901">
        <v>202501</v>
      </c>
      <c r="R5901">
        <v>0</v>
      </c>
      <c r="S5901" t="s">
        <v>46</v>
      </c>
      <c r="T5901" t="s">
        <v>38</v>
      </c>
      <c r="U5901" t="s">
        <v>39</v>
      </c>
      <c r="V5901">
        <v>35681177</v>
      </c>
      <c r="W5901">
        <v>11659</v>
      </c>
      <c r="X5901">
        <v>65710704326</v>
      </c>
      <c r="Z5901">
        <v>12678</v>
      </c>
      <c r="AA5901">
        <v>345898643</v>
      </c>
      <c r="AB5901" t="s">
        <v>2164</v>
      </c>
    </row>
    <row r="5902" spans="1:28" x14ac:dyDescent="0.3">
      <c r="A5902" t="s">
        <v>27</v>
      </c>
      <c r="B5902" t="s">
        <v>40</v>
      </c>
      <c r="C5902" t="s">
        <v>41</v>
      </c>
      <c r="D5902" t="s">
        <v>42</v>
      </c>
      <c r="E5902" t="s">
        <v>31</v>
      </c>
      <c r="F5902" t="s">
        <v>43</v>
      </c>
      <c r="G5902" t="s">
        <v>41</v>
      </c>
      <c r="H5902" t="s">
        <v>6464</v>
      </c>
      <c r="I5902" t="s">
        <v>40</v>
      </c>
      <c r="J5902" t="s">
        <v>32</v>
      </c>
      <c r="K5902" t="s">
        <v>33</v>
      </c>
      <c r="L5902" t="s">
        <v>34</v>
      </c>
      <c r="M5902" t="s">
        <v>44</v>
      </c>
      <c r="N5902" t="s">
        <v>36</v>
      </c>
      <c r="O5902">
        <v>1</v>
      </c>
      <c r="P5902">
        <v>7578.74</v>
      </c>
      <c r="Q5902">
        <v>202412</v>
      </c>
      <c r="R5902">
        <v>0</v>
      </c>
      <c r="S5902" t="s">
        <v>46</v>
      </c>
      <c r="T5902" t="s">
        <v>38</v>
      </c>
      <c r="U5902" t="s">
        <v>39</v>
      </c>
      <c r="V5902">
        <v>6344736</v>
      </c>
      <c r="W5902">
        <v>11394</v>
      </c>
      <c r="X5902">
        <v>65710218071</v>
      </c>
      <c r="Z5902">
        <v>12678</v>
      </c>
      <c r="AA5902">
        <v>337940240</v>
      </c>
      <c r="AB5902" t="s">
        <v>2200</v>
      </c>
    </row>
    <row r="5903" spans="1:28" x14ac:dyDescent="0.3">
      <c r="A5903" t="s">
        <v>27</v>
      </c>
      <c r="B5903" t="s">
        <v>40</v>
      </c>
      <c r="C5903" t="s">
        <v>41</v>
      </c>
      <c r="D5903" t="s">
        <v>42</v>
      </c>
      <c r="E5903" t="s">
        <v>31</v>
      </c>
      <c r="F5903" t="s">
        <v>43</v>
      </c>
      <c r="G5903" t="s">
        <v>41</v>
      </c>
      <c r="H5903" t="s">
        <v>6464</v>
      </c>
      <c r="I5903" t="s">
        <v>40</v>
      </c>
      <c r="J5903" t="s">
        <v>32</v>
      </c>
      <c r="K5903" t="s">
        <v>33</v>
      </c>
      <c r="L5903" t="s">
        <v>34</v>
      </c>
      <c r="M5903" t="s">
        <v>44</v>
      </c>
      <c r="N5903" t="s">
        <v>45</v>
      </c>
      <c r="O5903">
        <v>0</v>
      </c>
      <c r="P5903">
        <v>-1500</v>
      </c>
      <c r="Q5903">
        <v>202412</v>
      </c>
      <c r="R5903">
        <v>0</v>
      </c>
      <c r="S5903" t="s">
        <v>46</v>
      </c>
      <c r="T5903" t="s">
        <v>38</v>
      </c>
      <c r="U5903" t="s">
        <v>39</v>
      </c>
      <c r="V5903">
        <v>6344736</v>
      </c>
      <c r="W5903">
        <v>11454</v>
      </c>
      <c r="X5903">
        <v>65710243191</v>
      </c>
      <c r="Z5903">
        <v>12678</v>
      </c>
      <c r="AA5903">
        <v>338160672</v>
      </c>
      <c r="AB5903" t="s">
        <v>2205</v>
      </c>
    </row>
    <row r="5904" spans="1:28" x14ac:dyDescent="0.3">
      <c r="A5904" t="s">
        <v>27</v>
      </c>
      <c r="B5904" t="s">
        <v>40</v>
      </c>
      <c r="C5904" t="s">
        <v>41</v>
      </c>
      <c r="D5904" t="s">
        <v>30</v>
      </c>
      <c r="E5904" t="s">
        <v>31</v>
      </c>
      <c r="F5904" t="s">
        <v>43</v>
      </c>
      <c r="G5904" t="s">
        <v>41</v>
      </c>
      <c r="H5904" t="s">
        <v>6464</v>
      </c>
      <c r="I5904" t="s">
        <v>40</v>
      </c>
      <c r="J5904" t="s">
        <v>32</v>
      </c>
      <c r="K5904" t="s">
        <v>33</v>
      </c>
      <c r="L5904" t="s">
        <v>34</v>
      </c>
      <c r="M5904" t="s">
        <v>44</v>
      </c>
      <c r="N5904" t="s">
        <v>36</v>
      </c>
      <c r="O5904">
        <v>0</v>
      </c>
      <c r="P5904">
        <v>5816.01</v>
      </c>
      <c r="Q5904">
        <v>202407</v>
      </c>
      <c r="R5904">
        <v>0</v>
      </c>
      <c r="S5904" t="s">
        <v>46</v>
      </c>
      <c r="T5904" t="s">
        <v>38</v>
      </c>
      <c r="U5904" t="s">
        <v>39</v>
      </c>
      <c r="V5904">
        <v>22905506</v>
      </c>
      <c r="W5904">
        <v>9616</v>
      </c>
      <c r="X5904">
        <v>61708714405</v>
      </c>
      <c r="Z5904">
        <v>12678</v>
      </c>
      <c r="AA5904">
        <v>289770908</v>
      </c>
      <c r="AB5904" t="s">
        <v>2209</v>
      </c>
    </row>
    <row r="5905" spans="1:28" x14ac:dyDescent="0.3">
      <c r="A5905" t="s">
        <v>27</v>
      </c>
      <c r="B5905" t="s">
        <v>40</v>
      </c>
      <c r="C5905" t="s">
        <v>41</v>
      </c>
      <c r="D5905" t="s">
        <v>42</v>
      </c>
      <c r="E5905" t="s">
        <v>31</v>
      </c>
      <c r="F5905" t="s">
        <v>43</v>
      </c>
      <c r="G5905" t="s">
        <v>41</v>
      </c>
      <c r="H5905" t="s">
        <v>6464</v>
      </c>
      <c r="I5905" t="s">
        <v>40</v>
      </c>
      <c r="J5905" t="s">
        <v>32</v>
      </c>
      <c r="K5905" t="s">
        <v>33</v>
      </c>
      <c r="L5905" t="s">
        <v>34</v>
      </c>
      <c r="M5905" t="s">
        <v>44</v>
      </c>
      <c r="N5905" t="s">
        <v>45</v>
      </c>
      <c r="O5905">
        <v>0</v>
      </c>
      <c r="P5905">
        <v>-2922.12</v>
      </c>
      <c r="Q5905">
        <v>202407</v>
      </c>
      <c r="R5905">
        <v>0</v>
      </c>
      <c r="S5905" t="s">
        <v>46</v>
      </c>
      <c r="T5905" t="s">
        <v>38</v>
      </c>
      <c r="U5905" t="s">
        <v>39</v>
      </c>
      <c r="V5905">
        <v>6344736</v>
      </c>
      <c r="W5905">
        <v>9772</v>
      </c>
      <c r="X5905">
        <v>61708754082</v>
      </c>
      <c r="Z5905">
        <v>12678</v>
      </c>
      <c r="AA5905">
        <v>290365658</v>
      </c>
      <c r="AB5905" t="s">
        <v>2224</v>
      </c>
    </row>
    <row r="5906" spans="1:28" x14ac:dyDescent="0.3">
      <c r="A5906" t="s">
        <v>27</v>
      </c>
      <c r="B5906" t="s">
        <v>40</v>
      </c>
      <c r="C5906" t="s">
        <v>41</v>
      </c>
      <c r="D5906" t="s">
        <v>42</v>
      </c>
      <c r="E5906" t="s">
        <v>31</v>
      </c>
      <c r="F5906" t="s">
        <v>43</v>
      </c>
      <c r="G5906" t="s">
        <v>41</v>
      </c>
      <c r="H5906" t="s">
        <v>6464</v>
      </c>
      <c r="I5906" t="s">
        <v>40</v>
      </c>
      <c r="J5906" t="s">
        <v>32</v>
      </c>
      <c r="K5906" t="s">
        <v>33</v>
      </c>
      <c r="L5906" t="s">
        <v>34</v>
      </c>
      <c r="M5906" t="s">
        <v>44</v>
      </c>
      <c r="N5906" t="s">
        <v>36</v>
      </c>
      <c r="O5906">
        <v>7</v>
      </c>
      <c r="P5906">
        <v>58214.720000000001</v>
      </c>
      <c r="Q5906">
        <v>202407</v>
      </c>
      <c r="R5906">
        <v>0</v>
      </c>
      <c r="S5906" t="s">
        <v>46</v>
      </c>
      <c r="T5906" t="s">
        <v>38</v>
      </c>
      <c r="U5906" t="s">
        <v>39</v>
      </c>
      <c r="V5906">
        <v>6344736</v>
      </c>
      <c r="W5906">
        <v>9772</v>
      </c>
      <c r="X5906">
        <v>61708754082</v>
      </c>
      <c r="Z5906">
        <v>12678</v>
      </c>
      <c r="AA5906">
        <v>290365424</v>
      </c>
      <c r="AB5906" t="s">
        <v>2226</v>
      </c>
    </row>
    <row r="5907" spans="1:28" x14ac:dyDescent="0.3">
      <c r="A5907" t="s">
        <v>27</v>
      </c>
      <c r="B5907" t="s">
        <v>40</v>
      </c>
      <c r="C5907" t="s">
        <v>41</v>
      </c>
      <c r="D5907" t="s">
        <v>42</v>
      </c>
      <c r="E5907" t="s">
        <v>31</v>
      </c>
      <c r="F5907" t="s">
        <v>43</v>
      </c>
      <c r="G5907" t="s">
        <v>41</v>
      </c>
      <c r="H5907" t="s">
        <v>6464</v>
      </c>
      <c r="I5907" t="s">
        <v>40</v>
      </c>
      <c r="J5907" t="s">
        <v>32</v>
      </c>
      <c r="K5907" t="s">
        <v>33</v>
      </c>
      <c r="L5907" t="s">
        <v>34</v>
      </c>
      <c r="M5907" t="s">
        <v>44</v>
      </c>
      <c r="N5907" t="s">
        <v>36</v>
      </c>
      <c r="O5907">
        <v>371966.5</v>
      </c>
      <c r="P5907">
        <v>1397575.43</v>
      </c>
      <c r="Q5907">
        <v>202407</v>
      </c>
      <c r="R5907">
        <v>0</v>
      </c>
      <c r="S5907" t="s">
        <v>46</v>
      </c>
      <c r="T5907" t="s">
        <v>38</v>
      </c>
      <c r="U5907" t="s">
        <v>39</v>
      </c>
      <c r="V5907">
        <v>6344736</v>
      </c>
      <c r="W5907">
        <v>9763</v>
      </c>
      <c r="X5907">
        <v>61708752216</v>
      </c>
      <c r="Z5907">
        <v>12678</v>
      </c>
      <c r="AA5907">
        <v>290332535</v>
      </c>
      <c r="AB5907" t="s">
        <v>2227</v>
      </c>
    </row>
    <row r="5908" spans="1:28" x14ac:dyDescent="0.3">
      <c r="A5908" t="s">
        <v>27</v>
      </c>
      <c r="B5908" t="s">
        <v>40</v>
      </c>
      <c r="C5908" t="s">
        <v>41</v>
      </c>
      <c r="D5908" t="s">
        <v>42</v>
      </c>
      <c r="E5908" t="s">
        <v>31</v>
      </c>
      <c r="F5908" t="s">
        <v>43</v>
      </c>
      <c r="G5908" t="s">
        <v>41</v>
      </c>
      <c r="H5908" t="s">
        <v>6464</v>
      </c>
      <c r="I5908" t="s">
        <v>40</v>
      </c>
      <c r="J5908" t="s">
        <v>32</v>
      </c>
      <c r="K5908" t="s">
        <v>33</v>
      </c>
      <c r="L5908" t="s">
        <v>34</v>
      </c>
      <c r="M5908" t="s">
        <v>44</v>
      </c>
      <c r="N5908" t="s">
        <v>45</v>
      </c>
      <c r="O5908">
        <v>0</v>
      </c>
      <c r="P5908">
        <v>-997634.83</v>
      </c>
      <c r="Q5908">
        <v>202407</v>
      </c>
      <c r="R5908">
        <v>0</v>
      </c>
      <c r="S5908" t="s">
        <v>46</v>
      </c>
      <c r="T5908" t="s">
        <v>38</v>
      </c>
      <c r="U5908" t="s">
        <v>39</v>
      </c>
      <c r="V5908">
        <v>6344736</v>
      </c>
      <c r="W5908">
        <v>9763</v>
      </c>
      <c r="X5908">
        <v>61708752216</v>
      </c>
      <c r="Z5908">
        <v>12678</v>
      </c>
      <c r="AA5908">
        <v>290332637</v>
      </c>
      <c r="AB5908" t="s">
        <v>2228</v>
      </c>
    </row>
    <row r="5909" spans="1:28" x14ac:dyDescent="0.3">
      <c r="A5909" t="s">
        <v>27</v>
      </c>
      <c r="B5909" t="s">
        <v>40</v>
      </c>
      <c r="C5909" t="s">
        <v>41</v>
      </c>
      <c r="D5909" t="s">
        <v>42</v>
      </c>
      <c r="E5909" t="s">
        <v>31</v>
      </c>
      <c r="F5909" t="s">
        <v>43</v>
      </c>
      <c r="G5909" t="s">
        <v>41</v>
      </c>
      <c r="H5909" t="s">
        <v>6464</v>
      </c>
      <c r="I5909" t="s">
        <v>40</v>
      </c>
      <c r="J5909" t="s">
        <v>32</v>
      </c>
      <c r="K5909" t="s">
        <v>33</v>
      </c>
      <c r="L5909" t="s">
        <v>34</v>
      </c>
      <c r="M5909" t="s">
        <v>44</v>
      </c>
      <c r="N5909" t="s">
        <v>36</v>
      </c>
      <c r="O5909">
        <v>6</v>
      </c>
      <c r="P5909">
        <v>5466.17</v>
      </c>
      <c r="Q5909">
        <v>202407</v>
      </c>
      <c r="R5909">
        <v>0</v>
      </c>
      <c r="S5909" t="s">
        <v>46</v>
      </c>
      <c r="T5909" t="s">
        <v>38</v>
      </c>
      <c r="U5909" t="s">
        <v>39</v>
      </c>
      <c r="V5909">
        <v>6344736</v>
      </c>
      <c r="W5909">
        <v>9753</v>
      </c>
      <c r="X5909">
        <v>61708749833</v>
      </c>
      <c r="Z5909">
        <v>12678</v>
      </c>
      <c r="AA5909">
        <v>290308143</v>
      </c>
      <c r="AB5909" t="s">
        <v>2229</v>
      </c>
    </row>
    <row r="5910" spans="1:28" x14ac:dyDescent="0.3">
      <c r="A5910" t="s">
        <v>27</v>
      </c>
      <c r="B5910" t="s">
        <v>40</v>
      </c>
      <c r="C5910" t="s">
        <v>41</v>
      </c>
      <c r="D5910" t="s">
        <v>42</v>
      </c>
      <c r="E5910" t="s">
        <v>31</v>
      </c>
      <c r="F5910" t="s">
        <v>43</v>
      </c>
      <c r="G5910" t="s">
        <v>41</v>
      </c>
      <c r="H5910" t="s">
        <v>6464</v>
      </c>
      <c r="I5910" t="s">
        <v>40</v>
      </c>
      <c r="J5910" t="s">
        <v>32</v>
      </c>
      <c r="K5910" t="s">
        <v>33</v>
      </c>
      <c r="L5910" t="s">
        <v>34</v>
      </c>
      <c r="M5910" t="s">
        <v>44</v>
      </c>
      <c r="N5910" t="s">
        <v>45</v>
      </c>
      <c r="O5910">
        <v>0</v>
      </c>
      <c r="P5910">
        <v>-2717.58</v>
      </c>
      <c r="Q5910">
        <v>202407</v>
      </c>
      <c r="R5910">
        <v>0</v>
      </c>
      <c r="S5910" t="s">
        <v>46</v>
      </c>
      <c r="T5910" t="s">
        <v>38</v>
      </c>
      <c r="U5910" t="s">
        <v>39</v>
      </c>
      <c r="V5910">
        <v>6344736</v>
      </c>
      <c r="W5910">
        <v>9753</v>
      </c>
      <c r="X5910">
        <v>61708749833</v>
      </c>
      <c r="Z5910">
        <v>12678</v>
      </c>
      <c r="AA5910">
        <v>290308310</v>
      </c>
      <c r="AB5910" t="s">
        <v>2230</v>
      </c>
    </row>
    <row r="5911" spans="1:28" x14ac:dyDescent="0.3">
      <c r="A5911" t="s">
        <v>27</v>
      </c>
      <c r="B5911" t="s">
        <v>40</v>
      </c>
      <c r="C5911" t="s">
        <v>41</v>
      </c>
      <c r="D5911" t="s">
        <v>42</v>
      </c>
      <c r="E5911" t="s">
        <v>31</v>
      </c>
      <c r="F5911" t="s">
        <v>43</v>
      </c>
      <c r="G5911" t="s">
        <v>41</v>
      </c>
      <c r="H5911" t="s">
        <v>6464</v>
      </c>
      <c r="I5911" t="s">
        <v>40</v>
      </c>
      <c r="J5911" t="s">
        <v>32</v>
      </c>
      <c r="K5911" t="s">
        <v>33</v>
      </c>
      <c r="L5911" t="s">
        <v>34</v>
      </c>
      <c r="M5911" t="s">
        <v>44</v>
      </c>
      <c r="N5911" t="s">
        <v>36</v>
      </c>
      <c r="O5911">
        <v>692861.4</v>
      </c>
      <c r="P5911">
        <v>734433.08</v>
      </c>
      <c r="Q5911">
        <v>202406</v>
      </c>
      <c r="R5911">
        <v>0</v>
      </c>
      <c r="S5911" t="s">
        <v>46</v>
      </c>
      <c r="T5911" t="s">
        <v>38</v>
      </c>
      <c r="U5911" t="s">
        <v>39</v>
      </c>
      <c r="V5911">
        <v>6344736</v>
      </c>
      <c r="W5911">
        <v>9334</v>
      </c>
      <c r="X5911">
        <v>61708452793</v>
      </c>
      <c r="Z5911">
        <v>12678</v>
      </c>
      <c r="AA5911">
        <v>281571429</v>
      </c>
      <c r="AB5911" t="s">
        <v>2235</v>
      </c>
    </row>
    <row r="5912" spans="1:28" x14ac:dyDescent="0.3">
      <c r="A5912" t="s">
        <v>27</v>
      </c>
      <c r="B5912" t="s">
        <v>40</v>
      </c>
      <c r="C5912" t="s">
        <v>41</v>
      </c>
      <c r="D5912" t="s">
        <v>42</v>
      </c>
      <c r="E5912" t="s">
        <v>31</v>
      </c>
      <c r="F5912" t="s">
        <v>43</v>
      </c>
      <c r="G5912" t="s">
        <v>41</v>
      </c>
      <c r="H5912" t="s">
        <v>6464</v>
      </c>
      <c r="I5912" t="s">
        <v>40</v>
      </c>
      <c r="J5912" t="s">
        <v>32</v>
      </c>
      <c r="K5912" t="s">
        <v>33</v>
      </c>
      <c r="L5912" t="s">
        <v>34</v>
      </c>
      <c r="M5912" t="s">
        <v>44</v>
      </c>
      <c r="N5912" t="s">
        <v>36</v>
      </c>
      <c r="O5912">
        <v>2</v>
      </c>
      <c r="P5912">
        <v>1691.97</v>
      </c>
      <c r="Q5912">
        <v>202406</v>
      </c>
      <c r="R5912">
        <v>0</v>
      </c>
      <c r="S5912" t="s">
        <v>46</v>
      </c>
      <c r="T5912" t="s">
        <v>38</v>
      </c>
      <c r="U5912" t="s">
        <v>39</v>
      </c>
      <c r="V5912">
        <v>6344736</v>
      </c>
      <c r="W5912">
        <v>9434</v>
      </c>
      <c r="X5912">
        <v>61708476990</v>
      </c>
      <c r="Z5912">
        <v>12678</v>
      </c>
      <c r="AA5912">
        <v>282047571</v>
      </c>
      <c r="AB5912" t="s">
        <v>2243</v>
      </c>
    </row>
    <row r="5913" spans="1:28" x14ac:dyDescent="0.3">
      <c r="A5913" t="s">
        <v>27</v>
      </c>
      <c r="B5913" t="s">
        <v>40</v>
      </c>
      <c r="C5913" t="s">
        <v>41</v>
      </c>
      <c r="D5913" t="s">
        <v>42</v>
      </c>
      <c r="E5913" t="s">
        <v>31</v>
      </c>
      <c r="F5913" t="s">
        <v>43</v>
      </c>
      <c r="G5913" t="s">
        <v>41</v>
      </c>
      <c r="H5913" t="s">
        <v>6464</v>
      </c>
      <c r="I5913" t="s">
        <v>40</v>
      </c>
      <c r="J5913" t="s">
        <v>32</v>
      </c>
      <c r="K5913" t="s">
        <v>33</v>
      </c>
      <c r="L5913" t="s">
        <v>34</v>
      </c>
      <c r="M5913" t="s">
        <v>44</v>
      </c>
      <c r="N5913" t="s">
        <v>45</v>
      </c>
      <c r="O5913">
        <v>0</v>
      </c>
      <c r="P5913">
        <v>-90.64</v>
      </c>
      <c r="Q5913">
        <v>202406</v>
      </c>
      <c r="R5913">
        <v>0</v>
      </c>
      <c r="S5913" t="s">
        <v>46</v>
      </c>
      <c r="T5913" t="s">
        <v>38</v>
      </c>
      <c r="U5913" t="s">
        <v>39</v>
      </c>
      <c r="V5913">
        <v>6344736</v>
      </c>
      <c r="W5913">
        <v>9434</v>
      </c>
      <c r="X5913">
        <v>61708476990</v>
      </c>
      <c r="Z5913">
        <v>12678</v>
      </c>
      <c r="AA5913">
        <v>282047638</v>
      </c>
      <c r="AB5913" t="s">
        <v>2244</v>
      </c>
    </row>
    <row r="5914" spans="1:28" x14ac:dyDescent="0.3">
      <c r="A5914" t="s">
        <v>27</v>
      </c>
      <c r="B5914" t="s">
        <v>40</v>
      </c>
      <c r="C5914" t="s">
        <v>41</v>
      </c>
      <c r="D5914" t="s">
        <v>42</v>
      </c>
      <c r="E5914" t="s">
        <v>31</v>
      </c>
      <c r="F5914" t="s">
        <v>43</v>
      </c>
      <c r="G5914" t="s">
        <v>41</v>
      </c>
      <c r="H5914" t="s">
        <v>6464</v>
      </c>
      <c r="I5914" t="s">
        <v>40</v>
      </c>
      <c r="J5914" t="s">
        <v>32</v>
      </c>
      <c r="K5914" t="s">
        <v>33</v>
      </c>
      <c r="L5914" t="s">
        <v>34</v>
      </c>
      <c r="M5914" t="s">
        <v>44</v>
      </c>
      <c r="N5914" t="s">
        <v>36</v>
      </c>
      <c r="O5914">
        <v>4</v>
      </c>
      <c r="P5914">
        <v>4123.28</v>
      </c>
      <c r="Q5914">
        <v>202406</v>
      </c>
      <c r="R5914">
        <v>0</v>
      </c>
      <c r="S5914" t="s">
        <v>46</v>
      </c>
      <c r="T5914" t="s">
        <v>38</v>
      </c>
      <c r="U5914" t="s">
        <v>39</v>
      </c>
      <c r="V5914">
        <v>6344736</v>
      </c>
      <c r="W5914">
        <v>9404</v>
      </c>
      <c r="X5914">
        <v>61708472119</v>
      </c>
      <c r="Z5914">
        <v>12678</v>
      </c>
      <c r="AA5914">
        <v>281977599</v>
      </c>
      <c r="AB5914" t="s">
        <v>2255</v>
      </c>
    </row>
    <row r="5915" spans="1:28" x14ac:dyDescent="0.3">
      <c r="A5915" t="s">
        <v>27</v>
      </c>
      <c r="B5915" t="s">
        <v>40</v>
      </c>
      <c r="C5915" t="s">
        <v>41</v>
      </c>
      <c r="D5915" t="s">
        <v>42</v>
      </c>
      <c r="E5915" t="s">
        <v>31</v>
      </c>
      <c r="F5915" t="s">
        <v>43</v>
      </c>
      <c r="G5915" t="s">
        <v>41</v>
      </c>
      <c r="H5915" t="s">
        <v>6464</v>
      </c>
      <c r="I5915" t="s">
        <v>40</v>
      </c>
      <c r="J5915" t="s">
        <v>32</v>
      </c>
      <c r="K5915" t="s">
        <v>33</v>
      </c>
      <c r="L5915" t="s">
        <v>34</v>
      </c>
      <c r="M5915" t="s">
        <v>44</v>
      </c>
      <c r="N5915" t="s">
        <v>45</v>
      </c>
      <c r="O5915">
        <v>0</v>
      </c>
      <c r="P5915">
        <v>-414</v>
      </c>
      <c r="Q5915">
        <v>202406</v>
      </c>
      <c r="R5915">
        <v>0</v>
      </c>
      <c r="S5915" t="s">
        <v>46</v>
      </c>
      <c r="T5915" t="s">
        <v>38</v>
      </c>
      <c r="U5915" t="s">
        <v>39</v>
      </c>
      <c r="V5915">
        <v>6344736</v>
      </c>
      <c r="W5915">
        <v>9404</v>
      </c>
      <c r="X5915">
        <v>61708472119</v>
      </c>
      <c r="Z5915">
        <v>12678</v>
      </c>
      <c r="AA5915">
        <v>281977654</v>
      </c>
      <c r="AB5915" t="s">
        <v>2256</v>
      </c>
    </row>
    <row r="5916" spans="1:28" x14ac:dyDescent="0.3">
      <c r="A5916" t="s">
        <v>27</v>
      </c>
      <c r="B5916" t="s">
        <v>40</v>
      </c>
      <c r="C5916" t="s">
        <v>41</v>
      </c>
      <c r="D5916" t="s">
        <v>42</v>
      </c>
      <c r="E5916" t="s">
        <v>31</v>
      </c>
      <c r="F5916" t="s">
        <v>43</v>
      </c>
      <c r="G5916" t="s">
        <v>41</v>
      </c>
      <c r="H5916" t="s">
        <v>6464</v>
      </c>
      <c r="I5916" t="s">
        <v>40</v>
      </c>
      <c r="J5916" t="s">
        <v>32</v>
      </c>
      <c r="K5916" t="s">
        <v>33</v>
      </c>
      <c r="L5916" t="s">
        <v>34</v>
      </c>
      <c r="M5916" t="s">
        <v>44</v>
      </c>
      <c r="N5916" t="s">
        <v>36</v>
      </c>
      <c r="O5916">
        <v>14</v>
      </c>
      <c r="P5916">
        <v>14728.37</v>
      </c>
      <c r="Q5916">
        <v>202407</v>
      </c>
      <c r="R5916">
        <v>0</v>
      </c>
      <c r="S5916" t="s">
        <v>46</v>
      </c>
      <c r="T5916" t="s">
        <v>38</v>
      </c>
      <c r="U5916" t="s">
        <v>39</v>
      </c>
      <c r="V5916">
        <v>6344736</v>
      </c>
      <c r="W5916">
        <v>9812</v>
      </c>
      <c r="X5916">
        <v>61708774857</v>
      </c>
      <c r="Z5916">
        <v>12678</v>
      </c>
      <c r="AA5916">
        <v>290702127</v>
      </c>
      <c r="AB5916" t="s">
        <v>2269</v>
      </c>
    </row>
    <row r="5917" spans="1:28" x14ac:dyDescent="0.3">
      <c r="A5917" t="s">
        <v>27</v>
      </c>
      <c r="B5917" t="s">
        <v>40</v>
      </c>
      <c r="C5917" t="s">
        <v>41</v>
      </c>
      <c r="D5917" t="s">
        <v>42</v>
      </c>
      <c r="E5917" t="s">
        <v>31</v>
      </c>
      <c r="F5917" t="s">
        <v>43</v>
      </c>
      <c r="G5917" t="s">
        <v>41</v>
      </c>
      <c r="H5917" t="s">
        <v>6464</v>
      </c>
      <c r="I5917" t="s">
        <v>40</v>
      </c>
      <c r="J5917" t="s">
        <v>32</v>
      </c>
      <c r="K5917" t="s">
        <v>33</v>
      </c>
      <c r="L5917" t="s">
        <v>34</v>
      </c>
      <c r="M5917" t="s">
        <v>44</v>
      </c>
      <c r="N5917" t="s">
        <v>45</v>
      </c>
      <c r="O5917">
        <v>0</v>
      </c>
      <c r="P5917">
        <v>-759.17</v>
      </c>
      <c r="Q5917">
        <v>202407</v>
      </c>
      <c r="R5917">
        <v>0</v>
      </c>
      <c r="S5917" t="s">
        <v>46</v>
      </c>
      <c r="T5917" t="s">
        <v>38</v>
      </c>
      <c r="U5917" t="s">
        <v>39</v>
      </c>
      <c r="V5917">
        <v>6344736</v>
      </c>
      <c r="W5917">
        <v>9812</v>
      </c>
      <c r="X5917">
        <v>61708774857</v>
      </c>
      <c r="Z5917">
        <v>12678</v>
      </c>
      <c r="AA5917">
        <v>290702229</v>
      </c>
      <c r="AB5917" t="s">
        <v>2271</v>
      </c>
    </row>
    <row r="5918" spans="1:28" x14ac:dyDescent="0.3">
      <c r="A5918" t="s">
        <v>27</v>
      </c>
      <c r="B5918" t="s">
        <v>40</v>
      </c>
      <c r="C5918" t="s">
        <v>41</v>
      </c>
      <c r="D5918" t="s">
        <v>42</v>
      </c>
      <c r="E5918" t="s">
        <v>31</v>
      </c>
      <c r="F5918" t="s">
        <v>43</v>
      </c>
      <c r="G5918" t="s">
        <v>41</v>
      </c>
      <c r="H5918" t="s">
        <v>6464</v>
      </c>
      <c r="I5918" t="s">
        <v>40</v>
      </c>
      <c r="J5918" t="s">
        <v>32</v>
      </c>
      <c r="K5918" t="s">
        <v>33</v>
      </c>
      <c r="L5918" t="s">
        <v>34</v>
      </c>
      <c r="M5918" t="s">
        <v>44</v>
      </c>
      <c r="N5918" t="s">
        <v>45</v>
      </c>
      <c r="O5918">
        <v>504627.83</v>
      </c>
      <c r="P5918">
        <v>-957653.94</v>
      </c>
      <c r="Q5918">
        <v>202407</v>
      </c>
      <c r="R5918">
        <v>0</v>
      </c>
      <c r="S5918" t="s">
        <v>63</v>
      </c>
      <c r="T5918" t="s">
        <v>64</v>
      </c>
      <c r="U5918" t="s">
        <v>39</v>
      </c>
      <c r="V5918">
        <v>-290653252</v>
      </c>
      <c r="W5918">
        <v>-290653252</v>
      </c>
      <c r="X5918">
        <v>61708771711</v>
      </c>
      <c r="Z5918">
        <v>12678</v>
      </c>
      <c r="AA5918">
        <v>290653252</v>
      </c>
      <c r="AB5918" t="s">
        <v>2294</v>
      </c>
    </row>
    <row r="5919" spans="1:28" x14ac:dyDescent="0.3">
      <c r="A5919" t="s">
        <v>27</v>
      </c>
      <c r="B5919" t="s">
        <v>40</v>
      </c>
      <c r="C5919" t="s">
        <v>41</v>
      </c>
      <c r="D5919" t="s">
        <v>42</v>
      </c>
      <c r="E5919" t="s">
        <v>31</v>
      </c>
      <c r="F5919" t="s">
        <v>43</v>
      </c>
      <c r="G5919" t="s">
        <v>41</v>
      </c>
      <c r="H5919" t="s">
        <v>6464</v>
      </c>
      <c r="I5919" t="s">
        <v>40</v>
      </c>
      <c r="J5919" t="s">
        <v>32</v>
      </c>
      <c r="K5919" t="s">
        <v>33</v>
      </c>
      <c r="L5919" t="s">
        <v>34</v>
      </c>
      <c r="M5919" t="s">
        <v>44</v>
      </c>
      <c r="N5919" t="s">
        <v>36</v>
      </c>
      <c r="O5919">
        <v>0</v>
      </c>
      <c r="P5919">
        <v>962121.98</v>
      </c>
      <c r="Q5919">
        <v>202407</v>
      </c>
      <c r="R5919">
        <v>0</v>
      </c>
      <c r="S5919" t="s">
        <v>63</v>
      </c>
      <c r="T5919" t="s">
        <v>64</v>
      </c>
      <c r="U5919" t="s">
        <v>39</v>
      </c>
      <c r="V5919">
        <v>-290653165</v>
      </c>
      <c r="W5919">
        <v>-290653165</v>
      </c>
      <c r="X5919">
        <v>61708771711</v>
      </c>
      <c r="Z5919">
        <v>12678</v>
      </c>
      <c r="AA5919">
        <v>290653165</v>
      </c>
      <c r="AB5919" t="s">
        <v>2335</v>
      </c>
    </row>
    <row r="5920" spans="1:28" x14ac:dyDescent="0.3">
      <c r="A5920" t="s">
        <v>27</v>
      </c>
      <c r="B5920" t="s">
        <v>40</v>
      </c>
      <c r="C5920" t="s">
        <v>41</v>
      </c>
      <c r="D5920" t="s">
        <v>30</v>
      </c>
      <c r="E5920" t="s">
        <v>31</v>
      </c>
      <c r="F5920" t="s">
        <v>43</v>
      </c>
      <c r="G5920" t="s">
        <v>41</v>
      </c>
      <c r="H5920" t="s">
        <v>6464</v>
      </c>
      <c r="I5920" t="s">
        <v>40</v>
      </c>
      <c r="J5920" t="s">
        <v>32</v>
      </c>
      <c r="K5920" t="s">
        <v>33</v>
      </c>
      <c r="L5920" t="s">
        <v>34</v>
      </c>
      <c r="M5920" t="s">
        <v>44</v>
      </c>
      <c r="N5920" t="s">
        <v>36</v>
      </c>
      <c r="O5920">
        <v>2504</v>
      </c>
      <c r="P5920">
        <v>148720.64000000001</v>
      </c>
      <c r="Q5920">
        <v>202407</v>
      </c>
      <c r="R5920">
        <v>0</v>
      </c>
      <c r="S5920" t="s">
        <v>46</v>
      </c>
      <c r="T5920" t="s">
        <v>38</v>
      </c>
      <c r="U5920" t="s">
        <v>39</v>
      </c>
      <c r="V5920">
        <v>22905506</v>
      </c>
      <c r="W5920">
        <v>9834</v>
      </c>
      <c r="X5920">
        <v>61708800900</v>
      </c>
      <c r="Z5920">
        <v>12678</v>
      </c>
      <c r="AA5920">
        <v>290988838</v>
      </c>
      <c r="AB5920" t="s">
        <v>2347</v>
      </c>
    </row>
    <row r="5921" spans="1:28" x14ac:dyDescent="0.3">
      <c r="A5921" t="s">
        <v>27</v>
      </c>
      <c r="B5921" t="s">
        <v>40</v>
      </c>
      <c r="C5921" t="s">
        <v>41</v>
      </c>
      <c r="D5921" t="s">
        <v>42</v>
      </c>
      <c r="E5921" t="s">
        <v>31</v>
      </c>
      <c r="F5921" t="s">
        <v>43</v>
      </c>
      <c r="G5921" t="s">
        <v>41</v>
      </c>
      <c r="H5921" t="s">
        <v>6464</v>
      </c>
      <c r="I5921" t="s">
        <v>40</v>
      </c>
      <c r="J5921" t="s">
        <v>32</v>
      </c>
      <c r="K5921" t="s">
        <v>33</v>
      </c>
      <c r="L5921" t="s">
        <v>34</v>
      </c>
      <c r="M5921" t="s">
        <v>44</v>
      </c>
      <c r="N5921" t="s">
        <v>36</v>
      </c>
      <c r="O5921">
        <v>1</v>
      </c>
      <c r="P5921">
        <v>8333.19</v>
      </c>
      <c r="Q5921">
        <v>202407</v>
      </c>
      <c r="R5921">
        <v>0</v>
      </c>
      <c r="S5921" t="s">
        <v>46</v>
      </c>
      <c r="T5921" t="s">
        <v>38</v>
      </c>
      <c r="U5921" t="s">
        <v>39</v>
      </c>
      <c r="V5921">
        <v>6344736</v>
      </c>
      <c r="W5921">
        <v>9833</v>
      </c>
      <c r="X5921">
        <v>61708799174</v>
      </c>
      <c r="Z5921">
        <v>12678</v>
      </c>
      <c r="AA5921">
        <v>290980126</v>
      </c>
      <c r="AB5921" t="s">
        <v>2354</v>
      </c>
    </row>
    <row r="5922" spans="1:28" x14ac:dyDescent="0.3">
      <c r="A5922" t="s">
        <v>27</v>
      </c>
      <c r="B5922" t="s">
        <v>40</v>
      </c>
      <c r="C5922" t="s">
        <v>41</v>
      </c>
      <c r="D5922" t="s">
        <v>30</v>
      </c>
      <c r="E5922" t="s">
        <v>31</v>
      </c>
      <c r="F5922" t="s">
        <v>43</v>
      </c>
      <c r="G5922" t="s">
        <v>41</v>
      </c>
      <c r="H5922" t="s">
        <v>6464</v>
      </c>
      <c r="I5922" t="s">
        <v>40</v>
      </c>
      <c r="J5922" t="s">
        <v>32</v>
      </c>
      <c r="K5922" t="s">
        <v>33</v>
      </c>
      <c r="L5922" t="s">
        <v>34</v>
      </c>
      <c r="M5922" t="s">
        <v>44</v>
      </c>
      <c r="N5922" t="s">
        <v>45</v>
      </c>
      <c r="O5922">
        <v>0</v>
      </c>
      <c r="P5922">
        <v>-72299.960000000006</v>
      </c>
      <c r="Q5922">
        <v>202407</v>
      </c>
      <c r="R5922">
        <v>0</v>
      </c>
      <c r="S5922" t="s">
        <v>46</v>
      </c>
      <c r="T5922" t="s">
        <v>38</v>
      </c>
      <c r="U5922" t="s">
        <v>39</v>
      </c>
      <c r="V5922">
        <v>22905506</v>
      </c>
      <c r="W5922">
        <v>9834</v>
      </c>
      <c r="X5922">
        <v>61708800900</v>
      </c>
      <c r="Z5922">
        <v>12678</v>
      </c>
      <c r="AA5922">
        <v>290988732</v>
      </c>
      <c r="AB5922" t="s">
        <v>2355</v>
      </c>
    </row>
    <row r="5923" spans="1:28" x14ac:dyDescent="0.3">
      <c r="A5923" t="s">
        <v>27</v>
      </c>
      <c r="B5923" t="s">
        <v>40</v>
      </c>
      <c r="C5923" t="s">
        <v>41</v>
      </c>
      <c r="D5923" t="s">
        <v>30</v>
      </c>
      <c r="E5923" t="s">
        <v>31</v>
      </c>
      <c r="F5923" t="s">
        <v>43</v>
      </c>
      <c r="G5923" t="s">
        <v>41</v>
      </c>
      <c r="H5923" t="s">
        <v>6464</v>
      </c>
      <c r="I5923" t="s">
        <v>40</v>
      </c>
      <c r="J5923" t="s">
        <v>32</v>
      </c>
      <c r="K5923" t="s">
        <v>33</v>
      </c>
      <c r="L5923" t="s">
        <v>34</v>
      </c>
      <c r="M5923" t="s">
        <v>44</v>
      </c>
      <c r="N5923" t="s">
        <v>45</v>
      </c>
      <c r="O5923">
        <v>0</v>
      </c>
      <c r="P5923">
        <v>-236.98</v>
      </c>
      <c r="Q5923">
        <v>202407</v>
      </c>
      <c r="R5923">
        <v>0</v>
      </c>
      <c r="S5923" t="s">
        <v>46</v>
      </c>
      <c r="T5923" t="s">
        <v>38</v>
      </c>
      <c r="U5923" t="s">
        <v>39</v>
      </c>
      <c r="V5923">
        <v>22905506</v>
      </c>
      <c r="W5923">
        <v>9858</v>
      </c>
      <c r="X5923">
        <v>61708857627</v>
      </c>
      <c r="Z5923">
        <v>12678</v>
      </c>
      <c r="AA5923">
        <v>293419148</v>
      </c>
      <c r="AB5923" t="s">
        <v>2358</v>
      </c>
    </row>
    <row r="5924" spans="1:28" x14ac:dyDescent="0.3">
      <c r="A5924" t="s">
        <v>27</v>
      </c>
      <c r="B5924" t="s">
        <v>40</v>
      </c>
      <c r="C5924" t="s">
        <v>41</v>
      </c>
      <c r="D5924" t="s">
        <v>42</v>
      </c>
      <c r="E5924" t="s">
        <v>31</v>
      </c>
      <c r="F5924" t="s">
        <v>43</v>
      </c>
      <c r="G5924" t="s">
        <v>41</v>
      </c>
      <c r="H5924" t="s">
        <v>6464</v>
      </c>
      <c r="I5924" t="s">
        <v>40</v>
      </c>
      <c r="J5924" t="s">
        <v>32</v>
      </c>
      <c r="K5924" t="s">
        <v>33</v>
      </c>
      <c r="L5924" t="s">
        <v>34</v>
      </c>
      <c r="M5924" t="s">
        <v>44</v>
      </c>
      <c r="N5924" t="s">
        <v>45</v>
      </c>
      <c r="O5924">
        <v>0</v>
      </c>
      <c r="P5924">
        <v>-1031.07</v>
      </c>
      <c r="Q5924">
        <v>202407</v>
      </c>
      <c r="R5924">
        <v>0</v>
      </c>
      <c r="S5924" t="s">
        <v>46</v>
      </c>
      <c r="T5924" t="s">
        <v>38</v>
      </c>
      <c r="U5924" t="s">
        <v>39</v>
      </c>
      <c r="V5924">
        <v>6344736</v>
      </c>
      <c r="W5924">
        <v>9858</v>
      </c>
      <c r="X5924">
        <v>61708857627</v>
      </c>
      <c r="Z5924">
        <v>12678</v>
      </c>
      <c r="AA5924">
        <v>293419214</v>
      </c>
      <c r="AB5924" t="s">
        <v>2359</v>
      </c>
    </row>
    <row r="5925" spans="1:28" x14ac:dyDescent="0.3">
      <c r="A5925" t="s">
        <v>27</v>
      </c>
      <c r="B5925" t="s">
        <v>40</v>
      </c>
      <c r="C5925" t="s">
        <v>41</v>
      </c>
      <c r="D5925" t="s">
        <v>42</v>
      </c>
      <c r="E5925" t="s">
        <v>31</v>
      </c>
      <c r="F5925" t="s">
        <v>43</v>
      </c>
      <c r="G5925" t="s">
        <v>41</v>
      </c>
      <c r="H5925" t="s">
        <v>6464</v>
      </c>
      <c r="I5925" t="s">
        <v>40</v>
      </c>
      <c r="J5925" t="s">
        <v>32</v>
      </c>
      <c r="K5925" t="s">
        <v>33</v>
      </c>
      <c r="L5925" t="s">
        <v>34</v>
      </c>
      <c r="M5925" t="s">
        <v>44</v>
      </c>
      <c r="N5925" t="s">
        <v>45</v>
      </c>
      <c r="O5925">
        <v>0</v>
      </c>
      <c r="P5925">
        <v>-1943.26</v>
      </c>
      <c r="Q5925">
        <v>202502</v>
      </c>
      <c r="R5925">
        <v>0</v>
      </c>
      <c r="S5925" t="s">
        <v>46</v>
      </c>
      <c r="T5925" t="s">
        <v>38</v>
      </c>
      <c r="U5925" t="s">
        <v>39</v>
      </c>
      <c r="V5925">
        <v>6344736</v>
      </c>
      <c r="W5925">
        <v>12143</v>
      </c>
      <c r="X5925">
        <v>65711061556</v>
      </c>
      <c r="Z5925">
        <v>12678</v>
      </c>
      <c r="AA5925">
        <v>371496360</v>
      </c>
      <c r="AB5925" t="s">
        <v>2364</v>
      </c>
    </row>
    <row r="5926" spans="1:28" x14ac:dyDescent="0.3">
      <c r="A5926" t="s">
        <v>27</v>
      </c>
      <c r="B5926" t="s">
        <v>40</v>
      </c>
      <c r="C5926" t="s">
        <v>41</v>
      </c>
      <c r="D5926" t="s">
        <v>42</v>
      </c>
      <c r="E5926" t="s">
        <v>31</v>
      </c>
      <c r="F5926" t="s">
        <v>43</v>
      </c>
      <c r="G5926" t="s">
        <v>41</v>
      </c>
      <c r="H5926" t="s">
        <v>6464</v>
      </c>
      <c r="I5926" t="s">
        <v>40</v>
      </c>
      <c r="J5926" t="s">
        <v>32</v>
      </c>
      <c r="K5926" t="s">
        <v>33</v>
      </c>
      <c r="L5926" t="s">
        <v>34</v>
      </c>
      <c r="M5926" t="s">
        <v>44</v>
      </c>
      <c r="N5926" t="s">
        <v>36</v>
      </c>
      <c r="O5926">
        <v>1</v>
      </c>
      <c r="P5926">
        <v>3901.71</v>
      </c>
      <c r="Q5926">
        <v>202502</v>
      </c>
      <c r="R5926">
        <v>0</v>
      </c>
      <c r="S5926" t="s">
        <v>46</v>
      </c>
      <c r="T5926" t="s">
        <v>38</v>
      </c>
      <c r="U5926" t="s">
        <v>39</v>
      </c>
      <c r="V5926">
        <v>6344736</v>
      </c>
      <c r="W5926">
        <v>12143</v>
      </c>
      <c r="X5926">
        <v>65711061556</v>
      </c>
      <c r="Z5926">
        <v>12678</v>
      </c>
      <c r="AA5926">
        <v>371496583</v>
      </c>
      <c r="AB5926" t="s">
        <v>2366</v>
      </c>
    </row>
    <row r="5927" spans="1:28" x14ac:dyDescent="0.3">
      <c r="A5927" t="s">
        <v>27</v>
      </c>
      <c r="B5927" t="s">
        <v>40</v>
      </c>
      <c r="C5927" t="s">
        <v>41</v>
      </c>
      <c r="D5927" t="s">
        <v>42</v>
      </c>
      <c r="E5927" t="s">
        <v>31</v>
      </c>
      <c r="F5927" t="s">
        <v>43</v>
      </c>
      <c r="G5927" t="s">
        <v>41</v>
      </c>
      <c r="H5927" t="s">
        <v>6464</v>
      </c>
      <c r="I5927" t="s">
        <v>40</v>
      </c>
      <c r="J5927" t="s">
        <v>32</v>
      </c>
      <c r="K5927" t="s">
        <v>33</v>
      </c>
      <c r="L5927" t="s">
        <v>34</v>
      </c>
      <c r="M5927" t="s">
        <v>44</v>
      </c>
      <c r="N5927" t="s">
        <v>36</v>
      </c>
      <c r="O5927">
        <v>166712.81</v>
      </c>
      <c r="P5927">
        <v>324376.23</v>
      </c>
      <c r="Q5927">
        <v>202408</v>
      </c>
      <c r="R5927">
        <v>0</v>
      </c>
      <c r="S5927" t="s">
        <v>46</v>
      </c>
      <c r="T5927" t="s">
        <v>38</v>
      </c>
      <c r="U5927" t="s">
        <v>39</v>
      </c>
      <c r="V5927">
        <v>6344736</v>
      </c>
      <c r="W5927">
        <v>9955</v>
      </c>
      <c r="X5927">
        <v>61708987380</v>
      </c>
      <c r="Z5927">
        <v>12678</v>
      </c>
      <c r="AA5927">
        <v>296891041</v>
      </c>
      <c r="AB5927" t="s">
        <v>2458</v>
      </c>
    </row>
    <row r="5928" spans="1:28" x14ac:dyDescent="0.3">
      <c r="A5928" t="s">
        <v>27</v>
      </c>
      <c r="B5928" t="s">
        <v>40</v>
      </c>
      <c r="C5928" t="s">
        <v>41</v>
      </c>
      <c r="D5928" t="s">
        <v>42</v>
      </c>
      <c r="E5928" t="s">
        <v>31</v>
      </c>
      <c r="F5928" t="s">
        <v>43</v>
      </c>
      <c r="G5928" t="s">
        <v>41</v>
      </c>
      <c r="H5928" t="s">
        <v>6464</v>
      </c>
      <c r="I5928" t="s">
        <v>40</v>
      </c>
      <c r="J5928" t="s">
        <v>32</v>
      </c>
      <c r="K5928" t="s">
        <v>33</v>
      </c>
      <c r="L5928" t="s">
        <v>34</v>
      </c>
      <c r="M5928" t="s">
        <v>44</v>
      </c>
      <c r="N5928" t="s">
        <v>45</v>
      </c>
      <c r="O5928">
        <v>0</v>
      </c>
      <c r="P5928">
        <v>-38455.949999999997</v>
      </c>
      <c r="Q5928">
        <v>202408</v>
      </c>
      <c r="R5928">
        <v>0</v>
      </c>
      <c r="S5928" t="s">
        <v>46</v>
      </c>
      <c r="T5928" t="s">
        <v>38</v>
      </c>
      <c r="U5928" t="s">
        <v>39</v>
      </c>
      <c r="V5928">
        <v>6344736</v>
      </c>
      <c r="W5928">
        <v>9955</v>
      </c>
      <c r="X5928">
        <v>61708987380</v>
      </c>
      <c r="Z5928">
        <v>12678</v>
      </c>
      <c r="AA5928">
        <v>296891999</v>
      </c>
      <c r="AB5928" t="s">
        <v>2476</v>
      </c>
    </row>
    <row r="5929" spans="1:28" x14ac:dyDescent="0.3">
      <c r="A5929" t="s">
        <v>27</v>
      </c>
      <c r="B5929" t="s">
        <v>40</v>
      </c>
      <c r="C5929" t="s">
        <v>41</v>
      </c>
      <c r="D5929" t="s">
        <v>42</v>
      </c>
      <c r="E5929" t="s">
        <v>31</v>
      </c>
      <c r="F5929" t="s">
        <v>43</v>
      </c>
      <c r="G5929" t="s">
        <v>41</v>
      </c>
      <c r="H5929" t="s">
        <v>6464</v>
      </c>
      <c r="I5929" t="s">
        <v>40</v>
      </c>
      <c r="J5929" t="s">
        <v>32</v>
      </c>
      <c r="K5929" t="s">
        <v>33</v>
      </c>
      <c r="L5929" t="s">
        <v>34</v>
      </c>
      <c r="M5929" t="s">
        <v>44</v>
      </c>
      <c r="N5929" t="s">
        <v>36</v>
      </c>
      <c r="O5929">
        <v>3</v>
      </c>
      <c r="P5929">
        <v>2249.89</v>
      </c>
      <c r="Q5929">
        <v>202408</v>
      </c>
      <c r="R5929">
        <v>0</v>
      </c>
      <c r="S5929" t="s">
        <v>46</v>
      </c>
      <c r="T5929" t="s">
        <v>38</v>
      </c>
      <c r="U5929" t="s">
        <v>39</v>
      </c>
      <c r="V5929">
        <v>6344736</v>
      </c>
      <c r="W5929">
        <v>9966</v>
      </c>
      <c r="X5929">
        <v>61708991305</v>
      </c>
      <c r="Z5929">
        <v>12678</v>
      </c>
      <c r="AA5929">
        <v>296972736</v>
      </c>
      <c r="AB5929" t="s">
        <v>2483</v>
      </c>
    </row>
    <row r="5930" spans="1:28" x14ac:dyDescent="0.3">
      <c r="A5930" t="s">
        <v>27</v>
      </c>
      <c r="B5930" t="s">
        <v>40</v>
      </c>
      <c r="C5930" t="s">
        <v>41</v>
      </c>
      <c r="D5930" t="s">
        <v>42</v>
      </c>
      <c r="E5930" t="s">
        <v>31</v>
      </c>
      <c r="F5930" t="s">
        <v>43</v>
      </c>
      <c r="G5930" t="s">
        <v>41</v>
      </c>
      <c r="H5930" t="s">
        <v>6464</v>
      </c>
      <c r="I5930" t="s">
        <v>40</v>
      </c>
      <c r="J5930" t="s">
        <v>32</v>
      </c>
      <c r="K5930" t="s">
        <v>33</v>
      </c>
      <c r="L5930" t="s">
        <v>34</v>
      </c>
      <c r="M5930" t="s">
        <v>44</v>
      </c>
      <c r="N5930" t="s">
        <v>45</v>
      </c>
      <c r="O5930">
        <v>0</v>
      </c>
      <c r="P5930">
        <v>-122.85</v>
      </c>
      <c r="Q5930">
        <v>202408</v>
      </c>
      <c r="R5930">
        <v>0</v>
      </c>
      <c r="S5930" t="s">
        <v>46</v>
      </c>
      <c r="T5930" t="s">
        <v>38</v>
      </c>
      <c r="U5930" t="s">
        <v>39</v>
      </c>
      <c r="V5930">
        <v>6344736</v>
      </c>
      <c r="W5930">
        <v>9966</v>
      </c>
      <c r="X5930">
        <v>61708991305</v>
      </c>
      <c r="Z5930">
        <v>12678</v>
      </c>
      <c r="AA5930">
        <v>296972865</v>
      </c>
      <c r="AB5930" t="s">
        <v>2484</v>
      </c>
    </row>
    <row r="5931" spans="1:28" x14ac:dyDescent="0.3">
      <c r="A5931" t="s">
        <v>27</v>
      </c>
      <c r="B5931" t="s">
        <v>40</v>
      </c>
      <c r="C5931" t="s">
        <v>41</v>
      </c>
      <c r="D5931" t="s">
        <v>42</v>
      </c>
      <c r="E5931" t="s">
        <v>31</v>
      </c>
      <c r="F5931" t="s">
        <v>43</v>
      </c>
      <c r="G5931" t="s">
        <v>41</v>
      </c>
      <c r="H5931" t="s">
        <v>6464</v>
      </c>
      <c r="I5931" t="s">
        <v>40</v>
      </c>
      <c r="J5931" t="s">
        <v>32</v>
      </c>
      <c r="K5931" t="s">
        <v>33</v>
      </c>
      <c r="L5931" t="s">
        <v>34</v>
      </c>
      <c r="M5931" t="s">
        <v>44</v>
      </c>
      <c r="N5931" t="s">
        <v>36</v>
      </c>
      <c r="O5931">
        <v>1</v>
      </c>
      <c r="P5931">
        <v>34097.5</v>
      </c>
      <c r="Q5931">
        <v>202408</v>
      </c>
      <c r="R5931">
        <v>0</v>
      </c>
      <c r="S5931" t="s">
        <v>46</v>
      </c>
      <c r="T5931" t="s">
        <v>38</v>
      </c>
      <c r="U5931" t="s">
        <v>39</v>
      </c>
      <c r="V5931">
        <v>6344736</v>
      </c>
      <c r="W5931">
        <v>9996</v>
      </c>
      <c r="X5931">
        <v>61709000562</v>
      </c>
      <c r="Z5931">
        <v>12678</v>
      </c>
      <c r="AA5931">
        <v>297233021</v>
      </c>
      <c r="AB5931" t="s">
        <v>2486</v>
      </c>
    </row>
    <row r="5932" spans="1:28" x14ac:dyDescent="0.3">
      <c r="A5932" t="s">
        <v>27</v>
      </c>
      <c r="B5932" t="s">
        <v>40</v>
      </c>
      <c r="C5932" t="s">
        <v>41</v>
      </c>
      <c r="D5932" t="s">
        <v>42</v>
      </c>
      <c r="E5932" t="s">
        <v>31</v>
      </c>
      <c r="F5932" t="s">
        <v>43</v>
      </c>
      <c r="G5932" t="s">
        <v>41</v>
      </c>
      <c r="H5932" t="s">
        <v>6464</v>
      </c>
      <c r="I5932" t="s">
        <v>40</v>
      </c>
      <c r="J5932" t="s">
        <v>32</v>
      </c>
      <c r="K5932" t="s">
        <v>33</v>
      </c>
      <c r="L5932" t="s">
        <v>34</v>
      </c>
      <c r="M5932" t="s">
        <v>44</v>
      </c>
      <c r="N5932" t="s">
        <v>45</v>
      </c>
      <c r="O5932">
        <v>0</v>
      </c>
      <c r="P5932">
        <v>-1826.64</v>
      </c>
      <c r="Q5932">
        <v>202408</v>
      </c>
      <c r="R5932">
        <v>0</v>
      </c>
      <c r="S5932" t="s">
        <v>46</v>
      </c>
      <c r="T5932" t="s">
        <v>38</v>
      </c>
      <c r="U5932" t="s">
        <v>39</v>
      </c>
      <c r="V5932">
        <v>6344736</v>
      </c>
      <c r="W5932">
        <v>9996</v>
      </c>
      <c r="X5932">
        <v>61709000562</v>
      </c>
      <c r="Z5932">
        <v>12678</v>
      </c>
      <c r="AA5932">
        <v>297233211</v>
      </c>
      <c r="AB5932" t="s">
        <v>2488</v>
      </c>
    </row>
    <row r="5933" spans="1:28" x14ac:dyDescent="0.3">
      <c r="A5933" t="s">
        <v>27</v>
      </c>
      <c r="B5933" t="s">
        <v>40</v>
      </c>
      <c r="C5933" t="s">
        <v>41</v>
      </c>
      <c r="D5933" t="s">
        <v>42</v>
      </c>
      <c r="E5933" t="s">
        <v>31</v>
      </c>
      <c r="F5933" t="s">
        <v>43</v>
      </c>
      <c r="G5933" t="s">
        <v>41</v>
      </c>
      <c r="H5933" t="s">
        <v>6464</v>
      </c>
      <c r="I5933" t="s">
        <v>40</v>
      </c>
      <c r="J5933" t="s">
        <v>32</v>
      </c>
      <c r="K5933" t="s">
        <v>33</v>
      </c>
      <c r="L5933" t="s">
        <v>34</v>
      </c>
      <c r="M5933" t="s">
        <v>44</v>
      </c>
      <c r="N5933" t="s">
        <v>36</v>
      </c>
      <c r="O5933">
        <v>1</v>
      </c>
      <c r="P5933">
        <v>2325.64</v>
      </c>
      <c r="Q5933">
        <v>202408</v>
      </c>
      <c r="R5933">
        <v>0</v>
      </c>
      <c r="S5933" t="s">
        <v>46</v>
      </c>
      <c r="T5933" t="s">
        <v>38</v>
      </c>
      <c r="U5933" t="s">
        <v>39</v>
      </c>
      <c r="V5933">
        <v>6344736</v>
      </c>
      <c r="W5933">
        <v>10028</v>
      </c>
      <c r="X5933">
        <v>65709006361</v>
      </c>
      <c r="Z5933">
        <v>12678</v>
      </c>
      <c r="AA5933">
        <v>297307588</v>
      </c>
      <c r="AB5933" t="s">
        <v>2500</v>
      </c>
    </row>
    <row r="5934" spans="1:28" x14ac:dyDescent="0.3">
      <c r="A5934" t="s">
        <v>27</v>
      </c>
      <c r="B5934" t="s">
        <v>40</v>
      </c>
      <c r="C5934" t="s">
        <v>41</v>
      </c>
      <c r="D5934" t="s">
        <v>42</v>
      </c>
      <c r="E5934" t="s">
        <v>31</v>
      </c>
      <c r="F5934" t="s">
        <v>43</v>
      </c>
      <c r="G5934" t="s">
        <v>41</v>
      </c>
      <c r="H5934" t="s">
        <v>6464</v>
      </c>
      <c r="I5934" t="s">
        <v>40</v>
      </c>
      <c r="J5934" t="s">
        <v>32</v>
      </c>
      <c r="K5934" t="s">
        <v>33</v>
      </c>
      <c r="L5934" t="s">
        <v>34</v>
      </c>
      <c r="M5934" t="s">
        <v>44</v>
      </c>
      <c r="N5934" t="s">
        <v>45</v>
      </c>
      <c r="O5934">
        <v>0</v>
      </c>
      <c r="P5934">
        <v>-131.63999999999999</v>
      </c>
      <c r="Q5934">
        <v>202408</v>
      </c>
      <c r="R5934">
        <v>0</v>
      </c>
      <c r="S5934" t="s">
        <v>46</v>
      </c>
      <c r="T5934" t="s">
        <v>38</v>
      </c>
      <c r="U5934" t="s">
        <v>39</v>
      </c>
      <c r="V5934">
        <v>6344736</v>
      </c>
      <c r="W5934">
        <v>10028</v>
      </c>
      <c r="X5934">
        <v>65709006361</v>
      </c>
      <c r="Z5934">
        <v>12678</v>
      </c>
      <c r="AA5934">
        <v>297307836</v>
      </c>
      <c r="AB5934" t="s">
        <v>2501</v>
      </c>
    </row>
    <row r="5935" spans="1:28" x14ac:dyDescent="0.3">
      <c r="A5935" t="s">
        <v>27</v>
      </c>
      <c r="B5935" t="s">
        <v>40</v>
      </c>
      <c r="C5935" t="s">
        <v>41</v>
      </c>
      <c r="D5935" t="s">
        <v>42</v>
      </c>
      <c r="E5935" t="s">
        <v>31</v>
      </c>
      <c r="F5935" t="s">
        <v>43</v>
      </c>
      <c r="G5935" t="s">
        <v>41</v>
      </c>
      <c r="H5935" t="s">
        <v>6464</v>
      </c>
      <c r="I5935" t="s">
        <v>40</v>
      </c>
      <c r="J5935" t="s">
        <v>32</v>
      </c>
      <c r="K5935" t="s">
        <v>33</v>
      </c>
      <c r="L5935" t="s">
        <v>34</v>
      </c>
      <c r="M5935" t="s">
        <v>44</v>
      </c>
      <c r="N5935" t="s">
        <v>36</v>
      </c>
      <c r="O5935">
        <v>1</v>
      </c>
      <c r="P5935">
        <v>1820991.24</v>
      </c>
      <c r="Q5935">
        <v>202408</v>
      </c>
      <c r="R5935">
        <v>0</v>
      </c>
      <c r="S5935" t="s">
        <v>46</v>
      </c>
      <c r="T5935" t="s">
        <v>38</v>
      </c>
      <c r="U5935" t="s">
        <v>39</v>
      </c>
      <c r="V5935">
        <v>6344736</v>
      </c>
      <c r="W5935">
        <v>10080</v>
      </c>
      <c r="X5935">
        <v>65709014341</v>
      </c>
      <c r="Z5935">
        <v>12678</v>
      </c>
      <c r="AA5935">
        <v>297426130</v>
      </c>
      <c r="AB5935" t="s">
        <v>2504</v>
      </c>
    </row>
    <row r="5936" spans="1:28" x14ac:dyDescent="0.3">
      <c r="A5936" t="s">
        <v>27</v>
      </c>
      <c r="B5936" t="s">
        <v>40</v>
      </c>
      <c r="C5936" t="s">
        <v>41</v>
      </c>
      <c r="D5936" t="s">
        <v>30</v>
      </c>
      <c r="E5936" t="s">
        <v>31</v>
      </c>
      <c r="F5936" t="s">
        <v>43</v>
      </c>
      <c r="G5936" t="s">
        <v>41</v>
      </c>
      <c r="H5936" t="s">
        <v>6464</v>
      </c>
      <c r="I5936" t="s">
        <v>40</v>
      </c>
      <c r="J5936" t="s">
        <v>32</v>
      </c>
      <c r="K5936" t="s">
        <v>33</v>
      </c>
      <c r="L5936" t="s">
        <v>34</v>
      </c>
      <c r="M5936" t="s">
        <v>44</v>
      </c>
      <c r="N5936" t="s">
        <v>45</v>
      </c>
      <c r="O5936">
        <v>0</v>
      </c>
      <c r="P5936">
        <v>-361.84</v>
      </c>
      <c r="Q5936">
        <v>202408</v>
      </c>
      <c r="R5936">
        <v>0</v>
      </c>
      <c r="S5936" t="s">
        <v>46</v>
      </c>
      <c r="T5936" t="s">
        <v>38</v>
      </c>
      <c r="U5936" t="s">
        <v>39</v>
      </c>
      <c r="V5936">
        <v>22905506</v>
      </c>
      <c r="W5936">
        <v>10110</v>
      </c>
      <c r="X5936">
        <v>65709027061</v>
      </c>
      <c r="Z5936">
        <v>12678</v>
      </c>
      <c r="AA5936">
        <v>297600754</v>
      </c>
      <c r="AB5936" t="s">
        <v>2505</v>
      </c>
    </row>
    <row r="5937" spans="1:28" x14ac:dyDescent="0.3">
      <c r="A5937" t="s">
        <v>27</v>
      </c>
      <c r="B5937" t="s">
        <v>40</v>
      </c>
      <c r="C5937" t="s">
        <v>41</v>
      </c>
      <c r="D5937" t="s">
        <v>42</v>
      </c>
      <c r="E5937" t="s">
        <v>31</v>
      </c>
      <c r="F5937" t="s">
        <v>43</v>
      </c>
      <c r="G5937" t="s">
        <v>41</v>
      </c>
      <c r="H5937" t="s">
        <v>6464</v>
      </c>
      <c r="I5937" t="s">
        <v>40</v>
      </c>
      <c r="J5937" t="s">
        <v>32</v>
      </c>
      <c r="K5937" t="s">
        <v>33</v>
      </c>
      <c r="L5937" t="s">
        <v>34</v>
      </c>
      <c r="M5937" t="s">
        <v>44</v>
      </c>
      <c r="N5937" t="s">
        <v>45</v>
      </c>
      <c r="O5937">
        <v>0</v>
      </c>
      <c r="P5937">
        <v>-497279.79</v>
      </c>
      <c r="Q5937">
        <v>202408</v>
      </c>
      <c r="R5937">
        <v>0</v>
      </c>
      <c r="S5937" t="s">
        <v>46</v>
      </c>
      <c r="T5937" t="s">
        <v>38</v>
      </c>
      <c r="U5937" t="s">
        <v>39</v>
      </c>
      <c r="V5937">
        <v>6344736</v>
      </c>
      <c r="W5937">
        <v>10080</v>
      </c>
      <c r="X5937">
        <v>65709014341</v>
      </c>
      <c r="Z5937">
        <v>12678</v>
      </c>
      <c r="AA5937">
        <v>297426240</v>
      </c>
      <c r="AB5937" t="s">
        <v>2506</v>
      </c>
    </row>
    <row r="5938" spans="1:28" x14ac:dyDescent="0.3">
      <c r="A5938" t="s">
        <v>27</v>
      </c>
      <c r="B5938" t="s">
        <v>40</v>
      </c>
      <c r="C5938" t="s">
        <v>41</v>
      </c>
      <c r="D5938" t="s">
        <v>30</v>
      </c>
      <c r="E5938" t="s">
        <v>31</v>
      </c>
      <c r="F5938" t="s">
        <v>43</v>
      </c>
      <c r="G5938" t="s">
        <v>41</v>
      </c>
      <c r="H5938" t="s">
        <v>6464</v>
      </c>
      <c r="I5938" t="s">
        <v>40</v>
      </c>
      <c r="J5938" t="s">
        <v>32</v>
      </c>
      <c r="K5938" t="s">
        <v>33</v>
      </c>
      <c r="L5938" t="s">
        <v>34</v>
      </c>
      <c r="M5938" t="s">
        <v>44</v>
      </c>
      <c r="N5938" t="s">
        <v>36</v>
      </c>
      <c r="O5938">
        <v>0</v>
      </c>
      <c r="P5938">
        <v>13146.8</v>
      </c>
      <c r="Q5938">
        <v>202408</v>
      </c>
      <c r="R5938">
        <v>0</v>
      </c>
      <c r="S5938" t="s">
        <v>46</v>
      </c>
      <c r="T5938" t="s">
        <v>38</v>
      </c>
      <c r="U5938" t="s">
        <v>39</v>
      </c>
      <c r="V5938">
        <v>22905506</v>
      </c>
      <c r="W5938">
        <v>10110</v>
      </c>
      <c r="X5938">
        <v>65709027061</v>
      </c>
      <c r="Z5938">
        <v>12678</v>
      </c>
      <c r="AA5938">
        <v>297600828</v>
      </c>
      <c r="AB5938" t="s">
        <v>2508</v>
      </c>
    </row>
    <row r="5939" spans="1:28" x14ac:dyDescent="0.3">
      <c r="A5939" t="s">
        <v>27</v>
      </c>
      <c r="B5939" t="s">
        <v>28</v>
      </c>
      <c r="C5939" t="s">
        <v>41</v>
      </c>
      <c r="D5939" t="s">
        <v>30</v>
      </c>
      <c r="E5939" t="s">
        <v>31</v>
      </c>
      <c r="F5939" t="s">
        <v>43</v>
      </c>
      <c r="G5939" t="s">
        <v>41</v>
      </c>
      <c r="H5939" t="s">
        <v>6464</v>
      </c>
      <c r="I5939" t="s">
        <v>28</v>
      </c>
      <c r="J5939" t="s">
        <v>32</v>
      </c>
      <c r="K5939" t="s">
        <v>33</v>
      </c>
      <c r="L5939" t="s">
        <v>34</v>
      </c>
      <c r="M5939" t="s">
        <v>35</v>
      </c>
      <c r="N5939" t="s">
        <v>36</v>
      </c>
      <c r="O5939">
        <v>0</v>
      </c>
      <c r="P5939">
        <v>70.599999999999994</v>
      </c>
      <c r="Q5939">
        <v>202408</v>
      </c>
      <c r="R5939">
        <v>0</v>
      </c>
      <c r="S5939" t="s">
        <v>46</v>
      </c>
      <c r="T5939" t="s">
        <v>38</v>
      </c>
      <c r="U5939" t="s">
        <v>39</v>
      </c>
      <c r="V5939">
        <v>35681177</v>
      </c>
      <c r="W5939">
        <v>10120</v>
      </c>
      <c r="X5939">
        <v>65709028668</v>
      </c>
      <c r="Z5939">
        <v>12678</v>
      </c>
      <c r="AA5939">
        <v>297615333</v>
      </c>
      <c r="AB5939" t="s">
        <v>2516</v>
      </c>
    </row>
    <row r="5940" spans="1:28" x14ac:dyDescent="0.3">
      <c r="A5940" t="s">
        <v>27</v>
      </c>
      <c r="B5940" t="s">
        <v>40</v>
      </c>
      <c r="C5940" t="s">
        <v>41</v>
      </c>
      <c r="D5940" t="s">
        <v>42</v>
      </c>
      <c r="E5940" t="s">
        <v>31</v>
      </c>
      <c r="F5940" t="s">
        <v>43</v>
      </c>
      <c r="G5940" t="s">
        <v>41</v>
      </c>
      <c r="H5940" t="s">
        <v>6464</v>
      </c>
      <c r="I5940" t="s">
        <v>40</v>
      </c>
      <c r="J5940" t="s">
        <v>32</v>
      </c>
      <c r="K5940" t="s">
        <v>33</v>
      </c>
      <c r="L5940" t="s">
        <v>34</v>
      </c>
      <c r="M5940" t="s">
        <v>44</v>
      </c>
      <c r="N5940" t="s">
        <v>45</v>
      </c>
      <c r="O5940">
        <v>0</v>
      </c>
      <c r="P5940">
        <v>-898.34</v>
      </c>
      <c r="Q5940">
        <v>202408</v>
      </c>
      <c r="R5940">
        <v>0</v>
      </c>
      <c r="S5940" t="s">
        <v>46</v>
      </c>
      <c r="T5940" t="s">
        <v>38</v>
      </c>
      <c r="U5940" t="s">
        <v>39</v>
      </c>
      <c r="V5940">
        <v>6344736</v>
      </c>
      <c r="W5940">
        <v>10151</v>
      </c>
      <c r="X5940">
        <v>65709041805</v>
      </c>
      <c r="Z5940">
        <v>12678</v>
      </c>
      <c r="AA5940">
        <v>297899686</v>
      </c>
      <c r="AB5940" t="s">
        <v>2534</v>
      </c>
    </row>
    <row r="5941" spans="1:28" x14ac:dyDescent="0.3">
      <c r="A5941" t="s">
        <v>27</v>
      </c>
      <c r="B5941" t="s">
        <v>40</v>
      </c>
      <c r="C5941" t="s">
        <v>41</v>
      </c>
      <c r="D5941" t="s">
        <v>42</v>
      </c>
      <c r="E5941" t="s">
        <v>31</v>
      </c>
      <c r="F5941" t="s">
        <v>43</v>
      </c>
      <c r="G5941" t="s">
        <v>41</v>
      </c>
      <c r="H5941" t="s">
        <v>6464</v>
      </c>
      <c r="I5941" t="s">
        <v>40</v>
      </c>
      <c r="J5941" t="s">
        <v>32</v>
      </c>
      <c r="K5941" t="s">
        <v>33</v>
      </c>
      <c r="L5941" t="s">
        <v>34</v>
      </c>
      <c r="M5941" t="s">
        <v>44</v>
      </c>
      <c r="N5941" t="s">
        <v>36</v>
      </c>
      <c r="O5941">
        <v>13</v>
      </c>
      <c r="P5941">
        <v>17203.150000000001</v>
      </c>
      <c r="Q5941">
        <v>202408</v>
      </c>
      <c r="R5941">
        <v>0</v>
      </c>
      <c r="S5941" t="s">
        <v>46</v>
      </c>
      <c r="T5941" t="s">
        <v>38</v>
      </c>
      <c r="U5941" t="s">
        <v>39</v>
      </c>
      <c r="V5941">
        <v>6344736</v>
      </c>
      <c r="W5941">
        <v>10151</v>
      </c>
      <c r="X5941">
        <v>65709041805</v>
      </c>
      <c r="Z5941">
        <v>12678</v>
      </c>
      <c r="AA5941">
        <v>297899224</v>
      </c>
      <c r="AB5941" t="s">
        <v>2535</v>
      </c>
    </row>
    <row r="5942" spans="1:28" x14ac:dyDescent="0.3">
      <c r="A5942" t="s">
        <v>27</v>
      </c>
      <c r="B5942" t="s">
        <v>40</v>
      </c>
      <c r="C5942" t="s">
        <v>41</v>
      </c>
      <c r="D5942" t="s">
        <v>42</v>
      </c>
      <c r="E5942" t="s">
        <v>31</v>
      </c>
      <c r="F5942" t="s">
        <v>43</v>
      </c>
      <c r="G5942" t="s">
        <v>41</v>
      </c>
      <c r="H5942" t="s">
        <v>6464</v>
      </c>
      <c r="I5942" t="s">
        <v>40</v>
      </c>
      <c r="J5942" t="s">
        <v>32</v>
      </c>
      <c r="K5942" t="s">
        <v>33</v>
      </c>
      <c r="L5942" t="s">
        <v>34</v>
      </c>
      <c r="M5942" t="s">
        <v>44</v>
      </c>
      <c r="N5942" t="s">
        <v>36</v>
      </c>
      <c r="O5942">
        <v>1</v>
      </c>
      <c r="P5942">
        <v>582.11</v>
      </c>
      <c r="Q5942">
        <v>202408</v>
      </c>
      <c r="R5942">
        <v>0</v>
      </c>
      <c r="S5942" t="s">
        <v>46</v>
      </c>
      <c r="T5942" t="s">
        <v>38</v>
      </c>
      <c r="U5942" t="s">
        <v>39</v>
      </c>
      <c r="V5942">
        <v>6344736</v>
      </c>
      <c r="W5942">
        <v>10162</v>
      </c>
      <c r="X5942">
        <v>65709060979</v>
      </c>
      <c r="Z5942">
        <v>12678</v>
      </c>
      <c r="AA5942">
        <v>297988555</v>
      </c>
      <c r="AB5942" t="s">
        <v>2536</v>
      </c>
    </row>
    <row r="5943" spans="1:28" x14ac:dyDescent="0.3">
      <c r="A5943" t="s">
        <v>27</v>
      </c>
      <c r="B5943" t="s">
        <v>40</v>
      </c>
      <c r="C5943" t="s">
        <v>41</v>
      </c>
      <c r="D5943" t="s">
        <v>42</v>
      </c>
      <c r="E5943" t="s">
        <v>31</v>
      </c>
      <c r="F5943" t="s">
        <v>43</v>
      </c>
      <c r="G5943" t="s">
        <v>41</v>
      </c>
      <c r="H5943" t="s">
        <v>6464</v>
      </c>
      <c r="I5943" t="s">
        <v>40</v>
      </c>
      <c r="J5943" t="s">
        <v>32</v>
      </c>
      <c r="K5943" t="s">
        <v>33</v>
      </c>
      <c r="L5943" t="s">
        <v>34</v>
      </c>
      <c r="M5943" t="s">
        <v>44</v>
      </c>
      <c r="N5943" t="s">
        <v>45</v>
      </c>
      <c r="O5943">
        <v>0</v>
      </c>
      <c r="P5943">
        <v>-41274.949999999997</v>
      </c>
      <c r="Q5943">
        <v>202408</v>
      </c>
      <c r="R5943">
        <v>0</v>
      </c>
      <c r="S5943" t="s">
        <v>46</v>
      </c>
      <c r="T5943" t="s">
        <v>38</v>
      </c>
      <c r="U5943" t="s">
        <v>39</v>
      </c>
      <c r="V5943">
        <v>6344736</v>
      </c>
      <c r="W5943">
        <v>10231</v>
      </c>
      <c r="X5943">
        <v>65709128678</v>
      </c>
      <c r="Z5943">
        <v>12678</v>
      </c>
      <c r="AA5943">
        <v>301954091</v>
      </c>
      <c r="AB5943" t="s">
        <v>2557</v>
      </c>
    </row>
    <row r="5944" spans="1:28" x14ac:dyDescent="0.3">
      <c r="A5944" t="s">
        <v>27</v>
      </c>
      <c r="B5944" t="s">
        <v>40</v>
      </c>
      <c r="C5944" t="s">
        <v>41</v>
      </c>
      <c r="D5944" t="s">
        <v>42</v>
      </c>
      <c r="E5944" t="s">
        <v>31</v>
      </c>
      <c r="F5944" t="s">
        <v>43</v>
      </c>
      <c r="G5944" t="s">
        <v>41</v>
      </c>
      <c r="H5944" t="s">
        <v>6464</v>
      </c>
      <c r="I5944" t="s">
        <v>40</v>
      </c>
      <c r="J5944" t="s">
        <v>32</v>
      </c>
      <c r="K5944" t="s">
        <v>33</v>
      </c>
      <c r="L5944" t="s">
        <v>34</v>
      </c>
      <c r="M5944" t="s">
        <v>44</v>
      </c>
      <c r="N5944" t="s">
        <v>45</v>
      </c>
      <c r="O5944">
        <v>0</v>
      </c>
      <c r="P5944">
        <v>-8350.42</v>
      </c>
      <c r="Q5944">
        <v>202408</v>
      </c>
      <c r="R5944">
        <v>0</v>
      </c>
      <c r="S5944" t="s">
        <v>46</v>
      </c>
      <c r="T5944" t="s">
        <v>38</v>
      </c>
      <c r="U5944" t="s">
        <v>39</v>
      </c>
      <c r="V5944">
        <v>6344736</v>
      </c>
      <c r="W5944">
        <v>10238</v>
      </c>
      <c r="X5944">
        <v>65709141148</v>
      </c>
      <c r="Z5944">
        <v>12678</v>
      </c>
      <c r="AA5944">
        <v>302870131</v>
      </c>
      <c r="AB5944" t="s">
        <v>2571</v>
      </c>
    </row>
    <row r="5945" spans="1:28" x14ac:dyDescent="0.3">
      <c r="A5945" t="s">
        <v>27</v>
      </c>
      <c r="B5945" t="s">
        <v>40</v>
      </c>
      <c r="C5945" t="s">
        <v>41</v>
      </c>
      <c r="D5945" t="s">
        <v>42</v>
      </c>
      <c r="E5945" t="s">
        <v>31</v>
      </c>
      <c r="F5945" t="s">
        <v>43</v>
      </c>
      <c r="G5945" t="s">
        <v>41</v>
      </c>
      <c r="H5945" t="s">
        <v>6464</v>
      </c>
      <c r="I5945" t="s">
        <v>40</v>
      </c>
      <c r="J5945" t="s">
        <v>32</v>
      </c>
      <c r="K5945" t="s">
        <v>33</v>
      </c>
      <c r="L5945" t="s">
        <v>34</v>
      </c>
      <c r="M5945" t="s">
        <v>44</v>
      </c>
      <c r="N5945" t="s">
        <v>36</v>
      </c>
      <c r="O5945">
        <v>9500</v>
      </c>
      <c r="P5945">
        <v>9500</v>
      </c>
      <c r="Q5945">
        <v>202502</v>
      </c>
      <c r="R5945">
        <v>0</v>
      </c>
      <c r="S5945" t="s">
        <v>46</v>
      </c>
      <c r="T5945" t="s">
        <v>38</v>
      </c>
      <c r="U5945" t="s">
        <v>39</v>
      </c>
      <c r="V5945">
        <v>6344736</v>
      </c>
      <c r="W5945">
        <v>12162</v>
      </c>
      <c r="X5945">
        <v>65711094026</v>
      </c>
      <c r="Z5945">
        <v>12678</v>
      </c>
      <c r="AA5945">
        <v>371664863</v>
      </c>
      <c r="AB5945" t="s">
        <v>2588</v>
      </c>
    </row>
    <row r="5946" spans="1:28" x14ac:dyDescent="0.3">
      <c r="A5946" t="s">
        <v>27</v>
      </c>
      <c r="B5946" t="s">
        <v>40</v>
      </c>
      <c r="C5946" t="s">
        <v>41</v>
      </c>
      <c r="D5946" t="s">
        <v>42</v>
      </c>
      <c r="E5946" t="s">
        <v>31</v>
      </c>
      <c r="F5946" t="s">
        <v>43</v>
      </c>
      <c r="G5946" t="s">
        <v>41</v>
      </c>
      <c r="H5946" t="s">
        <v>6464</v>
      </c>
      <c r="I5946" t="s">
        <v>40</v>
      </c>
      <c r="J5946" t="s">
        <v>32</v>
      </c>
      <c r="K5946" t="s">
        <v>33</v>
      </c>
      <c r="L5946" t="s">
        <v>34</v>
      </c>
      <c r="M5946" t="s">
        <v>44</v>
      </c>
      <c r="N5946" t="s">
        <v>45</v>
      </c>
      <c r="O5946">
        <v>0</v>
      </c>
      <c r="P5946">
        <v>-5373</v>
      </c>
      <c r="Q5946">
        <v>202409</v>
      </c>
      <c r="R5946">
        <v>0</v>
      </c>
      <c r="S5946" t="s">
        <v>46</v>
      </c>
      <c r="T5946" t="s">
        <v>38</v>
      </c>
      <c r="U5946" t="s">
        <v>39</v>
      </c>
      <c r="V5946">
        <v>6344736</v>
      </c>
      <c r="W5946">
        <v>10336</v>
      </c>
      <c r="X5946">
        <v>65709256521</v>
      </c>
      <c r="Z5946">
        <v>12678</v>
      </c>
      <c r="AA5946">
        <v>306003837</v>
      </c>
      <c r="AB5946" t="s">
        <v>2663</v>
      </c>
    </row>
    <row r="5947" spans="1:28" x14ac:dyDescent="0.3">
      <c r="A5947" t="s">
        <v>27</v>
      </c>
      <c r="B5947" t="s">
        <v>40</v>
      </c>
      <c r="C5947" t="s">
        <v>41</v>
      </c>
      <c r="D5947" t="s">
        <v>42</v>
      </c>
      <c r="E5947" t="s">
        <v>31</v>
      </c>
      <c r="F5947" t="s">
        <v>43</v>
      </c>
      <c r="G5947" t="s">
        <v>41</v>
      </c>
      <c r="H5947" t="s">
        <v>6464</v>
      </c>
      <c r="I5947" t="s">
        <v>40</v>
      </c>
      <c r="J5947" t="s">
        <v>32</v>
      </c>
      <c r="K5947" t="s">
        <v>33</v>
      </c>
      <c r="L5947" t="s">
        <v>34</v>
      </c>
      <c r="M5947" t="s">
        <v>44</v>
      </c>
      <c r="N5947" t="s">
        <v>36</v>
      </c>
      <c r="O5947">
        <v>1</v>
      </c>
      <c r="P5947">
        <v>100296</v>
      </c>
      <c r="Q5947">
        <v>202409</v>
      </c>
      <c r="R5947">
        <v>0</v>
      </c>
      <c r="S5947" t="s">
        <v>46</v>
      </c>
      <c r="T5947" t="s">
        <v>38</v>
      </c>
      <c r="U5947" t="s">
        <v>39</v>
      </c>
      <c r="V5947">
        <v>6344736</v>
      </c>
      <c r="W5947">
        <v>10336</v>
      </c>
      <c r="X5947">
        <v>65709256521</v>
      </c>
      <c r="Z5947">
        <v>12678</v>
      </c>
      <c r="AA5947">
        <v>306003906</v>
      </c>
      <c r="AB5947" t="s">
        <v>2664</v>
      </c>
    </row>
    <row r="5948" spans="1:28" x14ac:dyDescent="0.3">
      <c r="A5948" t="s">
        <v>27</v>
      </c>
      <c r="B5948" t="s">
        <v>40</v>
      </c>
      <c r="C5948" t="s">
        <v>41</v>
      </c>
      <c r="D5948" t="s">
        <v>42</v>
      </c>
      <c r="E5948" t="s">
        <v>31</v>
      </c>
      <c r="F5948" t="s">
        <v>43</v>
      </c>
      <c r="G5948" t="s">
        <v>41</v>
      </c>
      <c r="H5948" t="s">
        <v>6464</v>
      </c>
      <c r="I5948" t="s">
        <v>40</v>
      </c>
      <c r="J5948" t="s">
        <v>32</v>
      </c>
      <c r="K5948" t="s">
        <v>33</v>
      </c>
      <c r="L5948" t="s">
        <v>34</v>
      </c>
      <c r="M5948" t="s">
        <v>44</v>
      </c>
      <c r="N5948" t="s">
        <v>45</v>
      </c>
      <c r="O5948">
        <v>0</v>
      </c>
      <c r="P5948">
        <v>-92420</v>
      </c>
      <c r="Q5948">
        <v>202409</v>
      </c>
      <c r="R5948">
        <v>0</v>
      </c>
      <c r="S5948" t="s">
        <v>46</v>
      </c>
      <c r="T5948" t="s">
        <v>38</v>
      </c>
      <c r="U5948" t="s">
        <v>39</v>
      </c>
      <c r="V5948">
        <v>6344736</v>
      </c>
      <c r="W5948">
        <v>10327</v>
      </c>
      <c r="X5948">
        <v>65709246622</v>
      </c>
      <c r="Z5948">
        <v>12678</v>
      </c>
      <c r="AA5948">
        <v>305821869</v>
      </c>
      <c r="AB5948" t="s">
        <v>2680</v>
      </c>
    </row>
    <row r="5949" spans="1:28" x14ac:dyDescent="0.3">
      <c r="A5949" t="s">
        <v>27</v>
      </c>
      <c r="B5949" t="s">
        <v>40</v>
      </c>
      <c r="C5949" t="s">
        <v>41</v>
      </c>
      <c r="D5949" t="s">
        <v>42</v>
      </c>
      <c r="E5949" t="s">
        <v>31</v>
      </c>
      <c r="F5949" t="s">
        <v>43</v>
      </c>
      <c r="G5949" t="s">
        <v>41</v>
      </c>
      <c r="H5949" t="s">
        <v>6464</v>
      </c>
      <c r="I5949" t="s">
        <v>40</v>
      </c>
      <c r="J5949" t="s">
        <v>32</v>
      </c>
      <c r="K5949" t="s">
        <v>33</v>
      </c>
      <c r="L5949" t="s">
        <v>34</v>
      </c>
      <c r="M5949" t="s">
        <v>44</v>
      </c>
      <c r="N5949" t="s">
        <v>36</v>
      </c>
      <c r="O5949">
        <v>5</v>
      </c>
      <c r="P5949">
        <v>166385.54</v>
      </c>
      <c r="Q5949">
        <v>202409</v>
      </c>
      <c r="R5949">
        <v>0</v>
      </c>
      <c r="S5949" t="s">
        <v>46</v>
      </c>
      <c r="T5949" t="s">
        <v>38</v>
      </c>
      <c r="U5949" t="s">
        <v>39</v>
      </c>
      <c r="V5949">
        <v>6344736</v>
      </c>
      <c r="W5949">
        <v>10327</v>
      </c>
      <c r="X5949">
        <v>65709246622</v>
      </c>
      <c r="Z5949">
        <v>12678</v>
      </c>
      <c r="AA5949">
        <v>305823547</v>
      </c>
      <c r="AB5949" t="s">
        <v>2693</v>
      </c>
    </row>
    <row r="5950" spans="1:28" x14ac:dyDescent="0.3">
      <c r="A5950" t="s">
        <v>27</v>
      </c>
      <c r="B5950" t="s">
        <v>40</v>
      </c>
      <c r="C5950" t="s">
        <v>41</v>
      </c>
      <c r="D5950" t="s">
        <v>42</v>
      </c>
      <c r="E5950" t="s">
        <v>31</v>
      </c>
      <c r="F5950" t="s">
        <v>43</v>
      </c>
      <c r="G5950" t="s">
        <v>41</v>
      </c>
      <c r="H5950" t="s">
        <v>6464</v>
      </c>
      <c r="I5950" t="s">
        <v>40</v>
      </c>
      <c r="J5950" t="s">
        <v>32</v>
      </c>
      <c r="K5950" t="s">
        <v>33</v>
      </c>
      <c r="L5950" t="s">
        <v>34</v>
      </c>
      <c r="M5950" t="s">
        <v>44</v>
      </c>
      <c r="N5950" t="s">
        <v>36</v>
      </c>
      <c r="O5950">
        <v>399289.94</v>
      </c>
      <c r="P5950">
        <v>1008486.51</v>
      </c>
      <c r="Q5950">
        <v>202409</v>
      </c>
      <c r="R5950">
        <v>0</v>
      </c>
      <c r="S5950" t="s">
        <v>46</v>
      </c>
      <c r="T5950" t="s">
        <v>38</v>
      </c>
      <c r="U5950" t="s">
        <v>39</v>
      </c>
      <c r="V5950">
        <v>6344736</v>
      </c>
      <c r="W5950">
        <v>10396</v>
      </c>
      <c r="X5950">
        <v>65709268338</v>
      </c>
      <c r="Z5950">
        <v>12678</v>
      </c>
      <c r="AA5950">
        <v>306144781</v>
      </c>
      <c r="AB5950" t="s">
        <v>2700</v>
      </c>
    </row>
    <row r="5951" spans="1:28" x14ac:dyDescent="0.3">
      <c r="A5951" t="s">
        <v>27</v>
      </c>
      <c r="B5951" t="s">
        <v>40</v>
      </c>
      <c r="C5951" t="s">
        <v>41</v>
      </c>
      <c r="D5951" t="s">
        <v>42</v>
      </c>
      <c r="E5951" t="s">
        <v>31</v>
      </c>
      <c r="F5951" t="s">
        <v>43</v>
      </c>
      <c r="G5951" t="s">
        <v>41</v>
      </c>
      <c r="H5951" t="s">
        <v>6464</v>
      </c>
      <c r="I5951" t="s">
        <v>40</v>
      </c>
      <c r="J5951" t="s">
        <v>32</v>
      </c>
      <c r="K5951" t="s">
        <v>33</v>
      </c>
      <c r="L5951" t="s">
        <v>34</v>
      </c>
      <c r="M5951" t="s">
        <v>44</v>
      </c>
      <c r="N5951" t="s">
        <v>45</v>
      </c>
      <c r="O5951">
        <v>0</v>
      </c>
      <c r="P5951">
        <v>-534223.52</v>
      </c>
      <c r="Q5951">
        <v>202409</v>
      </c>
      <c r="R5951">
        <v>0</v>
      </c>
      <c r="S5951" t="s">
        <v>46</v>
      </c>
      <c r="T5951" t="s">
        <v>38</v>
      </c>
      <c r="U5951" t="s">
        <v>39</v>
      </c>
      <c r="V5951">
        <v>6344736</v>
      </c>
      <c r="W5951">
        <v>10396</v>
      </c>
      <c r="X5951">
        <v>65709268338</v>
      </c>
      <c r="Z5951">
        <v>12678</v>
      </c>
      <c r="AA5951">
        <v>306144519</v>
      </c>
      <c r="AB5951" t="s">
        <v>2701</v>
      </c>
    </row>
    <row r="5952" spans="1:28" x14ac:dyDescent="0.3">
      <c r="A5952" t="s">
        <v>27</v>
      </c>
      <c r="B5952" t="s">
        <v>40</v>
      </c>
      <c r="C5952" t="s">
        <v>41</v>
      </c>
      <c r="D5952" t="s">
        <v>42</v>
      </c>
      <c r="E5952" t="s">
        <v>31</v>
      </c>
      <c r="F5952" t="s">
        <v>43</v>
      </c>
      <c r="G5952" t="s">
        <v>41</v>
      </c>
      <c r="H5952" t="s">
        <v>6464</v>
      </c>
      <c r="I5952" t="s">
        <v>40</v>
      </c>
      <c r="J5952" t="s">
        <v>32</v>
      </c>
      <c r="K5952" t="s">
        <v>33</v>
      </c>
      <c r="L5952" t="s">
        <v>34</v>
      </c>
      <c r="M5952" t="s">
        <v>44</v>
      </c>
      <c r="N5952" t="s">
        <v>45</v>
      </c>
      <c r="O5952">
        <v>0</v>
      </c>
      <c r="P5952">
        <v>-4101.43</v>
      </c>
      <c r="Q5952">
        <v>202409</v>
      </c>
      <c r="R5952">
        <v>0</v>
      </c>
      <c r="S5952" t="s">
        <v>46</v>
      </c>
      <c r="T5952" t="s">
        <v>38</v>
      </c>
      <c r="U5952" t="s">
        <v>39</v>
      </c>
      <c r="V5952">
        <v>6344736</v>
      </c>
      <c r="W5952">
        <v>10416</v>
      </c>
      <c r="X5952">
        <v>65709273671</v>
      </c>
      <c r="Z5952">
        <v>12678</v>
      </c>
      <c r="AA5952">
        <v>306241161</v>
      </c>
      <c r="AB5952" t="s">
        <v>2703</v>
      </c>
    </row>
    <row r="5953" spans="1:28" x14ac:dyDescent="0.3">
      <c r="A5953" t="s">
        <v>27</v>
      </c>
      <c r="B5953" t="s">
        <v>40</v>
      </c>
      <c r="C5953" t="s">
        <v>41</v>
      </c>
      <c r="D5953" t="s">
        <v>42</v>
      </c>
      <c r="E5953" t="s">
        <v>31</v>
      </c>
      <c r="F5953" t="s">
        <v>43</v>
      </c>
      <c r="G5953" t="s">
        <v>41</v>
      </c>
      <c r="H5953" t="s">
        <v>6464</v>
      </c>
      <c r="I5953" t="s">
        <v>40</v>
      </c>
      <c r="J5953" t="s">
        <v>32</v>
      </c>
      <c r="K5953" t="s">
        <v>33</v>
      </c>
      <c r="L5953" t="s">
        <v>34</v>
      </c>
      <c r="M5953" t="s">
        <v>44</v>
      </c>
      <c r="N5953" t="s">
        <v>36</v>
      </c>
      <c r="O5953">
        <v>18</v>
      </c>
      <c r="P5953">
        <v>46130.51</v>
      </c>
      <c r="Q5953">
        <v>202409</v>
      </c>
      <c r="R5953">
        <v>0</v>
      </c>
      <c r="S5953" t="s">
        <v>46</v>
      </c>
      <c r="T5953" t="s">
        <v>38</v>
      </c>
      <c r="U5953" t="s">
        <v>39</v>
      </c>
      <c r="V5953">
        <v>6344736</v>
      </c>
      <c r="W5953">
        <v>10416</v>
      </c>
      <c r="X5953">
        <v>65709273671</v>
      </c>
      <c r="Z5953">
        <v>12678</v>
      </c>
      <c r="AA5953">
        <v>306241338</v>
      </c>
      <c r="AB5953" t="s">
        <v>2704</v>
      </c>
    </row>
    <row r="5954" spans="1:28" x14ac:dyDescent="0.3">
      <c r="A5954" t="s">
        <v>27</v>
      </c>
      <c r="B5954" t="s">
        <v>40</v>
      </c>
      <c r="C5954" t="s">
        <v>41</v>
      </c>
      <c r="D5954" t="s">
        <v>42</v>
      </c>
      <c r="E5954" t="s">
        <v>31</v>
      </c>
      <c r="F5954" t="s">
        <v>43</v>
      </c>
      <c r="G5954" t="s">
        <v>41</v>
      </c>
      <c r="H5954" t="s">
        <v>6464</v>
      </c>
      <c r="I5954" t="s">
        <v>40</v>
      </c>
      <c r="J5954" t="s">
        <v>32</v>
      </c>
      <c r="K5954" t="s">
        <v>33</v>
      </c>
      <c r="L5954" t="s">
        <v>34</v>
      </c>
      <c r="M5954" t="s">
        <v>44</v>
      </c>
      <c r="N5954" t="s">
        <v>36</v>
      </c>
      <c r="O5954">
        <v>4</v>
      </c>
      <c r="P5954">
        <v>10213.58</v>
      </c>
      <c r="Q5954">
        <v>202409</v>
      </c>
      <c r="R5954">
        <v>0</v>
      </c>
      <c r="S5954" t="s">
        <v>46</v>
      </c>
      <c r="T5954" t="s">
        <v>38</v>
      </c>
      <c r="U5954" t="s">
        <v>39</v>
      </c>
      <c r="V5954">
        <v>6344736</v>
      </c>
      <c r="W5954">
        <v>10466</v>
      </c>
      <c r="X5954">
        <v>65709289251</v>
      </c>
      <c r="Z5954">
        <v>12678</v>
      </c>
      <c r="AA5954">
        <v>306565299</v>
      </c>
      <c r="AB5954" t="s">
        <v>2713</v>
      </c>
    </row>
    <row r="5955" spans="1:28" x14ac:dyDescent="0.3">
      <c r="A5955" t="s">
        <v>27</v>
      </c>
      <c r="B5955" t="s">
        <v>40</v>
      </c>
      <c r="C5955" t="s">
        <v>41</v>
      </c>
      <c r="D5955" t="s">
        <v>30</v>
      </c>
      <c r="E5955" t="s">
        <v>31</v>
      </c>
      <c r="F5955" t="s">
        <v>43</v>
      </c>
      <c r="G5955" t="s">
        <v>41</v>
      </c>
      <c r="H5955" t="s">
        <v>6464</v>
      </c>
      <c r="I5955" t="s">
        <v>40</v>
      </c>
      <c r="J5955" t="s">
        <v>32</v>
      </c>
      <c r="K5955" t="s">
        <v>33</v>
      </c>
      <c r="L5955" t="s">
        <v>34</v>
      </c>
      <c r="M5955" t="s">
        <v>44</v>
      </c>
      <c r="N5955" t="s">
        <v>36</v>
      </c>
      <c r="O5955">
        <v>0</v>
      </c>
      <c r="P5955">
        <v>22522.41</v>
      </c>
      <c r="Q5955">
        <v>202409</v>
      </c>
      <c r="R5955">
        <v>0</v>
      </c>
      <c r="S5955" t="s">
        <v>46</v>
      </c>
      <c r="T5955" t="s">
        <v>38</v>
      </c>
      <c r="U5955" t="s">
        <v>39</v>
      </c>
      <c r="V5955">
        <v>22905506</v>
      </c>
      <c r="W5955">
        <v>10466</v>
      </c>
      <c r="X5955">
        <v>65709289251</v>
      </c>
      <c r="Z5955">
        <v>12678</v>
      </c>
      <c r="AA5955">
        <v>306565300</v>
      </c>
      <c r="AB5955" t="s">
        <v>2714</v>
      </c>
    </row>
    <row r="5956" spans="1:28" x14ac:dyDescent="0.3">
      <c r="A5956" t="s">
        <v>27</v>
      </c>
      <c r="B5956" t="s">
        <v>40</v>
      </c>
      <c r="C5956" t="s">
        <v>41</v>
      </c>
      <c r="D5956" t="s">
        <v>42</v>
      </c>
      <c r="E5956" t="s">
        <v>31</v>
      </c>
      <c r="F5956" t="s">
        <v>43</v>
      </c>
      <c r="G5956" t="s">
        <v>41</v>
      </c>
      <c r="H5956" t="s">
        <v>6464</v>
      </c>
      <c r="I5956" t="s">
        <v>40</v>
      </c>
      <c r="J5956" t="s">
        <v>32</v>
      </c>
      <c r="K5956" t="s">
        <v>33</v>
      </c>
      <c r="L5956" t="s">
        <v>34</v>
      </c>
      <c r="M5956" t="s">
        <v>44</v>
      </c>
      <c r="N5956" t="s">
        <v>45</v>
      </c>
      <c r="O5956">
        <v>0</v>
      </c>
      <c r="P5956">
        <v>-15.48</v>
      </c>
      <c r="Q5956">
        <v>202409</v>
      </c>
      <c r="R5956">
        <v>0</v>
      </c>
      <c r="S5956" t="s">
        <v>46</v>
      </c>
      <c r="T5956" t="s">
        <v>38</v>
      </c>
      <c r="U5956" t="s">
        <v>39</v>
      </c>
      <c r="V5956">
        <v>6344736</v>
      </c>
      <c r="W5956">
        <v>10456</v>
      </c>
      <c r="X5956">
        <v>65709286887</v>
      </c>
      <c r="Z5956">
        <v>12678</v>
      </c>
      <c r="AA5956">
        <v>306542316</v>
      </c>
      <c r="AB5956" t="s">
        <v>2719</v>
      </c>
    </row>
    <row r="5957" spans="1:28" x14ac:dyDescent="0.3">
      <c r="A5957" t="s">
        <v>27</v>
      </c>
      <c r="B5957" t="s">
        <v>40</v>
      </c>
      <c r="C5957" t="s">
        <v>41</v>
      </c>
      <c r="D5957" t="s">
        <v>42</v>
      </c>
      <c r="E5957" t="s">
        <v>31</v>
      </c>
      <c r="F5957" t="s">
        <v>43</v>
      </c>
      <c r="G5957" t="s">
        <v>41</v>
      </c>
      <c r="H5957" t="s">
        <v>6464</v>
      </c>
      <c r="I5957" t="s">
        <v>40</v>
      </c>
      <c r="J5957" t="s">
        <v>32</v>
      </c>
      <c r="K5957" t="s">
        <v>33</v>
      </c>
      <c r="L5957" t="s">
        <v>34</v>
      </c>
      <c r="M5957" t="s">
        <v>44</v>
      </c>
      <c r="N5957" t="s">
        <v>45</v>
      </c>
      <c r="O5957">
        <v>0</v>
      </c>
      <c r="P5957">
        <v>-4974.6499999999996</v>
      </c>
      <c r="Q5957">
        <v>202409</v>
      </c>
      <c r="R5957">
        <v>0</v>
      </c>
      <c r="S5957" t="s">
        <v>46</v>
      </c>
      <c r="T5957" t="s">
        <v>38</v>
      </c>
      <c r="U5957" t="s">
        <v>39</v>
      </c>
      <c r="V5957">
        <v>6344736</v>
      </c>
      <c r="W5957">
        <v>10466</v>
      </c>
      <c r="X5957">
        <v>65709289251</v>
      </c>
      <c r="Z5957">
        <v>12678</v>
      </c>
      <c r="AA5957">
        <v>306565078</v>
      </c>
      <c r="AB5957" t="s">
        <v>2720</v>
      </c>
    </row>
    <row r="5958" spans="1:28" x14ac:dyDescent="0.3">
      <c r="A5958" t="s">
        <v>27</v>
      </c>
      <c r="B5958" t="s">
        <v>40</v>
      </c>
      <c r="C5958" t="s">
        <v>41</v>
      </c>
      <c r="D5958" t="s">
        <v>42</v>
      </c>
      <c r="E5958" t="s">
        <v>31</v>
      </c>
      <c r="F5958" t="s">
        <v>43</v>
      </c>
      <c r="G5958" t="s">
        <v>41</v>
      </c>
      <c r="H5958" t="s">
        <v>6464</v>
      </c>
      <c r="I5958" t="s">
        <v>40</v>
      </c>
      <c r="J5958" t="s">
        <v>32</v>
      </c>
      <c r="K5958" t="s">
        <v>33</v>
      </c>
      <c r="L5958" t="s">
        <v>34</v>
      </c>
      <c r="M5958" t="s">
        <v>44</v>
      </c>
      <c r="N5958" t="s">
        <v>36</v>
      </c>
      <c r="O5958">
        <v>2</v>
      </c>
      <c r="P5958">
        <v>858.54</v>
      </c>
      <c r="Q5958">
        <v>202409</v>
      </c>
      <c r="R5958">
        <v>0</v>
      </c>
      <c r="S5958" t="s">
        <v>46</v>
      </c>
      <c r="T5958" t="s">
        <v>38</v>
      </c>
      <c r="U5958" t="s">
        <v>39</v>
      </c>
      <c r="V5958">
        <v>6344736</v>
      </c>
      <c r="W5958">
        <v>10456</v>
      </c>
      <c r="X5958">
        <v>65709286887</v>
      </c>
      <c r="Z5958">
        <v>12678</v>
      </c>
      <c r="AA5958">
        <v>306542518</v>
      </c>
      <c r="AB5958" t="s">
        <v>2722</v>
      </c>
    </row>
    <row r="5959" spans="1:28" x14ac:dyDescent="0.3">
      <c r="A5959" t="s">
        <v>27</v>
      </c>
      <c r="B5959" t="s">
        <v>40</v>
      </c>
      <c r="C5959" t="s">
        <v>41</v>
      </c>
      <c r="D5959" t="s">
        <v>42</v>
      </c>
      <c r="E5959" t="s">
        <v>31</v>
      </c>
      <c r="F5959" t="s">
        <v>43</v>
      </c>
      <c r="G5959" t="s">
        <v>41</v>
      </c>
      <c r="H5959" t="s">
        <v>6464</v>
      </c>
      <c r="I5959" t="s">
        <v>40</v>
      </c>
      <c r="J5959" t="s">
        <v>32</v>
      </c>
      <c r="K5959" t="s">
        <v>33</v>
      </c>
      <c r="L5959" t="s">
        <v>34</v>
      </c>
      <c r="M5959" t="s">
        <v>44</v>
      </c>
      <c r="N5959" t="s">
        <v>45</v>
      </c>
      <c r="O5959">
        <v>1</v>
      </c>
      <c r="P5959">
        <v>-4341.6899999999996</v>
      </c>
      <c r="Q5959">
        <v>202409</v>
      </c>
      <c r="R5959">
        <v>0</v>
      </c>
      <c r="S5959" t="s">
        <v>46</v>
      </c>
      <c r="T5959" t="s">
        <v>38</v>
      </c>
      <c r="U5959" t="s">
        <v>39</v>
      </c>
      <c r="V5959">
        <v>6344736</v>
      </c>
      <c r="W5959">
        <v>10499</v>
      </c>
      <c r="X5959">
        <v>65709318768</v>
      </c>
      <c r="Z5959">
        <v>12678</v>
      </c>
      <c r="AA5959">
        <v>306737965</v>
      </c>
      <c r="AB5959" t="s">
        <v>2750</v>
      </c>
    </row>
    <row r="5960" spans="1:28" x14ac:dyDescent="0.3">
      <c r="A5960" t="s">
        <v>27</v>
      </c>
      <c r="B5960" t="s">
        <v>40</v>
      </c>
      <c r="C5960" t="s">
        <v>41</v>
      </c>
      <c r="D5960" t="s">
        <v>42</v>
      </c>
      <c r="E5960" t="s">
        <v>31</v>
      </c>
      <c r="F5960" t="s">
        <v>43</v>
      </c>
      <c r="G5960" t="s">
        <v>41</v>
      </c>
      <c r="H5960" t="s">
        <v>6464</v>
      </c>
      <c r="I5960" t="s">
        <v>40</v>
      </c>
      <c r="J5960" t="s">
        <v>32</v>
      </c>
      <c r="K5960" t="s">
        <v>33</v>
      </c>
      <c r="L5960" t="s">
        <v>34</v>
      </c>
      <c r="M5960" t="s">
        <v>44</v>
      </c>
      <c r="N5960" t="s">
        <v>36</v>
      </c>
      <c r="O5960">
        <v>2</v>
      </c>
      <c r="P5960">
        <v>117013.06</v>
      </c>
      <c r="Q5960">
        <v>202409</v>
      </c>
      <c r="R5960">
        <v>0</v>
      </c>
      <c r="S5960" t="s">
        <v>46</v>
      </c>
      <c r="T5960" t="s">
        <v>38</v>
      </c>
      <c r="U5960" t="s">
        <v>39</v>
      </c>
      <c r="V5960">
        <v>6344736</v>
      </c>
      <c r="W5960">
        <v>10499</v>
      </c>
      <c r="X5960">
        <v>65709318768</v>
      </c>
      <c r="Z5960">
        <v>12678</v>
      </c>
      <c r="AA5960">
        <v>306738069</v>
      </c>
      <c r="AB5960" t="s">
        <v>2753</v>
      </c>
    </row>
    <row r="5961" spans="1:28" x14ac:dyDescent="0.3">
      <c r="A5961" t="s">
        <v>27</v>
      </c>
      <c r="B5961" t="s">
        <v>40</v>
      </c>
      <c r="C5961" t="s">
        <v>41</v>
      </c>
      <c r="D5961" t="s">
        <v>54</v>
      </c>
      <c r="E5961" t="s">
        <v>31</v>
      </c>
      <c r="F5961" t="s">
        <v>43</v>
      </c>
      <c r="G5961" t="s">
        <v>41</v>
      </c>
      <c r="H5961" t="s">
        <v>6464</v>
      </c>
      <c r="I5961" t="s">
        <v>40</v>
      </c>
      <c r="J5961" t="s">
        <v>32</v>
      </c>
      <c r="K5961" t="s">
        <v>33</v>
      </c>
      <c r="L5961" t="s">
        <v>34</v>
      </c>
      <c r="M5961" t="s">
        <v>44</v>
      </c>
      <c r="N5961" t="s">
        <v>45</v>
      </c>
      <c r="O5961">
        <v>17919</v>
      </c>
      <c r="P5961">
        <v>-51175.56</v>
      </c>
      <c r="Q5961">
        <v>202409</v>
      </c>
      <c r="R5961">
        <v>0</v>
      </c>
      <c r="S5961" t="s">
        <v>63</v>
      </c>
      <c r="T5961" t="s">
        <v>64</v>
      </c>
      <c r="U5961" t="s">
        <v>39</v>
      </c>
      <c r="V5961">
        <v>-307027563</v>
      </c>
      <c r="W5961">
        <v>-307027563</v>
      </c>
      <c r="X5961">
        <v>65709328700</v>
      </c>
      <c r="Z5961">
        <v>12678</v>
      </c>
      <c r="AA5961">
        <v>307027563</v>
      </c>
      <c r="AB5961" t="s">
        <v>2849</v>
      </c>
    </row>
    <row r="5962" spans="1:28" x14ac:dyDescent="0.3">
      <c r="A5962" t="s">
        <v>27</v>
      </c>
      <c r="B5962" t="s">
        <v>28</v>
      </c>
      <c r="C5962" t="s">
        <v>41</v>
      </c>
      <c r="D5962" t="s">
        <v>42</v>
      </c>
      <c r="E5962" t="s">
        <v>31</v>
      </c>
      <c r="F5962" t="s">
        <v>43</v>
      </c>
      <c r="G5962" t="s">
        <v>41</v>
      </c>
      <c r="H5962" t="s">
        <v>6464</v>
      </c>
      <c r="I5962" t="s">
        <v>28</v>
      </c>
      <c r="J5962" t="s">
        <v>32</v>
      </c>
      <c r="K5962" t="s">
        <v>33</v>
      </c>
      <c r="L5962" t="s">
        <v>34</v>
      </c>
      <c r="M5962" t="s">
        <v>44</v>
      </c>
      <c r="N5962" t="s">
        <v>45</v>
      </c>
      <c r="O5962">
        <v>0</v>
      </c>
      <c r="P5962">
        <v>-133.15</v>
      </c>
      <c r="Q5962">
        <v>202409</v>
      </c>
      <c r="R5962">
        <v>0</v>
      </c>
      <c r="S5962" t="s">
        <v>63</v>
      </c>
      <c r="T5962" t="s">
        <v>64</v>
      </c>
      <c r="U5962" t="s">
        <v>39</v>
      </c>
      <c r="V5962">
        <v>-307027565</v>
      </c>
      <c r="W5962">
        <v>-307027565</v>
      </c>
      <c r="X5962">
        <v>65709328700</v>
      </c>
      <c r="Z5962">
        <v>12678</v>
      </c>
      <c r="AA5962">
        <v>307027565</v>
      </c>
      <c r="AB5962" t="s">
        <v>2851</v>
      </c>
    </row>
    <row r="5963" spans="1:28" x14ac:dyDescent="0.3">
      <c r="A5963" t="s">
        <v>27</v>
      </c>
      <c r="B5963" t="s">
        <v>40</v>
      </c>
      <c r="C5963" t="s">
        <v>41</v>
      </c>
      <c r="D5963" t="s">
        <v>42</v>
      </c>
      <c r="E5963" t="s">
        <v>31</v>
      </c>
      <c r="F5963" t="s">
        <v>43</v>
      </c>
      <c r="G5963" t="s">
        <v>41</v>
      </c>
      <c r="H5963" t="s">
        <v>6464</v>
      </c>
      <c r="I5963" t="s">
        <v>40</v>
      </c>
      <c r="J5963" t="s">
        <v>32</v>
      </c>
      <c r="K5963" t="s">
        <v>33</v>
      </c>
      <c r="L5963" t="s">
        <v>34</v>
      </c>
      <c r="M5963" t="s">
        <v>44</v>
      </c>
      <c r="N5963" t="s">
        <v>45</v>
      </c>
      <c r="O5963">
        <v>4468.04</v>
      </c>
      <c r="P5963">
        <v>-4468.04</v>
      </c>
      <c r="Q5963">
        <v>202409</v>
      </c>
      <c r="R5963">
        <v>0</v>
      </c>
      <c r="S5963" t="s">
        <v>63</v>
      </c>
      <c r="T5963" t="s">
        <v>64</v>
      </c>
      <c r="U5963" t="s">
        <v>39</v>
      </c>
      <c r="V5963">
        <v>-307027685</v>
      </c>
      <c r="W5963">
        <v>-307027685</v>
      </c>
      <c r="X5963">
        <v>65709328700</v>
      </c>
      <c r="Z5963">
        <v>12678</v>
      </c>
      <c r="AA5963">
        <v>307027685</v>
      </c>
      <c r="AB5963" t="s">
        <v>2897</v>
      </c>
    </row>
    <row r="5964" spans="1:28" x14ac:dyDescent="0.3">
      <c r="A5964" t="s">
        <v>27</v>
      </c>
      <c r="B5964" t="s">
        <v>40</v>
      </c>
      <c r="C5964" t="s">
        <v>41</v>
      </c>
      <c r="D5964" t="s">
        <v>54</v>
      </c>
      <c r="E5964" t="s">
        <v>31</v>
      </c>
      <c r="F5964" t="s">
        <v>43</v>
      </c>
      <c r="G5964" t="s">
        <v>41</v>
      </c>
      <c r="H5964" t="s">
        <v>6464</v>
      </c>
      <c r="I5964" t="s">
        <v>40</v>
      </c>
      <c r="J5964" t="s">
        <v>32</v>
      </c>
      <c r="K5964" t="s">
        <v>33</v>
      </c>
      <c r="L5964" t="s">
        <v>34</v>
      </c>
      <c r="M5964" t="s">
        <v>44</v>
      </c>
      <c r="N5964" t="s">
        <v>36</v>
      </c>
      <c r="O5964">
        <v>0</v>
      </c>
      <c r="P5964">
        <v>5337</v>
      </c>
      <c r="Q5964">
        <v>202409</v>
      </c>
      <c r="R5964">
        <v>0</v>
      </c>
      <c r="S5964" t="s">
        <v>63</v>
      </c>
      <c r="T5964" t="s">
        <v>64</v>
      </c>
      <c r="U5964" t="s">
        <v>39</v>
      </c>
      <c r="V5964">
        <v>-307027801</v>
      </c>
      <c r="W5964">
        <v>-307027801</v>
      </c>
      <c r="X5964">
        <v>65709328700</v>
      </c>
      <c r="Z5964">
        <v>12678</v>
      </c>
      <c r="AA5964">
        <v>307027801</v>
      </c>
      <c r="AB5964" t="s">
        <v>2941</v>
      </c>
    </row>
    <row r="5965" spans="1:28" x14ac:dyDescent="0.3">
      <c r="A5965" t="s">
        <v>27</v>
      </c>
      <c r="B5965" t="s">
        <v>40</v>
      </c>
      <c r="C5965" t="s">
        <v>41</v>
      </c>
      <c r="D5965" t="s">
        <v>30</v>
      </c>
      <c r="E5965" t="s">
        <v>31</v>
      </c>
      <c r="F5965" t="s">
        <v>43</v>
      </c>
      <c r="G5965" t="s">
        <v>41</v>
      </c>
      <c r="H5965" t="s">
        <v>6464</v>
      </c>
      <c r="I5965" t="s">
        <v>40</v>
      </c>
      <c r="J5965" t="s">
        <v>32</v>
      </c>
      <c r="K5965" t="s">
        <v>33</v>
      </c>
      <c r="L5965" t="s">
        <v>34</v>
      </c>
      <c r="M5965" t="s">
        <v>44</v>
      </c>
      <c r="N5965" t="s">
        <v>45</v>
      </c>
      <c r="O5965">
        <v>0</v>
      </c>
      <c r="P5965">
        <v>-38175</v>
      </c>
      <c r="Q5965">
        <v>202410</v>
      </c>
      <c r="R5965">
        <v>0</v>
      </c>
      <c r="S5965" t="s">
        <v>46</v>
      </c>
      <c r="T5965" t="s">
        <v>38</v>
      </c>
      <c r="U5965" t="s">
        <v>39</v>
      </c>
      <c r="V5965">
        <v>22905506</v>
      </c>
      <c r="W5965">
        <v>10773</v>
      </c>
      <c r="X5965">
        <v>65709577649</v>
      </c>
      <c r="Z5965">
        <v>12678</v>
      </c>
      <c r="AA5965">
        <v>315634355</v>
      </c>
      <c r="AB5965" t="s">
        <v>2969</v>
      </c>
    </row>
    <row r="5966" spans="1:28" x14ac:dyDescent="0.3">
      <c r="A5966" t="s">
        <v>27</v>
      </c>
      <c r="B5966" t="s">
        <v>40</v>
      </c>
      <c r="C5966" t="s">
        <v>41</v>
      </c>
      <c r="D5966" t="s">
        <v>42</v>
      </c>
      <c r="E5966" t="s">
        <v>31</v>
      </c>
      <c r="F5966" t="s">
        <v>43</v>
      </c>
      <c r="G5966" t="s">
        <v>41</v>
      </c>
      <c r="H5966" t="s">
        <v>6464</v>
      </c>
      <c r="I5966" t="s">
        <v>40</v>
      </c>
      <c r="J5966" t="s">
        <v>32</v>
      </c>
      <c r="K5966" t="s">
        <v>33</v>
      </c>
      <c r="L5966" t="s">
        <v>34</v>
      </c>
      <c r="M5966" t="s">
        <v>44</v>
      </c>
      <c r="N5966" t="s">
        <v>45</v>
      </c>
      <c r="O5966">
        <v>0</v>
      </c>
      <c r="P5966">
        <v>-22386.73</v>
      </c>
      <c r="Q5966">
        <v>202409</v>
      </c>
      <c r="R5966">
        <v>0</v>
      </c>
      <c r="S5966" t="s">
        <v>46</v>
      </c>
      <c r="T5966" t="s">
        <v>38</v>
      </c>
      <c r="U5966" t="s">
        <v>39</v>
      </c>
      <c r="V5966">
        <v>6344736</v>
      </c>
      <c r="W5966">
        <v>10548</v>
      </c>
      <c r="X5966">
        <v>65709390493</v>
      </c>
      <c r="Z5966">
        <v>12678</v>
      </c>
      <c r="AA5966">
        <v>311037467</v>
      </c>
      <c r="AB5966" t="s">
        <v>2985</v>
      </c>
    </row>
    <row r="5967" spans="1:28" x14ac:dyDescent="0.3">
      <c r="A5967" t="s">
        <v>27</v>
      </c>
      <c r="B5967" t="s">
        <v>40</v>
      </c>
      <c r="C5967" t="s">
        <v>41</v>
      </c>
      <c r="D5967" t="s">
        <v>42</v>
      </c>
      <c r="E5967" t="s">
        <v>31</v>
      </c>
      <c r="F5967" t="s">
        <v>43</v>
      </c>
      <c r="G5967" t="s">
        <v>41</v>
      </c>
      <c r="H5967" t="s">
        <v>6464</v>
      </c>
      <c r="I5967" t="s">
        <v>40</v>
      </c>
      <c r="J5967" t="s">
        <v>32</v>
      </c>
      <c r="K5967" t="s">
        <v>33</v>
      </c>
      <c r="L5967" t="s">
        <v>34</v>
      </c>
      <c r="M5967" t="s">
        <v>44</v>
      </c>
      <c r="N5967" t="s">
        <v>45</v>
      </c>
      <c r="O5967">
        <v>0</v>
      </c>
      <c r="P5967">
        <v>-812016.77</v>
      </c>
      <c r="Q5967">
        <v>202410</v>
      </c>
      <c r="R5967">
        <v>0</v>
      </c>
      <c r="S5967" t="s">
        <v>46</v>
      </c>
      <c r="T5967" t="s">
        <v>38</v>
      </c>
      <c r="U5967" t="s">
        <v>39</v>
      </c>
      <c r="V5967">
        <v>6344736</v>
      </c>
      <c r="W5967">
        <v>10653</v>
      </c>
      <c r="X5967">
        <v>65709541717</v>
      </c>
      <c r="Z5967">
        <v>12678</v>
      </c>
      <c r="AA5967">
        <v>315068578</v>
      </c>
      <c r="AB5967" t="s">
        <v>3095</v>
      </c>
    </row>
    <row r="5968" spans="1:28" x14ac:dyDescent="0.3">
      <c r="A5968" t="s">
        <v>27</v>
      </c>
      <c r="B5968" t="s">
        <v>40</v>
      </c>
      <c r="C5968" t="s">
        <v>41</v>
      </c>
      <c r="D5968" t="s">
        <v>42</v>
      </c>
      <c r="E5968" t="s">
        <v>31</v>
      </c>
      <c r="F5968" t="s">
        <v>43</v>
      </c>
      <c r="G5968" t="s">
        <v>41</v>
      </c>
      <c r="H5968" t="s">
        <v>6464</v>
      </c>
      <c r="I5968" t="s">
        <v>40</v>
      </c>
      <c r="J5968" t="s">
        <v>32</v>
      </c>
      <c r="K5968" t="s">
        <v>33</v>
      </c>
      <c r="L5968" t="s">
        <v>34</v>
      </c>
      <c r="M5968" t="s">
        <v>44</v>
      </c>
      <c r="N5968" t="s">
        <v>45</v>
      </c>
      <c r="O5968">
        <v>0</v>
      </c>
      <c r="P5968">
        <v>-7592.37</v>
      </c>
      <c r="Q5968">
        <v>202410</v>
      </c>
      <c r="R5968">
        <v>0</v>
      </c>
      <c r="S5968" t="s">
        <v>46</v>
      </c>
      <c r="T5968" t="s">
        <v>38</v>
      </c>
      <c r="U5968" t="s">
        <v>39</v>
      </c>
      <c r="V5968">
        <v>6344736</v>
      </c>
      <c r="W5968">
        <v>10673</v>
      </c>
      <c r="X5968">
        <v>65709545668</v>
      </c>
      <c r="Z5968">
        <v>12678</v>
      </c>
      <c r="AA5968">
        <v>315125048</v>
      </c>
      <c r="AB5968" t="s">
        <v>3097</v>
      </c>
    </row>
    <row r="5969" spans="1:28" x14ac:dyDescent="0.3">
      <c r="A5969" t="s">
        <v>27</v>
      </c>
      <c r="B5969" t="s">
        <v>40</v>
      </c>
      <c r="C5969" t="s">
        <v>41</v>
      </c>
      <c r="D5969" t="s">
        <v>42</v>
      </c>
      <c r="E5969" t="s">
        <v>31</v>
      </c>
      <c r="F5969" t="s">
        <v>43</v>
      </c>
      <c r="G5969" t="s">
        <v>41</v>
      </c>
      <c r="H5969" t="s">
        <v>6464</v>
      </c>
      <c r="I5969" t="s">
        <v>40</v>
      </c>
      <c r="J5969" t="s">
        <v>32</v>
      </c>
      <c r="K5969" t="s">
        <v>33</v>
      </c>
      <c r="L5969" t="s">
        <v>34</v>
      </c>
      <c r="M5969" t="s">
        <v>44</v>
      </c>
      <c r="N5969" t="s">
        <v>36</v>
      </c>
      <c r="O5969">
        <v>6</v>
      </c>
      <c r="P5969">
        <v>53526.23</v>
      </c>
      <c r="Q5969">
        <v>202410</v>
      </c>
      <c r="R5969">
        <v>0</v>
      </c>
      <c r="S5969" t="s">
        <v>46</v>
      </c>
      <c r="T5969" t="s">
        <v>38</v>
      </c>
      <c r="U5969" t="s">
        <v>39</v>
      </c>
      <c r="V5969">
        <v>6344736</v>
      </c>
      <c r="W5969">
        <v>10673</v>
      </c>
      <c r="X5969">
        <v>65709545668</v>
      </c>
      <c r="Z5969">
        <v>12678</v>
      </c>
      <c r="AA5969">
        <v>315125218</v>
      </c>
      <c r="AB5969" t="s">
        <v>3098</v>
      </c>
    </row>
    <row r="5970" spans="1:28" x14ac:dyDescent="0.3">
      <c r="A5970" t="s">
        <v>27</v>
      </c>
      <c r="B5970" t="s">
        <v>40</v>
      </c>
      <c r="C5970" t="s">
        <v>41</v>
      </c>
      <c r="D5970" t="s">
        <v>42</v>
      </c>
      <c r="E5970" t="s">
        <v>31</v>
      </c>
      <c r="F5970" t="s">
        <v>43</v>
      </c>
      <c r="G5970" t="s">
        <v>41</v>
      </c>
      <c r="H5970" t="s">
        <v>6464</v>
      </c>
      <c r="I5970" t="s">
        <v>40</v>
      </c>
      <c r="J5970" t="s">
        <v>32</v>
      </c>
      <c r="K5970" t="s">
        <v>33</v>
      </c>
      <c r="L5970" t="s">
        <v>34</v>
      </c>
      <c r="M5970" t="s">
        <v>44</v>
      </c>
      <c r="N5970" t="s">
        <v>36</v>
      </c>
      <c r="O5970">
        <v>0</v>
      </c>
      <c r="P5970">
        <v>812016.77</v>
      </c>
      <c r="Q5970">
        <v>202410</v>
      </c>
      <c r="R5970">
        <v>0</v>
      </c>
      <c r="S5970" t="s">
        <v>46</v>
      </c>
      <c r="T5970" t="s">
        <v>38</v>
      </c>
      <c r="U5970" t="s">
        <v>39</v>
      </c>
      <c r="V5970">
        <v>6344736</v>
      </c>
      <c r="W5970">
        <v>10653</v>
      </c>
      <c r="X5970">
        <v>65709541717</v>
      </c>
      <c r="Z5970">
        <v>12678</v>
      </c>
      <c r="AA5970">
        <v>315068840</v>
      </c>
      <c r="AB5970" t="s">
        <v>3101</v>
      </c>
    </row>
    <row r="5971" spans="1:28" x14ac:dyDescent="0.3">
      <c r="A5971" t="s">
        <v>27</v>
      </c>
      <c r="B5971" t="s">
        <v>40</v>
      </c>
      <c r="C5971" t="s">
        <v>41</v>
      </c>
      <c r="D5971" t="s">
        <v>42</v>
      </c>
      <c r="E5971" t="s">
        <v>31</v>
      </c>
      <c r="F5971" t="s">
        <v>43</v>
      </c>
      <c r="G5971" t="s">
        <v>41</v>
      </c>
      <c r="H5971" t="s">
        <v>6464</v>
      </c>
      <c r="I5971" t="s">
        <v>40</v>
      </c>
      <c r="J5971" t="s">
        <v>32</v>
      </c>
      <c r="K5971" t="s">
        <v>33</v>
      </c>
      <c r="L5971" t="s">
        <v>34</v>
      </c>
      <c r="M5971" t="s">
        <v>44</v>
      </c>
      <c r="N5971" t="s">
        <v>36</v>
      </c>
      <c r="O5971">
        <v>6078</v>
      </c>
      <c r="P5971">
        <v>38228.21</v>
      </c>
      <c r="Q5971">
        <v>202410</v>
      </c>
      <c r="R5971">
        <v>0</v>
      </c>
      <c r="S5971" t="s">
        <v>46</v>
      </c>
      <c r="T5971" t="s">
        <v>38</v>
      </c>
      <c r="U5971" t="s">
        <v>39</v>
      </c>
      <c r="V5971">
        <v>6344736</v>
      </c>
      <c r="W5971">
        <v>10642</v>
      </c>
      <c r="X5971">
        <v>65709513192</v>
      </c>
      <c r="Z5971">
        <v>12678</v>
      </c>
      <c r="AA5971">
        <v>314922743</v>
      </c>
      <c r="AB5971" t="s">
        <v>3115</v>
      </c>
    </row>
    <row r="5972" spans="1:28" x14ac:dyDescent="0.3">
      <c r="A5972" t="s">
        <v>27</v>
      </c>
      <c r="B5972" t="s">
        <v>40</v>
      </c>
      <c r="C5972" t="s">
        <v>41</v>
      </c>
      <c r="D5972" t="s">
        <v>42</v>
      </c>
      <c r="E5972" t="s">
        <v>31</v>
      </c>
      <c r="F5972" t="s">
        <v>43</v>
      </c>
      <c r="G5972" t="s">
        <v>41</v>
      </c>
      <c r="H5972" t="s">
        <v>6464</v>
      </c>
      <c r="I5972" t="s">
        <v>40</v>
      </c>
      <c r="J5972" t="s">
        <v>32</v>
      </c>
      <c r="K5972" t="s">
        <v>33</v>
      </c>
      <c r="L5972" t="s">
        <v>34</v>
      </c>
      <c r="M5972" t="s">
        <v>44</v>
      </c>
      <c r="N5972" t="s">
        <v>45</v>
      </c>
      <c r="O5972">
        <v>0</v>
      </c>
      <c r="P5972">
        <v>-2741.42</v>
      </c>
      <c r="Q5972">
        <v>202410</v>
      </c>
      <c r="R5972">
        <v>0</v>
      </c>
      <c r="S5972" t="s">
        <v>46</v>
      </c>
      <c r="T5972" t="s">
        <v>38</v>
      </c>
      <c r="U5972" t="s">
        <v>39</v>
      </c>
      <c r="V5972">
        <v>6344736</v>
      </c>
      <c r="W5972">
        <v>10642</v>
      </c>
      <c r="X5972">
        <v>65709513192</v>
      </c>
      <c r="Z5972">
        <v>12678</v>
      </c>
      <c r="AA5972">
        <v>314919769</v>
      </c>
      <c r="AB5972" t="s">
        <v>3137</v>
      </c>
    </row>
    <row r="5973" spans="1:28" x14ac:dyDescent="0.3">
      <c r="A5973" t="s">
        <v>27</v>
      </c>
      <c r="B5973" t="s">
        <v>40</v>
      </c>
      <c r="C5973" t="s">
        <v>41</v>
      </c>
      <c r="D5973" t="s">
        <v>42</v>
      </c>
      <c r="E5973" t="s">
        <v>31</v>
      </c>
      <c r="F5973" t="s">
        <v>43</v>
      </c>
      <c r="G5973" t="s">
        <v>41</v>
      </c>
      <c r="H5973" t="s">
        <v>6464</v>
      </c>
      <c r="I5973" t="s">
        <v>40</v>
      </c>
      <c r="J5973" t="s">
        <v>32</v>
      </c>
      <c r="K5973" t="s">
        <v>33</v>
      </c>
      <c r="L5973" t="s">
        <v>34</v>
      </c>
      <c r="M5973" t="s">
        <v>44</v>
      </c>
      <c r="N5973" t="s">
        <v>45</v>
      </c>
      <c r="O5973">
        <v>0</v>
      </c>
      <c r="P5973">
        <v>-2.0099999999999998</v>
      </c>
      <c r="Q5973">
        <v>202410</v>
      </c>
      <c r="R5973">
        <v>0</v>
      </c>
      <c r="S5973" t="s">
        <v>46</v>
      </c>
      <c r="T5973" t="s">
        <v>38</v>
      </c>
      <c r="U5973" t="s">
        <v>39</v>
      </c>
      <c r="V5973">
        <v>6344736</v>
      </c>
      <c r="W5973">
        <v>10733</v>
      </c>
      <c r="X5973">
        <v>65709553733</v>
      </c>
      <c r="Z5973">
        <v>12678</v>
      </c>
      <c r="AA5973">
        <v>315341015</v>
      </c>
      <c r="AB5973" t="s">
        <v>3149</v>
      </c>
    </row>
    <row r="5974" spans="1:28" x14ac:dyDescent="0.3">
      <c r="A5974" t="s">
        <v>27</v>
      </c>
      <c r="B5974" t="s">
        <v>40</v>
      </c>
      <c r="C5974" t="s">
        <v>41</v>
      </c>
      <c r="D5974" t="s">
        <v>42</v>
      </c>
      <c r="E5974" t="s">
        <v>31</v>
      </c>
      <c r="F5974" t="s">
        <v>43</v>
      </c>
      <c r="G5974" t="s">
        <v>41</v>
      </c>
      <c r="H5974" t="s">
        <v>6464</v>
      </c>
      <c r="I5974" t="s">
        <v>40</v>
      </c>
      <c r="J5974" t="s">
        <v>32</v>
      </c>
      <c r="K5974" t="s">
        <v>33</v>
      </c>
      <c r="L5974" t="s">
        <v>34</v>
      </c>
      <c r="M5974" t="s">
        <v>44</v>
      </c>
      <c r="N5974" t="s">
        <v>36</v>
      </c>
      <c r="O5974">
        <v>3</v>
      </c>
      <c r="P5974">
        <v>111.65</v>
      </c>
      <c r="Q5974">
        <v>202410</v>
      </c>
      <c r="R5974">
        <v>0</v>
      </c>
      <c r="S5974" t="s">
        <v>46</v>
      </c>
      <c r="T5974" t="s">
        <v>38</v>
      </c>
      <c r="U5974" t="s">
        <v>39</v>
      </c>
      <c r="V5974">
        <v>6344736</v>
      </c>
      <c r="W5974">
        <v>10733</v>
      </c>
      <c r="X5974">
        <v>65709553733</v>
      </c>
      <c r="Z5974">
        <v>12678</v>
      </c>
      <c r="AA5974">
        <v>315341420</v>
      </c>
      <c r="AB5974" t="s">
        <v>3153</v>
      </c>
    </row>
    <row r="5975" spans="1:28" x14ac:dyDescent="0.3">
      <c r="A5975" t="s">
        <v>27</v>
      </c>
      <c r="B5975" t="s">
        <v>40</v>
      </c>
      <c r="C5975" t="s">
        <v>41</v>
      </c>
      <c r="D5975" t="s">
        <v>42</v>
      </c>
      <c r="E5975" t="s">
        <v>31</v>
      </c>
      <c r="F5975" t="s">
        <v>43</v>
      </c>
      <c r="G5975" t="s">
        <v>41</v>
      </c>
      <c r="H5975" t="s">
        <v>6464</v>
      </c>
      <c r="I5975" t="s">
        <v>40</v>
      </c>
      <c r="J5975" t="s">
        <v>32</v>
      </c>
      <c r="K5975" t="s">
        <v>33</v>
      </c>
      <c r="L5975" t="s">
        <v>34</v>
      </c>
      <c r="M5975" t="s">
        <v>44</v>
      </c>
      <c r="N5975" t="s">
        <v>45</v>
      </c>
      <c r="O5975">
        <v>0</v>
      </c>
      <c r="P5975">
        <v>-804853.2</v>
      </c>
      <c r="Q5975">
        <v>202410</v>
      </c>
      <c r="R5975">
        <v>0</v>
      </c>
      <c r="S5975" t="s">
        <v>46</v>
      </c>
      <c r="T5975" t="s">
        <v>38</v>
      </c>
      <c r="U5975" t="s">
        <v>39</v>
      </c>
      <c r="V5975">
        <v>6344736</v>
      </c>
      <c r="W5975">
        <v>10773</v>
      </c>
      <c r="X5975">
        <v>65709577649</v>
      </c>
      <c r="Z5975">
        <v>12678</v>
      </c>
      <c r="AA5975">
        <v>315634069</v>
      </c>
      <c r="AB5975" t="s">
        <v>3158</v>
      </c>
    </row>
    <row r="5976" spans="1:28" x14ac:dyDescent="0.3">
      <c r="A5976" t="s">
        <v>27</v>
      </c>
      <c r="B5976" t="s">
        <v>40</v>
      </c>
      <c r="C5976" t="s">
        <v>41</v>
      </c>
      <c r="D5976" t="s">
        <v>30</v>
      </c>
      <c r="E5976" t="s">
        <v>31</v>
      </c>
      <c r="F5976" t="s">
        <v>43</v>
      </c>
      <c r="G5976" t="s">
        <v>41</v>
      </c>
      <c r="H5976" t="s">
        <v>6464</v>
      </c>
      <c r="I5976" t="s">
        <v>40</v>
      </c>
      <c r="J5976" t="s">
        <v>32</v>
      </c>
      <c r="K5976" t="s">
        <v>33</v>
      </c>
      <c r="L5976" t="s">
        <v>34</v>
      </c>
      <c r="M5976" t="s">
        <v>44</v>
      </c>
      <c r="N5976" t="s">
        <v>36</v>
      </c>
      <c r="O5976">
        <v>1500</v>
      </c>
      <c r="P5976">
        <v>84478.84</v>
      </c>
      <c r="Q5976">
        <v>202410</v>
      </c>
      <c r="R5976">
        <v>0</v>
      </c>
      <c r="S5976" t="s">
        <v>46</v>
      </c>
      <c r="T5976" t="s">
        <v>38</v>
      </c>
      <c r="U5976" t="s">
        <v>39</v>
      </c>
      <c r="V5976">
        <v>22905506</v>
      </c>
      <c r="W5976">
        <v>10773</v>
      </c>
      <c r="X5976">
        <v>65709577649</v>
      </c>
      <c r="Z5976">
        <v>12678</v>
      </c>
      <c r="AA5976">
        <v>315634165</v>
      </c>
      <c r="AB5976" t="s">
        <v>3161</v>
      </c>
    </row>
    <row r="5977" spans="1:28" x14ac:dyDescent="0.3">
      <c r="A5977" t="s">
        <v>27</v>
      </c>
      <c r="B5977" t="s">
        <v>40</v>
      </c>
      <c r="C5977" t="s">
        <v>41</v>
      </c>
      <c r="D5977" t="s">
        <v>42</v>
      </c>
      <c r="E5977" t="s">
        <v>31</v>
      </c>
      <c r="F5977" t="s">
        <v>43</v>
      </c>
      <c r="G5977" t="s">
        <v>41</v>
      </c>
      <c r="H5977" t="s">
        <v>6464</v>
      </c>
      <c r="I5977" t="s">
        <v>40</v>
      </c>
      <c r="J5977" t="s">
        <v>32</v>
      </c>
      <c r="K5977" t="s">
        <v>33</v>
      </c>
      <c r="L5977" t="s">
        <v>34</v>
      </c>
      <c r="M5977" t="s">
        <v>44</v>
      </c>
      <c r="N5977" t="s">
        <v>36</v>
      </c>
      <c r="O5977">
        <v>44</v>
      </c>
      <c r="P5977">
        <v>799712.29</v>
      </c>
      <c r="Q5977">
        <v>202410</v>
      </c>
      <c r="R5977">
        <v>0</v>
      </c>
      <c r="S5977" t="s">
        <v>46</v>
      </c>
      <c r="T5977" t="s">
        <v>38</v>
      </c>
      <c r="U5977" t="s">
        <v>39</v>
      </c>
      <c r="V5977">
        <v>6344736</v>
      </c>
      <c r="W5977">
        <v>10813</v>
      </c>
      <c r="X5977">
        <v>65709589515</v>
      </c>
      <c r="Z5977">
        <v>12678</v>
      </c>
      <c r="AA5977">
        <v>315855169</v>
      </c>
      <c r="AB5977" t="s">
        <v>3167</v>
      </c>
    </row>
    <row r="5978" spans="1:28" x14ac:dyDescent="0.3">
      <c r="A5978" t="s">
        <v>27</v>
      </c>
      <c r="B5978" t="s">
        <v>40</v>
      </c>
      <c r="C5978" t="s">
        <v>41</v>
      </c>
      <c r="D5978" t="s">
        <v>42</v>
      </c>
      <c r="E5978" t="s">
        <v>31</v>
      </c>
      <c r="F5978" t="s">
        <v>43</v>
      </c>
      <c r="G5978" t="s">
        <v>41</v>
      </c>
      <c r="H5978" t="s">
        <v>6464</v>
      </c>
      <c r="I5978" t="s">
        <v>40</v>
      </c>
      <c r="J5978" t="s">
        <v>32</v>
      </c>
      <c r="K5978" t="s">
        <v>33</v>
      </c>
      <c r="L5978" t="s">
        <v>34</v>
      </c>
      <c r="M5978" t="s">
        <v>44</v>
      </c>
      <c r="N5978" t="s">
        <v>36</v>
      </c>
      <c r="O5978">
        <v>332428.86</v>
      </c>
      <c r="P5978">
        <v>881599.74</v>
      </c>
      <c r="Q5978">
        <v>202410</v>
      </c>
      <c r="R5978">
        <v>0</v>
      </c>
      <c r="S5978" t="s">
        <v>46</v>
      </c>
      <c r="T5978" t="s">
        <v>38</v>
      </c>
      <c r="U5978" t="s">
        <v>39</v>
      </c>
      <c r="V5978">
        <v>6344736</v>
      </c>
      <c r="W5978">
        <v>10773</v>
      </c>
      <c r="X5978">
        <v>65709577649</v>
      </c>
      <c r="Z5978">
        <v>12678</v>
      </c>
      <c r="AA5978">
        <v>315634449</v>
      </c>
      <c r="AB5978" t="s">
        <v>3168</v>
      </c>
    </row>
    <row r="5979" spans="1:28" x14ac:dyDescent="0.3">
      <c r="A5979" t="s">
        <v>27</v>
      </c>
      <c r="B5979" t="s">
        <v>40</v>
      </c>
      <c r="C5979" t="s">
        <v>41</v>
      </c>
      <c r="D5979" t="s">
        <v>42</v>
      </c>
      <c r="E5979" t="s">
        <v>31</v>
      </c>
      <c r="F5979" t="s">
        <v>43</v>
      </c>
      <c r="G5979" t="s">
        <v>41</v>
      </c>
      <c r="H5979" t="s">
        <v>6464</v>
      </c>
      <c r="I5979" t="s">
        <v>40</v>
      </c>
      <c r="J5979" t="s">
        <v>32</v>
      </c>
      <c r="K5979" t="s">
        <v>33</v>
      </c>
      <c r="L5979" t="s">
        <v>34</v>
      </c>
      <c r="M5979" t="s">
        <v>44</v>
      </c>
      <c r="N5979" t="s">
        <v>45</v>
      </c>
      <c r="O5979">
        <v>0</v>
      </c>
      <c r="P5979">
        <v>-105896.32000000001</v>
      </c>
      <c r="Q5979">
        <v>202410</v>
      </c>
      <c r="R5979">
        <v>0</v>
      </c>
      <c r="S5979" t="s">
        <v>46</v>
      </c>
      <c r="T5979" t="s">
        <v>38</v>
      </c>
      <c r="U5979" t="s">
        <v>39</v>
      </c>
      <c r="V5979">
        <v>6344736</v>
      </c>
      <c r="W5979">
        <v>10813</v>
      </c>
      <c r="X5979">
        <v>65709589515</v>
      </c>
      <c r="Z5979">
        <v>12678</v>
      </c>
      <c r="AA5979">
        <v>315854922</v>
      </c>
      <c r="AB5979" t="s">
        <v>3171</v>
      </c>
    </row>
    <row r="5980" spans="1:28" x14ac:dyDescent="0.3">
      <c r="A5980" t="s">
        <v>27</v>
      </c>
      <c r="B5980" t="s">
        <v>40</v>
      </c>
      <c r="C5980" t="s">
        <v>41</v>
      </c>
      <c r="D5980" t="s">
        <v>30</v>
      </c>
      <c r="E5980" t="s">
        <v>31</v>
      </c>
      <c r="F5980" t="s">
        <v>43</v>
      </c>
      <c r="G5980" t="s">
        <v>41</v>
      </c>
      <c r="H5980" t="s">
        <v>6464</v>
      </c>
      <c r="I5980" t="s">
        <v>40</v>
      </c>
      <c r="J5980" t="s">
        <v>32</v>
      </c>
      <c r="K5980" t="s">
        <v>33</v>
      </c>
      <c r="L5980" t="s">
        <v>34</v>
      </c>
      <c r="M5980" t="s">
        <v>44</v>
      </c>
      <c r="N5980" t="s">
        <v>36</v>
      </c>
      <c r="O5980">
        <v>0</v>
      </c>
      <c r="P5980">
        <v>4518.63</v>
      </c>
      <c r="Q5980">
        <v>202410</v>
      </c>
      <c r="R5980">
        <v>0</v>
      </c>
      <c r="S5980" t="s">
        <v>46</v>
      </c>
      <c r="T5980" t="s">
        <v>38</v>
      </c>
      <c r="U5980" t="s">
        <v>39</v>
      </c>
      <c r="V5980">
        <v>22905506</v>
      </c>
      <c r="W5980">
        <v>10813</v>
      </c>
      <c r="X5980">
        <v>65709589515</v>
      </c>
      <c r="Z5980">
        <v>12678</v>
      </c>
      <c r="AA5980">
        <v>315855011</v>
      </c>
      <c r="AB5980" t="s">
        <v>3174</v>
      </c>
    </row>
    <row r="5981" spans="1:28" x14ac:dyDescent="0.3">
      <c r="A5981" t="s">
        <v>27</v>
      </c>
      <c r="B5981" t="s">
        <v>40</v>
      </c>
      <c r="C5981" t="s">
        <v>41</v>
      </c>
      <c r="D5981" t="s">
        <v>42</v>
      </c>
      <c r="E5981" t="s">
        <v>31</v>
      </c>
      <c r="F5981" t="s">
        <v>43</v>
      </c>
      <c r="G5981" t="s">
        <v>41</v>
      </c>
      <c r="H5981" t="s">
        <v>6464</v>
      </c>
      <c r="I5981" t="s">
        <v>40</v>
      </c>
      <c r="J5981" t="s">
        <v>32</v>
      </c>
      <c r="K5981" t="s">
        <v>33</v>
      </c>
      <c r="L5981" t="s">
        <v>34</v>
      </c>
      <c r="M5981" t="s">
        <v>44</v>
      </c>
      <c r="N5981" t="s">
        <v>45</v>
      </c>
      <c r="O5981">
        <v>0</v>
      </c>
      <c r="P5981">
        <v>-1232.18</v>
      </c>
      <c r="Q5981">
        <v>202410</v>
      </c>
      <c r="R5981">
        <v>0</v>
      </c>
      <c r="S5981" t="s">
        <v>46</v>
      </c>
      <c r="T5981" t="s">
        <v>38</v>
      </c>
      <c r="U5981" t="s">
        <v>39</v>
      </c>
      <c r="V5981">
        <v>6344736</v>
      </c>
      <c r="W5981">
        <v>10920</v>
      </c>
      <c r="X5981">
        <v>65709696605</v>
      </c>
      <c r="Z5981">
        <v>12678</v>
      </c>
      <c r="AA5981">
        <v>320696399</v>
      </c>
      <c r="AB5981" t="s">
        <v>3284</v>
      </c>
    </row>
    <row r="5982" spans="1:28" x14ac:dyDescent="0.3">
      <c r="A5982" t="s">
        <v>27</v>
      </c>
      <c r="B5982" t="s">
        <v>40</v>
      </c>
      <c r="C5982" t="s">
        <v>41</v>
      </c>
      <c r="D5982" t="s">
        <v>42</v>
      </c>
      <c r="E5982" t="s">
        <v>31</v>
      </c>
      <c r="F5982" t="s">
        <v>43</v>
      </c>
      <c r="G5982" t="s">
        <v>41</v>
      </c>
      <c r="H5982" t="s">
        <v>6464</v>
      </c>
      <c r="I5982" t="s">
        <v>40</v>
      </c>
      <c r="J5982" t="s">
        <v>32</v>
      </c>
      <c r="K5982" t="s">
        <v>33</v>
      </c>
      <c r="L5982" t="s">
        <v>34</v>
      </c>
      <c r="M5982" t="s">
        <v>44</v>
      </c>
      <c r="N5982" t="s">
        <v>45</v>
      </c>
      <c r="O5982">
        <v>2</v>
      </c>
      <c r="P5982">
        <v>-1216999.1599999999</v>
      </c>
      <c r="Q5982">
        <v>202411</v>
      </c>
      <c r="R5982">
        <v>0</v>
      </c>
      <c r="S5982" t="s">
        <v>46</v>
      </c>
      <c r="T5982" t="s">
        <v>38</v>
      </c>
      <c r="U5982" t="s">
        <v>39</v>
      </c>
      <c r="V5982">
        <v>6344736</v>
      </c>
      <c r="W5982">
        <v>11005</v>
      </c>
      <c r="X5982">
        <v>65709815709</v>
      </c>
      <c r="Z5982">
        <v>12678</v>
      </c>
      <c r="AA5982">
        <v>323536401</v>
      </c>
      <c r="AB5982" t="s">
        <v>3321</v>
      </c>
    </row>
    <row r="5983" spans="1:28" x14ac:dyDescent="0.3">
      <c r="A5983" t="s">
        <v>27</v>
      </c>
      <c r="B5983" t="s">
        <v>40</v>
      </c>
      <c r="C5983" t="s">
        <v>41</v>
      </c>
      <c r="D5983" t="s">
        <v>42</v>
      </c>
      <c r="E5983" t="s">
        <v>31</v>
      </c>
      <c r="F5983" t="s">
        <v>43</v>
      </c>
      <c r="G5983" t="s">
        <v>41</v>
      </c>
      <c r="H5983" t="s">
        <v>6464</v>
      </c>
      <c r="I5983" t="s">
        <v>40</v>
      </c>
      <c r="J5983" t="s">
        <v>32</v>
      </c>
      <c r="K5983" t="s">
        <v>33</v>
      </c>
      <c r="L5983" t="s">
        <v>34</v>
      </c>
      <c r="M5983" t="s">
        <v>44</v>
      </c>
      <c r="N5983" t="s">
        <v>36</v>
      </c>
      <c r="O5983">
        <v>5</v>
      </c>
      <c r="P5983">
        <v>1555687.19</v>
      </c>
      <c r="Q5983">
        <v>202411</v>
      </c>
      <c r="R5983">
        <v>0</v>
      </c>
      <c r="S5983" t="s">
        <v>46</v>
      </c>
      <c r="T5983" t="s">
        <v>38</v>
      </c>
      <c r="U5983" t="s">
        <v>39</v>
      </c>
      <c r="V5983">
        <v>6344736</v>
      </c>
      <c r="W5983">
        <v>11005</v>
      </c>
      <c r="X5983">
        <v>65709815709</v>
      </c>
      <c r="Z5983">
        <v>12678</v>
      </c>
      <c r="AA5983">
        <v>323536447</v>
      </c>
      <c r="AB5983" t="s">
        <v>3328</v>
      </c>
    </row>
    <row r="5984" spans="1:28" x14ac:dyDescent="0.3">
      <c r="A5984" t="s">
        <v>27</v>
      </c>
      <c r="B5984" t="s">
        <v>40</v>
      </c>
      <c r="C5984" t="s">
        <v>41</v>
      </c>
      <c r="D5984" t="s">
        <v>42</v>
      </c>
      <c r="E5984" t="s">
        <v>31</v>
      </c>
      <c r="F5984" t="s">
        <v>43</v>
      </c>
      <c r="G5984" t="s">
        <v>41</v>
      </c>
      <c r="H5984" t="s">
        <v>6464</v>
      </c>
      <c r="I5984" t="s">
        <v>40</v>
      </c>
      <c r="J5984" t="s">
        <v>32</v>
      </c>
      <c r="K5984" t="s">
        <v>33</v>
      </c>
      <c r="L5984" t="s">
        <v>34</v>
      </c>
      <c r="M5984" t="s">
        <v>44</v>
      </c>
      <c r="N5984" t="s">
        <v>36</v>
      </c>
      <c r="O5984">
        <v>11</v>
      </c>
      <c r="P5984">
        <v>2651.92</v>
      </c>
      <c r="Q5984">
        <v>202411</v>
      </c>
      <c r="R5984">
        <v>0</v>
      </c>
      <c r="S5984" t="s">
        <v>46</v>
      </c>
      <c r="T5984" t="s">
        <v>38</v>
      </c>
      <c r="U5984" t="s">
        <v>39</v>
      </c>
      <c r="V5984">
        <v>6344736</v>
      </c>
      <c r="W5984">
        <v>11097</v>
      </c>
      <c r="X5984">
        <v>65709891738</v>
      </c>
      <c r="Z5984">
        <v>12678</v>
      </c>
      <c r="AA5984">
        <v>324385992</v>
      </c>
      <c r="AB5984" t="s">
        <v>3352</v>
      </c>
    </row>
    <row r="5985" spans="1:28" x14ac:dyDescent="0.3">
      <c r="A5985" t="s">
        <v>27</v>
      </c>
      <c r="B5985" t="s">
        <v>40</v>
      </c>
      <c r="C5985" t="s">
        <v>41</v>
      </c>
      <c r="D5985" t="s">
        <v>42</v>
      </c>
      <c r="E5985" t="s">
        <v>31</v>
      </c>
      <c r="F5985" t="s">
        <v>43</v>
      </c>
      <c r="G5985" t="s">
        <v>41</v>
      </c>
      <c r="H5985" t="s">
        <v>6464</v>
      </c>
      <c r="I5985" t="s">
        <v>40</v>
      </c>
      <c r="J5985" t="s">
        <v>32</v>
      </c>
      <c r="K5985" t="s">
        <v>33</v>
      </c>
      <c r="L5985" t="s">
        <v>34</v>
      </c>
      <c r="M5985" t="s">
        <v>44</v>
      </c>
      <c r="N5985" t="s">
        <v>45</v>
      </c>
      <c r="O5985">
        <v>0</v>
      </c>
      <c r="P5985">
        <v>-866.11</v>
      </c>
      <c r="Q5985">
        <v>202411</v>
      </c>
      <c r="R5985">
        <v>0</v>
      </c>
      <c r="S5985" t="s">
        <v>46</v>
      </c>
      <c r="T5985" t="s">
        <v>38</v>
      </c>
      <c r="U5985" t="s">
        <v>39</v>
      </c>
      <c r="V5985">
        <v>6344736</v>
      </c>
      <c r="W5985">
        <v>11097</v>
      </c>
      <c r="X5985">
        <v>65709891738</v>
      </c>
      <c r="Z5985">
        <v>12678</v>
      </c>
      <c r="AA5985">
        <v>324385993</v>
      </c>
      <c r="AB5985" t="s">
        <v>3353</v>
      </c>
    </row>
    <row r="5986" spans="1:28" x14ac:dyDescent="0.3">
      <c r="A5986" t="s">
        <v>27</v>
      </c>
      <c r="B5986" t="s">
        <v>40</v>
      </c>
      <c r="C5986" t="s">
        <v>41</v>
      </c>
      <c r="D5986" t="s">
        <v>42</v>
      </c>
      <c r="E5986" t="s">
        <v>31</v>
      </c>
      <c r="F5986" t="s">
        <v>43</v>
      </c>
      <c r="G5986" t="s">
        <v>41</v>
      </c>
      <c r="H5986" t="s">
        <v>6464</v>
      </c>
      <c r="I5986" t="s">
        <v>40</v>
      </c>
      <c r="J5986" t="s">
        <v>32</v>
      </c>
      <c r="K5986" t="s">
        <v>33</v>
      </c>
      <c r="L5986" t="s">
        <v>34</v>
      </c>
      <c r="M5986" t="s">
        <v>44</v>
      </c>
      <c r="N5986" t="s">
        <v>36</v>
      </c>
      <c r="O5986">
        <v>0</v>
      </c>
      <c r="P5986">
        <v>3271.8</v>
      </c>
      <c r="Q5986">
        <v>202411</v>
      </c>
      <c r="R5986">
        <v>0</v>
      </c>
      <c r="S5986" t="s">
        <v>46</v>
      </c>
      <c r="T5986" t="s">
        <v>38</v>
      </c>
      <c r="U5986" t="s">
        <v>39</v>
      </c>
      <c r="V5986">
        <v>6344736</v>
      </c>
      <c r="W5986">
        <v>11067</v>
      </c>
      <c r="X5986">
        <v>65709882539</v>
      </c>
      <c r="Z5986">
        <v>12678</v>
      </c>
      <c r="AA5986">
        <v>324223218</v>
      </c>
      <c r="AB5986" t="s">
        <v>3357</v>
      </c>
    </row>
    <row r="5987" spans="1:28" x14ac:dyDescent="0.3">
      <c r="A5987" t="s">
        <v>27</v>
      </c>
      <c r="B5987" t="s">
        <v>40</v>
      </c>
      <c r="C5987" t="s">
        <v>41</v>
      </c>
      <c r="D5987" t="s">
        <v>42</v>
      </c>
      <c r="E5987" t="s">
        <v>31</v>
      </c>
      <c r="F5987" t="s">
        <v>43</v>
      </c>
      <c r="G5987" t="s">
        <v>41</v>
      </c>
      <c r="H5987" t="s">
        <v>6464</v>
      </c>
      <c r="I5987" t="s">
        <v>40</v>
      </c>
      <c r="J5987" t="s">
        <v>32</v>
      </c>
      <c r="K5987" t="s">
        <v>33</v>
      </c>
      <c r="L5987" t="s">
        <v>34</v>
      </c>
      <c r="M5987" t="s">
        <v>44</v>
      </c>
      <c r="N5987" t="s">
        <v>45</v>
      </c>
      <c r="O5987">
        <v>0</v>
      </c>
      <c r="P5987">
        <v>-3271.8</v>
      </c>
      <c r="Q5987">
        <v>202411</v>
      </c>
      <c r="R5987">
        <v>0</v>
      </c>
      <c r="S5987" t="s">
        <v>46</v>
      </c>
      <c r="T5987" t="s">
        <v>38</v>
      </c>
      <c r="U5987" t="s">
        <v>39</v>
      </c>
      <c r="V5987">
        <v>6344736</v>
      </c>
      <c r="W5987">
        <v>11067</v>
      </c>
      <c r="X5987">
        <v>65709882539</v>
      </c>
      <c r="Z5987">
        <v>12678</v>
      </c>
      <c r="AA5987">
        <v>324223219</v>
      </c>
      <c r="AB5987" t="s">
        <v>3358</v>
      </c>
    </row>
    <row r="5988" spans="1:28" x14ac:dyDescent="0.3">
      <c r="A5988" t="s">
        <v>27</v>
      </c>
      <c r="B5988" t="s">
        <v>40</v>
      </c>
      <c r="C5988" t="s">
        <v>41</v>
      </c>
      <c r="D5988" t="s">
        <v>42</v>
      </c>
      <c r="E5988" t="s">
        <v>31</v>
      </c>
      <c r="F5988" t="s">
        <v>43</v>
      </c>
      <c r="G5988" t="s">
        <v>41</v>
      </c>
      <c r="H5988" t="s">
        <v>6464</v>
      </c>
      <c r="I5988" t="s">
        <v>40</v>
      </c>
      <c r="J5988" t="s">
        <v>32</v>
      </c>
      <c r="K5988" t="s">
        <v>33</v>
      </c>
      <c r="L5988" t="s">
        <v>34</v>
      </c>
      <c r="M5988" t="s">
        <v>44</v>
      </c>
      <c r="N5988" t="s">
        <v>36</v>
      </c>
      <c r="O5988">
        <v>1</v>
      </c>
      <c r="P5988">
        <v>1526175.36</v>
      </c>
      <c r="Q5988">
        <v>202411</v>
      </c>
      <c r="R5988">
        <v>0</v>
      </c>
      <c r="S5988" t="s">
        <v>46</v>
      </c>
      <c r="T5988" t="s">
        <v>38</v>
      </c>
      <c r="U5988" t="s">
        <v>39</v>
      </c>
      <c r="V5988">
        <v>6344736</v>
      </c>
      <c r="W5988">
        <v>11127</v>
      </c>
      <c r="X5988">
        <v>65709897037</v>
      </c>
      <c r="Z5988">
        <v>12678</v>
      </c>
      <c r="AA5988">
        <v>324429027</v>
      </c>
      <c r="AB5988" t="s">
        <v>3372</v>
      </c>
    </row>
    <row r="5989" spans="1:28" x14ac:dyDescent="0.3">
      <c r="A5989" t="s">
        <v>27</v>
      </c>
      <c r="B5989" t="s">
        <v>40</v>
      </c>
      <c r="C5989" t="s">
        <v>41</v>
      </c>
      <c r="D5989" t="s">
        <v>42</v>
      </c>
      <c r="E5989" t="s">
        <v>31</v>
      </c>
      <c r="F5989" t="s">
        <v>43</v>
      </c>
      <c r="G5989" t="s">
        <v>41</v>
      </c>
      <c r="H5989" t="s">
        <v>6464</v>
      </c>
      <c r="I5989" t="s">
        <v>40</v>
      </c>
      <c r="J5989" t="s">
        <v>32</v>
      </c>
      <c r="K5989" t="s">
        <v>33</v>
      </c>
      <c r="L5989" t="s">
        <v>34</v>
      </c>
      <c r="M5989" t="s">
        <v>44</v>
      </c>
      <c r="N5989" t="s">
        <v>45</v>
      </c>
      <c r="O5989">
        <v>0</v>
      </c>
      <c r="P5989">
        <v>-236799.9</v>
      </c>
      <c r="Q5989">
        <v>202411</v>
      </c>
      <c r="R5989">
        <v>0</v>
      </c>
      <c r="S5989" t="s">
        <v>46</v>
      </c>
      <c r="T5989" t="s">
        <v>38</v>
      </c>
      <c r="U5989" t="s">
        <v>39</v>
      </c>
      <c r="V5989">
        <v>6344736</v>
      </c>
      <c r="W5989">
        <v>11127</v>
      </c>
      <c r="X5989">
        <v>65709897037</v>
      </c>
      <c r="Z5989">
        <v>12678</v>
      </c>
      <c r="AA5989">
        <v>324429028</v>
      </c>
      <c r="AB5989" t="s">
        <v>3373</v>
      </c>
    </row>
    <row r="5990" spans="1:28" x14ac:dyDescent="0.3">
      <c r="A5990" t="s">
        <v>27</v>
      </c>
      <c r="B5990" t="s">
        <v>40</v>
      </c>
      <c r="C5990" t="s">
        <v>41</v>
      </c>
      <c r="D5990" t="s">
        <v>30</v>
      </c>
      <c r="E5990" t="s">
        <v>31</v>
      </c>
      <c r="F5990" t="s">
        <v>43</v>
      </c>
      <c r="G5990" t="s">
        <v>41</v>
      </c>
      <c r="H5990" t="s">
        <v>6464</v>
      </c>
      <c r="I5990" t="s">
        <v>40</v>
      </c>
      <c r="J5990" t="s">
        <v>32</v>
      </c>
      <c r="K5990" t="s">
        <v>33</v>
      </c>
      <c r="L5990" t="s">
        <v>34</v>
      </c>
      <c r="M5990" t="s">
        <v>44</v>
      </c>
      <c r="N5990" t="s">
        <v>36</v>
      </c>
      <c r="O5990">
        <v>0</v>
      </c>
      <c r="P5990">
        <v>5485.43</v>
      </c>
      <c r="Q5990">
        <v>202411</v>
      </c>
      <c r="R5990">
        <v>0</v>
      </c>
      <c r="S5990" t="s">
        <v>46</v>
      </c>
      <c r="T5990" t="s">
        <v>38</v>
      </c>
      <c r="U5990" t="s">
        <v>39</v>
      </c>
      <c r="V5990">
        <v>22905506</v>
      </c>
      <c r="W5990">
        <v>11137</v>
      </c>
      <c r="X5990">
        <v>65709902577</v>
      </c>
      <c r="Z5990">
        <v>12678</v>
      </c>
      <c r="AA5990">
        <v>324466038</v>
      </c>
      <c r="AB5990" t="s">
        <v>3374</v>
      </c>
    </row>
    <row r="5991" spans="1:28" x14ac:dyDescent="0.3">
      <c r="A5991" t="s">
        <v>27</v>
      </c>
      <c r="B5991" t="s">
        <v>40</v>
      </c>
      <c r="C5991" t="s">
        <v>41</v>
      </c>
      <c r="D5991" t="s">
        <v>42</v>
      </c>
      <c r="E5991" t="s">
        <v>31</v>
      </c>
      <c r="F5991" t="s">
        <v>43</v>
      </c>
      <c r="G5991" t="s">
        <v>41</v>
      </c>
      <c r="H5991" t="s">
        <v>6464</v>
      </c>
      <c r="I5991" t="s">
        <v>40</v>
      </c>
      <c r="J5991" t="s">
        <v>32</v>
      </c>
      <c r="K5991" t="s">
        <v>33</v>
      </c>
      <c r="L5991" t="s">
        <v>34</v>
      </c>
      <c r="M5991" t="s">
        <v>44</v>
      </c>
      <c r="N5991" t="s">
        <v>36</v>
      </c>
      <c r="O5991">
        <v>2254</v>
      </c>
      <c r="P5991">
        <v>150128.31</v>
      </c>
      <c r="Q5991">
        <v>202411</v>
      </c>
      <c r="R5991">
        <v>0</v>
      </c>
      <c r="S5991" t="s">
        <v>46</v>
      </c>
      <c r="T5991" t="s">
        <v>38</v>
      </c>
      <c r="U5991" t="s">
        <v>39</v>
      </c>
      <c r="V5991">
        <v>6344736</v>
      </c>
      <c r="W5991">
        <v>11107</v>
      </c>
      <c r="X5991">
        <v>65709894426</v>
      </c>
      <c r="Z5991">
        <v>12678</v>
      </c>
      <c r="AA5991">
        <v>324409478</v>
      </c>
      <c r="AB5991" t="s">
        <v>3381</v>
      </c>
    </row>
    <row r="5992" spans="1:28" x14ac:dyDescent="0.3">
      <c r="A5992" t="s">
        <v>27</v>
      </c>
      <c r="B5992" t="s">
        <v>40</v>
      </c>
      <c r="C5992" t="s">
        <v>41</v>
      </c>
      <c r="D5992" t="s">
        <v>42</v>
      </c>
      <c r="E5992" t="s">
        <v>31</v>
      </c>
      <c r="F5992" t="s">
        <v>43</v>
      </c>
      <c r="G5992" t="s">
        <v>41</v>
      </c>
      <c r="H5992" t="s">
        <v>6464</v>
      </c>
      <c r="I5992" t="s">
        <v>40</v>
      </c>
      <c r="J5992" t="s">
        <v>32</v>
      </c>
      <c r="K5992" t="s">
        <v>33</v>
      </c>
      <c r="L5992" t="s">
        <v>34</v>
      </c>
      <c r="M5992" t="s">
        <v>44</v>
      </c>
      <c r="N5992" t="s">
        <v>45</v>
      </c>
      <c r="O5992">
        <v>0</v>
      </c>
      <c r="P5992">
        <v>-9369.0300000000007</v>
      </c>
      <c r="Q5992">
        <v>202411</v>
      </c>
      <c r="R5992">
        <v>0</v>
      </c>
      <c r="S5992" t="s">
        <v>46</v>
      </c>
      <c r="T5992" t="s">
        <v>38</v>
      </c>
      <c r="U5992" t="s">
        <v>39</v>
      </c>
      <c r="V5992">
        <v>6344736</v>
      </c>
      <c r="W5992">
        <v>11107</v>
      </c>
      <c r="X5992">
        <v>65709894426</v>
      </c>
      <c r="Z5992">
        <v>12678</v>
      </c>
      <c r="AA5992">
        <v>324409479</v>
      </c>
      <c r="AB5992" t="s">
        <v>3382</v>
      </c>
    </row>
    <row r="5993" spans="1:28" x14ac:dyDescent="0.3">
      <c r="A5993" t="s">
        <v>27</v>
      </c>
      <c r="B5993" t="s">
        <v>40</v>
      </c>
      <c r="C5993" t="s">
        <v>41</v>
      </c>
      <c r="D5993" t="s">
        <v>42</v>
      </c>
      <c r="E5993" t="s">
        <v>31</v>
      </c>
      <c r="F5993" t="s">
        <v>43</v>
      </c>
      <c r="G5993" t="s">
        <v>41</v>
      </c>
      <c r="H5993" t="s">
        <v>6464</v>
      </c>
      <c r="I5993" t="s">
        <v>40</v>
      </c>
      <c r="J5993" t="s">
        <v>32</v>
      </c>
      <c r="K5993" t="s">
        <v>33</v>
      </c>
      <c r="L5993" t="s">
        <v>34</v>
      </c>
      <c r="M5993" t="s">
        <v>44</v>
      </c>
      <c r="N5993" t="s">
        <v>36</v>
      </c>
      <c r="O5993">
        <v>3</v>
      </c>
      <c r="P5993">
        <v>569.22</v>
      </c>
      <c r="Q5993">
        <v>202411</v>
      </c>
      <c r="R5993">
        <v>0</v>
      </c>
      <c r="S5993" t="s">
        <v>46</v>
      </c>
      <c r="T5993" t="s">
        <v>38</v>
      </c>
      <c r="U5993" t="s">
        <v>39</v>
      </c>
      <c r="V5993">
        <v>6344736</v>
      </c>
      <c r="W5993">
        <v>11148</v>
      </c>
      <c r="X5993">
        <v>65709926192</v>
      </c>
      <c r="Z5993">
        <v>12678</v>
      </c>
      <c r="AA5993">
        <v>324793114</v>
      </c>
      <c r="AB5993" t="s">
        <v>3390</v>
      </c>
    </row>
    <row r="5994" spans="1:28" x14ac:dyDescent="0.3">
      <c r="A5994" t="s">
        <v>27</v>
      </c>
      <c r="B5994" t="s">
        <v>40</v>
      </c>
      <c r="C5994" t="s">
        <v>41</v>
      </c>
      <c r="D5994" t="s">
        <v>42</v>
      </c>
      <c r="E5994" t="s">
        <v>31</v>
      </c>
      <c r="F5994" t="s">
        <v>43</v>
      </c>
      <c r="G5994" t="s">
        <v>41</v>
      </c>
      <c r="H5994" t="s">
        <v>6464</v>
      </c>
      <c r="I5994" t="s">
        <v>40</v>
      </c>
      <c r="J5994" t="s">
        <v>32</v>
      </c>
      <c r="K5994" t="s">
        <v>33</v>
      </c>
      <c r="L5994" t="s">
        <v>34</v>
      </c>
      <c r="M5994" t="s">
        <v>44</v>
      </c>
      <c r="N5994" t="s">
        <v>45</v>
      </c>
      <c r="O5994">
        <v>0</v>
      </c>
      <c r="P5994">
        <v>-29.72</v>
      </c>
      <c r="Q5994">
        <v>202411</v>
      </c>
      <c r="R5994">
        <v>0</v>
      </c>
      <c r="S5994" t="s">
        <v>46</v>
      </c>
      <c r="T5994" t="s">
        <v>38</v>
      </c>
      <c r="U5994" t="s">
        <v>39</v>
      </c>
      <c r="V5994">
        <v>6344736</v>
      </c>
      <c r="W5994">
        <v>11148</v>
      </c>
      <c r="X5994">
        <v>65709926192</v>
      </c>
      <c r="Z5994">
        <v>12678</v>
      </c>
      <c r="AA5994">
        <v>324793115</v>
      </c>
      <c r="AB5994" t="s">
        <v>3391</v>
      </c>
    </row>
    <row r="5995" spans="1:28" x14ac:dyDescent="0.3">
      <c r="A5995" t="s">
        <v>27</v>
      </c>
      <c r="B5995" t="s">
        <v>40</v>
      </c>
      <c r="C5995" t="s">
        <v>41</v>
      </c>
      <c r="D5995" t="s">
        <v>42</v>
      </c>
      <c r="E5995" t="s">
        <v>31</v>
      </c>
      <c r="F5995" t="s">
        <v>43</v>
      </c>
      <c r="G5995" t="s">
        <v>41</v>
      </c>
      <c r="H5995" t="s">
        <v>6464</v>
      </c>
      <c r="I5995" t="s">
        <v>40</v>
      </c>
      <c r="J5995" t="s">
        <v>32</v>
      </c>
      <c r="K5995" t="s">
        <v>33</v>
      </c>
      <c r="L5995" t="s">
        <v>34</v>
      </c>
      <c r="M5995" t="s">
        <v>44</v>
      </c>
      <c r="N5995" t="s">
        <v>45</v>
      </c>
      <c r="O5995">
        <v>0</v>
      </c>
      <c r="P5995">
        <v>-423234.92</v>
      </c>
      <c r="Q5995">
        <v>202502</v>
      </c>
      <c r="R5995">
        <v>0</v>
      </c>
      <c r="S5995" t="s">
        <v>46</v>
      </c>
      <c r="T5995" t="s">
        <v>38</v>
      </c>
      <c r="U5995" t="s">
        <v>39</v>
      </c>
      <c r="V5995">
        <v>6344736</v>
      </c>
      <c r="W5995">
        <v>12211</v>
      </c>
      <c r="X5995">
        <v>65711196459</v>
      </c>
      <c r="Z5995">
        <v>12678</v>
      </c>
      <c r="AA5995">
        <v>381250042</v>
      </c>
      <c r="AB5995" t="s">
        <v>3485</v>
      </c>
    </row>
    <row r="5996" spans="1:28" x14ac:dyDescent="0.3">
      <c r="A5996" t="s">
        <v>27</v>
      </c>
      <c r="B5996" t="s">
        <v>28</v>
      </c>
      <c r="C5996" t="s">
        <v>41</v>
      </c>
      <c r="D5996" t="s">
        <v>30</v>
      </c>
      <c r="E5996" t="s">
        <v>31</v>
      </c>
      <c r="F5996" t="s">
        <v>43</v>
      </c>
      <c r="G5996" t="s">
        <v>41</v>
      </c>
      <c r="H5996" t="s">
        <v>6464</v>
      </c>
      <c r="I5996" t="s">
        <v>28</v>
      </c>
      <c r="J5996" t="s">
        <v>32</v>
      </c>
      <c r="K5996" t="s">
        <v>33</v>
      </c>
      <c r="L5996" t="s">
        <v>34</v>
      </c>
      <c r="M5996" t="s">
        <v>35</v>
      </c>
      <c r="N5996" t="s">
        <v>36</v>
      </c>
      <c r="O5996">
        <v>0</v>
      </c>
      <c r="P5996">
        <v>6078.42</v>
      </c>
      <c r="Q5996">
        <v>202411</v>
      </c>
      <c r="R5996">
        <v>0</v>
      </c>
      <c r="S5996" t="s">
        <v>46</v>
      </c>
      <c r="T5996" t="s">
        <v>38</v>
      </c>
      <c r="U5996" t="s">
        <v>39</v>
      </c>
      <c r="V5996">
        <v>35681177</v>
      </c>
      <c r="W5996">
        <v>11033</v>
      </c>
      <c r="X5996">
        <v>65709869673</v>
      </c>
      <c r="Z5996">
        <v>12678</v>
      </c>
      <c r="AA5996">
        <v>323964252</v>
      </c>
      <c r="AB5996" t="s">
        <v>3516</v>
      </c>
    </row>
    <row r="5997" spans="1:28" x14ac:dyDescent="0.3">
      <c r="A5997" t="s">
        <v>27</v>
      </c>
      <c r="B5997" t="s">
        <v>40</v>
      </c>
      <c r="C5997" t="s">
        <v>41</v>
      </c>
      <c r="D5997" t="s">
        <v>42</v>
      </c>
      <c r="E5997" t="s">
        <v>31</v>
      </c>
      <c r="F5997" t="s">
        <v>43</v>
      </c>
      <c r="G5997" t="s">
        <v>41</v>
      </c>
      <c r="H5997" t="s">
        <v>6464</v>
      </c>
      <c r="I5997" t="s">
        <v>40</v>
      </c>
      <c r="J5997" t="s">
        <v>32</v>
      </c>
      <c r="K5997" t="s">
        <v>33</v>
      </c>
      <c r="L5997" t="s">
        <v>34</v>
      </c>
      <c r="M5997" t="s">
        <v>44</v>
      </c>
      <c r="N5997" t="s">
        <v>36</v>
      </c>
      <c r="O5997">
        <v>28</v>
      </c>
      <c r="P5997">
        <v>2207.9299999999998</v>
      </c>
      <c r="Q5997">
        <v>202411</v>
      </c>
      <c r="R5997">
        <v>0</v>
      </c>
      <c r="S5997" t="s">
        <v>46</v>
      </c>
      <c r="T5997" t="s">
        <v>38</v>
      </c>
      <c r="U5997" t="s">
        <v>39</v>
      </c>
      <c r="V5997">
        <v>6344736</v>
      </c>
      <c r="W5997">
        <v>11023</v>
      </c>
      <c r="X5997">
        <v>65709853743</v>
      </c>
      <c r="Z5997">
        <v>12678</v>
      </c>
      <c r="AA5997">
        <v>323864815</v>
      </c>
      <c r="AB5997" t="s">
        <v>3524</v>
      </c>
    </row>
    <row r="5998" spans="1:28" x14ac:dyDescent="0.3">
      <c r="A5998" t="s">
        <v>27</v>
      </c>
      <c r="B5998" t="s">
        <v>40</v>
      </c>
      <c r="C5998" t="s">
        <v>41</v>
      </c>
      <c r="D5998" t="s">
        <v>42</v>
      </c>
      <c r="E5998" t="s">
        <v>31</v>
      </c>
      <c r="F5998" t="s">
        <v>43</v>
      </c>
      <c r="G5998" t="s">
        <v>41</v>
      </c>
      <c r="H5998" t="s">
        <v>6464</v>
      </c>
      <c r="I5998" t="s">
        <v>40</v>
      </c>
      <c r="J5998" t="s">
        <v>32</v>
      </c>
      <c r="K5998" t="s">
        <v>33</v>
      </c>
      <c r="L5998" t="s">
        <v>34</v>
      </c>
      <c r="M5998" t="s">
        <v>44</v>
      </c>
      <c r="N5998" t="s">
        <v>36</v>
      </c>
      <c r="O5998">
        <v>4</v>
      </c>
      <c r="P5998">
        <v>3280.12</v>
      </c>
      <c r="Q5998">
        <v>202411</v>
      </c>
      <c r="R5998">
        <v>0</v>
      </c>
      <c r="S5998" t="s">
        <v>46</v>
      </c>
      <c r="T5998" t="s">
        <v>38</v>
      </c>
      <c r="U5998" t="s">
        <v>39</v>
      </c>
      <c r="V5998">
        <v>6344736</v>
      </c>
      <c r="W5998">
        <v>11017</v>
      </c>
      <c r="X5998">
        <v>65709851924</v>
      </c>
      <c r="Z5998">
        <v>12678</v>
      </c>
      <c r="AA5998">
        <v>323835687</v>
      </c>
      <c r="AB5998" t="s">
        <v>3527</v>
      </c>
    </row>
    <row r="5999" spans="1:28" x14ac:dyDescent="0.3">
      <c r="A5999" t="s">
        <v>27</v>
      </c>
      <c r="B5999" t="s">
        <v>40</v>
      </c>
      <c r="C5999" t="s">
        <v>41</v>
      </c>
      <c r="D5999" t="s">
        <v>42</v>
      </c>
      <c r="E5999" t="s">
        <v>31</v>
      </c>
      <c r="F5999" t="s">
        <v>43</v>
      </c>
      <c r="G5999" t="s">
        <v>41</v>
      </c>
      <c r="H5999" t="s">
        <v>6464</v>
      </c>
      <c r="I5999" t="s">
        <v>40</v>
      </c>
      <c r="J5999" t="s">
        <v>32</v>
      </c>
      <c r="K5999" t="s">
        <v>33</v>
      </c>
      <c r="L5999" t="s">
        <v>34</v>
      </c>
      <c r="M5999" t="s">
        <v>44</v>
      </c>
      <c r="N5999" t="s">
        <v>45</v>
      </c>
      <c r="O5999">
        <v>0</v>
      </c>
      <c r="P5999">
        <v>-14.37</v>
      </c>
      <c r="Q5999">
        <v>202411</v>
      </c>
      <c r="R5999">
        <v>0</v>
      </c>
      <c r="S5999" t="s">
        <v>46</v>
      </c>
      <c r="T5999" t="s">
        <v>38</v>
      </c>
      <c r="U5999" t="s">
        <v>39</v>
      </c>
      <c r="V5999">
        <v>6344736</v>
      </c>
      <c r="W5999">
        <v>11223</v>
      </c>
      <c r="X5999">
        <v>65710019312</v>
      </c>
      <c r="Z5999">
        <v>12678</v>
      </c>
      <c r="AA5999">
        <v>334545451</v>
      </c>
      <c r="AB5999" t="s">
        <v>3548</v>
      </c>
    </row>
    <row r="6000" spans="1:28" x14ac:dyDescent="0.3">
      <c r="A6000" t="s">
        <v>27</v>
      </c>
      <c r="B6000" t="s">
        <v>40</v>
      </c>
      <c r="C6000" t="s">
        <v>41</v>
      </c>
      <c r="D6000" t="s">
        <v>42</v>
      </c>
      <c r="E6000" t="s">
        <v>31</v>
      </c>
      <c r="F6000" t="s">
        <v>43</v>
      </c>
      <c r="G6000" t="s">
        <v>41</v>
      </c>
      <c r="H6000" t="s">
        <v>6464</v>
      </c>
      <c r="I6000" t="s">
        <v>40</v>
      </c>
      <c r="J6000" t="s">
        <v>32</v>
      </c>
      <c r="K6000" t="s">
        <v>33</v>
      </c>
      <c r="L6000" t="s">
        <v>34</v>
      </c>
      <c r="M6000" t="s">
        <v>44</v>
      </c>
      <c r="N6000" t="s">
        <v>36</v>
      </c>
      <c r="O6000">
        <v>178172.85</v>
      </c>
      <c r="P6000">
        <v>462473.72</v>
      </c>
      <c r="Q6000">
        <v>202412</v>
      </c>
      <c r="R6000">
        <v>0</v>
      </c>
      <c r="S6000" t="s">
        <v>46</v>
      </c>
      <c r="T6000" t="s">
        <v>38</v>
      </c>
      <c r="U6000" t="s">
        <v>39</v>
      </c>
      <c r="V6000">
        <v>6344736</v>
      </c>
      <c r="W6000">
        <v>11314</v>
      </c>
      <c r="X6000">
        <v>65710137879</v>
      </c>
      <c r="Z6000">
        <v>12678</v>
      </c>
      <c r="AA6000">
        <v>337461120</v>
      </c>
      <c r="AB6000" t="s">
        <v>3632</v>
      </c>
    </row>
    <row r="6001" spans="1:28" x14ac:dyDescent="0.3">
      <c r="A6001" t="s">
        <v>27</v>
      </c>
      <c r="B6001" t="s">
        <v>40</v>
      </c>
      <c r="C6001" t="s">
        <v>41</v>
      </c>
      <c r="D6001" t="s">
        <v>42</v>
      </c>
      <c r="E6001" t="s">
        <v>31</v>
      </c>
      <c r="F6001" t="s">
        <v>43</v>
      </c>
      <c r="G6001" t="s">
        <v>41</v>
      </c>
      <c r="H6001" t="s">
        <v>6464</v>
      </c>
      <c r="I6001" t="s">
        <v>40</v>
      </c>
      <c r="J6001" t="s">
        <v>32</v>
      </c>
      <c r="K6001" t="s">
        <v>33</v>
      </c>
      <c r="L6001" t="s">
        <v>34</v>
      </c>
      <c r="M6001" t="s">
        <v>44</v>
      </c>
      <c r="N6001" t="s">
        <v>45</v>
      </c>
      <c r="O6001">
        <v>0</v>
      </c>
      <c r="P6001">
        <v>-427031.19</v>
      </c>
      <c r="Q6001">
        <v>202412</v>
      </c>
      <c r="R6001">
        <v>0</v>
      </c>
      <c r="S6001" t="s">
        <v>46</v>
      </c>
      <c r="T6001" t="s">
        <v>38</v>
      </c>
      <c r="U6001" t="s">
        <v>39</v>
      </c>
      <c r="V6001">
        <v>6344736</v>
      </c>
      <c r="W6001">
        <v>11314</v>
      </c>
      <c r="X6001">
        <v>65710137879</v>
      </c>
      <c r="Z6001">
        <v>12678</v>
      </c>
      <c r="AA6001">
        <v>337460163</v>
      </c>
      <c r="AB6001" t="s">
        <v>3653</v>
      </c>
    </row>
    <row r="6002" spans="1:28" x14ac:dyDescent="0.3">
      <c r="A6002" t="s">
        <v>27</v>
      </c>
      <c r="B6002" t="s">
        <v>40</v>
      </c>
      <c r="C6002" t="s">
        <v>41</v>
      </c>
      <c r="D6002" t="s">
        <v>30</v>
      </c>
      <c r="E6002" t="s">
        <v>31</v>
      </c>
      <c r="F6002" t="s">
        <v>43</v>
      </c>
      <c r="G6002" t="s">
        <v>41</v>
      </c>
      <c r="H6002" t="s">
        <v>6464</v>
      </c>
      <c r="I6002" t="s">
        <v>40</v>
      </c>
      <c r="J6002" t="s">
        <v>32</v>
      </c>
      <c r="K6002" t="s">
        <v>33</v>
      </c>
      <c r="L6002" t="s">
        <v>34</v>
      </c>
      <c r="M6002" t="s">
        <v>44</v>
      </c>
      <c r="N6002" t="s">
        <v>36</v>
      </c>
      <c r="O6002">
        <v>13</v>
      </c>
      <c r="P6002">
        <v>24131.08</v>
      </c>
      <c r="Q6002">
        <v>202412</v>
      </c>
      <c r="R6002">
        <v>0</v>
      </c>
      <c r="S6002" t="s">
        <v>46</v>
      </c>
      <c r="T6002" t="s">
        <v>38</v>
      </c>
      <c r="U6002" t="s">
        <v>39</v>
      </c>
      <c r="V6002">
        <v>22905506</v>
      </c>
      <c r="W6002">
        <v>11314</v>
      </c>
      <c r="X6002">
        <v>65710137879</v>
      </c>
      <c r="Z6002">
        <v>12678</v>
      </c>
      <c r="AA6002">
        <v>337460165</v>
      </c>
      <c r="AB6002" t="s">
        <v>3655</v>
      </c>
    </row>
    <row r="6003" spans="1:28" x14ac:dyDescent="0.3">
      <c r="A6003" t="s">
        <v>27</v>
      </c>
      <c r="B6003" t="s">
        <v>40</v>
      </c>
      <c r="C6003" t="s">
        <v>41</v>
      </c>
      <c r="D6003" t="s">
        <v>54</v>
      </c>
      <c r="E6003" t="s">
        <v>31</v>
      </c>
      <c r="F6003" t="s">
        <v>43</v>
      </c>
      <c r="G6003" t="s">
        <v>41</v>
      </c>
      <c r="H6003" t="s">
        <v>6464</v>
      </c>
      <c r="I6003" t="s">
        <v>40</v>
      </c>
      <c r="J6003" t="s">
        <v>32</v>
      </c>
      <c r="K6003" t="s">
        <v>33</v>
      </c>
      <c r="L6003" t="s">
        <v>34</v>
      </c>
      <c r="M6003" t="s">
        <v>44</v>
      </c>
      <c r="N6003" t="s">
        <v>36</v>
      </c>
      <c r="O6003">
        <v>0</v>
      </c>
      <c r="P6003">
        <v>238600.43</v>
      </c>
      <c r="Q6003">
        <v>202503</v>
      </c>
      <c r="R6003">
        <v>0</v>
      </c>
      <c r="S6003" t="s">
        <v>46</v>
      </c>
      <c r="T6003" t="s">
        <v>38</v>
      </c>
      <c r="U6003" t="s">
        <v>39</v>
      </c>
      <c r="V6003">
        <v>8501393</v>
      </c>
      <c r="W6003">
        <v>12308</v>
      </c>
      <c r="X6003">
        <v>65711378980</v>
      </c>
      <c r="Z6003">
        <v>12678</v>
      </c>
      <c r="AA6003">
        <v>383609697</v>
      </c>
      <c r="AB6003" t="s">
        <v>3668</v>
      </c>
    </row>
    <row r="6004" spans="1:28" x14ac:dyDescent="0.3">
      <c r="A6004" t="s">
        <v>27</v>
      </c>
      <c r="B6004" t="s">
        <v>40</v>
      </c>
      <c r="C6004" t="s">
        <v>41</v>
      </c>
      <c r="D6004" t="s">
        <v>42</v>
      </c>
      <c r="E6004" t="s">
        <v>31</v>
      </c>
      <c r="F6004" t="s">
        <v>43</v>
      </c>
      <c r="G6004" t="s">
        <v>41</v>
      </c>
      <c r="H6004" t="s">
        <v>6464</v>
      </c>
      <c r="I6004" t="s">
        <v>40</v>
      </c>
      <c r="J6004" t="s">
        <v>32</v>
      </c>
      <c r="K6004" t="s">
        <v>33</v>
      </c>
      <c r="L6004" t="s">
        <v>34</v>
      </c>
      <c r="M6004" t="s">
        <v>44</v>
      </c>
      <c r="N6004" t="s">
        <v>36</v>
      </c>
      <c r="O6004">
        <v>1291334.19</v>
      </c>
      <c r="P6004">
        <v>3319970.32</v>
      </c>
      <c r="Q6004">
        <v>202503</v>
      </c>
      <c r="R6004">
        <v>0</v>
      </c>
      <c r="S6004" t="s">
        <v>46</v>
      </c>
      <c r="T6004" t="s">
        <v>38</v>
      </c>
      <c r="U6004" t="s">
        <v>39</v>
      </c>
      <c r="V6004">
        <v>6344736</v>
      </c>
      <c r="W6004">
        <v>12308</v>
      </c>
      <c r="X6004">
        <v>65711378980</v>
      </c>
      <c r="Z6004">
        <v>12678</v>
      </c>
      <c r="AA6004">
        <v>383607615</v>
      </c>
      <c r="AB6004" t="s">
        <v>3670</v>
      </c>
    </row>
    <row r="6005" spans="1:28" x14ac:dyDescent="0.3">
      <c r="A6005" t="s">
        <v>27</v>
      </c>
      <c r="B6005" t="s">
        <v>40</v>
      </c>
      <c r="C6005" t="s">
        <v>41</v>
      </c>
      <c r="D6005" t="s">
        <v>42</v>
      </c>
      <c r="E6005" t="s">
        <v>31</v>
      </c>
      <c r="F6005" t="s">
        <v>43</v>
      </c>
      <c r="G6005" t="s">
        <v>41</v>
      </c>
      <c r="H6005" t="s">
        <v>6464</v>
      </c>
      <c r="I6005" t="s">
        <v>40</v>
      </c>
      <c r="J6005" t="s">
        <v>32</v>
      </c>
      <c r="K6005" t="s">
        <v>33</v>
      </c>
      <c r="L6005" t="s">
        <v>34</v>
      </c>
      <c r="M6005" t="s">
        <v>44</v>
      </c>
      <c r="N6005" t="s">
        <v>45</v>
      </c>
      <c r="O6005">
        <v>0</v>
      </c>
      <c r="P6005">
        <v>-1886451.18</v>
      </c>
      <c r="Q6005">
        <v>202503</v>
      </c>
      <c r="R6005">
        <v>0</v>
      </c>
      <c r="S6005" t="s">
        <v>46</v>
      </c>
      <c r="T6005" t="s">
        <v>38</v>
      </c>
      <c r="U6005" t="s">
        <v>39</v>
      </c>
      <c r="V6005">
        <v>6344736</v>
      </c>
      <c r="W6005">
        <v>12308</v>
      </c>
      <c r="X6005">
        <v>65711378980</v>
      </c>
      <c r="Z6005">
        <v>12678</v>
      </c>
      <c r="AA6005">
        <v>383608425</v>
      </c>
      <c r="AB6005" t="s">
        <v>3674</v>
      </c>
    </row>
    <row r="6006" spans="1:28" x14ac:dyDescent="0.3">
      <c r="A6006" t="s">
        <v>27</v>
      </c>
      <c r="B6006" t="s">
        <v>40</v>
      </c>
      <c r="C6006" t="s">
        <v>41</v>
      </c>
      <c r="D6006" t="s">
        <v>54</v>
      </c>
      <c r="E6006" t="s">
        <v>31</v>
      </c>
      <c r="F6006" t="s">
        <v>43</v>
      </c>
      <c r="G6006" t="s">
        <v>41</v>
      </c>
      <c r="H6006" t="s">
        <v>6464</v>
      </c>
      <c r="I6006" t="s">
        <v>40</v>
      </c>
      <c r="J6006" t="s">
        <v>32</v>
      </c>
      <c r="K6006" t="s">
        <v>33</v>
      </c>
      <c r="L6006" t="s">
        <v>34</v>
      </c>
      <c r="M6006" t="s">
        <v>44</v>
      </c>
      <c r="N6006" t="s">
        <v>45</v>
      </c>
      <c r="O6006">
        <v>0</v>
      </c>
      <c r="P6006">
        <v>-22243.58</v>
      </c>
      <c r="Q6006">
        <v>202503</v>
      </c>
      <c r="R6006">
        <v>0</v>
      </c>
      <c r="S6006" t="s">
        <v>46</v>
      </c>
      <c r="T6006" t="s">
        <v>38</v>
      </c>
      <c r="U6006" t="s">
        <v>39</v>
      </c>
      <c r="V6006">
        <v>8501393</v>
      </c>
      <c r="W6006">
        <v>12308</v>
      </c>
      <c r="X6006">
        <v>65711378980</v>
      </c>
      <c r="Z6006">
        <v>12678</v>
      </c>
      <c r="AA6006">
        <v>383608522</v>
      </c>
      <c r="AB6006" t="s">
        <v>3679</v>
      </c>
    </row>
    <row r="6007" spans="1:28" x14ac:dyDescent="0.3">
      <c r="A6007" t="s">
        <v>27</v>
      </c>
      <c r="B6007" t="s">
        <v>40</v>
      </c>
      <c r="C6007" t="s">
        <v>41</v>
      </c>
      <c r="D6007" t="s">
        <v>42</v>
      </c>
      <c r="E6007" t="s">
        <v>31</v>
      </c>
      <c r="F6007" t="s">
        <v>43</v>
      </c>
      <c r="G6007" t="s">
        <v>41</v>
      </c>
      <c r="H6007" t="s">
        <v>6464</v>
      </c>
      <c r="I6007" t="s">
        <v>40</v>
      </c>
      <c r="J6007" t="s">
        <v>32</v>
      </c>
      <c r="K6007" t="s">
        <v>33</v>
      </c>
      <c r="L6007" t="s">
        <v>34</v>
      </c>
      <c r="M6007" t="s">
        <v>44</v>
      </c>
      <c r="N6007" t="s">
        <v>36</v>
      </c>
      <c r="O6007">
        <v>1</v>
      </c>
      <c r="P6007">
        <v>3493.35</v>
      </c>
      <c r="Q6007">
        <v>202503</v>
      </c>
      <c r="R6007">
        <v>0</v>
      </c>
      <c r="S6007" t="s">
        <v>46</v>
      </c>
      <c r="T6007" t="s">
        <v>38</v>
      </c>
      <c r="U6007" t="s">
        <v>39</v>
      </c>
      <c r="V6007">
        <v>6344736</v>
      </c>
      <c r="W6007">
        <v>12372</v>
      </c>
      <c r="X6007">
        <v>65711371693</v>
      </c>
      <c r="Z6007">
        <v>12678</v>
      </c>
      <c r="AA6007">
        <v>384068463</v>
      </c>
      <c r="AB6007" t="s">
        <v>3688</v>
      </c>
    </row>
    <row r="6008" spans="1:28" x14ac:dyDescent="0.3">
      <c r="A6008" t="s">
        <v>27</v>
      </c>
      <c r="B6008" t="s">
        <v>40</v>
      </c>
      <c r="C6008" t="s">
        <v>41</v>
      </c>
      <c r="D6008" t="s">
        <v>42</v>
      </c>
      <c r="E6008" t="s">
        <v>31</v>
      </c>
      <c r="F6008" t="s">
        <v>43</v>
      </c>
      <c r="G6008" t="s">
        <v>41</v>
      </c>
      <c r="H6008" t="s">
        <v>6464</v>
      </c>
      <c r="I6008" t="s">
        <v>40</v>
      </c>
      <c r="J6008" t="s">
        <v>32</v>
      </c>
      <c r="K6008" t="s">
        <v>33</v>
      </c>
      <c r="L6008" t="s">
        <v>34</v>
      </c>
      <c r="M6008" t="s">
        <v>44</v>
      </c>
      <c r="N6008" t="s">
        <v>45</v>
      </c>
      <c r="O6008">
        <v>0</v>
      </c>
      <c r="P6008">
        <v>-63</v>
      </c>
      <c r="Q6008">
        <v>202503</v>
      </c>
      <c r="R6008">
        <v>0</v>
      </c>
      <c r="S6008" t="s">
        <v>46</v>
      </c>
      <c r="T6008" t="s">
        <v>38</v>
      </c>
      <c r="U6008" t="s">
        <v>39</v>
      </c>
      <c r="V6008">
        <v>6344736</v>
      </c>
      <c r="W6008">
        <v>12372</v>
      </c>
      <c r="X6008">
        <v>65711371693</v>
      </c>
      <c r="Z6008">
        <v>12678</v>
      </c>
      <c r="AA6008">
        <v>384068583</v>
      </c>
      <c r="AB6008" t="s">
        <v>3690</v>
      </c>
    </row>
    <row r="6009" spans="1:28" x14ac:dyDescent="0.3">
      <c r="A6009" t="s">
        <v>27</v>
      </c>
      <c r="B6009" t="s">
        <v>40</v>
      </c>
      <c r="C6009" t="s">
        <v>41</v>
      </c>
      <c r="D6009" t="s">
        <v>42</v>
      </c>
      <c r="E6009" t="s">
        <v>31</v>
      </c>
      <c r="F6009" t="s">
        <v>43</v>
      </c>
      <c r="G6009" t="s">
        <v>41</v>
      </c>
      <c r="H6009" t="s">
        <v>6464</v>
      </c>
      <c r="I6009" t="s">
        <v>40</v>
      </c>
      <c r="J6009" t="s">
        <v>32</v>
      </c>
      <c r="K6009" t="s">
        <v>33</v>
      </c>
      <c r="L6009" t="s">
        <v>34</v>
      </c>
      <c r="M6009" t="s">
        <v>44</v>
      </c>
      <c r="N6009" t="s">
        <v>36</v>
      </c>
      <c r="O6009">
        <v>4500</v>
      </c>
      <c r="P6009">
        <v>4500</v>
      </c>
      <c r="Q6009">
        <v>202503</v>
      </c>
      <c r="R6009">
        <v>0</v>
      </c>
      <c r="S6009" t="s">
        <v>46</v>
      </c>
      <c r="T6009" t="s">
        <v>38</v>
      </c>
      <c r="U6009" t="s">
        <v>39</v>
      </c>
      <c r="V6009">
        <v>6344736</v>
      </c>
      <c r="W6009">
        <v>12312</v>
      </c>
      <c r="X6009">
        <v>65711398221</v>
      </c>
      <c r="Z6009">
        <v>12678</v>
      </c>
      <c r="AA6009">
        <v>383689518</v>
      </c>
      <c r="AB6009" t="s">
        <v>3694</v>
      </c>
    </row>
    <row r="6010" spans="1:28" x14ac:dyDescent="0.3">
      <c r="A6010" t="s">
        <v>27</v>
      </c>
      <c r="B6010" t="s">
        <v>40</v>
      </c>
      <c r="C6010" t="s">
        <v>41</v>
      </c>
      <c r="D6010" t="s">
        <v>42</v>
      </c>
      <c r="E6010" t="s">
        <v>31</v>
      </c>
      <c r="F6010" t="s">
        <v>43</v>
      </c>
      <c r="G6010" t="s">
        <v>41</v>
      </c>
      <c r="H6010" t="s">
        <v>6464</v>
      </c>
      <c r="I6010" t="s">
        <v>40</v>
      </c>
      <c r="J6010" t="s">
        <v>32</v>
      </c>
      <c r="K6010" t="s">
        <v>33</v>
      </c>
      <c r="L6010" t="s">
        <v>34</v>
      </c>
      <c r="M6010" t="s">
        <v>44</v>
      </c>
      <c r="N6010" t="s">
        <v>45</v>
      </c>
      <c r="O6010">
        <v>1</v>
      </c>
      <c r="P6010">
        <v>-845375.64</v>
      </c>
      <c r="Q6010">
        <v>202412</v>
      </c>
      <c r="R6010">
        <v>0</v>
      </c>
      <c r="S6010" t="s">
        <v>46</v>
      </c>
      <c r="T6010" t="s">
        <v>38</v>
      </c>
      <c r="U6010" t="s">
        <v>39</v>
      </c>
      <c r="V6010">
        <v>6344736</v>
      </c>
      <c r="W6010">
        <v>11316</v>
      </c>
      <c r="X6010">
        <v>65710144337</v>
      </c>
      <c r="Z6010">
        <v>12678</v>
      </c>
      <c r="AA6010">
        <v>337534211</v>
      </c>
      <c r="AB6010" t="s">
        <v>3707</v>
      </c>
    </row>
    <row r="6011" spans="1:28" x14ac:dyDescent="0.3">
      <c r="A6011" t="s">
        <v>27</v>
      </c>
      <c r="B6011" t="s">
        <v>40</v>
      </c>
      <c r="C6011" t="s">
        <v>41</v>
      </c>
      <c r="D6011" t="s">
        <v>42</v>
      </c>
      <c r="E6011" t="s">
        <v>31</v>
      </c>
      <c r="F6011" t="s">
        <v>43</v>
      </c>
      <c r="G6011" t="s">
        <v>41</v>
      </c>
      <c r="H6011" t="s">
        <v>6464</v>
      </c>
      <c r="I6011" t="s">
        <v>40</v>
      </c>
      <c r="J6011" t="s">
        <v>32</v>
      </c>
      <c r="K6011" t="s">
        <v>33</v>
      </c>
      <c r="L6011" t="s">
        <v>34</v>
      </c>
      <c r="M6011" t="s">
        <v>44</v>
      </c>
      <c r="N6011" t="s">
        <v>36</v>
      </c>
      <c r="O6011">
        <v>1</v>
      </c>
      <c r="P6011">
        <v>974313.19</v>
      </c>
      <c r="Q6011">
        <v>202412</v>
      </c>
      <c r="R6011">
        <v>0</v>
      </c>
      <c r="S6011" t="s">
        <v>46</v>
      </c>
      <c r="T6011" t="s">
        <v>38</v>
      </c>
      <c r="U6011" t="s">
        <v>39</v>
      </c>
      <c r="V6011">
        <v>6344736</v>
      </c>
      <c r="W6011">
        <v>11316</v>
      </c>
      <c r="X6011">
        <v>65710144337</v>
      </c>
      <c r="Z6011">
        <v>12678</v>
      </c>
      <c r="AA6011">
        <v>337534318</v>
      </c>
      <c r="AB6011" t="s">
        <v>3708</v>
      </c>
    </row>
    <row r="6012" spans="1:28" x14ac:dyDescent="0.3">
      <c r="A6012" t="s">
        <v>27</v>
      </c>
      <c r="B6012" t="s">
        <v>40</v>
      </c>
      <c r="C6012" t="s">
        <v>41</v>
      </c>
      <c r="D6012" t="s">
        <v>42</v>
      </c>
      <c r="E6012" t="s">
        <v>31</v>
      </c>
      <c r="F6012" t="s">
        <v>43</v>
      </c>
      <c r="G6012" t="s">
        <v>41</v>
      </c>
      <c r="H6012" t="s">
        <v>6464</v>
      </c>
      <c r="I6012" t="s">
        <v>40</v>
      </c>
      <c r="J6012" t="s">
        <v>32</v>
      </c>
      <c r="K6012" t="s">
        <v>33</v>
      </c>
      <c r="L6012" t="s">
        <v>34</v>
      </c>
      <c r="M6012" t="s">
        <v>44</v>
      </c>
      <c r="N6012" t="s">
        <v>45</v>
      </c>
      <c r="O6012">
        <v>98751</v>
      </c>
      <c r="P6012">
        <v>-592801.79</v>
      </c>
      <c r="Q6012">
        <v>202412</v>
      </c>
      <c r="R6012">
        <v>0</v>
      </c>
      <c r="S6012" t="s">
        <v>46</v>
      </c>
      <c r="T6012" t="s">
        <v>38</v>
      </c>
      <c r="U6012" t="s">
        <v>39</v>
      </c>
      <c r="V6012">
        <v>6344736</v>
      </c>
      <c r="W6012">
        <v>11323</v>
      </c>
      <c r="X6012">
        <v>65710145896</v>
      </c>
      <c r="Z6012">
        <v>12678</v>
      </c>
      <c r="AA6012">
        <v>337553977</v>
      </c>
      <c r="AB6012" t="s">
        <v>3713</v>
      </c>
    </row>
    <row r="6013" spans="1:28" x14ac:dyDescent="0.3">
      <c r="A6013" t="s">
        <v>27</v>
      </c>
      <c r="B6013" t="s">
        <v>40</v>
      </c>
      <c r="C6013" t="s">
        <v>41</v>
      </c>
      <c r="D6013" t="s">
        <v>42</v>
      </c>
      <c r="E6013" t="s">
        <v>31</v>
      </c>
      <c r="F6013" t="s">
        <v>43</v>
      </c>
      <c r="G6013" t="s">
        <v>41</v>
      </c>
      <c r="H6013" t="s">
        <v>6464</v>
      </c>
      <c r="I6013" t="s">
        <v>40</v>
      </c>
      <c r="J6013" t="s">
        <v>32</v>
      </c>
      <c r="K6013" t="s">
        <v>33</v>
      </c>
      <c r="L6013" t="s">
        <v>34</v>
      </c>
      <c r="M6013" t="s">
        <v>44</v>
      </c>
      <c r="N6013" t="s">
        <v>36</v>
      </c>
      <c r="O6013">
        <v>98751</v>
      </c>
      <c r="P6013">
        <v>691460.15</v>
      </c>
      <c r="Q6013">
        <v>202412</v>
      </c>
      <c r="R6013">
        <v>0</v>
      </c>
      <c r="S6013" t="s">
        <v>46</v>
      </c>
      <c r="T6013" t="s">
        <v>38</v>
      </c>
      <c r="U6013" t="s">
        <v>39</v>
      </c>
      <c r="V6013">
        <v>6344736</v>
      </c>
      <c r="W6013">
        <v>11323</v>
      </c>
      <c r="X6013">
        <v>65710145896</v>
      </c>
      <c r="Z6013">
        <v>12678</v>
      </c>
      <c r="AA6013">
        <v>337554131</v>
      </c>
      <c r="AB6013" t="s">
        <v>3718</v>
      </c>
    </row>
    <row r="6014" spans="1:28" x14ac:dyDescent="0.3">
      <c r="A6014" t="s">
        <v>27</v>
      </c>
      <c r="B6014" t="s">
        <v>40</v>
      </c>
      <c r="C6014" t="s">
        <v>41</v>
      </c>
      <c r="D6014" t="s">
        <v>42</v>
      </c>
      <c r="E6014" t="s">
        <v>31</v>
      </c>
      <c r="F6014" t="s">
        <v>43</v>
      </c>
      <c r="G6014" t="s">
        <v>41</v>
      </c>
      <c r="H6014" t="s">
        <v>6464</v>
      </c>
      <c r="I6014" t="s">
        <v>40</v>
      </c>
      <c r="J6014" t="s">
        <v>32</v>
      </c>
      <c r="K6014" t="s">
        <v>33</v>
      </c>
      <c r="L6014" t="s">
        <v>34</v>
      </c>
      <c r="M6014" t="s">
        <v>44</v>
      </c>
      <c r="N6014" t="s">
        <v>45</v>
      </c>
      <c r="O6014">
        <v>0</v>
      </c>
      <c r="P6014">
        <v>-119.3</v>
      </c>
      <c r="Q6014">
        <v>202412</v>
      </c>
      <c r="R6014">
        <v>0</v>
      </c>
      <c r="S6014" t="s">
        <v>46</v>
      </c>
      <c r="T6014" t="s">
        <v>38</v>
      </c>
      <c r="U6014" t="s">
        <v>39</v>
      </c>
      <c r="V6014">
        <v>6344736</v>
      </c>
      <c r="W6014">
        <v>11427</v>
      </c>
      <c r="X6014">
        <v>65710227897</v>
      </c>
      <c r="Z6014">
        <v>12678</v>
      </c>
      <c r="AA6014">
        <v>338106773</v>
      </c>
      <c r="AB6014" t="s">
        <v>3727</v>
      </c>
    </row>
    <row r="6015" spans="1:28" x14ac:dyDescent="0.3">
      <c r="A6015" t="s">
        <v>27</v>
      </c>
      <c r="B6015" t="s">
        <v>40</v>
      </c>
      <c r="C6015" t="s">
        <v>41</v>
      </c>
      <c r="D6015" t="s">
        <v>42</v>
      </c>
      <c r="E6015" t="s">
        <v>31</v>
      </c>
      <c r="F6015" t="s">
        <v>43</v>
      </c>
      <c r="G6015" t="s">
        <v>41</v>
      </c>
      <c r="H6015" t="s">
        <v>6464</v>
      </c>
      <c r="I6015" t="s">
        <v>40</v>
      </c>
      <c r="J6015" t="s">
        <v>32</v>
      </c>
      <c r="K6015" t="s">
        <v>33</v>
      </c>
      <c r="L6015" t="s">
        <v>34</v>
      </c>
      <c r="M6015" t="s">
        <v>44</v>
      </c>
      <c r="N6015" t="s">
        <v>36</v>
      </c>
      <c r="O6015">
        <v>2</v>
      </c>
      <c r="P6015">
        <v>78231.23</v>
      </c>
      <c r="Q6015">
        <v>202308</v>
      </c>
      <c r="R6015">
        <v>0</v>
      </c>
      <c r="S6015" t="s">
        <v>46</v>
      </c>
      <c r="T6015" t="s">
        <v>38</v>
      </c>
      <c r="U6015" t="s">
        <v>39</v>
      </c>
      <c r="V6015">
        <v>6344736</v>
      </c>
      <c r="W6015">
        <v>6039</v>
      </c>
      <c r="X6015">
        <v>61705695368</v>
      </c>
      <c r="Z6015">
        <v>12678</v>
      </c>
      <c r="AA6015">
        <v>196835382</v>
      </c>
      <c r="AB6015" t="s">
        <v>3774</v>
      </c>
    </row>
    <row r="6016" spans="1:28" x14ac:dyDescent="0.3">
      <c r="A6016" t="s">
        <v>27</v>
      </c>
      <c r="B6016" t="s">
        <v>40</v>
      </c>
      <c r="C6016" t="s">
        <v>41</v>
      </c>
      <c r="D6016" t="s">
        <v>42</v>
      </c>
      <c r="E6016" t="s">
        <v>31</v>
      </c>
      <c r="F6016" t="s">
        <v>43</v>
      </c>
      <c r="G6016" t="s">
        <v>41</v>
      </c>
      <c r="H6016" t="s">
        <v>6464</v>
      </c>
      <c r="I6016" t="s">
        <v>40</v>
      </c>
      <c r="J6016" t="s">
        <v>32</v>
      </c>
      <c r="K6016" t="s">
        <v>33</v>
      </c>
      <c r="L6016" t="s">
        <v>34</v>
      </c>
      <c r="M6016" t="s">
        <v>44</v>
      </c>
      <c r="N6016" t="s">
        <v>45</v>
      </c>
      <c r="O6016">
        <v>0</v>
      </c>
      <c r="P6016">
        <v>-36224.86</v>
      </c>
      <c r="Q6016">
        <v>202307</v>
      </c>
      <c r="R6016">
        <v>0</v>
      </c>
      <c r="S6016" t="s">
        <v>46</v>
      </c>
      <c r="T6016" t="s">
        <v>38</v>
      </c>
      <c r="U6016" t="s">
        <v>39</v>
      </c>
      <c r="V6016">
        <v>6344736</v>
      </c>
      <c r="W6016">
        <v>5941</v>
      </c>
      <c r="X6016">
        <v>61705594987</v>
      </c>
      <c r="Z6016">
        <v>12678</v>
      </c>
      <c r="AA6016">
        <v>194649346</v>
      </c>
      <c r="AB6016" t="s">
        <v>3792</v>
      </c>
    </row>
    <row r="6017" spans="1:28" x14ac:dyDescent="0.3">
      <c r="A6017" t="s">
        <v>27</v>
      </c>
      <c r="B6017" t="s">
        <v>40</v>
      </c>
      <c r="C6017" t="s">
        <v>41</v>
      </c>
      <c r="D6017" t="s">
        <v>42</v>
      </c>
      <c r="E6017" t="s">
        <v>31</v>
      </c>
      <c r="F6017" t="s">
        <v>43</v>
      </c>
      <c r="G6017" t="s">
        <v>41</v>
      </c>
      <c r="H6017" t="s">
        <v>6464</v>
      </c>
      <c r="I6017" t="s">
        <v>40</v>
      </c>
      <c r="J6017" t="s">
        <v>32</v>
      </c>
      <c r="K6017" t="s">
        <v>33</v>
      </c>
      <c r="L6017" t="s">
        <v>34</v>
      </c>
      <c r="M6017" t="s">
        <v>44</v>
      </c>
      <c r="N6017" t="s">
        <v>45</v>
      </c>
      <c r="O6017">
        <v>0</v>
      </c>
      <c r="P6017">
        <v>-3496.3</v>
      </c>
      <c r="Q6017">
        <v>202307</v>
      </c>
      <c r="R6017">
        <v>0</v>
      </c>
      <c r="S6017" t="s">
        <v>46</v>
      </c>
      <c r="T6017" t="s">
        <v>38</v>
      </c>
      <c r="U6017" t="s">
        <v>39</v>
      </c>
      <c r="V6017">
        <v>6344736</v>
      </c>
      <c r="W6017">
        <v>5923</v>
      </c>
      <c r="X6017">
        <v>61705531273</v>
      </c>
      <c r="Z6017">
        <v>12678</v>
      </c>
      <c r="AA6017">
        <v>192541073</v>
      </c>
      <c r="AB6017" t="s">
        <v>3802</v>
      </c>
    </row>
    <row r="6018" spans="1:28" x14ac:dyDescent="0.3">
      <c r="A6018" t="s">
        <v>27</v>
      </c>
      <c r="B6018" t="s">
        <v>40</v>
      </c>
      <c r="C6018" t="s">
        <v>41</v>
      </c>
      <c r="D6018" t="s">
        <v>42</v>
      </c>
      <c r="E6018" t="s">
        <v>31</v>
      </c>
      <c r="F6018" t="s">
        <v>43</v>
      </c>
      <c r="G6018" t="s">
        <v>41</v>
      </c>
      <c r="H6018" t="s">
        <v>6464</v>
      </c>
      <c r="I6018" t="s">
        <v>40</v>
      </c>
      <c r="J6018" t="s">
        <v>32</v>
      </c>
      <c r="K6018" t="s">
        <v>33</v>
      </c>
      <c r="L6018" t="s">
        <v>34</v>
      </c>
      <c r="M6018" t="s">
        <v>44</v>
      </c>
      <c r="N6018" t="s">
        <v>36</v>
      </c>
      <c r="O6018">
        <v>4</v>
      </c>
      <c r="P6018">
        <v>16228.9</v>
      </c>
      <c r="Q6018">
        <v>202307</v>
      </c>
      <c r="R6018">
        <v>0</v>
      </c>
      <c r="S6018" t="s">
        <v>46</v>
      </c>
      <c r="T6018" t="s">
        <v>38</v>
      </c>
      <c r="U6018" t="s">
        <v>39</v>
      </c>
      <c r="V6018">
        <v>6344736</v>
      </c>
      <c r="W6018">
        <v>5814</v>
      </c>
      <c r="X6018">
        <v>61705478044</v>
      </c>
      <c r="Z6018">
        <v>12678</v>
      </c>
      <c r="AA6018">
        <v>191969802</v>
      </c>
      <c r="AB6018" t="s">
        <v>3812</v>
      </c>
    </row>
    <row r="6019" spans="1:28" x14ac:dyDescent="0.3">
      <c r="A6019" t="s">
        <v>27</v>
      </c>
      <c r="B6019" t="s">
        <v>40</v>
      </c>
      <c r="C6019" t="s">
        <v>41</v>
      </c>
      <c r="D6019" t="s">
        <v>42</v>
      </c>
      <c r="E6019" t="s">
        <v>31</v>
      </c>
      <c r="F6019" t="s">
        <v>43</v>
      </c>
      <c r="G6019" t="s">
        <v>41</v>
      </c>
      <c r="H6019" t="s">
        <v>6464</v>
      </c>
      <c r="I6019" t="s">
        <v>40</v>
      </c>
      <c r="J6019" t="s">
        <v>32</v>
      </c>
      <c r="K6019" t="s">
        <v>33</v>
      </c>
      <c r="L6019" t="s">
        <v>34</v>
      </c>
      <c r="M6019" t="s">
        <v>44</v>
      </c>
      <c r="N6019" t="s">
        <v>36</v>
      </c>
      <c r="O6019">
        <v>16</v>
      </c>
      <c r="P6019">
        <v>2607.0700000000002</v>
      </c>
      <c r="Q6019">
        <v>202307</v>
      </c>
      <c r="R6019">
        <v>0</v>
      </c>
      <c r="S6019" t="s">
        <v>46</v>
      </c>
      <c r="T6019" t="s">
        <v>38</v>
      </c>
      <c r="U6019" t="s">
        <v>39</v>
      </c>
      <c r="V6019">
        <v>6344736</v>
      </c>
      <c r="W6019">
        <v>5804</v>
      </c>
      <c r="X6019">
        <v>61705471407</v>
      </c>
      <c r="Z6019">
        <v>12678</v>
      </c>
      <c r="AA6019">
        <v>191883137</v>
      </c>
      <c r="AB6019" t="s">
        <v>3818</v>
      </c>
    </row>
    <row r="6020" spans="1:28" x14ac:dyDescent="0.3">
      <c r="A6020" t="s">
        <v>27</v>
      </c>
      <c r="B6020" t="s">
        <v>40</v>
      </c>
      <c r="C6020" t="s">
        <v>41</v>
      </c>
      <c r="D6020" t="s">
        <v>42</v>
      </c>
      <c r="E6020" t="s">
        <v>31</v>
      </c>
      <c r="F6020" t="s">
        <v>43</v>
      </c>
      <c r="G6020" t="s">
        <v>41</v>
      </c>
      <c r="H6020" t="s">
        <v>6464</v>
      </c>
      <c r="I6020" t="s">
        <v>40</v>
      </c>
      <c r="J6020" t="s">
        <v>32</v>
      </c>
      <c r="K6020" t="s">
        <v>33</v>
      </c>
      <c r="L6020" t="s">
        <v>34</v>
      </c>
      <c r="M6020" t="s">
        <v>44</v>
      </c>
      <c r="N6020" t="s">
        <v>36</v>
      </c>
      <c r="O6020">
        <v>0</v>
      </c>
      <c r="P6020">
        <v>40472.71</v>
      </c>
      <c r="Q6020">
        <v>202307</v>
      </c>
      <c r="R6020">
        <v>0</v>
      </c>
      <c r="S6020" t="s">
        <v>46</v>
      </c>
      <c r="T6020" t="s">
        <v>38</v>
      </c>
      <c r="U6020" t="s">
        <v>39</v>
      </c>
      <c r="V6020">
        <v>6344736</v>
      </c>
      <c r="W6020">
        <v>5799</v>
      </c>
      <c r="X6020">
        <v>61705470168</v>
      </c>
      <c r="Z6020">
        <v>12678</v>
      </c>
      <c r="AA6020">
        <v>191868818</v>
      </c>
      <c r="AB6020" t="s">
        <v>3823</v>
      </c>
    </row>
    <row r="6021" spans="1:28" x14ac:dyDescent="0.3">
      <c r="A6021" t="s">
        <v>27</v>
      </c>
      <c r="B6021" t="s">
        <v>40</v>
      </c>
      <c r="C6021" t="s">
        <v>41</v>
      </c>
      <c r="D6021" t="s">
        <v>42</v>
      </c>
      <c r="E6021" t="s">
        <v>31</v>
      </c>
      <c r="F6021" t="s">
        <v>43</v>
      </c>
      <c r="G6021" t="s">
        <v>41</v>
      </c>
      <c r="H6021" t="s">
        <v>6464</v>
      </c>
      <c r="I6021" t="s">
        <v>40</v>
      </c>
      <c r="J6021" t="s">
        <v>32</v>
      </c>
      <c r="K6021" t="s">
        <v>33</v>
      </c>
      <c r="L6021" t="s">
        <v>34</v>
      </c>
      <c r="M6021" t="s">
        <v>44</v>
      </c>
      <c r="N6021" t="s">
        <v>45</v>
      </c>
      <c r="O6021">
        <v>0</v>
      </c>
      <c r="P6021">
        <v>-81.27</v>
      </c>
      <c r="Q6021">
        <v>202504</v>
      </c>
      <c r="R6021">
        <v>0</v>
      </c>
      <c r="S6021" t="s">
        <v>46</v>
      </c>
      <c r="T6021" t="s">
        <v>38</v>
      </c>
      <c r="U6021" t="s">
        <v>39</v>
      </c>
      <c r="V6021">
        <v>6344736</v>
      </c>
      <c r="W6021">
        <v>12650</v>
      </c>
      <c r="X6021">
        <v>65711668858</v>
      </c>
      <c r="Z6021">
        <v>12678</v>
      </c>
      <c r="AA6021">
        <v>393826383</v>
      </c>
      <c r="AB6021" t="s">
        <v>3838</v>
      </c>
    </row>
    <row r="6022" spans="1:28" x14ac:dyDescent="0.3">
      <c r="A6022" t="s">
        <v>27</v>
      </c>
      <c r="B6022" t="s">
        <v>40</v>
      </c>
      <c r="C6022" t="s">
        <v>41</v>
      </c>
      <c r="D6022" t="s">
        <v>42</v>
      </c>
      <c r="E6022" t="s">
        <v>31</v>
      </c>
      <c r="F6022" t="s">
        <v>43</v>
      </c>
      <c r="G6022" t="s">
        <v>41</v>
      </c>
      <c r="H6022" t="s">
        <v>6464</v>
      </c>
      <c r="I6022" t="s">
        <v>40</v>
      </c>
      <c r="J6022" t="s">
        <v>32</v>
      </c>
      <c r="K6022" t="s">
        <v>33</v>
      </c>
      <c r="L6022" t="s">
        <v>34</v>
      </c>
      <c r="M6022" t="s">
        <v>44</v>
      </c>
      <c r="N6022" t="s">
        <v>36</v>
      </c>
      <c r="O6022">
        <v>87413.99</v>
      </c>
      <c r="P6022">
        <v>431795.78</v>
      </c>
      <c r="Q6022">
        <v>202506</v>
      </c>
      <c r="R6022">
        <v>0</v>
      </c>
      <c r="S6022" t="s">
        <v>46</v>
      </c>
      <c r="T6022" t="s">
        <v>38</v>
      </c>
      <c r="U6022" t="s">
        <v>39</v>
      </c>
      <c r="V6022">
        <v>6344736</v>
      </c>
      <c r="W6022">
        <v>13355</v>
      </c>
      <c r="X6022">
        <v>65712405568</v>
      </c>
      <c r="Z6022">
        <v>12678</v>
      </c>
      <c r="AA6022">
        <v>423132525</v>
      </c>
      <c r="AB6022" t="s">
        <v>3912</v>
      </c>
    </row>
    <row r="6023" spans="1:28" x14ac:dyDescent="0.3">
      <c r="A6023" t="s">
        <v>27</v>
      </c>
      <c r="B6023" t="s">
        <v>40</v>
      </c>
      <c r="C6023" t="s">
        <v>41</v>
      </c>
      <c r="D6023" t="s">
        <v>54</v>
      </c>
      <c r="E6023" t="s">
        <v>31</v>
      </c>
      <c r="F6023" t="s">
        <v>43</v>
      </c>
      <c r="G6023" t="s">
        <v>41</v>
      </c>
      <c r="H6023" t="s">
        <v>6464</v>
      </c>
      <c r="I6023" t="s">
        <v>40</v>
      </c>
      <c r="J6023" t="s">
        <v>32</v>
      </c>
      <c r="K6023" t="s">
        <v>33</v>
      </c>
      <c r="L6023" t="s">
        <v>34</v>
      </c>
      <c r="M6023" t="s">
        <v>44</v>
      </c>
      <c r="N6023" t="s">
        <v>36</v>
      </c>
      <c r="O6023">
        <v>48511.27</v>
      </c>
      <c r="P6023">
        <v>48511.27</v>
      </c>
      <c r="Q6023">
        <v>202506</v>
      </c>
      <c r="R6023">
        <v>0</v>
      </c>
      <c r="S6023" t="s">
        <v>46</v>
      </c>
      <c r="T6023" t="s">
        <v>38</v>
      </c>
      <c r="U6023" t="s">
        <v>39</v>
      </c>
      <c r="V6023">
        <v>8501393</v>
      </c>
      <c r="W6023">
        <v>13326</v>
      </c>
      <c r="X6023">
        <v>65712390288</v>
      </c>
      <c r="Z6023">
        <v>12678</v>
      </c>
      <c r="AA6023">
        <v>422961620</v>
      </c>
      <c r="AB6023" t="s">
        <v>3918</v>
      </c>
    </row>
    <row r="6024" spans="1:28" x14ac:dyDescent="0.3">
      <c r="A6024" t="s">
        <v>27</v>
      </c>
      <c r="B6024" t="s">
        <v>40</v>
      </c>
      <c r="C6024" t="s">
        <v>41</v>
      </c>
      <c r="D6024" t="s">
        <v>42</v>
      </c>
      <c r="E6024" t="s">
        <v>31</v>
      </c>
      <c r="F6024" t="s">
        <v>43</v>
      </c>
      <c r="G6024" t="s">
        <v>41</v>
      </c>
      <c r="H6024" t="s">
        <v>6464</v>
      </c>
      <c r="I6024" t="s">
        <v>40</v>
      </c>
      <c r="J6024" t="s">
        <v>32</v>
      </c>
      <c r="K6024" t="s">
        <v>33</v>
      </c>
      <c r="L6024" t="s">
        <v>34</v>
      </c>
      <c r="M6024" t="s">
        <v>44</v>
      </c>
      <c r="N6024" t="s">
        <v>45</v>
      </c>
      <c r="O6024">
        <v>0</v>
      </c>
      <c r="P6024">
        <v>-1086.32</v>
      </c>
      <c r="Q6024">
        <v>202505</v>
      </c>
      <c r="R6024">
        <v>0</v>
      </c>
      <c r="S6024" t="s">
        <v>46</v>
      </c>
      <c r="T6024" t="s">
        <v>38</v>
      </c>
      <c r="U6024" t="s">
        <v>39</v>
      </c>
      <c r="V6024">
        <v>6344736</v>
      </c>
      <c r="W6024">
        <v>13189</v>
      </c>
      <c r="X6024">
        <v>65712188597</v>
      </c>
      <c r="Z6024">
        <v>12678</v>
      </c>
      <c r="AA6024">
        <v>407825439</v>
      </c>
      <c r="AB6024" t="s">
        <v>3931</v>
      </c>
    </row>
    <row r="6025" spans="1:28" x14ac:dyDescent="0.3">
      <c r="A6025" t="s">
        <v>27</v>
      </c>
      <c r="B6025" t="s">
        <v>40</v>
      </c>
      <c r="C6025" t="s">
        <v>41</v>
      </c>
      <c r="D6025" t="s">
        <v>42</v>
      </c>
      <c r="E6025" t="s">
        <v>31</v>
      </c>
      <c r="F6025" t="s">
        <v>43</v>
      </c>
      <c r="G6025" t="s">
        <v>41</v>
      </c>
      <c r="H6025" t="s">
        <v>6464</v>
      </c>
      <c r="I6025" t="s">
        <v>40</v>
      </c>
      <c r="J6025" t="s">
        <v>32</v>
      </c>
      <c r="K6025" t="s">
        <v>33</v>
      </c>
      <c r="L6025" t="s">
        <v>34</v>
      </c>
      <c r="M6025" t="s">
        <v>44</v>
      </c>
      <c r="N6025" t="s">
        <v>36</v>
      </c>
      <c r="O6025">
        <v>1</v>
      </c>
      <c r="P6025">
        <v>2237.8200000000002</v>
      </c>
      <c r="Q6025">
        <v>202505</v>
      </c>
      <c r="R6025">
        <v>0</v>
      </c>
      <c r="S6025" t="s">
        <v>46</v>
      </c>
      <c r="T6025" t="s">
        <v>38</v>
      </c>
      <c r="U6025" t="s">
        <v>39</v>
      </c>
      <c r="V6025">
        <v>6344736</v>
      </c>
      <c r="W6025">
        <v>13189</v>
      </c>
      <c r="X6025">
        <v>65712188597</v>
      </c>
      <c r="Z6025">
        <v>12678</v>
      </c>
      <c r="AA6025">
        <v>407825937</v>
      </c>
      <c r="AB6025" t="s">
        <v>3932</v>
      </c>
    </row>
    <row r="6026" spans="1:28" x14ac:dyDescent="0.3">
      <c r="A6026" t="s">
        <v>27</v>
      </c>
      <c r="B6026" t="s">
        <v>40</v>
      </c>
      <c r="C6026" t="s">
        <v>41</v>
      </c>
      <c r="D6026" t="s">
        <v>42</v>
      </c>
      <c r="E6026" t="s">
        <v>31</v>
      </c>
      <c r="F6026" t="s">
        <v>43</v>
      </c>
      <c r="G6026" t="s">
        <v>41</v>
      </c>
      <c r="H6026" t="s">
        <v>6464</v>
      </c>
      <c r="I6026" t="s">
        <v>40</v>
      </c>
      <c r="J6026" t="s">
        <v>32</v>
      </c>
      <c r="K6026" t="s">
        <v>33</v>
      </c>
      <c r="L6026" t="s">
        <v>34</v>
      </c>
      <c r="M6026" t="s">
        <v>44</v>
      </c>
      <c r="N6026" t="s">
        <v>45</v>
      </c>
      <c r="O6026">
        <v>0</v>
      </c>
      <c r="P6026">
        <v>-5198.18</v>
      </c>
      <c r="Q6026">
        <v>202505</v>
      </c>
      <c r="R6026">
        <v>0</v>
      </c>
      <c r="S6026" t="s">
        <v>46</v>
      </c>
      <c r="T6026" t="s">
        <v>38</v>
      </c>
      <c r="U6026" t="s">
        <v>39</v>
      </c>
      <c r="V6026">
        <v>6344736</v>
      </c>
      <c r="W6026">
        <v>13171</v>
      </c>
      <c r="X6026">
        <v>65712167830</v>
      </c>
      <c r="Z6026">
        <v>12678</v>
      </c>
      <c r="AA6026">
        <v>407462084</v>
      </c>
      <c r="AB6026" t="s">
        <v>3935</v>
      </c>
    </row>
    <row r="6027" spans="1:28" x14ac:dyDescent="0.3">
      <c r="A6027" t="s">
        <v>27</v>
      </c>
      <c r="B6027" t="s">
        <v>40</v>
      </c>
      <c r="C6027" t="s">
        <v>41</v>
      </c>
      <c r="D6027" t="s">
        <v>42</v>
      </c>
      <c r="E6027" t="s">
        <v>31</v>
      </c>
      <c r="F6027" t="s">
        <v>43</v>
      </c>
      <c r="G6027" t="s">
        <v>41</v>
      </c>
      <c r="H6027" t="s">
        <v>6464</v>
      </c>
      <c r="I6027" t="s">
        <v>40</v>
      </c>
      <c r="J6027" t="s">
        <v>32</v>
      </c>
      <c r="K6027" t="s">
        <v>33</v>
      </c>
      <c r="L6027" t="s">
        <v>34</v>
      </c>
      <c r="M6027" t="s">
        <v>44</v>
      </c>
      <c r="N6027" t="s">
        <v>45</v>
      </c>
      <c r="O6027">
        <v>0</v>
      </c>
      <c r="P6027">
        <v>-509095.87</v>
      </c>
      <c r="Q6027">
        <v>202208</v>
      </c>
      <c r="R6027">
        <v>0</v>
      </c>
      <c r="S6027" t="s">
        <v>46</v>
      </c>
      <c r="T6027" t="s">
        <v>38</v>
      </c>
      <c r="U6027" t="s">
        <v>39</v>
      </c>
      <c r="V6027">
        <v>6344736</v>
      </c>
      <c r="W6027">
        <v>2195</v>
      </c>
      <c r="X6027">
        <v>61702258687</v>
      </c>
      <c r="Z6027">
        <v>12678</v>
      </c>
      <c r="AA6027">
        <v>78643154</v>
      </c>
      <c r="AB6027" t="s">
        <v>3949</v>
      </c>
    </row>
    <row r="6028" spans="1:28" x14ac:dyDescent="0.3">
      <c r="A6028" t="s">
        <v>27</v>
      </c>
      <c r="B6028" t="s">
        <v>28</v>
      </c>
      <c r="C6028" t="s">
        <v>41</v>
      </c>
      <c r="D6028" t="s">
        <v>42</v>
      </c>
      <c r="E6028" t="s">
        <v>31</v>
      </c>
      <c r="F6028" t="s">
        <v>43</v>
      </c>
      <c r="G6028" t="s">
        <v>41</v>
      </c>
      <c r="H6028" t="s">
        <v>6464</v>
      </c>
      <c r="I6028" t="s">
        <v>28</v>
      </c>
      <c r="J6028" t="s">
        <v>32</v>
      </c>
      <c r="K6028" t="s">
        <v>33</v>
      </c>
      <c r="L6028" t="s">
        <v>34</v>
      </c>
      <c r="M6028" t="s">
        <v>44</v>
      </c>
      <c r="N6028" t="s">
        <v>45</v>
      </c>
      <c r="O6028">
        <v>0</v>
      </c>
      <c r="P6028">
        <v>-704.1</v>
      </c>
      <c r="Q6028">
        <v>202305</v>
      </c>
      <c r="R6028">
        <v>0</v>
      </c>
      <c r="S6028" t="s">
        <v>46</v>
      </c>
      <c r="T6028" t="s">
        <v>38</v>
      </c>
      <c r="U6028" t="s">
        <v>39</v>
      </c>
      <c r="V6028">
        <v>7330259</v>
      </c>
      <c r="W6028">
        <v>5228</v>
      </c>
      <c r="X6028">
        <v>61704953612</v>
      </c>
      <c r="Z6028">
        <v>12678</v>
      </c>
      <c r="AA6028">
        <v>168510795</v>
      </c>
      <c r="AB6028" t="s">
        <v>3958</v>
      </c>
    </row>
    <row r="6029" spans="1:28" x14ac:dyDescent="0.3">
      <c r="A6029" t="s">
        <v>27</v>
      </c>
      <c r="B6029" t="s">
        <v>40</v>
      </c>
      <c r="C6029" t="s">
        <v>41</v>
      </c>
      <c r="D6029" t="s">
        <v>42</v>
      </c>
      <c r="E6029" t="s">
        <v>31</v>
      </c>
      <c r="F6029" t="s">
        <v>43</v>
      </c>
      <c r="G6029" t="s">
        <v>41</v>
      </c>
      <c r="H6029" t="s">
        <v>6464</v>
      </c>
      <c r="I6029" t="s">
        <v>40</v>
      </c>
      <c r="J6029" t="s">
        <v>32</v>
      </c>
      <c r="K6029" t="s">
        <v>33</v>
      </c>
      <c r="L6029" t="s">
        <v>34</v>
      </c>
      <c r="M6029" t="s">
        <v>44</v>
      </c>
      <c r="N6029" t="s">
        <v>36</v>
      </c>
      <c r="O6029">
        <v>42897.65</v>
      </c>
      <c r="P6029">
        <v>481898.46</v>
      </c>
      <c r="Q6029">
        <v>202505</v>
      </c>
      <c r="R6029">
        <v>0</v>
      </c>
      <c r="S6029" t="s">
        <v>46</v>
      </c>
      <c r="T6029" t="s">
        <v>38</v>
      </c>
      <c r="U6029" t="s">
        <v>39</v>
      </c>
      <c r="V6029">
        <v>6344736</v>
      </c>
      <c r="W6029">
        <v>12974</v>
      </c>
      <c r="X6029">
        <v>65712007058</v>
      </c>
      <c r="Z6029">
        <v>12678</v>
      </c>
      <c r="AA6029">
        <v>406346389</v>
      </c>
      <c r="AB6029" t="s">
        <v>3960</v>
      </c>
    </row>
    <row r="6030" spans="1:28" x14ac:dyDescent="0.3">
      <c r="A6030" t="s">
        <v>27</v>
      </c>
      <c r="B6030" t="s">
        <v>40</v>
      </c>
      <c r="C6030" t="s">
        <v>41</v>
      </c>
      <c r="D6030" t="s">
        <v>42</v>
      </c>
      <c r="E6030" t="s">
        <v>31</v>
      </c>
      <c r="F6030" t="s">
        <v>43</v>
      </c>
      <c r="G6030" t="s">
        <v>41</v>
      </c>
      <c r="H6030" t="s">
        <v>6464</v>
      </c>
      <c r="I6030" t="s">
        <v>40</v>
      </c>
      <c r="J6030" t="s">
        <v>32</v>
      </c>
      <c r="K6030" t="s">
        <v>33</v>
      </c>
      <c r="L6030" t="s">
        <v>34</v>
      </c>
      <c r="M6030" t="s">
        <v>44</v>
      </c>
      <c r="N6030" t="s">
        <v>45</v>
      </c>
      <c r="O6030">
        <v>0</v>
      </c>
      <c r="P6030">
        <v>-2205.11</v>
      </c>
      <c r="Q6030">
        <v>202505</v>
      </c>
      <c r="R6030">
        <v>0</v>
      </c>
      <c r="S6030" t="s">
        <v>46</v>
      </c>
      <c r="T6030" t="s">
        <v>38</v>
      </c>
      <c r="U6030" t="s">
        <v>39</v>
      </c>
      <c r="V6030">
        <v>6344736</v>
      </c>
      <c r="W6030">
        <v>12983</v>
      </c>
      <c r="X6030">
        <v>65712024875</v>
      </c>
      <c r="Z6030">
        <v>12678</v>
      </c>
      <c r="AA6030">
        <v>406437001</v>
      </c>
      <c r="AB6030" t="s">
        <v>3964</v>
      </c>
    </row>
    <row r="6031" spans="1:28" x14ac:dyDescent="0.3">
      <c r="A6031" t="s">
        <v>27</v>
      </c>
      <c r="B6031" t="s">
        <v>40</v>
      </c>
      <c r="C6031" t="s">
        <v>41</v>
      </c>
      <c r="D6031" t="s">
        <v>42</v>
      </c>
      <c r="E6031" t="s">
        <v>31</v>
      </c>
      <c r="F6031" t="s">
        <v>43</v>
      </c>
      <c r="G6031" t="s">
        <v>41</v>
      </c>
      <c r="H6031" t="s">
        <v>6464</v>
      </c>
      <c r="I6031" t="s">
        <v>40</v>
      </c>
      <c r="J6031" t="s">
        <v>32</v>
      </c>
      <c r="K6031" t="s">
        <v>33</v>
      </c>
      <c r="L6031" t="s">
        <v>34</v>
      </c>
      <c r="M6031" t="s">
        <v>44</v>
      </c>
      <c r="N6031" t="s">
        <v>36</v>
      </c>
      <c r="O6031">
        <v>509095.87</v>
      </c>
      <c r="P6031">
        <v>1018191.74</v>
      </c>
      <c r="Q6031">
        <v>202208</v>
      </c>
      <c r="R6031">
        <v>0</v>
      </c>
      <c r="S6031" t="s">
        <v>46</v>
      </c>
      <c r="T6031" t="s">
        <v>38</v>
      </c>
      <c r="U6031" t="s">
        <v>39</v>
      </c>
      <c r="V6031">
        <v>6344736</v>
      </c>
      <c r="W6031">
        <v>2195</v>
      </c>
      <c r="X6031">
        <v>61702258687</v>
      </c>
      <c r="Z6031">
        <v>12678</v>
      </c>
      <c r="AA6031">
        <v>78642645</v>
      </c>
      <c r="AB6031" t="s">
        <v>3965</v>
      </c>
    </row>
    <row r="6032" spans="1:28" x14ac:dyDescent="0.3">
      <c r="A6032" t="s">
        <v>27</v>
      </c>
      <c r="B6032" t="s">
        <v>40</v>
      </c>
      <c r="C6032" t="s">
        <v>41</v>
      </c>
      <c r="D6032" t="s">
        <v>42</v>
      </c>
      <c r="E6032" t="s">
        <v>31</v>
      </c>
      <c r="F6032" t="s">
        <v>43</v>
      </c>
      <c r="G6032" t="s">
        <v>41</v>
      </c>
      <c r="H6032" t="s">
        <v>6464</v>
      </c>
      <c r="I6032" t="s">
        <v>40</v>
      </c>
      <c r="J6032" t="s">
        <v>32</v>
      </c>
      <c r="K6032" t="s">
        <v>33</v>
      </c>
      <c r="L6032" t="s">
        <v>34</v>
      </c>
      <c r="M6032" t="s">
        <v>44</v>
      </c>
      <c r="N6032" t="s">
        <v>45</v>
      </c>
      <c r="O6032">
        <v>0</v>
      </c>
      <c r="P6032">
        <v>-7664.63</v>
      </c>
      <c r="Q6032">
        <v>202506</v>
      </c>
      <c r="R6032">
        <v>0</v>
      </c>
      <c r="S6032" t="s">
        <v>46</v>
      </c>
      <c r="T6032" t="s">
        <v>38</v>
      </c>
      <c r="U6032" t="s">
        <v>39</v>
      </c>
      <c r="V6032">
        <v>6344736</v>
      </c>
      <c r="W6032">
        <v>13496</v>
      </c>
      <c r="X6032">
        <v>65712451062</v>
      </c>
      <c r="Z6032">
        <v>12678</v>
      </c>
      <c r="AA6032">
        <v>423897015</v>
      </c>
      <c r="AB6032" t="s">
        <v>3967</v>
      </c>
    </row>
    <row r="6033" spans="1:28" x14ac:dyDescent="0.3">
      <c r="A6033" t="s">
        <v>27</v>
      </c>
      <c r="B6033" t="s">
        <v>40</v>
      </c>
      <c r="C6033" t="s">
        <v>41</v>
      </c>
      <c r="D6033" t="s">
        <v>42</v>
      </c>
      <c r="E6033" t="s">
        <v>31</v>
      </c>
      <c r="F6033" t="s">
        <v>43</v>
      </c>
      <c r="G6033" t="s">
        <v>41</v>
      </c>
      <c r="H6033" t="s">
        <v>6464</v>
      </c>
      <c r="I6033" t="s">
        <v>40</v>
      </c>
      <c r="J6033" t="s">
        <v>32</v>
      </c>
      <c r="K6033" t="s">
        <v>33</v>
      </c>
      <c r="L6033" t="s">
        <v>34</v>
      </c>
      <c r="M6033" t="s">
        <v>44</v>
      </c>
      <c r="N6033" t="s">
        <v>36</v>
      </c>
      <c r="O6033">
        <v>15816.96</v>
      </c>
      <c r="P6033">
        <v>31818.55</v>
      </c>
      <c r="Q6033">
        <v>202506</v>
      </c>
      <c r="R6033">
        <v>0</v>
      </c>
      <c r="S6033" t="s">
        <v>46</v>
      </c>
      <c r="T6033" t="s">
        <v>38</v>
      </c>
      <c r="U6033" t="s">
        <v>39</v>
      </c>
      <c r="V6033">
        <v>6344736</v>
      </c>
      <c r="W6033">
        <v>13481</v>
      </c>
      <c r="X6033">
        <v>65712441347</v>
      </c>
      <c r="Z6033">
        <v>12678</v>
      </c>
      <c r="AA6033">
        <v>423790979</v>
      </c>
      <c r="AB6033" t="s">
        <v>3968</v>
      </c>
    </row>
    <row r="6034" spans="1:28" x14ac:dyDescent="0.3">
      <c r="A6034" t="s">
        <v>27</v>
      </c>
      <c r="B6034" t="s">
        <v>40</v>
      </c>
      <c r="C6034" t="s">
        <v>41</v>
      </c>
      <c r="D6034" t="s">
        <v>42</v>
      </c>
      <c r="E6034" t="s">
        <v>31</v>
      </c>
      <c r="F6034" t="s">
        <v>43</v>
      </c>
      <c r="G6034" t="s">
        <v>41</v>
      </c>
      <c r="H6034" t="s">
        <v>6464</v>
      </c>
      <c r="I6034" t="s">
        <v>40</v>
      </c>
      <c r="J6034" t="s">
        <v>32</v>
      </c>
      <c r="K6034" t="s">
        <v>33</v>
      </c>
      <c r="L6034" t="s">
        <v>34</v>
      </c>
      <c r="M6034" t="s">
        <v>44</v>
      </c>
      <c r="N6034" t="s">
        <v>45</v>
      </c>
      <c r="O6034">
        <v>0</v>
      </c>
      <c r="P6034">
        <v>-2320.0100000000002</v>
      </c>
      <c r="Q6034">
        <v>202506</v>
      </c>
      <c r="R6034">
        <v>0</v>
      </c>
      <c r="S6034" t="s">
        <v>46</v>
      </c>
      <c r="T6034" t="s">
        <v>38</v>
      </c>
      <c r="U6034" t="s">
        <v>39</v>
      </c>
      <c r="V6034">
        <v>6344736</v>
      </c>
      <c r="W6034">
        <v>13466</v>
      </c>
      <c r="X6034">
        <v>65712436934</v>
      </c>
      <c r="Z6034">
        <v>12678</v>
      </c>
      <c r="AA6034">
        <v>423668666</v>
      </c>
      <c r="AB6034" t="s">
        <v>3970</v>
      </c>
    </row>
    <row r="6035" spans="1:28" x14ac:dyDescent="0.3">
      <c r="A6035" t="s">
        <v>27</v>
      </c>
      <c r="B6035" t="s">
        <v>40</v>
      </c>
      <c r="C6035" t="s">
        <v>41</v>
      </c>
      <c r="D6035" t="s">
        <v>42</v>
      </c>
      <c r="E6035" t="s">
        <v>31</v>
      </c>
      <c r="F6035" t="s">
        <v>43</v>
      </c>
      <c r="G6035" t="s">
        <v>41</v>
      </c>
      <c r="H6035" t="s">
        <v>6464</v>
      </c>
      <c r="I6035" t="s">
        <v>40</v>
      </c>
      <c r="J6035" t="s">
        <v>32</v>
      </c>
      <c r="K6035" t="s">
        <v>33</v>
      </c>
      <c r="L6035" t="s">
        <v>34</v>
      </c>
      <c r="M6035" t="s">
        <v>44</v>
      </c>
      <c r="N6035" t="s">
        <v>36</v>
      </c>
      <c r="O6035">
        <v>134</v>
      </c>
      <c r="P6035">
        <v>77392.87</v>
      </c>
      <c r="Q6035">
        <v>202306</v>
      </c>
      <c r="R6035">
        <v>0</v>
      </c>
      <c r="S6035" t="s">
        <v>46</v>
      </c>
      <c r="T6035" t="s">
        <v>38</v>
      </c>
      <c r="U6035" t="s">
        <v>39</v>
      </c>
      <c r="V6035">
        <v>6344736</v>
      </c>
      <c r="W6035">
        <v>5462</v>
      </c>
      <c r="X6035">
        <v>61705195354</v>
      </c>
      <c r="Z6035">
        <v>12678</v>
      </c>
      <c r="AA6035">
        <v>179757417</v>
      </c>
      <c r="AB6035" t="s">
        <v>3971</v>
      </c>
    </row>
    <row r="6036" spans="1:28" x14ac:dyDescent="0.3">
      <c r="A6036" t="s">
        <v>27</v>
      </c>
      <c r="B6036" t="s">
        <v>40</v>
      </c>
      <c r="C6036" t="s">
        <v>41</v>
      </c>
      <c r="D6036" t="s">
        <v>42</v>
      </c>
      <c r="E6036" t="s">
        <v>31</v>
      </c>
      <c r="F6036" t="s">
        <v>43</v>
      </c>
      <c r="G6036" t="s">
        <v>41</v>
      </c>
      <c r="H6036" t="s">
        <v>6464</v>
      </c>
      <c r="I6036" t="s">
        <v>40</v>
      </c>
      <c r="J6036" t="s">
        <v>32</v>
      </c>
      <c r="K6036" t="s">
        <v>33</v>
      </c>
      <c r="L6036" t="s">
        <v>34</v>
      </c>
      <c r="M6036" t="s">
        <v>44</v>
      </c>
      <c r="N6036" t="s">
        <v>45</v>
      </c>
      <c r="O6036">
        <v>0</v>
      </c>
      <c r="P6036">
        <v>-27810.91</v>
      </c>
      <c r="Q6036">
        <v>202505</v>
      </c>
      <c r="R6036">
        <v>0</v>
      </c>
      <c r="S6036" t="s">
        <v>46</v>
      </c>
      <c r="T6036" t="s">
        <v>38</v>
      </c>
      <c r="U6036" t="s">
        <v>39</v>
      </c>
      <c r="V6036">
        <v>6344736</v>
      </c>
      <c r="W6036">
        <v>13238</v>
      </c>
      <c r="X6036">
        <v>65712273930</v>
      </c>
      <c r="Z6036">
        <v>12678</v>
      </c>
      <c r="AA6036">
        <v>419481428</v>
      </c>
      <c r="AB6036" t="s">
        <v>3981</v>
      </c>
    </row>
    <row r="6037" spans="1:28" x14ac:dyDescent="0.3">
      <c r="A6037" t="s">
        <v>27</v>
      </c>
      <c r="B6037" t="s">
        <v>40</v>
      </c>
      <c r="C6037" t="s">
        <v>41</v>
      </c>
      <c r="D6037" t="s">
        <v>42</v>
      </c>
      <c r="E6037" t="s">
        <v>31</v>
      </c>
      <c r="F6037" t="s">
        <v>43</v>
      </c>
      <c r="G6037" t="s">
        <v>41</v>
      </c>
      <c r="H6037" t="s">
        <v>6464</v>
      </c>
      <c r="I6037" t="s">
        <v>40</v>
      </c>
      <c r="J6037" t="s">
        <v>32</v>
      </c>
      <c r="K6037" t="s">
        <v>33</v>
      </c>
      <c r="L6037" t="s">
        <v>34</v>
      </c>
      <c r="M6037" t="s">
        <v>44</v>
      </c>
      <c r="N6037" t="s">
        <v>45</v>
      </c>
      <c r="O6037">
        <v>-98750</v>
      </c>
      <c r="P6037">
        <v>-124150</v>
      </c>
      <c r="Q6037">
        <v>202501</v>
      </c>
      <c r="R6037">
        <v>0</v>
      </c>
      <c r="S6037" t="s">
        <v>46</v>
      </c>
      <c r="T6037" t="s">
        <v>38</v>
      </c>
      <c r="U6037" t="s">
        <v>39</v>
      </c>
      <c r="V6037">
        <v>6344736</v>
      </c>
      <c r="W6037">
        <v>11732</v>
      </c>
      <c r="X6037">
        <v>65710735258</v>
      </c>
      <c r="Z6037">
        <v>12678</v>
      </c>
      <c r="AA6037">
        <v>354156212</v>
      </c>
      <c r="AB6037" t="s">
        <v>4005</v>
      </c>
    </row>
    <row r="6038" spans="1:28" x14ac:dyDescent="0.3">
      <c r="A6038" t="s">
        <v>27</v>
      </c>
      <c r="B6038" t="s">
        <v>40</v>
      </c>
      <c r="C6038" t="s">
        <v>41</v>
      </c>
      <c r="D6038" t="s">
        <v>42</v>
      </c>
      <c r="E6038" t="s">
        <v>31</v>
      </c>
      <c r="F6038" t="s">
        <v>43</v>
      </c>
      <c r="G6038" t="s">
        <v>41</v>
      </c>
      <c r="H6038" t="s">
        <v>6464</v>
      </c>
      <c r="I6038" t="s">
        <v>40</v>
      </c>
      <c r="J6038" t="s">
        <v>32</v>
      </c>
      <c r="K6038" t="s">
        <v>33</v>
      </c>
      <c r="L6038" t="s">
        <v>34</v>
      </c>
      <c r="M6038" t="s">
        <v>44</v>
      </c>
      <c r="N6038" t="s">
        <v>36</v>
      </c>
      <c r="O6038">
        <v>-86050</v>
      </c>
      <c r="P6038">
        <v>124150</v>
      </c>
      <c r="Q6038">
        <v>202501</v>
      </c>
      <c r="R6038">
        <v>0</v>
      </c>
      <c r="S6038" t="s">
        <v>46</v>
      </c>
      <c r="T6038" t="s">
        <v>38</v>
      </c>
      <c r="U6038" t="s">
        <v>39</v>
      </c>
      <c r="V6038">
        <v>6344736</v>
      </c>
      <c r="W6038">
        <v>11732</v>
      </c>
      <c r="X6038">
        <v>65710735258</v>
      </c>
      <c r="Z6038">
        <v>12678</v>
      </c>
      <c r="AA6038">
        <v>354156256</v>
      </c>
      <c r="AB6038" t="s">
        <v>4013</v>
      </c>
    </row>
    <row r="6039" spans="1:28" x14ac:dyDescent="0.3">
      <c r="A6039" t="s">
        <v>27</v>
      </c>
      <c r="B6039" t="s">
        <v>40</v>
      </c>
      <c r="C6039" t="s">
        <v>41</v>
      </c>
      <c r="D6039" t="s">
        <v>42</v>
      </c>
      <c r="E6039" t="s">
        <v>31</v>
      </c>
      <c r="F6039" t="s">
        <v>43</v>
      </c>
      <c r="G6039" t="s">
        <v>41</v>
      </c>
      <c r="H6039" t="s">
        <v>6464</v>
      </c>
      <c r="I6039" t="s">
        <v>40</v>
      </c>
      <c r="J6039" t="s">
        <v>32</v>
      </c>
      <c r="K6039" t="s">
        <v>33</v>
      </c>
      <c r="L6039" t="s">
        <v>34</v>
      </c>
      <c r="M6039" t="s">
        <v>44</v>
      </c>
      <c r="N6039" t="s">
        <v>45</v>
      </c>
      <c r="O6039">
        <v>0</v>
      </c>
      <c r="P6039">
        <v>-5632</v>
      </c>
      <c r="Q6039">
        <v>202501</v>
      </c>
      <c r="R6039">
        <v>0</v>
      </c>
      <c r="S6039" t="s">
        <v>46</v>
      </c>
      <c r="T6039" t="s">
        <v>38</v>
      </c>
      <c r="U6039" t="s">
        <v>39</v>
      </c>
      <c r="V6039">
        <v>6344736</v>
      </c>
      <c r="W6039">
        <v>11710</v>
      </c>
      <c r="X6039">
        <v>65710731523</v>
      </c>
      <c r="Z6039">
        <v>12678</v>
      </c>
      <c r="AA6039">
        <v>354106774</v>
      </c>
      <c r="AB6039" t="s">
        <v>4031</v>
      </c>
    </row>
    <row r="6040" spans="1:28" x14ac:dyDescent="0.3">
      <c r="A6040" t="s">
        <v>27</v>
      </c>
      <c r="B6040" t="s">
        <v>40</v>
      </c>
      <c r="C6040" t="s">
        <v>41</v>
      </c>
      <c r="D6040" t="s">
        <v>42</v>
      </c>
      <c r="E6040" t="s">
        <v>31</v>
      </c>
      <c r="F6040" t="s">
        <v>43</v>
      </c>
      <c r="G6040" t="s">
        <v>41</v>
      </c>
      <c r="H6040" t="s">
        <v>6464</v>
      </c>
      <c r="I6040" t="s">
        <v>40</v>
      </c>
      <c r="J6040" t="s">
        <v>32</v>
      </c>
      <c r="K6040" t="s">
        <v>33</v>
      </c>
      <c r="L6040" t="s">
        <v>34</v>
      </c>
      <c r="M6040" t="s">
        <v>44</v>
      </c>
      <c r="N6040" t="s">
        <v>45</v>
      </c>
      <c r="O6040">
        <v>0</v>
      </c>
      <c r="P6040">
        <v>-108392.42</v>
      </c>
      <c r="Q6040">
        <v>202505</v>
      </c>
      <c r="R6040">
        <v>0</v>
      </c>
      <c r="S6040" t="s">
        <v>46</v>
      </c>
      <c r="T6040" t="s">
        <v>38</v>
      </c>
      <c r="U6040" t="s">
        <v>39</v>
      </c>
      <c r="V6040">
        <v>6344736</v>
      </c>
      <c r="W6040">
        <v>13182</v>
      </c>
      <c r="X6040">
        <v>65712186277</v>
      </c>
      <c r="Z6040">
        <v>12678</v>
      </c>
      <c r="AA6040">
        <v>407768121</v>
      </c>
      <c r="AB6040" t="s">
        <v>4034</v>
      </c>
    </row>
    <row r="6041" spans="1:28" x14ac:dyDescent="0.3">
      <c r="A6041" t="s">
        <v>27</v>
      </c>
      <c r="B6041" t="s">
        <v>40</v>
      </c>
      <c r="C6041" t="s">
        <v>41</v>
      </c>
      <c r="D6041" t="s">
        <v>42</v>
      </c>
      <c r="E6041" t="s">
        <v>31</v>
      </c>
      <c r="F6041" t="s">
        <v>43</v>
      </c>
      <c r="G6041" t="s">
        <v>41</v>
      </c>
      <c r="H6041" t="s">
        <v>6464</v>
      </c>
      <c r="I6041" t="s">
        <v>40</v>
      </c>
      <c r="J6041" t="s">
        <v>32</v>
      </c>
      <c r="K6041" t="s">
        <v>33</v>
      </c>
      <c r="L6041" t="s">
        <v>34</v>
      </c>
      <c r="M6041" t="s">
        <v>44</v>
      </c>
      <c r="N6041" t="s">
        <v>36</v>
      </c>
      <c r="O6041">
        <v>2</v>
      </c>
      <c r="P6041">
        <v>8616.9599999999991</v>
      </c>
      <c r="Q6041">
        <v>202501</v>
      </c>
      <c r="R6041">
        <v>0</v>
      </c>
      <c r="S6041" t="s">
        <v>46</v>
      </c>
      <c r="T6041" t="s">
        <v>38</v>
      </c>
      <c r="U6041" t="s">
        <v>39</v>
      </c>
      <c r="V6041">
        <v>6344736</v>
      </c>
      <c r="W6041">
        <v>11710</v>
      </c>
      <c r="X6041">
        <v>65710731523</v>
      </c>
      <c r="Z6041">
        <v>12678</v>
      </c>
      <c r="AA6041">
        <v>354106795</v>
      </c>
      <c r="AB6041" t="s">
        <v>4036</v>
      </c>
    </row>
    <row r="6042" spans="1:28" x14ac:dyDescent="0.3">
      <c r="A6042" t="s">
        <v>27</v>
      </c>
      <c r="B6042" t="s">
        <v>40</v>
      </c>
      <c r="C6042" t="s">
        <v>41</v>
      </c>
      <c r="D6042" t="s">
        <v>54</v>
      </c>
      <c r="E6042" t="s">
        <v>31</v>
      </c>
      <c r="F6042" t="s">
        <v>43</v>
      </c>
      <c r="G6042" t="s">
        <v>41</v>
      </c>
      <c r="H6042" t="s">
        <v>6464</v>
      </c>
      <c r="I6042" t="s">
        <v>40</v>
      </c>
      <c r="J6042" t="s">
        <v>32</v>
      </c>
      <c r="K6042" t="s">
        <v>33</v>
      </c>
      <c r="L6042" t="s">
        <v>34</v>
      </c>
      <c r="M6042" t="s">
        <v>44</v>
      </c>
      <c r="N6042" t="s">
        <v>36</v>
      </c>
      <c r="O6042">
        <v>10</v>
      </c>
      <c r="P6042">
        <v>227.45</v>
      </c>
      <c r="Q6042">
        <v>202505</v>
      </c>
      <c r="R6042">
        <v>0</v>
      </c>
      <c r="S6042" t="s">
        <v>46</v>
      </c>
      <c r="T6042" t="s">
        <v>38</v>
      </c>
      <c r="U6042" t="s">
        <v>39</v>
      </c>
      <c r="V6042">
        <v>8501393</v>
      </c>
      <c r="W6042">
        <v>13161</v>
      </c>
      <c r="X6042">
        <v>65712162132</v>
      </c>
      <c r="Z6042">
        <v>12678</v>
      </c>
      <c r="AA6042">
        <v>407435095</v>
      </c>
      <c r="AB6042" t="s">
        <v>4037</v>
      </c>
    </row>
    <row r="6043" spans="1:28" x14ac:dyDescent="0.3">
      <c r="A6043" t="s">
        <v>27</v>
      </c>
      <c r="B6043" t="s">
        <v>40</v>
      </c>
      <c r="C6043" t="s">
        <v>41</v>
      </c>
      <c r="D6043" t="s">
        <v>54</v>
      </c>
      <c r="E6043" t="s">
        <v>31</v>
      </c>
      <c r="F6043" t="s">
        <v>43</v>
      </c>
      <c r="G6043" t="s">
        <v>41</v>
      </c>
      <c r="H6043" t="s">
        <v>6464</v>
      </c>
      <c r="I6043" t="s">
        <v>40</v>
      </c>
      <c r="J6043" t="s">
        <v>32</v>
      </c>
      <c r="K6043" t="s">
        <v>33</v>
      </c>
      <c r="L6043" t="s">
        <v>34</v>
      </c>
      <c r="M6043" t="s">
        <v>44</v>
      </c>
      <c r="N6043" t="s">
        <v>45</v>
      </c>
      <c r="O6043">
        <v>0</v>
      </c>
      <c r="P6043">
        <v>-98.75</v>
      </c>
      <c r="Q6043">
        <v>202505</v>
      </c>
      <c r="R6043">
        <v>0</v>
      </c>
      <c r="S6043" t="s">
        <v>46</v>
      </c>
      <c r="T6043" t="s">
        <v>38</v>
      </c>
      <c r="U6043" t="s">
        <v>39</v>
      </c>
      <c r="V6043">
        <v>8501393</v>
      </c>
      <c r="W6043">
        <v>13161</v>
      </c>
      <c r="X6043">
        <v>65712162132</v>
      </c>
      <c r="Z6043">
        <v>12678</v>
      </c>
      <c r="AA6043">
        <v>407435094</v>
      </c>
      <c r="AB6043" t="s">
        <v>4038</v>
      </c>
    </row>
    <row r="6044" spans="1:28" x14ac:dyDescent="0.3">
      <c r="A6044" t="s">
        <v>27</v>
      </c>
      <c r="B6044" t="s">
        <v>40</v>
      </c>
      <c r="C6044" t="s">
        <v>41</v>
      </c>
      <c r="D6044" t="s">
        <v>42</v>
      </c>
      <c r="E6044" t="s">
        <v>31</v>
      </c>
      <c r="F6044" t="s">
        <v>43</v>
      </c>
      <c r="G6044" t="s">
        <v>41</v>
      </c>
      <c r="H6044" t="s">
        <v>6464</v>
      </c>
      <c r="I6044" t="s">
        <v>40</v>
      </c>
      <c r="J6044" t="s">
        <v>32</v>
      </c>
      <c r="K6044" t="s">
        <v>33</v>
      </c>
      <c r="L6044" t="s">
        <v>34</v>
      </c>
      <c r="M6044" t="s">
        <v>44</v>
      </c>
      <c r="N6044" t="s">
        <v>36</v>
      </c>
      <c r="O6044">
        <v>0</v>
      </c>
      <c r="P6044">
        <v>8204.6</v>
      </c>
      <c r="Q6044">
        <v>202505</v>
      </c>
      <c r="R6044">
        <v>0</v>
      </c>
      <c r="S6044" t="s">
        <v>46</v>
      </c>
      <c r="T6044" t="s">
        <v>38</v>
      </c>
      <c r="U6044" t="s">
        <v>39</v>
      </c>
      <c r="V6044">
        <v>6344736</v>
      </c>
      <c r="W6044">
        <v>13050</v>
      </c>
      <c r="X6044">
        <v>65712114589</v>
      </c>
      <c r="Z6044">
        <v>12678</v>
      </c>
      <c r="AA6044">
        <v>406866192</v>
      </c>
      <c r="AB6044" t="s">
        <v>4044</v>
      </c>
    </row>
    <row r="6045" spans="1:28" x14ac:dyDescent="0.3">
      <c r="A6045" t="s">
        <v>27</v>
      </c>
      <c r="B6045" t="s">
        <v>40</v>
      </c>
      <c r="C6045" t="s">
        <v>41</v>
      </c>
      <c r="D6045" t="s">
        <v>30</v>
      </c>
      <c r="E6045" t="s">
        <v>31</v>
      </c>
      <c r="F6045" t="s">
        <v>43</v>
      </c>
      <c r="G6045" t="s">
        <v>41</v>
      </c>
      <c r="H6045" t="s">
        <v>6464</v>
      </c>
      <c r="I6045" t="s">
        <v>40</v>
      </c>
      <c r="J6045" t="s">
        <v>32</v>
      </c>
      <c r="K6045" t="s">
        <v>33</v>
      </c>
      <c r="L6045" t="s">
        <v>34</v>
      </c>
      <c r="M6045" t="s">
        <v>44</v>
      </c>
      <c r="N6045" t="s">
        <v>36</v>
      </c>
      <c r="O6045">
        <v>0</v>
      </c>
      <c r="P6045">
        <v>5287.58</v>
      </c>
      <c r="Q6045">
        <v>202501</v>
      </c>
      <c r="R6045">
        <v>0</v>
      </c>
      <c r="S6045" t="s">
        <v>46</v>
      </c>
      <c r="T6045" t="s">
        <v>38</v>
      </c>
      <c r="U6045" t="s">
        <v>39</v>
      </c>
      <c r="V6045">
        <v>22905506</v>
      </c>
      <c r="W6045">
        <v>11710</v>
      </c>
      <c r="X6045">
        <v>65710731523</v>
      </c>
      <c r="Z6045">
        <v>12678</v>
      </c>
      <c r="AA6045">
        <v>354106840</v>
      </c>
      <c r="AB6045" t="s">
        <v>4047</v>
      </c>
    </row>
    <row r="6046" spans="1:28" x14ac:dyDescent="0.3">
      <c r="A6046" t="s">
        <v>27</v>
      </c>
      <c r="B6046" t="s">
        <v>40</v>
      </c>
      <c r="C6046" t="s">
        <v>41</v>
      </c>
      <c r="D6046" t="s">
        <v>30</v>
      </c>
      <c r="E6046" t="s">
        <v>31</v>
      </c>
      <c r="F6046" t="s">
        <v>43</v>
      </c>
      <c r="G6046" t="s">
        <v>41</v>
      </c>
      <c r="H6046" t="s">
        <v>6464</v>
      </c>
      <c r="I6046" t="s">
        <v>40</v>
      </c>
      <c r="J6046" t="s">
        <v>32</v>
      </c>
      <c r="K6046" t="s">
        <v>33</v>
      </c>
      <c r="L6046" t="s">
        <v>34</v>
      </c>
      <c r="M6046" t="s">
        <v>44</v>
      </c>
      <c r="N6046" t="s">
        <v>36</v>
      </c>
      <c r="O6046">
        <v>2</v>
      </c>
      <c r="P6046">
        <v>2656.37</v>
      </c>
      <c r="Q6046">
        <v>202505</v>
      </c>
      <c r="R6046">
        <v>0</v>
      </c>
      <c r="S6046" t="s">
        <v>46</v>
      </c>
      <c r="T6046" t="s">
        <v>38</v>
      </c>
      <c r="U6046" t="s">
        <v>39</v>
      </c>
      <c r="V6046">
        <v>22905506</v>
      </c>
      <c r="W6046">
        <v>13013</v>
      </c>
      <c r="X6046">
        <v>65712076581</v>
      </c>
      <c r="Z6046">
        <v>12678</v>
      </c>
      <c r="AA6046">
        <v>406714209</v>
      </c>
      <c r="AB6046" t="s">
        <v>4053</v>
      </c>
    </row>
    <row r="6047" spans="1:28" x14ac:dyDescent="0.3">
      <c r="A6047" t="s">
        <v>27</v>
      </c>
      <c r="B6047" t="s">
        <v>40</v>
      </c>
      <c r="C6047" t="s">
        <v>41</v>
      </c>
      <c r="D6047" t="s">
        <v>42</v>
      </c>
      <c r="E6047" t="s">
        <v>31</v>
      </c>
      <c r="F6047" t="s">
        <v>43</v>
      </c>
      <c r="G6047" t="s">
        <v>41</v>
      </c>
      <c r="H6047" t="s">
        <v>6464</v>
      </c>
      <c r="I6047" t="s">
        <v>40</v>
      </c>
      <c r="J6047" t="s">
        <v>32</v>
      </c>
      <c r="K6047" t="s">
        <v>33</v>
      </c>
      <c r="L6047" t="s">
        <v>34</v>
      </c>
      <c r="M6047" t="s">
        <v>44</v>
      </c>
      <c r="N6047" t="s">
        <v>45</v>
      </c>
      <c r="O6047">
        <v>0</v>
      </c>
      <c r="P6047">
        <v>-4052</v>
      </c>
      <c r="Q6047">
        <v>202501</v>
      </c>
      <c r="R6047">
        <v>0</v>
      </c>
      <c r="S6047" t="s">
        <v>46</v>
      </c>
      <c r="T6047" t="s">
        <v>38</v>
      </c>
      <c r="U6047" t="s">
        <v>39</v>
      </c>
      <c r="V6047">
        <v>6344736</v>
      </c>
      <c r="W6047">
        <v>11700</v>
      </c>
      <c r="X6047">
        <v>65710730268</v>
      </c>
      <c r="Z6047">
        <v>12678</v>
      </c>
      <c r="AA6047">
        <v>347884661</v>
      </c>
      <c r="AB6047" t="s">
        <v>4063</v>
      </c>
    </row>
    <row r="6048" spans="1:28" x14ac:dyDescent="0.3">
      <c r="A6048" t="s">
        <v>27</v>
      </c>
      <c r="B6048" t="s">
        <v>40</v>
      </c>
      <c r="C6048" t="s">
        <v>41</v>
      </c>
      <c r="D6048" t="s">
        <v>42</v>
      </c>
      <c r="E6048" t="s">
        <v>31</v>
      </c>
      <c r="F6048" t="s">
        <v>43</v>
      </c>
      <c r="G6048" t="s">
        <v>41</v>
      </c>
      <c r="H6048" t="s">
        <v>6464</v>
      </c>
      <c r="I6048" t="s">
        <v>40</v>
      </c>
      <c r="J6048" t="s">
        <v>32</v>
      </c>
      <c r="K6048" t="s">
        <v>33</v>
      </c>
      <c r="L6048" t="s">
        <v>34</v>
      </c>
      <c r="M6048" t="s">
        <v>44</v>
      </c>
      <c r="N6048" t="s">
        <v>36</v>
      </c>
      <c r="O6048">
        <v>20</v>
      </c>
      <c r="P6048">
        <v>29299.25</v>
      </c>
      <c r="Q6048">
        <v>202501</v>
      </c>
      <c r="R6048">
        <v>0</v>
      </c>
      <c r="S6048" t="s">
        <v>46</v>
      </c>
      <c r="T6048" t="s">
        <v>38</v>
      </c>
      <c r="U6048" t="s">
        <v>39</v>
      </c>
      <c r="V6048">
        <v>6344736</v>
      </c>
      <c r="W6048">
        <v>11700</v>
      </c>
      <c r="X6048">
        <v>65710730268</v>
      </c>
      <c r="Z6048">
        <v>12678</v>
      </c>
      <c r="AA6048">
        <v>347884727</v>
      </c>
      <c r="AB6048" t="s">
        <v>4069</v>
      </c>
    </row>
    <row r="6049" spans="1:28" x14ac:dyDescent="0.3">
      <c r="A6049" t="s">
        <v>27</v>
      </c>
      <c r="B6049" t="s">
        <v>40</v>
      </c>
      <c r="C6049" t="s">
        <v>41</v>
      </c>
      <c r="D6049" t="s">
        <v>54</v>
      </c>
      <c r="E6049" t="s">
        <v>31</v>
      </c>
      <c r="F6049" t="s">
        <v>43</v>
      </c>
      <c r="G6049" t="s">
        <v>41</v>
      </c>
      <c r="H6049" t="s">
        <v>6464</v>
      </c>
      <c r="I6049" t="s">
        <v>40</v>
      </c>
      <c r="J6049" t="s">
        <v>32</v>
      </c>
      <c r="K6049" t="s">
        <v>33</v>
      </c>
      <c r="L6049" t="s">
        <v>34</v>
      </c>
      <c r="M6049" t="s">
        <v>44</v>
      </c>
      <c r="N6049" t="s">
        <v>36</v>
      </c>
      <c r="O6049">
        <v>46</v>
      </c>
      <c r="P6049">
        <v>475.89</v>
      </c>
      <c r="Q6049">
        <v>202504</v>
      </c>
      <c r="R6049">
        <v>0</v>
      </c>
      <c r="S6049" t="s">
        <v>46</v>
      </c>
      <c r="T6049" t="s">
        <v>38</v>
      </c>
      <c r="U6049" t="s">
        <v>39</v>
      </c>
      <c r="V6049">
        <v>8501393</v>
      </c>
      <c r="W6049">
        <v>12841</v>
      </c>
      <c r="X6049">
        <v>65711726383</v>
      </c>
      <c r="Z6049">
        <v>12678</v>
      </c>
      <c r="AA6049">
        <v>394587907</v>
      </c>
      <c r="AB6049" t="s">
        <v>4107</v>
      </c>
    </row>
    <row r="6050" spans="1:28" x14ac:dyDescent="0.3">
      <c r="A6050" t="s">
        <v>27</v>
      </c>
      <c r="B6050" t="s">
        <v>40</v>
      </c>
      <c r="C6050" t="s">
        <v>41</v>
      </c>
      <c r="D6050" t="s">
        <v>42</v>
      </c>
      <c r="E6050" t="s">
        <v>31</v>
      </c>
      <c r="F6050" t="s">
        <v>43</v>
      </c>
      <c r="G6050" t="s">
        <v>41</v>
      </c>
      <c r="H6050" t="s">
        <v>6464</v>
      </c>
      <c r="I6050" t="s">
        <v>40</v>
      </c>
      <c r="J6050" t="s">
        <v>32</v>
      </c>
      <c r="K6050" t="s">
        <v>33</v>
      </c>
      <c r="L6050" t="s">
        <v>34</v>
      </c>
      <c r="M6050" t="s">
        <v>44</v>
      </c>
      <c r="N6050" t="s">
        <v>45</v>
      </c>
      <c r="O6050">
        <v>0</v>
      </c>
      <c r="P6050">
        <v>-96468.93</v>
      </c>
      <c r="Q6050">
        <v>202504</v>
      </c>
      <c r="R6050">
        <v>0</v>
      </c>
      <c r="S6050" t="s">
        <v>46</v>
      </c>
      <c r="T6050" t="s">
        <v>38</v>
      </c>
      <c r="U6050" t="s">
        <v>39</v>
      </c>
      <c r="V6050">
        <v>6344736</v>
      </c>
      <c r="W6050">
        <v>12780</v>
      </c>
      <c r="X6050">
        <v>65711695457</v>
      </c>
      <c r="Z6050">
        <v>12678</v>
      </c>
      <c r="AA6050">
        <v>394286981</v>
      </c>
      <c r="AB6050" t="s">
        <v>4108</v>
      </c>
    </row>
    <row r="6051" spans="1:28" x14ac:dyDescent="0.3">
      <c r="A6051" t="s">
        <v>27</v>
      </c>
      <c r="B6051" t="s">
        <v>40</v>
      </c>
      <c r="C6051" t="s">
        <v>41</v>
      </c>
      <c r="D6051" t="s">
        <v>42</v>
      </c>
      <c r="E6051" t="s">
        <v>31</v>
      </c>
      <c r="F6051" t="s">
        <v>43</v>
      </c>
      <c r="G6051" t="s">
        <v>41</v>
      </c>
      <c r="H6051" t="s">
        <v>6464</v>
      </c>
      <c r="I6051" t="s">
        <v>40</v>
      </c>
      <c r="J6051" t="s">
        <v>32</v>
      </c>
      <c r="K6051" t="s">
        <v>33</v>
      </c>
      <c r="L6051" t="s">
        <v>34</v>
      </c>
      <c r="M6051" t="s">
        <v>44</v>
      </c>
      <c r="N6051" t="s">
        <v>45</v>
      </c>
      <c r="O6051">
        <v>0</v>
      </c>
      <c r="P6051">
        <v>-142.41999999999999</v>
      </c>
      <c r="Q6051">
        <v>202504</v>
      </c>
      <c r="R6051">
        <v>0</v>
      </c>
      <c r="S6051" t="s">
        <v>46</v>
      </c>
      <c r="T6051" t="s">
        <v>38</v>
      </c>
      <c r="U6051" t="s">
        <v>39</v>
      </c>
      <c r="V6051">
        <v>6344736</v>
      </c>
      <c r="W6051">
        <v>12740</v>
      </c>
      <c r="X6051">
        <v>65711689473</v>
      </c>
      <c r="Z6051">
        <v>12678</v>
      </c>
      <c r="AA6051">
        <v>394206366</v>
      </c>
      <c r="AB6051" t="s">
        <v>4118</v>
      </c>
    </row>
    <row r="6052" spans="1:28" x14ac:dyDescent="0.3">
      <c r="A6052" t="s">
        <v>27</v>
      </c>
      <c r="B6052" t="s">
        <v>40</v>
      </c>
      <c r="C6052" t="s">
        <v>41</v>
      </c>
      <c r="D6052" t="s">
        <v>42</v>
      </c>
      <c r="E6052" t="s">
        <v>31</v>
      </c>
      <c r="F6052" t="s">
        <v>43</v>
      </c>
      <c r="G6052" t="s">
        <v>41</v>
      </c>
      <c r="H6052" t="s">
        <v>6464</v>
      </c>
      <c r="I6052" t="s">
        <v>40</v>
      </c>
      <c r="J6052" t="s">
        <v>32</v>
      </c>
      <c r="K6052" t="s">
        <v>33</v>
      </c>
      <c r="L6052" t="s">
        <v>34</v>
      </c>
      <c r="M6052" t="s">
        <v>44</v>
      </c>
      <c r="N6052" t="s">
        <v>45</v>
      </c>
      <c r="O6052">
        <v>0</v>
      </c>
      <c r="P6052">
        <v>-7855.31</v>
      </c>
      <c r="Q6052">
        <v>202504</v>
      </c>
      <c r="R6052">
        <v>0</v>
      </c>
      <c r="S6052" t="s">
        <v>46</v>
      </c>
      <c r="T6052" t="s">
        <v>38</v>
      </c>
      <c r="U6052" t="s">
        <v>39</v>
      </c>
      <c r="V6052">
        <v>6344736</v>
      </c>
      <c r="W6052">
        <v>12700</v>
      </c>
      <c r="X6052">
        <v>65711675646</v>
      </c>
      <c r="Z6052">
        <v>12678</v>
      </c>
      <c r="AA6052">
        <v>393904274</v>
      </c>
      <c r="AB6052" t="s">
        <v>4123</v>
      </c>
    </row>
    <row r="6053" spans="1:28" x14ac:dyDescent="0.3">
      <c r="A6053" t="s">
        <v>27</v>
      </c>
      <c r="B6053" t="s">
        <v>40</v>
      </c>
      <c r="C6053" t="s">
        <v>41</v>
      </c>
      <c r="D6053" t="s">
        <v>54</v>
      </c>
      <c r="E6053" t="s">
        <v>31</v>
      </c>
      <c r="F6053" t="s">
        <v>43</v>
      </c>
      <c r="G6053" t="s">
        <v>41</v>
      </c>
      <c r="H6053" t="s">
        <v>6464</v>
      </c>
      <c r="I6053" t="s">
        <v>40</v>
      </c>
      <c r="J6053" t="s">
        <v>32</v>
      </c>
      <c r="K6053" t="s">
        <v>33</v>
      </c>
      <c r="L6053" t="s">
        <v>34</v>
      </c>
      <c r="M6053" t="s">
        <v>44</v>
      </c>
      <c r="N6053" t="s">
        <v>36</v>
      </c>
      <c r="O6053">
        <v>37802</v>
      </c>
      <c r="P6053">
        <v>37802</v>
      </c>
      <c r="Q6053">
        <v>202504</v>
      </c>
      <c r="R6053">
        <v>0</v>
      </c>
      <c r="S6053" t="s">
        <v>46</v>
      </c>
      <c r="T6053" t="s">
        <v>38</v>
      </c>
      <c r="U6053" t="s">
        <v>39</v>
      </c>
      <c r="V6053">
        <v>8501393</v>
      </c>
      <c r="W6053">
        <v>12632</v>
      </c>
      <c r="X6053">
        <v>65711658229</v>
      </c>
      <c r="Z6053">
        <v>12678</v>
      </c>
      <c r="AA6053">
        <v>393503462</v>
      </c>
      <c r="AB6053" t="s">
        <v>4124</v>
      </c>
    </row>
    <row r="6054" spans="1:28" x14ac:dyDescent="0.3">
      <c r="A6054" t="s">
        <v>27</v>
      </c>
      <c r="B6054" t="s">
        <v>40</v>
      </c>
      <c r="C6054" t="s">
        <v>41</v>
      </c>
      <c r="D6054" t="s">
        <v>54</v>
      </c>
      <c r="E6054" t="s">
        <v>31</v>
      </c>
      <c r="F6054" t="s">
        <v>43</v>
      </c>
      <c r="G6054" t="s">
        <v>41</v>
      </c>
      <c r="H6054" t="s">
        <v>6464</v>
      </c>
      <c r="I6054" t="s">
        <v>40</v>
      </c>
      <c r="J6054" t="s">
        <v>32</v>
      </c>
      <c r="K6054" t="s">
        <v>33</v>
      </c>
      <c r="L6054" t="s">
        <v>34</v>
      </c>
      <c r="M6054" t="s">
        <v>44</v>
      </c>
      <c r="N6054" t="s">
        <v>45</v>
      </c>
      <c r="O6054">
        <v>0</v>
      </c>
      <c r="P6054">
        <v>-10876.3</v>
      </c>
      <c r="Q6054">
        <v>202503</v>
      </c>
      <c r="R6054">
        <v>0</v>
      </c>
      <c r="S6054" t="s">
        <v>46</v>
      </c>
      <c r="T6054" t="s">
        <v>38</v>
      </c>
      <c r="U6054" t="s">
        <v>39</v>
      </c>
      <c r="V6054">
        <v>8501393</v>
      </c>
      <c r="W6054">
        <v>12538</v>
      </c>
      <c r="X6054">
        <v>65711545467</v>
      </c>
      <c r="Z6054">
        <v>12678</v>
      </c>
      <c r="AA6054">
        <v>390643413</v>
      </c>
      <c r="AB6054" t="s">
        <v>4146</v>
      </c>
    </row>
    <row r="6055" spans="1:28" x14ac:dyDescent="0.3">
      <c r="A6055" t="s">
        <v>27</v>
      </c>
      <c r="B6055" t="s">
        <v>40</v>
      </c>
      <c r="C6055" t="s">
        <v>41</v>
      </c>
      <c r="D6055" t="s">
        <v>42</v>
      </c>
      <c r="E6055" t="s">
        <v>31</v>
      </c>
      <c r="F6055" t="s">
        <v>43</v>
      </c>
      <c r="G6055" t="s">
        <v>41</v>
      </c>
      <c r="H6055" t="s">
        <v>6464</v>
      </c>
      <c r="I6055" t="s">
        <v>40</v>
      </c>
      <c r="J6055" t="s">
        <v>32</v>
      </c>
      <c r="K6055" t="s">
        <v>33</v>
      </c>
      <c r="L6055" t="s">
        <v>34</v>
      </c>
      <c r="M6055" t="s">
        <v>44</v>
      </c>
      <c r="N6055" t="s">
        <v>45</v>
      </c>
      <c r="O6055">
        <v>0</v>
      </c>
      <c r="P6055">
        <v>-174692.12</v>
      </c>
      <c r="Q6055">
        <v>202503</v>
      </c>
      <c r="R6055">
        <v>0</v>
      </c>
      <c r="S6055" t="s">
        <v>46</v>
      </c>
      <c r="T6055" t="s">
        <v>38</v>
      </c>
      <c r="U6055" t="s">
        <v>39</v>
      </c>
      <c r="V6055">
        <v>6344736</v>
      </c>
      <c r="W6055">
        <v>12543</v>
      </c>
      <c r="X6055">
        <v>65711547903</v>
      </c>
      <c r="Z6055">
        <v>12678</v>
      </c>
      <c r="AA6055">
        <v>390677767</v>
      </c>
      <c r="AB6055" t="s">
        <v>4149</v>
      </c>
    </row>
    <row r="6056" spans="1:28" x14ac:dyDescent="0.3">
      <c r="A6056" t="s">
        <v>27</v>
      </c>
      <c r="B6056" t="s">
        <v>40</v>
      </c>
      <c r="C6056" t="s">
        <v>41</v>
      </c>
      <c r="D6056" t="s">
        <v>42</v>
      </c>
      <c r="E6056" t="s">
        <v>31</v>
      </c>
      <c r="F6056" t="s">
        <v>43</v>
      </c>
      <c r="G6056" t="s">
        <v>41</v>
      </c>
      <c r="H6056" t="s">
        <v>6464</v>
      </c>
      <c r="I6056" t="s">
        <v>40</v>
      </c>
      <c r="J6056" t="s">
        <v>32</v>
      </c>
      <c r="K6056" t="s">
        <v>33</v>
      </c>
      <c r="L6056" t="s">
        <v>34</v>
      </c>
      <c r="M6056" t="s">
        <v>44</v>
      </c>
      <c r="N6056" t="s">
        <v>45</v>
      </c>
      <c r="O6056">
        <v>0</v>
      </c>
      <c r="P6056">
        <v>-228948.48000000001</v>
      </c>
      <c r="Q6056">
        <v>202503</v>
      </c>
      <c r="R6056">
        <v>0</v>
      </c>
      <c r="S6056" t="s">
        <v>46</v>
      </c>
      <c r="T6056" t="s">
        <v>38</v>
      </c>
      <c r="U6056" t="s">
        <v>39</v>
      </c>
      <c r="V6056">
        <v>6344736</v>
      </c>
      <c r="W6056">
        <v>12472</v>
      </c>
      <c r="X6056">
        <v>65711454760</v>
      </c>
      <c r="Z6056">
        <v>12678</v>
      </c>
      <c r="AA6056">
        <v>384540548</v>
      </c>
      <c r="AB6056" t="s">
        <v>4191</v>
      </c>
    </row>
    <row r="6057" spans="1:28" x14ac:dyDescent="0.3">
      <c r="A6057" t="s">
        <v>27</v>
      </c>
      <c r="B6057" t="s">
        <v>40</v>
      </c>
      <c r="C6057" t="s">
        <v>41</v>
      </c>
      <c r="D6057" t="s">
        <v>54</v>
      </c>
      <c r="E6057" t="s">
        <v>31</v>
      </c>
      <c r="F6057" t="s">
        <v>43</v>
      </c>
      <c r="G6057" t="s">
        <v>41</v>
      </c>
      <c r="H6057" t="s">
        <v>6464</v>
      </c>
      <c r="I6057" t="s">
        <v>40</v>
      </c>
      <c r="J6057" t="s">
        <v>32</v>
      </c>
      <c r="K6057" t="s">
        <v>33</v>
      </c>
      <c r="L6057" t="s">
        <v>34</v>
      </c>
      <c r="M6057" t="s">
        <v>44</v>
      </c>
      <c r="N6057" t="s">
        <v>36</v>
      </c>
      <c r="O6057">
        <v>83607</v>
      </c>
      <c r="P6057">
        <v>170085.12</v>
      </c>
      <c r="Q6057">
        <v>202503</v>
      </c>
      <c r="R6057">
        <v>0</v>
      </c>
      <c r="S6057" t="s">
        <v>46</v>
      </c>
      <c r="T6057" t="s">
        <v>38</v>
      </c>
      <c r="U6057" t="s">
        <v>39</v>
      </c>
      <c r="V6057">
        <v>8501393</v>
      </c>
      <c r="W6057">
        <v>12510</v>
      </c>
      <c r="X6057">
        <v>65711470187</v>
      </c>
      <c r="Z6057">
        <v>12678</v>
      </c>
      <c r="AA6057">
        <v>384659702</v>
      </c>
      <c r="AB6057" t="s">
        <v>4195</v>
      </c>
    </row>
    <row r="6058" spans="1:28" x14ac:dyDescent="0.3">
      <c r="A6058" t="s">
        <v>27</v>
      </c>
      <c r="B6058" t="s">
        <v>40</v>
      </c>
      <c r="C6058" t="s">
        <v>41</v>
      </c>
      <c r="D6058" t="s">
        <v>42</v>
      </c>
      <c r="E6058" t="s">
        <v>31</v>
      </c>
      <c r="F6058" t="s">
        <v>43</v>
      </c>
      <c r="G6058" t="s">
        <v>41</v>
      </c>
      <c r="H6058" t="s">
        <v>6464</v>
      </c>
      <c r="I6058" t="s">
        <v>40</v>
      </c>
      <c r="J6058" t="s">
        <v>32</v>
      </c>
      <c r="K6058" t="s">
        <v>33</v>
      </c>
      <c r="L6058" t="s">
        <v>34</v>
      </c>
      <c r="M6058" t="s">
        <v>44</v>
      </c>
      <c r="N6058" t="s">
        <v>36</v>
      </c>
      <c r="O6058">
        <v>2</v>
      </c>
      <c r="P6058">
        <v>2484.17</v>
      </c>
      <c r="Q6058">
        <v>202503</v>
      </c>
      <c r="R6058">
        <v>0</v>
      </c>
      <c r="S6058" t="s">
        <v>46</v>
      </c>
      <c r="T6058" t="s">
        <v>38</v>
      </c>
      <c r="U6058" t="s">
        <v>39</v>
      </c>
      <c r="V6058">
        <v>6344736</v>
      </c>
      <c r="W6058">
        <v>12483</v>
      </c>
      <c r="X6058">
        <v>65711467144</v>
      </c>
      <c r="Z6058">
        <v>12678</v>
      </c>
      <c r="AA6058">
        <v>384618417</v>
      </c>
      <c r="AB6058" t="s">
        <v>4203</v>
      </c>
    </row>
    <row r="6059" spans="1:28" x14ac:dyDescent="0.3">
      <c r="A6059" t="s">
        <v>27</v>
      </c>
      <c r="B6059" t="s">
        <v>40</v>
      </c>
      <c r="C6059" t="s">
        <v>41</v>
      </c>
      <c r="D6059" t="s">
        <v>42</v>
      </c>
      <c r="E6059" t="s">
        <v>31</v>
      </c>
      <c r="F6059" t="s">
        <v>43</v>
      </c>
      <c r="G6059" t="s">
        <v>41</v>
      </c>
      <c r="H6059" t="s">
        <v>6464</v>
      </c>
      <c r="I6059" t="s">
        <v>40</v>
      </c>
      <c r="J6059" t="s">
        <v>32</v>
      </c>
      <c r="K6059" t="s">
        <v>33</v>
      </c>
      <c r="L6059" t="s">
        <v>34</v>
      </c>
      <c r="M6059" t="s">
        <v>44</v>
      </c>
      <c r="N6059" t="s">
        <v>36</v>
      </c>
      <c r="O6059">
        <v>5</v>
      </c>
      <c r="P6059">
        <v>591.25</v>
      </c>
      <c r="Q6059">
        <v>202503</v>
      </c>
      <c r="R6059">
        <v>0</v>
      </c>
      <c r="S6059" t="s">
        <v>46</v>
      </c>
      <c r="T6059" t="s">
        <v>38</v>
      </c>
      <c r="U6059" t="s">
        <v>39</v>
      </c>
      <c r="V6059">
        <v>6344736</v>
      </c>
      <c r="W6059">
        <v>12392</v>
      </c>
      <c r="X6059">
        <v>65711430941</v>
      </c>
      <c r="Z6059">
        <v>12678</v>
      </c>
      <c r="AA6059">
        <v>384146975</v>
      </c>
      <c r="AB6059" t="s">
        <v>4214</v>
      </c>
    </row>
    <row r="6060" spans="1:28" x14ac:dyDescent="0.3">
      <c r="A6060" t="s">
        <v>27</v>
      </c>
      <c r="B6060" t="s">
        <v>40</v>
      </c>
      <c r="C6060" t="s">
        <v>41</v>
      </c>
      <c r="D6060" t="s">
        <v>42</v>
      </c>
      <c r="E6060" t="s">
        <v>31</v>
      </c>
      <c r="F6060" t="s">
        <v>43</v>
      </c>
      <c r="G6060" t="s">
        <v>41</v>
      </c>
      <c r="H6060" t="s">
        <v>6464</v>
      </c>
      <c r="I6060" t="s">
        <v>40</v>
      </c>
      <c r="J6060" t="s">
        <v>32</v>
      </c>
      <c r="K6060" t="s">
        <v>33</v>
      </c>
      <c r="L6060" t="s">
        <v>34</v>
      </c>
      <c r="M6060" t="s">
        <v>44</v>
      </c>
      <c r="N6060" t="s">
        <v>45</v>
      </c>
      <c r="O6060">
        <v>0</v>
      </c>
      <c r="P6060">
        <v>-187.82</v>
      </c>
      <c r="Q6060">
        <v>202503</v>
      </c>
      <c r="R6060">
        <v>0</v>
      </c>
      <c r="S6060" t="s">
        <v>46</v>
      </c>
      <c r="T6060" t="s">
        <v>38</v>
      </c>
      <c r="U6060" t="s">
        <v>39</v>
      </c>
      <c r="V6060">
        <v>6344736</v>
      </c>
      <c r="W6060">
        <v>12342</v>
      </c>
      <c r="X6060">
        <v>65711410735</v>
      </c>
      <c r="Z6060">
        <v>12678</v>
      </c>
      <c r="AA6060">
        <v>383979455</v>
      </c>
      <c r="AB6060" t="s">
        <v>4216</v>
      </c>
    </row>
    <row r="6061" spans="1:28" x14ac:dyDescent="0.3">
      <c r="A6061" t="s">
        <v>27</v>
      </c>
      <c r="B6061" t="s">
        <v>40</v>
      </c>
      <c r="C6061" t="s">
        <v>41</v>
      </c>
      <c r="D6061" t="s">
        <v>42</v>
      </c>
      <c r="E6061" t="s">
        <v>31</v>
      </c>
      <c r="F6061" t="s">
        <v>43</v>
      </c>
      <c r="G6061" t="s">
        <v>41</v>
      </c>
      <c r="H6061" t="s">
        <v>6464</v>
      </c>
      <c r="I6061" t="s">
        <v>40</v>
      </c>
      <c r="J6061" t="s">
        <v>32</v>
      </c>
      <c r="K6061" t="s">
        <v>33</v>
      </c>
      <c r="L6061" t="s">
        <v>34</v>
      </c>
      <c r="M6061" t="s">
        <v>44</v>
      </c>
      <c r="N6061" t="s">
        <v>45</v>
      </c>
      <c r="O6061">
        <v>0</v>
      </c>
      <c r="P6061">
        <v>-4685.5</v>
      </c>
      <c r="Q6061">
        <v>202503</v>
      </c>
      <c r="R6061">
        <v>0</v>
      </c>
      <c r="S6061" t="s">
        <v>46</v>
      </c>
      <c r="T6061" t="s">
        <v>38</v>
      </c>
      <c r="U6061" t="s">
        <v>39</v>
      </c>
      <c r="V6061">
        <v>6344736</v>
      </c>
      <c r="W6061">
        <v>12382</v>
      </c>
      <c r="X6061">
        <v>65711427476</v>
      </c>
      <c r="Z6061">
        <v>12678</v>
      </c>
      <c r="AA6061">
        <v>384085800</v>
      </c>
      <c r="AB6061" t="s">
        <v>4221</v>
      </c>
    </row>
    <row r="6062" spans="1:28" x14ac:dyDescent="0.3">
      <c r="A6062" t="s">
        <v>27</v>
      </c>
      <c r="B6062" t="s">
        <v>40</v>
      </c>
      <c r="C6062" t="s">
        <v>41</v>
      </c>
      <c r="D6062" t="s">
        <v>42</v>
      </c>
      <c r="E6062" t="s">
        <v>31</v>
      </c>
      <c r="F6062" t="s">
        <v>43</v>
      </c>
      <c r="G6062" t="s">
        <v>41</v>
      </c>
      <c r="H6062" t="s">
        <v>6464</v>
      </c>
      <c r="I6062" t="s">
        <v>40</v>
      </c>
      <c r="J6062" t="s">
        <v>32</v>
      </c>
      <c r="K6062" t="s">
        <v>33</v>
      </c>
      <c r="L6062" t="s">
        <v>34</v>
      </c>
      <c r="M6062" t="s">
        <v>44</v>
      </c>
      <c r="N6062" t="s">
        <v>36</v>
      </c>
      <c r="O6062">
        <v>923820.2</v>
      </c>
      <c r="P6062">
        <v>1118599.6299999999</v>
      </c>
      <c r="Q6062">
        <v>202501</v>
      </c>
      <c r="R6062">
        <v>0</v>
      </c>
      <c r="S6062" t="s">
        <v>46</v>
      </c>
      <c r="T6062" t="s">
        <v>38</v>
      </c>
      <c r="U6062" t="s">
        <v>39</v>
      </c>
      <c r="V6062">
        <v>6344736</v>
      </c>
      <c r="W6062">
        <v>11659</v>
      </c>
      <c r="X6062">
        <v>65710704326</v>
      </c>
      <c r="Z6062">
        <v>12678</v>
      </c>
      <c r="AA6062">
        <v>345898109</v>
      </c>
      <c r="AB6062" t="s">
        <v>4236</v>
      </c>
    </row>
    <row r="6063" spans="1:28" x14ac:dyDescent="0.3">
      <c r="A6063" t="s">
        <v>27</v>
      </c>
      <c r="B6063" t="s">
        <v>40</v>
      </c>
      <c r="C6063" t="s">
        <v>41</v>
      </c>
      <c r="D6063" t="s">
        <v>42</v>
      </c>
      <c r="E6063" t="s">
        <v>31</v>
      </c>
      <c r="F6063" t="s">
        <v>43</v>
      </c>
      <c r="G6063" t="s">
        <v>41</v>
      </c>
      <c r="H6063" t="s">
        <v>6464</v>
      </c>
      <c r="I6063" t="s">
        <v>40</v>
      </c>
      <c r="J6063" t="s">
        <v>32</v>
      </c>
      <c r="K6063" t="s">
        <v>33</v>
      </c>
      <c r="L6063" t="s">
        <v>34</v>
      </c>
      <c r="M6063" t="s">
        <v>44</v>
      </c>
      <c r="N6063" t="s">
        <v>36</v>
      </c>
      <c r="O6063">
        <v>1500</v>
      </c>
      <c r="P6063">
        <v>3000</v>
      </c>
      <c r="Q6063">
        <v>202412</v>
      </c>
      <c r="R6063">
        <v>0</v>
      </c>
      <c r="S6063" t="s">
        <v>46</v>
      </c>
      <c r="T6063" t="s">
        <v>38</v>
      </c>
      <c r="U6063" t="s">
        <v>39</v>
      </c>
      <c r="V6063">
        <v>6344736</v>
      </c>
      <c r="W6063">
        <v>11454</v>
      </c>
      <c r="X6063">
        <v>65710243191</v>
      </c>
      <c r="Z6063">
        <v>12678</v>
      </c>
      <c r="AA6063">
        <v>338160764</v>
      </c>
      <c r="AB6063" t="s">
        <v>4316</v>
      </c>
    </row>
    <row r="6064" spans="1:28" x14ac:dyDescent="0.3">
      <c r="A6064" t="s">
        <v>27</v>
      </c>
      <c r="B6064" t="s">
        <v>40</v>
      </c>
      <c r="C6064" t="s">
        <v>41</v>
      </c>
      <c r="D6064" t="s">
        <v>42</v>
      </c>
      <c r="E6064" t="s">
        <v>31</v>
      </c>
      <c r="F6064" t="s">
        <v>43</v>
      </c>
      <c r="G6064" t="s">
        <v>41</v>
      </c>
      <c r="H6064" t="s">
        <v>6464</v>
      </c>
      <c r="I6064" t="s">
        <v>40</v>
      </c>
      <c r="J6064" t="s">
        <v>32</v>
      </c>
      <c r="K6064" t="s">
        <v>33</v>
      </c>
      <c r="L6064" t="s">
        <v>34</v>
      </c>
      <c r="M6064" t="s">
        <v>44</v>
      </c>
      <c r="N6064" t="s">
        <v>45</v>
      </c>
      <c r="O6064">
        <v>0</v>
      </c>
      <c r="P6064">
        <v>-46.32</v>
      </c>
      <c r="Q6064">
        <v>202401</v>
      </c>
      <c r="R6064">
        <v>0</v>
      </c>
      <c r="S6064" t="s">
        <v>46</v>
      </c>
      <c r="T6064" t="s">
        <v>38</v>
      </c>
      <c r="U6064" t="s">
        <v>39</v>
      </c>
      <c r="V6064">
        <v>6344736</v>
      </c>
      <c r="W6064">
        <v>7680</v>
      </c>
      <c r="X6064">
        <v>61707101162</v>
      </c>
      <c r="Z6064">
        <v>12678</v>
      </c>
      <c r="AA6064">
        <v>229471200</v>
      </c>
      <c r="AB6064" t="s">
        <v>4326</v>
      </c>
    </row>
    <row r="6065" spans="1:28" x14ac:dyDescent="0.3">
      <c r="A6065" t="s">
        <v>27</v>
      </c>
      <c r="B6065" t="s">
        <v>40</v>
      </c>
      <c r="C6065" t="s">
        <v>41</v>
      </c>
      <c r="D6065" t="s">
        <v>42</v>
      </c>
      <c r="E6065" t="s">
        <v>31</v>
      </c>
      <c r="F6065" t="s">
        <v>43</v>
      </c>
      <c r="G6065" t="s">
        <v>41</v>
      </c>
      <c r="H6065" t="s">
        <v>6464</v>
      </c>
      <c r="I6065" t="s">
        <v>40</v>
      </c>
      <c r="J6065" t="s">
        <v>32</v>
      </c>
      <c r="K6065" t="s">
        <v>33</v>
      </c>
      <c r="L6065" t="s">
        <v>34</v>
      </c>
      <c r="M6065" t="s">
        <v>44</v>
      </c>
      <c r="N6065" t="s">
        <v>45</v>
      </c>
      <c r="O6065">
        <v>0</v>
      </c>
      <c r="P6065">
        <v>-1381.99</v>
      </c>
      <c r="Q6065">
        <v>202308</v>
      </c>
      <c r="R6065">
        <v>0</v>
      </c>
      <c r="S6065" t="s">
        <v>46</v>
      </c>
      <c r="T6065" t="s">
        <v>38</v>
      </c>
      <c r="U6065" t="s">
        <v>39</v>
      </c>
      <c r="V6065">
        <v>6344736</v>
      </c>
      <c r="W6065">
        <v>6186</v>
      </c>
      <c r="X6065">
        <v>61705743756</v>
      </c>
      <c r="Z6065">
        <v>12678</v>
      </c>
      <c r="AA6065">
        <v>197536336</v>
      </c>
      <c r="AB6065" t="s">
        <v>4338</v>
      </c>
    </row>
    <row r="6066" spans="1:28" x14ac:dyDescent="0.3">
      <c r="A6066" t="s">
        <v>27</v>
      </c>
      <c r="B6066" t="s">
        <v>40</v>
      </c>
      <c r="C6066" t="s">
        <v>41</v>
      </c>
      <c r="D6066" t="s">
        <v>42</v>
      </c>
      <c r="E6066" t="s">
        <v>31</v>
      </c>
      <c r="F6066" t="s">
        <v>43</v>
      </c>
      <c r="G6066" t="s">
        <v>41</v>
      </c>
      <c r="H6066" t="s">
        <v>6464</v>
      </c>
      <c r="I6066" t="s">
        <v>40</v>
      </c>
      <c r="J6066" t="s">
        <v>32</v>
      </c>
      <c r="K6066" t="s">
        <v>33</v>
      </c>
      <c r="L6066" t="s">
        <v>34</v>
      </c>
      <c r="M6066" t="s">
        <v>44</v>
      </c>
      <c r="N6066" t="s">
        <v>36</v>
      </c>
      <c r="O6066">
        <v>2</v>
      </c>
      <c r="P6066">
        <v>25797.23</v>
      </c>
      <c r="Q6066">
        <v>202308</v>
      </c>
      <c r="R6066">
        <v>0</v>
      </c>
      <c r="S6066" t="s">
        <v>46</v>
      </c>
      <c r="T6066" t="s">
        <v>38</v>
      </c>
      <c r="U6066" t="s">
        <v>39</v>
      </c>
      <c r="V6066">
        <v>6344736</v>
      </c>
      <c r="W6066">
        <v>6186</v>
      </c>
      <c r="X6066">
        <v>61705743756</v>
      </c>
      <c r="Z6066">
        <v>12678</v>
      </c>
      <c r="AA6066">
        <v>197536228</v>
      </c>
      <c r="AB6066" t="s">
        <v>4343</v>
      </c>
    </row>
    <row r="6067" spans="1:28" x14ac:dyDescent="0.3">
      <c r="A6067" t="s">
        <v>27</v>
      </c>
      <c r="B6067" t="s">
        <v>40</v>
      </c>
      <c r="C6067" t="s">
        <v>41</v>
      </c>
      <c r="D6067" t="s">
        <v>42</v>
      </c>
      <c r="E6067" t="s">
        <v>31</v>
      </c>
      <c r="F6067" t="s">
        <v>43</v>
      </c>
      <c r="G6067" t="s">
        <v>41</v>
      </c>
      <c r="H6067" t="s">
        <v>6464</v>
      </c>
      <c r="I6067" t="s">
        <v>40</v>
      </c>
      <c r="J6067" t="s">
        <v>32</v>
      </c>
      <c r="K6067" t="s">
        <v>33</v>
      </c>
      <c r="L6067" t="s">
        <v>34</v>
      </c>
      <c r="M6067" t="s">
        <v>44</v>
      </c>
      <c r="N6067" t="s">
        <v>45</v>
      </c>
      <c r="O6067">
        <v>0</v>
      </c>
      <c r="P6067">
        <v>-11999.95</v>
      </c>
      <c r="Q6067">
        <v>202401</v>
      </c>
      <c r="R6067">
        <v>0</v>
      </c>
      <c r="S6067" t="s">
        <v>46</v>
      </c>
      <c r="T6067" t="s">
        <v>38</v>
      </c>
      <c r="U6067" t="s">
        <v>39</v>
      </c>
      <c r="V6067">
        <v>6344736</v>
      </c>
      <c r="W6067">
        <v>7751</v>
      </c>
      <c r="X6067">
        <v>61707121856</v>
      </c>
      <c r="Z6067">
        <v>12678</v>
      </c>
      <c r="AA6067">
        <v>229823016</v>
      </c>
      <c r="AB6067" t="s">
        <v>4380</v>
      </c>
    </row>
    <row r="6068" spans="1:28" x14ac:dyDescent="0.3">
      <c r="A6068" t="s">
        <v>27</v>
      </c>
      <c r="B6068" t="s">
        <v>40</v>
      </c>
      <c r="C6068" t="s">
        <v>41</v>
      </c>
      <c r="D6068" t="s">
        <v>42</v>
      </c>
      <c r="E6068" t="s">
        <v>31</v>
      </c>
      <c r="F6068" t="s">
        <v>43</v>
      </c>
      <c r="G6068" t="s">
        <v>41</v>
      </c>
      <c r="H6068" t="s">
        <v>6464</v>
      </c>
      <c r="I6068" t="s">
        <v>40</v>
      </c>
      <c r="J6068" t="s">
        <v>32</v>
      </c>
      <c r="K6068" t="s">
        <v>33</v>
      </c>
      <c r="L6068" t="s">
        <v>34</v>
      </c>
      <c r="M6068" t="s">
        <v>44</v>
      </c>
      <c r="N6068" t="s">
        <v>36</v>
      </c>
      <c r="O6068">
        <v>2597</v>
      </c>
      <c r="P6068">
        <v>6236.62</v>
      </c>
      <c r="Q6068">
        <v>202401</v>
      </c>
      <c r="R6068">
        <v>0</v>
      </c>
      <c r="S6068" t="s">
        <v>46</v>
      </c>
      <c r="T6068" t="s">
        <v>38</v>
      </c>
      <c r="U6068" t="s">
        <v>39</v>
      </c>
      <c r="V6068">
        <v>6344736</v>
      </c>
      <c r="W6068">
        <v>7761</v>
      </c>
      <c r="X6068">
        <v>61707124095</v>
      </c>
      <c r="Z6068">
        <v>12678</v>
      </c>
      <c r="AA6068">
        <v>229842256</v>
      </c>
      <c r="AB6068" t="s">
        <v>4382</v>
      </c>
    </row>
    <row r="6069" spans="1:28" x14ac:dyDescent="0.3">
      <c r="A6069" t="s">
        <v>27</v>
      </c>
      <c r="B6069" t="s">
        <v>40</v>
      </c>
      <c r="C6069" t="s">
        <v>41</v>
      </c>
      <c r="D6069" t="s">
        <v>42</v>
      </c>
      <c r="E6069" t="s">
        <v>31</v>
      </c>
      <c r="F6069" t="s">
        <v>43</v>
      </c>
      <c r="G6069" t="s">
        <v>41</v>
      </c>
      <c r="H6069" t="s">
        <v>6464</v>
      </c>
      <c r="I6069" t="s">
        <v>40</v>
      </c>
      <c r="J6069" t="s">
        <v>32</v>
      </c>
      <c r="K6069" t="s">
        <v>33</v>
      </c>
      <c r="L6069" t="s">
        <v>34</v>
      </c>
      <c r="M6069" t="s">
        <v>44</v>
      </c>
      <c r="N6069" t="s">
        <v>45</v>
      </c>
      <c r="O6069">
        <v>0</v>
      </c>
      <c r="P6069">
        <v>-2908.64</v>
      </c>
      <c r="Q6069">
        <v>202401</v>
      </c>
      <c r="R6069">
        <v>0</v>
      </c>
      <c r="S6069" t="s">
        <v>46</v>
      </c>
      <c r="T6069" t="s">
        <v>38</v>
      </c>
      <c r="U6069" t="s">
        <v>39</v>
      </c>
      <c r="V6069">
        <v>6344736</v>
      </c>
      <c r="W6069">
        <v>7761</v>
      </c>
      <c r="X6069">
        <v>61707124095</v>
      </c>
      <c r="Z6069">
        <v>12678</v>
      </c>
      <c r="AA6069">
        <v>229842494</v>
      </c>
      <c r="AB6069" t="s">
        <v>4390</v>
      </c>
    </row>
    <row r="6070" spans="1:28" x14ac:dyDescent="0.3">
      <c r="A6070" t="s">
        <v>27</v>
      </c>
      <c r="B6070" t="s">
        <v>40</v>
      </c>
      <c r="C6070" t="s">
        <v>41</v>
      </c>
      <c r="D6070" t="s">
        <v>42</v>
      </c>
      <c r="E6070" t="s">
        <v>31</v>
      </c>
      <c r="F6070" t="s">
        <v>43</v>
      </c>
      <c r="G6070" t="s">
        <v>41</v>
      </c>
      <c r="H6070" t="s">
        <v>6464</v>
      </c>
      <c r="I6070" t="s">
        <v>40</v>
      </c>
      <c r="J6070" t="s">
        <v>32</v>
      </c>
      <c r="K6070" t="s">
        <v>33</v>
      </c>
      <c r="L6070" t="s">
        <v>34</v>
      </c>
      <c r="M6070" t="s">
        <v>44</v>
      </c>
      <c r="N6070" t="s">
        <v>36</v>
      </c>
      <c r="O6070">
        <v>41</v>
      </c>
      <c r="P6070">
        <v>223261.51</v>
      </c>
      <c r="Q6070">
        <v>202401</v>
      </c>
      <c r="R6070">
        <v>0</v>
      </c>
      <c r="S6070" t="s">
        <v>46</v>
      </c>
      <c r="T6070" t="s">
        <v>38</v>
      </c>
      <c r="U6070" t="s">
        <v>39</v>
      </c>
      <c r="V6070">
        <v>6344736</v>
      </c>
      <c r="W6070">
        <v>7751</v>
      </c>
      <c r="X6070">
        <v>61707121856</v>
      </c>
      <c r="Z6070">
        <v>12678</v>
      </c>
      <c r="AA6070">
        <v>229822789</v>
      </c>
      <c r="AB6070" t="s">
        <v>4393</v>
      </c>
    </row>
    <row r="6071" spans="1:28" x14ac:dyDescent="0.3">
      <c r="A6071" t="s">
        <v>27</v>
      </c>
      <c r="B6071" t="s">
        <v>40</v>
      </c>
      <c r="C6071" t="s">
        <v>41</v>
      </c>
      <c r="D6071" t="s">
        <v>42</v>
      </c>
      <c r="E6071" t="s">
        <v>31</v>
      </c>
      <c r="F6071" t="s">
        <v>43</v>
      </c>
      <c r="G6071" t="s">
        <v>41</v>
      </c>
      <c r="H6071" t="s">
        <v>6464</v>
      </c>
      <c r="I6071" t="s">
        <v>40</v>
      </c>
      <c r="J6071" t="s">
        <v>32</v>
      </c>
      <c r="K6071" t="s">
        <v>33</v>
      </c>
      <c r="L6071" t="s">
        <v>34</v>
      </c>
      <c r="M6071" t="s">
        <v>44</v>
      </c>
      <c r="N6071" t="s">
        <v>45</v>
      </c>
      <c r="O6071">
        <v>0</v>
      </c>
      <c r="P6071">
        <v>-54220.72</v>
      </c>
      <c r="Q6071">
        <v>202402</v>
      </c>
      <c r="R6071">
        <v>0</v>
      </c>
      <c r="S6071" t="s">
        <v>46</v>
      </c>
      <c r="T6071" t="s">
        <v>38</v>
      </c>
      <c r="U6071" t="s">
        <v>39</v>
      </c>
      <c r="V6071">
        <v>6344736</v>
      </c>
      <c r="W6071">
        <v>8236</v>
      </c>
      <c r="X6071">
        <v>61707494110</v>
      </c>
      <c r="Z6071">
        <v>12678</v>
      </c>
      <c r="AA6071">
        <v>245300242</v>
      </c>
      <c r="AB6071" t="s">
        <v>4398</v>
      </c>
    </row>
    <row r="6072" spans="1:28" x14ac:dyDescent="0.3">
      <c r="A6072" t="s">
        <v>27</v>
      </c>
      <c r="B6072" t="s">
        <v>40</v>
      </c>
      <c r="C6072" t="s">
        <v>41</v>
      </c>
      <c r="D6072" t="s">
        <v>42</v>
      </c>
      <c r="E6072" t="s">
        <v>31</v>
      </c>
      <c r="F6072" t="s">
        <v>43</v>
      </c>
      <c r="G6072" t="s">
        <v>41</v>
      </c>
      <c r="H6072" t="s">
        <v>6464</v>
      </c>
      <c r="I6072" t="s">
        <v>40</v>
      </c>
      <c r="J6072" t="s">
        <v>32</v>
      </c>
      <c r="K6072" t="s">
        <v>33</v>
      </c>
      <c r="L6072" t="s">
        <v>34</v>
      </c>
      <c r="M6072" t="s">
        <v>44</v>
      </c>
      <c r="N6072" t="s">
        <v>45</v>
      </c>
      <c r="O6072">
        <v>0</v>
      </c>
      <c r="P6072">
        <v>-9.06</v>
      </c>
      <c r="Q6072">
        <v>202401</v>
      </c>
      <c r="R6072">
        <v>0</v>
      </c>
      <c r="S6072" t="s">
        <v>46</v>
      </c>
      <c r="T6072" t="s">
        <v>38</v>
      </c>
      <c r="U6072" t="s">
        <v>39</v>
      </c>
      <c r="V6072">
        <v>6344736</v>
      </c>
      <c r="W6072">
        <v>7891</v>
      </c>
      <c r="X6072">
        <v>61707182298</v>
      </c>
      <c r="Z6072">
        <v>12678</v>
      </c>
      <c r="AA6072">
        <v>238456522</v>
      </c>
      <c r="AB6072" t="s">
        <v>4406</v>
      </c>
    </row>
    <row r="6073" spans="1:28" x14ac:dyDescent="0.3">
      <c r="A6073" t="s">
        <v>27</v>
      </c>
      <c r="B6073" t="s">
        <v>40</v>
      </c>
      <c r="C6073" t="s">
        <v>41</v>
      </c>
      <c r="D6073" t="s">
        <v>42</v>
      </c>
      <c r="E6073" t="s">
        <v>31</v>
      </c>
      <c r="F6073" t="s">
        <v>43</v>
      </c>
      <c r="G6073" t="s">
        <v>41</v>
      </c>
      <c r="H6073" t="s">
        <v>6464</v>
      </c>
      <c r="I6073" t="s">
        <v>40</v>
      </c>
      <c r="J6073" t="s">
        <v>32</v>
      </c>
      <c r="K6073" t="s">
        <v>33</v>
      </c>
      <c r="L6073" t="s">
        <v>34</v>
      </c>
      <c r="M6073" t="s">
        <v>44</v>
      </c>
      <c r="N6073" t="s">
        <v>36</v>
      </c>
      <c r="O6073">
        <v>2307</v>
      </c>
      <c r="P6073">
        <v>2325.12</v>
      </c>
      <c r="Q6073">
        <v>202401</v>
      </c>
      <c r="R6073">
        <v>0</v>
      </c>
      <c r="S6073" t="s">
        <v>46</v>
      </c>
      <c r="T6073" t="s">
        <v>38</v>
      </c>
      <c r="U6073" t="s">
        <v>39</v>
      </c>
      <c r="V6073">
        <v>6344736</v>
      </c>
      <c r="W6073">
        <v>7891</v>
      </c>
      <c r="X6073">
        <v>61707182298</v>
      </c>
      <c r="Z6073">
        <v>12678</v>
      </c>
      <c r="AA6073">
        <v>238456166</v>
      </c>
      <c r="AB6073" t="s">
        <v>4415</v>
      </c>
    </row>
    <row r="6074" spans="1:28" x14ac:dyDescent="0.3">
      <c r="A6074" t="s">
        <v>27</v>
      </c>
      <c r="B6074" t="s">
        <v>40</v>
      </c>
      <c r="C6074" t="s">
        <v>41</v>
      </c>
      <c r="D6074" t="s">
        <v>42</v>
      </c>
      <c r="E6074" t="s">
        <v>31</v>
      </c>
      <c r="F6074" t="s">
        <v>43</v>
      </c>
      <c r="G6074" t="s">
        <v>41</v>
      </c>
      <c r="H6074" t="s">
        <v>6464</v>
      </c>
      <c r="I6074" t="s">
        <v>40</v>
      </c>
      <c r="J6074" t="s">
        <v>32</v>
      </c>
      <c r="K6074" t="s">
        <v>33</v>
      </c>
      <c r="L6074" t="s">
        <v>34</v>
      </c>
      <c r="M6074" t="s">
        <v>44</v>
      </c>
      <c r="N6074" t="s">
        <v>45</v>
      </c>
      <c r="O6074">
        <v>0</v>
      </c>
      <c r="P6074">
        <v>-40415.81</v>
      </c>
      <c r="Q6074">
        <v>202308</v>
      </c>
      <c r="R6074">
        <v>0</v>
      </c>
      <c r="S6074" t="s">
        <v>46</v>
      </c>
      <c r="T6074" t="s">
        <v>38</v>
      </c>
      <c r="U6074" t="s">
        <v>39</v>
      </c>
      <c r="V6074">
        <v>6344736</v>
      </c>
      <c r="W6074">
        <v>6039</v>
      </c>
      <c r="X6074">
        <v>61705695368</v>
      </c>
      <c r="Z6074">
        <v>12678</v>
      </c>
      <c r="AA6074">
        <v>196835505</v>
      </c>
      <c r="AB6074" t="s">
        <v>4492</v>
      </c>
    </row>
    <row r="6075" spans="1:28" x14ac:dyDescent="0.3">
      <c r="A6075" t="s">
        <v>27</v>
      </c>
      <c r="B6075" t="s">
        <v>40</v>
      </c>
      <c r="C6075" t="s">
        <v>41</v>
      </c>
      <c r="D6075" t="s">
        <v>42</v>
      </c>
      <c r="E6075" t="s">
        <v>31</v>
      </c>
      <c r="F6075" t="s">
        <v>43</v>
      </c>
      <c r="G6075" t="s">
        <v>41</v>
      </c>
      <c r="H6075" t="s">
        <v>6464</v>
      </c>
      <c r="I6075" t="s">
        <v>40</v>
      </c>
      <c r="J6075" t="s">
        <v>32</v>
      </c>
      <c r="K6075" t="s">
        <v>33</v>
      </c>
      <c r="L6075" t="s">
        <v>34</v>
      </c>
      <c r="M6075" t="s">
        <v>44</v>
      </c>
      <c r="N6075" t="s">
        <v>36</v>
      </c>
      <c r="O6075">
        <v>58939.35</v>
      </c>
      <c r="P6075">
        <v>171338.05</v>
      </c>
      <c r="Q6075">
        <v>202402</v>
      </c>
      <c r="R6075">
        <v>0</v>
      </c>
      <c r="S6075" t="s">
        <v>46</v>
      </c>
      <c r="T6075" t="s">
        <v>38</v>
      </c>
      <c r="U6075" t="s">
        <v>39</v>
      </c>
      <c r="V6075">
        <v>6344736</v>
      </c>
      <c r="W6075">
        <v>7999</v>
      </c>
      <c r="X6075">
        <v>61707329474</v>
      </c>
      <c r="Z6075">
        <v>12678</v>
      </c>
      <c r="AA6075">
        <v>243789857</v>
      </c>
      <c r="AB6075" t="s">
        <v>4523</v>
      </c>
    </row>
    <row r="6076" spans="1:28" x14ac:dyDescent="0.3">
      <c r="A6076" t="s">
        <v>27</v>
      </c>
      <c r="B6076" t="s">
        <v>40</v>
      </c>
      <c r="C6076" t="s">
        <v>41</v>
      </c>
      <c r="D6076" t="s">
        <v>42</v>
      </c>
      <c r="E6076" t="s">
        <v>31</v>
      </c>
      <c r="F6076" t="s">
        <v>43</v>
      </c>
      <c r="G6076" t="s">
        <v>41</v>
      </c>
      <c r="H6076" t="s">
        <v>6464</v>
      </c>
      <c r="I6076" t="s">
        <v>40</v>
      </c>
      <c r="J6076" t="s">
        <v>32</v>
      </c>
      <c r="K6076" t="s">
        <v>33</v>
      </c>
      <c r="L6076" t="s">
        <v>34</v>
      </c>
      <c r="M6076" t="s">
        <v>44</v>
      </c>
      <c r="N6076" t="s">
        <v>45</v>
      </c>
      <c r="O6076">
        <v>0</v>
      </c>
      <c r="P6076">
        <v>-73354.990000000005</v>
      </c>
      <c r="Q6076">
        <v>202402</v>
      </c>
      <c r="R6076">
        <v>0</v>
      </c>
      <c r="S6076" t="s">
        <v>46</v>
      </c>
      <c r="T6076" t="s">
        <v>38</v>
      </c>
      <c r="U6076" t="s">
        <v>39</v>
      </c>
      <c r="V6076">
        <v>6344736</v>
      </c>
      <c r="W6076">
        <v>7999</v>
      </c>
      <c r="X6076">
        <v>61707329474</v>
      </c>
      <c r="Z6076">
        <v>12678</v>
      </c>
      <c r="AA6076">
        <v>243790901</v>
      </c>
      <c r="AB6076" t="s">
        <v>4524</v>
      </c>
    </row>
    <row r="6077" spans="1:28" x14ac:dyDescent="0.3">
      <c r="A6077" t="s">
        <v>27</v>
      </c>
      <c r="B6077" t="s">
        <v>40</v>
      </c>
      <c r="C6077" t="s">
        <v>41</v>
      </c>
      <c r="D6077" t="s">
        <v>42</v>
      </c>
      <c r="E6077" t="s">
        <v>31</v>
      </c>
      <c r="F6077" t="s">
        <v>43</v>
      </c>
      <c r="G6077" t="s">
        <v>41</v>
      </c>
      <c r="H6077" t="s">
        <v>6464</v>
      </c>
      <c r="I6077" t="s">
        <v>40</v>
      </c>
      <c r="J6077" t="s">
        <v>32</v>
      </c>
      <c r="K6077" t="s">
        <v>33</v>
      </c>
      <c r="L6077" t="s">
        <v>34</v>
      </c>
      <c r="M6077" t="s">
        <v>44</v>
      </c>
      <c r="N6077" t="s">
        <v>36</v>
      </c>
      <c r="O6077">
        <v>0</v>
      </c>
      <c r="P6077">
        <v>110422.83</v>
      </c>
      <c r="Q6077">
        <v>202402</v>
      </c>
      <c r="R6077">
        <v>0</v>
      </c>
      <c r="S6077" t="s">
        <v>46</v>
      </c>
      <c r="T6077" t="s">
        <v>38</v>
      </c>
      <c r="U6077" t="s">
        <v>39</v>
      </c>
      <c r="V6077">
        <v>6344736</v>
      </c>
      <c r="W6077">
        <v>8077</v>
      </c>
      <c r="X6077">
        <v>61707354094</v>
      </c>
      <c r="Z6077">
        <v>12678</v>
      </c>
      <c r="AA6077">
        <v>244233498</v>
      </c>
      <c r="AB6077" t="s">
        <v>4543</v>
      </c>
    </row>
    <row r="6078" spans="1:28" x14ac:dyDescent="0.3">
      <c r="A6078" t="s">
        <v>27</v>
      </c>
      <c r="B6078" t="s">
        <v>40</v>
      </c>
      <c r="C6078" t="s">
        <v>41</v>
      </c>
      <c r="D6078" t="s">
        <v>42</v>
      </c>
      <c r="E6078" t="s">
        <v>31</v>
      </c>
      <c r="F6078" t="s">
        <v>43</v>
      </c>
      <c r="G6078" t="s">
        <v>41</v>
      </c>
      <c r="H6078" t="s">
        <v>6464</v>
      </c>
      <c r="I6078" t="s">
        <v>40</v>
      </c>
      <c r="J6078" t="s">
        <v>32</v>
      </c>
      <c r="K6078" t="s">
        <v>33</v>
      </c>
      <c r="L6078" t="s">
        <v>34</v>
      </c>
      <c r="M6078" t="s">
        <v>44</v>
      </c>
      <c r="N6078" t="s">
        <v>36</v>
      </c>
      <c r="O6078">
        <v>3</v>
      </c>
      <c r="P6078">
        <v>4155.8100000000004</v>
      </c>
      <c r="Q6078">
        <v>202402</v>
      </c>
      <c r="R6078">
        <v>0</v>
      </c>
      <c r="S6078" t="s">
        <v>46</v>
      </c>
      <c r="T6078" t="s">
        <v>38</v>
      </c>
      <c r="U6078" t="s">
        <v>39</v>
      </c>
      <c r="V6078">
        <v>6344736</v>
      </c>
      <c r="W6078">
        <v>8142</v>
      </c>
      <c r="X6078">
        <v>61707367965</v>
      </c>
      <c r="Z6078">
        <v>12678</v>
      </c>
      <c r="AA6078">
        <v>244395205</v>
      </c>
      <c r="AB6078" t="s">
        <v>4550</v>
      </c>
    </row>
    <row r="6079" spans="1:28" x14ac:dyDescent="0.3">
      <c r="A6079" t="s">
        <v>27</v>
      </c>
      <c r="B6079" t="s">
        <v>40</v>
      </c>
      <c r="C6079" t="s">
        <v>41</v>
      </c>
      <c r="D6079" t="s">
        <v>42</v>
      </c>
      <c r="E6079" t="s">
        <v>31</v>
      </c>
      <c r="F6079" t="s">
        <v>43</v>
      </c>
      <c r="G6079" t="s">
        <v>41</v>
      </c>
      <c r="H6079" t="s">
        <v>6464</v>
      </c>
      <c r="I6079" t="s">
        <v>40</v>
      </c>
      <c r="J6079" t="s">
        <v>32</v>
      </c>
      <c r="K6079" t="s">
        <v>33</v>
      </c>
      <c r="L6079" t="s">
        <v>34</v>
      </c>
      <c r="M6079" t="s">
        <v>44</v>
      </c>
      <c r="N6079" t="s">
        <v>45</v>
      </c>
      <c r="O6079">
        <v>0</v>
      </c>
      <c r="P6079">
        <v>-91866.23</v>
      </c>
      <c r="Q6079">
        <v>202307</v>
      </c>
      <c r="R6079">
        <v>0</v>
      </c>
      <c r="S6079" t="s">
        <v>46</v>
      </c>
      <c r="T6079" t="s">
        <v>38</v>
      </c>
      <c r="U6079" t="s">
        <v>39</v>
      </c>
      <c r="V6079">
        <v>6344736</v>
      </c>
      <c r="W6079">
        <v>5920</v>
      </c>
      <c r="X6079">
        <v>61705530443</v>
      </c>
      <c r="Z6079">
        <v>12678</v>
      </c>
      <c r="AA6079">
        <v>192534004</v>
      </c>
      <c r="AB6079" t="s">
        <v>4637</v>
      </c>
    </row>
    <row r="6080" spans="1:28" x14ac:dyDescent="0.3">
      <c r="A6080" t="s">
        <v>27</v>
      </c>
      <c r="B6080" t="s">
        <v>40</v>
      </c>
      <c r="C6080" t="s">
        <v>41</v>
      </c>
      <c r="D6080" t="s">
        <v>42</v>
      </c>
      <c r="E6080" t="s">
        <v>31</v>
      </c>
      <c r="F6080" t="s">
        <v>43</v>
      </c>
      <c r="G6080" t="s">
        <v>41</v>
      </c>
      <c r="H6080" t="s">
        <v>6464</v>
      </c>
      <c r="I6080" t="s">
        <v>40</v>
      </c>
      <c r="J6080" t="s">
        <v>32</v>
      </c>
      <c r="K6080" t="s">
        <v>33</v>
      </c>
      <c r="L6080" t="s">
        <v>34</v>
      </c>
      <c r="M6080" t="s">
        <v>44</v>
      </c>
      <c r="N6080" t="s">
        <v>36</v>
      </c>
      <c r="O6080">
        <v>2</v>
      </c>
      <c r="P6080">
        <v>3914.17</v>
      </c>
      <c r="Q6080">
        <v>202307</v>
      </c>
      <c r="R6080">
        <v>0</v>
      </c>
      <c r="S6080" t="s">
        <v>46</v>
      </c>
      <c r="T6080" t="s">
        <v>38</v>
      </c>
      <c r="U6080" t="s">
        <v>39</v>
      </c>
      <c r="V6080">
        <v>6344736</v>
      </c>
      <c r="W6080">
        <v>5895</v>
      </c>
      <c r="X6080">
        <v>61705524735</v>
      </c>
      <c r="Z6080">
        <v>12678</v>
      </c>
      <c r="AA6080">
        <v>192483741</v>
      </c>
      <c r="AB6080" t="s">
        <v>4647</v>
      </c>
    </row>
    <row r="6081" spans="1:28" x14ac:dyDescent="0.3">
      <c r="A6081" t="s">
        <v>27</v>
      </c>
      <c r="B6081" t="s">
        <v>40</v>
      </c>
      <c r="C6081" t="s">
        <v>41</v>
      </c>
      <c r="D6081" t="s">
        <v>42</v>
      </c>
      <c r="E6081" t="s">
        <v>31</v>
      </c>
      <c r="F6081" t="s">
        <v>43</v>
      </c>
      <c r="G6081" t="s">
        <v>41</v>
      </c>
      <c r="H6081" t="s">
        <v>6464</v>
      </c>
      <c r="I6081" t="s">
        <v>40</v>
      </c>
      <c r="J6081" t="s">
        <v>32</v>
      </c>
      <c r="K6081" t="s">
        <v>33</v>
      </c>
      <c r="L6081" t="s">
        <v>34</v>
      </c>
      <c r="M6081" t="s">
        <v>44</v>
      </c>
      <c r="N6081" t="s">
        <v>45</v>
      </c>
      <c r="O6081">
        <v>0</v>
      </c>
      <c r="P6081">
        <v>-47.23</v>
      </c>
      <c r="Q6081">
        <v>202502</v>
      </c>
      <c r="R6081">
        <v>0</v>
      </c>
      <c r="S6081" t="s">
        <v>46</v>
      </c>
      <c r="T6081" t="s">
        <v>38</v>
      </c>
      <c r="U6081" t="s">
        <v>39</v>
      </c>
      <c r="V6081">
        <v>6344736</v>
      </c>
      <c r="W6081">
        <v>12077</v>
      </c>
      <c r="X6081">
        <v>65710958873</v>
      </c>
      <c r="Z6081">
        <v>12678</v>
      </c>
      <c r="AA6081">
        <v>370969014</v>
      </c>
      <c r="AB6081" t="s">
        <v>4676</v>
      </c>
    </row>
    <row r="6082" spans="1:28" x14ac:dyDescent="0.3">
      <c r="A6082" t="s">
        <v>27</v>
      </c>
      <c r="B6082" t="s">
        <v>40</v>
      </c>
      <c r="C6082" t="s">
        <v>41</v>
      </c>
      <c r="D6082" t="s">
        <v>42</v>
      </c>
      <c r="E6082" t="s">
        <v>31</v>
      </c>
      <c r="F6082" t="s">
        <v>43</v>
      </c>
      <c r="G6082" t="s">
        <v>41</v>
      </c>
      <c r="H6082" t="s">
        <v>6464</v>
      </c>
      <c r="I6082" t="s">
        <v>40</v>
      </c>
      <c r="J6082" t="s">
        <v>32</v>
      </c>
      <c r="K6082" t="s">
        <v>33</v>
      </c>
      <c r="L6082" t="s">
        <v>34</v>
      </c>
      <c r="M6082" t="s">
        <v>44</v>
      </c>
      <c r="N6082" t="s">
        <v>36</v>
      </c>
      <c r="O6082">
        <v>1</v>
      </c>
      <c r="P6082">
        <v>904.38</v>
      </c>
      <c r="Q6082">
        <v>202502</v>
      </c>
      <c r="R6082">
        <v>0</v>
      </c>
      <c r="S6082" t="s">
        <v>46</v>
      </c>
      <c r="T6082" t="s">
        <v>38</v>
      </c>
      <c r="U6082" t="s">
        <v>39</v>
      </c>
      <c r="V6082">
        <v>6344736</v>
      </c>
      <c r="W6082">
        <v>12077</v>
      </c>
      <c r="X6082">
        <v>65710958873</v>
      </c>
      <c r="Z6082">
        <v>12678</v>
      </c>
      <c r="AA6082">
        <v>370969095</v>
      </c>
      <c r="AB6082" t="s">
        <v>4677</v>
      </c>
    </row>
    <row r="6083" spans="1:28" x14ac:dyDescent="0.3">
      <c r="A6083" t="s">
        <v>27</v>
      </c>
      <c r="B6083" t="s">
        <v>40</v>
      </c>
      <c r="C6083" t="s">
        <v>41</v>
      </c>
      <c r="D6083" t="s">
        <v>42</v>
      </c>
      <c r="E6083" t="s">
        <v>31</v>
      </c>
      <c r="F6083" t="s">
        <v>43</v>
      </c>
      <c r="G6083" t="s">
        <v>41</v>
      </c>
      <c r="H6083" t="s">
        <v>6464</v>
      </c>
      <c r="I6083" t="s">
        <v>40</v>
      </c>
      <c r="J6083" t="s">
        <v>32</v>
      </c>
      <c r="K6083" t="s">
        <v>33</v>
      </c>
      <c r="L6083" t="s">
        <v>34</v>
      </c>
      <c r="M6083" t="s">
        <v>44</v>
      </c>
      <c r="N6083" t="s">
        <v>45</v>
      </c>
      <c r="O6083">
        <v>0</v>
      </c>
      <c r="P6083">
        <v>-6307012.2999999998</v>
      </c>
      <c r="Q6083">
        <v>202502</v>
      </c>
      <c r="R6083">
        <v>0</v>
      </c>
      <c r="S6083" t="s">
        <v>46</v>
      </c>
      <c r="T6083" t="s">
        <v>38</v>
      </c>
      <c r="U6083" t="s">
        <v>39</v>
      </c>
      <c r="V6083">
        <v>6344736</v>
      </c>
      <c r="W6083">
        <v>12087</v>
      </c>
      <c r="X6083">
        <v>65710966502</v>
      </c>
      <c r="Z6083">
        <v>12678</v>
      </c>
      <c r="AA6083">
        <v>370984994</v>
      </c>
      <c r="AB6083" t="s">
        <v>4682</v>
      </c>
    </row>
    <row r="6084" spans="1:28" x14ac:dyDescent="0.3">
      <c r="A6084" t="s">
        <v>27</v>
      </c>
      <c r="B6084" t="s">
        <v>40</v>
      </c>
      <c r="C6084" t="s">
        <v>41</v>
      </c>
      <c r="D6084" t="s">
        <v>42</v>
      </c>
      <c r="E6084" t="s">
        <v>31</v>
      </c>
      <c r="F6084" t="s">
        <v>43</v>
      </c>
      <c r="G6084" t="s">
        <v>41</v>
      </c>
      <c r="H6084" t="s">
        <v>6464</v>
      </c>
      <c r="I6084" t="s">
        <v>40</v>
      </c>
      <c r="J6084" t="s">
        <v>32</v>
      </c>
      <c r="K6084" t="s">
        <v>33</v>
      </c>
      <c r="L6084" t="s">
        <v>34</v>
      </c>
      <c r="M6084" t="s">
        <v>44</v>
      </c>
      <c r="N6084" t="s">
        <v>36</v>
      </c>
      <c r="O6084">
        <v>337066.57</v>
      </c>
      <c r="P6084">
        <v>6674077.79</v>
      </c>
      <c r="Q6084">
        <v>202502</v>
      </c>
      <c r="R6084">
        <v>0</v>
      </c>
      <c r="S6084" t="s">
        <v>46</v>
      </c>
      <c r="T6084" t="s">
        <v>38</v>
      </c>
      <c r="U6084" t="s">
        <v>39</v>
      </c>
      <c r="V6084">
        <v>6344736</v>
      </c>
      <c r="W6084">
        <v>12087</v>
      </c>
      <c r="X6084">
        <v>65710966502</v>
      </c>
      <c r="Z6084">
        <v>12678</v>
      </c>
      <c r="AA6084">
        <v>370985065</v>
      </c>
      <c r="AB6084" t="s">
        <v>4683</v>
      </c>
    </row>
    <row r="6085" spans="1:28" x14ac:dyDescent="0.3">
      <c r="A6085" t="s">
        <v>27</v>
      </c>
      <c r="B6085" t="s">
        <v>40</v>
      </c>
      <c r="C6085" t="s">
        <v>41</v>
      </c>
      <c r="D6085" t="s">
        <v>42</v>
      </c>
      <c r="E6085" t="s">
        <v>31</v>
      </c>
      <c r="F6085" t="s">
        <v>43</v>
      </c>
      <c r="G6085" t="s">
        <v>41</v>
      </c>
      <c r="H6085" t="s">
        <v>6464</v>
      </c>
      <c r="I6085" t="s">
        <v>40</v>
      </c>
      <c r="J6085" t="s">
        <v>32</v>
      </c>
      <c r="K6085" t="s">
        <v>33</v>
      </c>
      <c r="L6085" t="s">
        <v>34</v>
      </c>
      <c r="M6085" t="s">
        <v>44</v>
      </c>
      <c r="N6085" t="s">
        <v>45</v>
      </c>
      <c r="O6085">
        <v>0</v>
      </c>
      <c r="P6085">
        <v>-2197.4</v>
      </c>
      <c r="Q6085">
        <v>202502</v>
      </c>
      <c r="R6085">
        <v>0</v>
      </c>
      <c r="S6085" t="s">
        <v>46</v>
      </c>
      <c r="T6085" t="s">
        <v>38</v>
      </c>
      <c r="U6085" t="s">
        <v>39</v>
      </c>
      <c r="V6085">
        <v>6344736</v>
      </c>
      <c r="W6085">
        <v>12107</v>
      </c>
      <c r="X6085">
        <v>65710985029</v>
      </c>
      <c r="Z6085">
        <v>12678</v>
      </c>
      <c r="AA6085">
        <v>371127294</v>
      </c>
      <c r="AB6085" t="s">
        <v>4684</v>
      </c>
    </row>
    <row r="6086" spans="1:28" x14ac:dyDescent="0.3">
      <c r="A6086" t="s">
        <v>27</v>
      </c>
      <c r="B6086" t="s">
        <v>40</v>
      </c>
      <c r="C6086" t="s">
        <v>41</v>
      </c>
      <c r="D6086" t="s">
        <v>42</v>
      </c>
      <c r="E6086" t="s">
        <v>31</v>
      </c>
      <c r="F6086" t="s">
        <v>43</v>
      </c>
      <c r="G6086" t="s">
        <v>41</v>
      </c>
      <c r="H6086" t="s">
        <v>6464</v>
      </c>
      <c r="I6086" t="s">
        <v>40</v>
      </c>
      <c r="J6086" t="s">
        <v>32</v>
      </c>
      <c r="K6086" t="s">
        <v>33</v>
      </c>
      <c r="L6086" t="s">
        <v>34</v>
      </c>
      <c r="M6086" t="s">
        <v>44</v>
      </c>
      <c r="N6086" t="s">
        <v>36</v>
      </c>
      <c r="O6086">
        <v>4</v>
      </c>
      <c r="P6086">
        <v>43797.31</v>
      </c>
      <c r="Q6086">
        <v>202502</v>
      </c>
      <c r="R6086">
        <v>0</v>
      </c>
      <c r="S6086" t="s">
        <v>46</v>
      </c>
      <c r="T6086" t="s">
        <v>38</v>
      </c>
      <c r="U6086" t="s">
        <v>39</v>
      </c>
      <c r="V6086">
        <v>6344736</v>
      </c>
      <c r="W6086">
        <v>12107</v>
      </c>
      <c r="X6086">
        <v>65710985029</v>
      </c>
      <c r="Z6086">
        <v>12678</v>
      </c>
      <c r="AA6086">
        <v>371127387</v>
      </c>
      <c r="AB6086" t="s">
        <v>4686</v>
      </c>
    </row>
    <row r="6087" spans="1:28" x14ac:dyDescent="0.3">
      <c r="A6087" t="s">
        <v>27</v>
      </c>
      <c r="B6087" t="s">
        <v>40</v>
      </c>
      <c r="C6087" t="s">
        <v>41</v>
      </c>
      <c r="D6087" t="s">
        <v>42</v>
      </c>
      <c r="E6087" t="s">
        <v>31</v>
      </c>
      <c r="F6087" t="s">
        <v>43</v>
      </c>
      <c r="G6087" t="s">
        <v>41</v>
      </c>
      <c r="H6087" t="s">
        <v>6464</v>
      </c>
      <c r="I6087" t="s">
        <v>40</v>
      </c>
      <c r="J6087" t="s">
        <v>32</v>
      </c>
      <c r="K6087" t="s">
        <v>33</v>
      </c>
      <c r="L6087" t="s">
        <v>34</v>
      </c>
      <c r="M6087" t="s">
        <v>44</v>
      </c>
      <c r="N6087" t="s">
        <v>36</v>
      </c>
      <c r="O6087">
        <v>0</v>
      </c>
      <c r="P6087">
        <v>54220.72</v>
      </c>
      <c r="Q6087">
        <v>202403</v>
      </c>
      <c r="R6087">
        <v>0</v>
      </c>
      <c r="S6087" t="s">
        <v>46</v>
      </c>
      <c r="T6087" t="s">
        <v>38</v>
      </c>
      <c r="U6087" t="s">
        <v>39</v>
      </c>
      <c r="V6087">
        <v>6344736</v>
      </c>
      <c r="W6087">
        <v>8363</v>
      </c>
      <c r="X6087">
        <v>61707644046</v>
      </c>
      <c r="Z6087">
        <v>12678</v>
      </c>
      <c r="AA6087">
        <v>254856171</v>
      </c>
      <c r="AB6087" t="s">
        <v>4723</v>
      </c>
    </row>
    <row r="6088" spans="1:28" x14ac:dyDescent="0.3">
      <c r="A6088" t="s">
        <v>27</v>
      </c>
      <c r="B6088" t="s">
        <v>40</v>
      </c>
      <c r="C6088" t="s">
        <v>41</v>
      </c>
      <c r="D6088" t="s">
        <v>30</v>
      </c>
      <c r="E6088" t="s">
        <v>31</v>
      </c>
      <c r="F6088" t="s">
        <v>43</v>
      </c>
      <c r="G6088" t="s">
        <v>41</v>
      </c>
      <c r="H6088" t="s">
        <v>6464</v>
      </c>
      <c r="I6088" t="s">
        <v>40</v>
      </c>
      <c r="J6088" t="s">
        <v>32</v>
      </c>
      <c r="K6088" t="s">
        <v>33</v>
      </c>
      <c r="L6088" t="s">
        <v>34</v>
      </c>
      <c r="M6088" t="s">
        <v>44</v>
      </c>
      <c r="N6088" t="s">
        <v>45</v>
      </c>
      <c r="O6088">
        <v>0</v>
      </c>
      <c r="P6088">
        <v>-1429.44</v>
      </c>
      <c r="Q6088">
        <v>202403</v>
      </c>
      <c r="R6088">
        <v>0</v>
      </c>
      <c r="S6088" t="s">
        <v>46</v>
      </c>
      <c r="T6088" t="s">
        <v>38</v>
      </c>
      <c r="U6088" t="s">
        <v>39</v>
      </c>
      <c r="V6088">
        <v>22905506</v>
      </c>
      <c r="W6088">
        <v>8462</v>
      </c>
      <c r="X6088">
        <v>61707668136</v>
      </c>
      <c r="Z6088">
        <v>12678</v>
      </c>
      <c r="AA6088">
        <v>255315062</v>
      </c>
      <c r="AB6088" t="s">
        <v>4750</v>
      </c>
    </row>
    <row r="6089" spans="1:28" x14ac:dyDescent="0.3">
      <c r="A6089" t="s">
        <v>27</v>
      </c>
      <c r="B6089" t="s">
        <v>40</v>
      </c>
      <c r="C6089" t="s">
        <v>41</v>
      </c>
      <c r="D6089" t="s">
        <v>30</v>
      </c>
      <c r="E6089" t="s">
        <v>31</v>
      </c>
      <c r="F6089" t="s">
        <v>43</v>
      </c>
      <c r="G6089" t="s">
        <v>41</v>
      </c>
      <c r="H6089" t="s">
        <v>6464</v>
      </c>
      <c r="I6089" t="s">
        <v>40</v>
      </c>
      <c r="J6089" t="s">
        <v>32</v>
      </c>
      <c r="K6089" t="s">
        <v>33</v>
      </c>
      <c r="L6089" t="s">
        <v>34</v>
      </c>
      <c r="M6089" t="s">
        <v>44</v>
      </c>
      <c r="N6089" t="s">
        <v>36</v>
      </c>
      <c r="O6089">
        <v>4</v>
      </c>
      <c r="P6089">
        <v>7742.8</v>
      </c>
      <c r="Q6089">
        <v>202403</v>
      </c>
      <c r="R6089">
        <v>0</v>
      </c>
      <c r="S6089" t="s">
        <v>46</v>
      </c>
      <c r="T6089" t="s">
        <v>38</v>
      </c>
      <c r="U6089" t="s">
        <v>39</v>
      </c>
      <c r="V6089">
        <v>22905506</v>
      </c>
      <c r="W6089">
        <v>8462</v>
      </c>
      <c r="X6089">
        <v>61707668136</v>
      </c>
      <c r="Z6089">
        <v>12678</v>
      </c>
      <c r="AA6089">
        <v>255316038</v>
      </c>
      <c r="AB6089" t="s">
        <v>4755</v>
      </c>
    </row>
    <row r="6090" spans="1:28" x14ac:dyDescent="0.3">
      <c r="A6090" t="s">
        <v>27</v>
      </c>
      <c r="B6090" t="s">
        <v>40</v>
      </c>
      <c r="C6090" t="s">
        <v>41</v>
      </c>
      <c r="D6090" t="s">
        <v>42</v>
      </c>
      <c r="E6090" t="s">
        <v>31</v>
      </c>
      <c r="F6090" t="s">
        <v>43</v>
      </c>
      <c r="G6090" t="s">
        <v>41</v>
      </c>
      <c r="H6090" t="s">
        <v>6464</v>
      </c>
      <c r="I6090" t="s">
        <v>40</v>
      </c>
      <c r="J6090" t="s">
        <v>32</v>
      </c>
      <c r="K6090" t="s">
        <v>33</v>
      </c>
      <c r="L6090" t="s">
        <v>34</v>
      </c>
      <c r="M6090" t="s">
        <v>44</v>
      </c>
      <c r="N6090" t="s">
        <v>45</v>
      </c>
      <c r="O6090">
        <v>0</v>
      </c>
      <c r="P6090">
        <v>-4841.24</v>
      </c>
      <c r="Q6090">
        <v>202403</v>
      </c>
      <c r="R6090">
        <v>0</v>
      </c>
      <c r="S6090" t="s">
        <v>46</v>
      </c>
      <c r="T6090" t="s">
        <v>38</v>
      </c>
      <c r="U6090" t="s">
        <v>39</v>
      </c>
      <c r="V6090">
        <v>6344736</v>
      </c>
      <c r="W6090">
        <v>8394</v>
      </c>
      <c r="X6090">
        <v>61707657208</v>
      </c>
      <c r="Z6090">
        <v>12678</v>
      </c>
      <c r="AA6090">
        <v>255193061</v>
      </c>
      <c r="AB6090" t="s">
        <v>4761</v>
      </c>
    </row>
    <row r="6091" spans="1:28" x14ac:dyDescent="0.3">
      <c r="A6091" t="s">
        <v>27</v>
      </c>
      <c r="B6091" t="s">
        <v>40</v>
      </c>
      <c r="C6091" t="s">
        <v>41</v>
      </c>
      <c r="D6091" t="s">
        <v>42</v>
      </c>
      <c r="E6091" t="s">
        <v>31</v>
      </c>
      <c r="F6091" t="s">
        <v>43</v>
      </c>
      <c r="G6091" t="s">
        <v>41</v>
      </c>
      <c r="H6091" t="s">
        <v>6464</v>
      </c>
      <c r="I6091" t="s">
        <v>40</v>
      </c>
      <c r="J6091" t="s">
        <v>32</v>
      </c>
      <c r="K6091" t="s">
        <v>33</v>
      </c>
      <c r="L6091" t="s">
        <v>34</v>
      </c>
      <c r="M6091" t="s">
        <v>44</v>
      </c>
      <c r="N6091" t="s">
        <v>36</v>
      </c>
      <c r="O6091">
        <v>2</v>
      </c>
      <c r="P6091">
        <v>90369.82</v>
      </c>
      <c r="Q6091">
        <v>202403</v>
      </c>
      <c r="R6091">
        <v>0</v>
      </c>
      <c r="S6091" t="s">
        <v>46</v>
      </c>
      <c r="T6091" t="s">
        <v>38</v>
      </c>
      <c r="U6091" t="s">
        <v>39</v>
      </c>
      <c r="V6091">
        <v>6344736</v>
      </c>
      <c r="W6091">
        <v>8394</v>
      </c>
      <c r="X6091">
        <v>61707657208</v>
      </c>
      <c r="Z6091">
        <v>12678</v>
      </c>
      <c r="AA6091">
        <v>255193097</v>
      </c>
      <c r="AB6091" t="s">
        <v>4762</v>
      </c>
    </row>
    <row r="6092" spans="1:28" x14ac:dyDescent="0.3">
      <c r="A6092" t="s">
        <v>27</v>
      </c>
      <c r="B6092" t="s">
        <v>40</v>
      </c>
      <c r="C6092" t="s">
        <v>41</v>
      </c>
      <c r="D6092" t="s">
        <v>42</v>
      </c>
      <c r="E6092" t="s">
        <v>31</v>
      </c>
      <c r="F6092" t="s">
        <v>43</v>
      </c>
      <c r="G6092" t="s">
        <v>41</v>
      </c>
      <c r="H6092" t="s">
        <v>6464</v>
      </c>
      <c r="I6092" t="s">
        <v>40</v>
      </c>
      <c r="J6092" t="s">
        <v>32</v>
      </c>
      <c r="K6092" t="s">
        <v>33</v>
      </c>
      <c r="L6092" t="s">
        <v>34</v>
      </c>
      <c r="M6092" t="s">
        <v>44</v>
      </c>
      <c r="N6092" t="s">
        <v>36</v>
      </c>
      <c r="O6092">
        <v>0</v>
      </c>
      <c r="P6092">
        <v>549041.32999999996</v>
      </c>
      <c r="Q6092">
        <v>202403</v>
      </c>
      <c r="R6092">
        <v>0</v>
      </c>
      <c r="S6092" t="s">
        <v>46</v>
      </c>
      <c r="T6092" t="s">
        <v>38</v>
      </c>
      <c r="U6092" t="s">
        <v>39</v>
      </c>
      <c r="V6092">
        <v>6344736</v>
      </c>
      <c r="W6092">
        <v>8418</v>
      </c>
      <c r="X6092">
        <v>61707660857</v>
      </c>
      <c r="Z6092">
        <v>12678</v>
      </c>
      <c r="AA6092">
        <v>255232442</v>
      </c>
      <c r="AB6092" t="s">
        <v>4775</v>
      </c>
    </row>
    <row r="6093" spans="1:28" x14ac:dyDescent="0.3">
      <c r="A6093" t="s">
        <v>27</v>
      </c>
      <c r="B6093" t="s">
        <v>40</v>
      </c>
      <c r="C6093" t="s">
        <v>41</v>
      </c>
      <c r="D6093" t="s">
        <v>42</v>
      </c>
      <c r="E6093" t="s">
        <v>31</v>
      </c>
      <c r="F6093" t="s">
        <v>43</v>
      </c>
      <c r="G6093" t="s">
        <v>41</v>
      </c>
      <c r="H6093" t="s">
        <v>6464</v>
      </c>
      <c r="I6093" t="s">
        <v>40</v>
      </c>
      <c r="J6093" t="s">
        <v>32</v>
      </c>
      <c r="K6093" t="s">
        <v>33</v>
      </c>
      <c r="L6093" t="s">
        <v>34</v>
      </c>
      <c r="M6093" t="s">
        <v>44</v>
      </c>
      <c r="N6093" t="s">
        <v>45</v>
      </c>
      <c r="O6093">
        <v>0</v>
      </c>
      <c r="P6093">
        <v>-549041.32999999996</v>
      </c>
      <c r="Q6093">
        <v>202403</v>
      </c>
      <c r="R6093">
        <v>0</v>
      </c>
      <c r="S6093" t="s">
        <v>46</v>
      </c>
      <c r="T6093" t="s">
        <v>38</v>
      </c>
      <c r="U6093" t="s">
        <v>39</v>
      </c>
      <c r="V6093">
        <v>6344736</v>
      </c>
      <c r="W6093">
        <v>8418</v>
      </c>
      <c r="X6093">
        <v>61707660857</v>
      </c>
      <c r="Z6093">
        <v>12678</v>
      </c>
      <c r="AA6093">
        <v>255232385</v>
      </c>
      <c r="AB6093" t="s">
        <v>4782</v>
      </c>
    </row>
    <row r="6094" spans="1:28" x14ac:dyDescent="0.3">
      <c r="A6094" t="s">
        <v>27</v>
      </c>
      <c r="B6094" t="s">
        <v>40</v>
      </c>
      <c r="C6094" t="s">
        <v>41</v>
      </c>
      <c r="D6094" t="s">
        <v>42</v>
      </c>
      <c r="E6094" t="s">
        <v>31</v>
      </c>
      <c r="F6094" t="s">
        <v>43</v>
      </c>
      <c r="G6094" t="s">
        <v>41</v>
      </c>
      <c r="H6094" t="s">
        <v>6464</v>
      </c>
      <c r="I6094" t="s">
        <v>40</v>
      </c>
      <c r="J6094" t="s">
        <v>32</v>
      </c>
      <c r="K6094" t="s">
        <v>33</v>
      </c>
      <c r="L6094" t="s">
        <v>34</v>
      </c>
      <c r="M6094" t="s">
        <v>44</v>
      </c>
      <c r="N6094" t="s">
        <v>36</v>
      </c>
      <c r="O6094">
        <v>4</v>
      </c>
      <c r="P6094">
        <v>5715.99</v>
      </c>
      <c r="Q6094">
        <v>202403</v>
      </c>
      <c r="R6094">
        <v>0</v>
      </c>
      <c r="S6094" t="s">
        <v>46</v>
      </c>
      <c r="T6094" t="s">
        <v>38</v>
      </c>
      <c r="U6094" t="s">
        <v>39</v>
      </c>
      <c r="V6094">
        <v>6344736</v>
      </c>
      <c r="W6094">
        <v>8520</v>
      </c>
      <c r="X6094">
        <v>61707693275</v>
      </c>
      <c r="Z6094">
        <v>12678</v>
      </c>
      <c r="AA6094">
        <v>255709756</v>
      </c>
      <c r="AB6094" t="s">
        <v>4809</v>
      </c>
    </row>
    <row r="6095" spans="1:28" x14ac:dyDescent="0.3">
      <c r="A6095" t="s">
        <v>27</v>
      </c>
      <c r="B6095" t="s">
        <v>40</v>
      </c>
      <c r="C6095" t="s">
        <v>41</v>
      </c>
      <c r="D6095" t="s">
        <v>42</v>
      </c>
      <c r="E6095" t="s">
        <v>31</v>
      </c>
      <c r="F6095" t="s">
        <v>43</v>
      </c>
      <c r="G6095" t="s">
        <v>41</v>
      </c>
      <c r="H6095" t="s">
        <v>6464</v>
      </c>
      <c r="I6095" t="s">
        <v>40</v>
      </c>
      <c r="J6095" t="s">
        <v>32</v>
      </c>
      <c r="K6095" t="s">
        <v>33</v>
      </c>
      <c r="L6095" t="s">
        <v>34</v>
      </c>
      <c r="M6095" t="s">
        <v>44</v>
      </c>
      <c r="N6095" t="s">
        <v>45</v>
      </c>
      <c r="O6095">
        <v>0</v>
      </c>
      <c r="P6095">
        <v>-47663.519999999997</v>
      </c>
      <c r="Q6095">
        <v>202403</v>
      </c>
      <c r="R6095">
        <v>0</v>
      </c>
      <c r="S6095" t="s">
        <v>46</v>
      </c>
      <c r="T6095" t="s">
        <v>38</v>
      </c>
      <c r="U6095" t="s">
        <v>39</v>
      </c>
      <c r="V6095">
        <v>6344736</v>
      </c>
      <c r="W6095">
        <v>8541</v>
      </c>
      <c r="X6095">
        <v>61707711120</v>
      </c>
      <c r="Z6095">
        <v>12678</v>
      </c>
      <c r="AA6095">
        <v>255829844</v>
      </c>
      <c r="AB6095" t="s">
        <v>4836</v>
      </c>
    </row>
    <row r="6096" spans="1:28" x14ac:dyDescent="0.3">
      <c r="A6096" t="s">
        <v>27</v>
      </c>
      <c r="B6096" t="s">
        <v>40</v>
      </c>
      <c r="C6096" t="s">
        <v>41</v>
      </c>
      <c r="D6096" t="s">
        <v>42</v>
      </c>
      <c r="E6096" t="s">
        <v>31</v>
      </c>
      <c r="F6096" t="s">
        <v>43</v>
      </c>
      <c r="G6096" t="s">
        <v>41</v>
      </c>
      <c r="H6096" t="s">
        <v>6464</v>
      </c>
      <c r="I6096" t="s">
        <v>40</v>
      </c>
      <c r="J6096" t="s">
        <v>32</v>
      </c>
      <c r="K6096" t="s">
        <v>33</v>
      </c>
      <c r="L6096" t="s">
        <v>34</v>
      </c>
      <c r="M6096" t="s">
        <v>44</v>
      </c>
      <c r="N6096" t="s">
        <v>36</v>
      </c>
      <c r="O6096">
        <v>27</v>
      </c>
      <c r="P6096">
        <v>53900.13</v>
      </c>
      <c r="Q6096">
        <v>202403</v>
      </c>
      <c r="R6096">
        <v>0</v>
      </c>
      <c r="S6096" t="s">
        <v>46</v>
      </c>
      <c r="T6096" t="s">
        <v>38</v>
      </c>
      <c r="U6096" t="s">
        <v>39</v>
      </c>
      <c r="V6096">
        <v>6344736</v>
      </c>
      <c r="W6096">
        <v>8541</v>
      </c>
      <c r="X6096">
        <v>61707711120</v>
      </c>
      <c r="Z6096">
        <v>12678</v>
      </c>
      <c r="AA6096">
        <v>255829906</v>
      </c>
      <c r="AB6096" t="s">
        <v>4838</v>
      </c>
    </row>
    <row r="6097" spans="1:28" x14ac:dyDescent="0.3">
      <c r="A6097" t="s">
        <v>27</v>
      </c>
      <c r="B6097" t="s">
        <v>40</v>
      </c>
      <c r="C6097" t="s">
        <v>41</v>
      </c>
      <c r="D6097" t="s">
        <v>42</v>
      </c>
      <c r="E6097" t="s">
        <v>31</v>
      </c>
      <c r="F6097" t="s">
        <v>43</v>
      </c>
      <c r="G6097" t="s">
        <v>41</v>
      </c>
      <c r="H6097" t="s">
        <v>6464</v>
      </c>
      <c r="I6097" t="s">
        <v>40</v>
      </c>
      <c r="J6097" t="s">
        <v>32</v>
      </c>
      <c r="K6097" t="s">
        <v>33</v>
      </c>
      <c r="L6097" t="s">
        <v>34</v>
      </c>
      <c r="M6097" t="s">
        <v>44</v>
      </c>
      <c r="N6097" t="s">
        <v>36</v>
      </c>
      <c r="O6097">
        <v>31</v>
      </c>
      <c r="P6097">
        <v>10634.04</v>
      </c>
      <c r="Q6097">
        <v>202401</v>
      </c>
      <c r="R6097">
        <v>0</v>
      </c>
      <c r="S6097" t="s">
        <v>46</v>
      </c>
      <c r="T6097" t="s">
        <v>38</v>
      </c>
      <c r="U6097" t="s">
        <v>39</v>
      </c>
      <c r="V6097">
        <v>6344736</v>
      </c>
      <c r="W6097">
        <v>7870</v>
      </c>
      <c r="X6097">
        <v>61707154657</v>
      </c>
      <c r="Z6097">
        <v>12678</v>
      </c>
      <c r="AA6097">
        <v>230587951</v>
      </c>
      <c r="AB6097" t="s">
        <v>4871</v>
      </c>
    </row>
    <row r="6098" spans="1:28" x14ac:dyDescent="0.3">
      <c r="A6098" t="s">
        <v>27</v>
      </c>
      <c r="B6098" t="s">
        <v>40</v>
      </c>
      <c r="C6098" t="s">
        <v>41</v>
      </c>
      <c r="D6098" t="s">
        <v>42</v>
      </c>
      <c r="E6098" t="s">
        <v>31</v>
      </c>
      <c r="F6098" t="s">
        <v>43</v>
      </c>
      <c r="G6098" t="s">
        <v>41</v>
      </c>
      <c r="H6098" t="s">
        <v>6464</v>
      </c>
      <c r="I6098" t="s">
        <v>40</v>
      </c>
      <c r="J6098" t="s">
        <v>32</v>
      </c>
      <c r="K6098" t="s">
        <v>33</v>
      </c>
      <c r="L6098" t="s">
        <v>34</v>
      </c>
      <c r="M6098" t="s">
        <v>44</v>
      </c>
      <c r="N6098" t="s">
        <v>45</v>
      </c>
      <c r="O6098">
        <v>0</v>
      </c>
      <c r="P6098">
        <v>-110422.83</v>
      </c>
      <c r="Q6098">
        <v>202401</v>
      </c>
      <c r="R6098">
        <v>0</v>
      </c>
      <c r="S6098" t="s">
        <v>46</v>
      </c>
      <c r="T6098" t="s">
        <v>38</v>
      </c>
      <c r="U6098" t="s">
        <v>39</v>
      </c>
      <c r="V6098">
        <v>6344736</v>
      </c>
      <c r="W6098">
        <v>7909</v>
      </c>
      <c r="X6098">
        <v>61707202987</v>
      </c>
      <c r="Z6098">
        <v>12678</v>
      </c>
      <c r="AA6098">
        <v>238695075</v>
      </c>
      <c r="AB6098" t="s">
        <v>4899</v>
      </c>
    </row>
    <row r="6099" spans="1:28" x14ac:dyDescent="0.3">
      <c r="A6099" t="s">
        <v>27</v>
      </c>
      <c r="B6099" t="s">
        <v>40</v>
      </c>
      <c r="C6099" t="s">
        <v>41</v>
      </c>
      <c r="D6099" t="s">
        <v>42</v>
      </c>
      <c r="E6099" t="s">
        <v>31</v>
      </c>
      <c r="F6099" t="s">
        <v>43</v>
      </c>
      <c r="G6099" t="s">
        <v>41</v>
      </c>
      <c r="H6099" t="s">
        <v>6464</v>
      </c>
      <c r="I6099" t="s">
        <v>40</v>
      </c>
      <c r="J6099" t="s">
        <v>32</v>
      </c>
      <c r="K6099" t="s">
        <v>33</v>
      </c>
      <c r="L6099" t="s">
        <v>34</v>
      </c>
      <c r="M6099" t="s">
        <v>44</v>
      </c>
      <c r="N6099" t="s">
        <v>36</v>
      </c>
      <c r="O6099">
        <v>4</v>
      </c>
      <c r="P6099">
        <v>1229.6400000000001</v>
      </c>
      <c r="Q6099">
        <v>202402</v>
      </c>
      <c r="R6099">
        <v>0</v>
      </c>
      <c r="S6099" t="s">
        <v>46</v>
      </c>
      <c r="T6099" t="s">
        <v>38</v>
      </c>
      <c r="U6099" t="s">
        <v>39</v>
      </c>
      <c r="V6099">
        <v>6344736</v>
      </c>
      <c r="W6099">
        <v>8009</v>
      </c>
      <c r="X6099">
        <v>61707333348</v>
      </c>
      <c r="Z6099">
        <v>12678</v>
      </c>
      <c r="AA6099">
        <v>243835227</v>
      </c>
      <c r="AB6099" t="s">
        <v>4920</v>
      </c>
    </row>
    <row r="6100" spans="1:28" x14ac:dyDescent="0.3">
      <c r="A6100" t="s">
        <v>27</v>
      </c>
      <c r="B6100" t="s">
        <v>40</v>
      </c>
      <c r="C6100" t="s">
        <v>41</v>
      </c>
      <c r="D6100" t="s">
        <v>30</v>
      </c>
      <c r="E6100" t="s">
        <v>31</v>
      </c>
      <c r="F6100" t="s">
        <v>43</v>
      </c>
      <c r="G6100" t="s">
        <v>41</v>
      </c>
      <c r="H6100" t="s">
        <v>6464</v>
      </c>
      <c r="I6100" t="s">
        <v>40</v>
      </c>
      <c r="J6100" t="s">
        <v>32</v>
      </c>
      <c r="K6100" t="s">
        <v>33</v>
      </c>
      <c r="L6100" t="s">
        <v>34</v>
      </c>
      <c r="M6100" t="s">
        <v>44</v>
      </c>
      <c r="N6100" t="s">
        <v>45</v>
      </c>
      <c r="O6100">
        <v>0</v>
      </c>
      <c r="P6100">
        <v>-357.36</v>
      </c>
      <c r="Q6100">
        <v>202403</v>
      </c>
      <c r="R6100">
        <v>0</v>
      </c>
      <c r="S6100" t="s">
        <v>46</v>
      </c>
      <c r="T6100" t="s">
        <v>38</v>
      </c>
      <c r="U6100" t="s">
        <v>39</v>
      </c>
      <c r="V6100">
        <v>22905506</v>
      </c>
      <c r="W6100">
        <v>8589</v>
      </c>
      <c r="X6100">
        <v>61707791996</v>
      </c>
      <c r="Z6100">
        <v>12678</v>
      </c>
      <c r="AA6100">
        <v>258565344</v>
      </c>
      <c r="AB6100" t="s">
        <v>4928</v>
      </c>
    </row>
    <row r="6101" spans="1:28" x14ac:dyDescent="0.3">
      <c r="A6101" t="s">
        <v>27</v>
      </c>
      <c r="B6101" t="s">
        <v>40</v>
      </c>
      <c r="C6101" t="s">
        <v>41</v>
      </c>
      <c r="D6101" t="s">
        <v>42</v>
      </c>
      <c r="E6101" t="s">
        <v>31</v>
      </c>
      <c r="F6101" t="s">
        <v>43</v>
      </c>
      <c r="G6101" t="s">
        <v>41</v>
      </c>
      <c r="H6101" t="s">
        <v>6464</v>
      </c>
      <c r="I6101" t="s">
        <v>40</v>
      </c>
      <c r="J6101" t="s">
        <v>32</v>
      </c>
      <c r="K6101" t="s">
        <v>33</v>
      </c>
      <c r="L6101" t="s">
        <v>34</v>
      </c>
      <c r="M6101" t="s">
        <v>44</v>
      </c>
      <c r="N6101" t="s">
        <v>45</v>
      </c>
      <c r="O6101">
        <v>0</v>
      </c>
      <c r="P6101">
        <v>-249.03</v>
      </c>
      <c r="Q6101">
        <v>202404</v>
      </c>
      <c r="R6101">
        <v>0</v>
      </c>
      <c r="S6101" t="s">
        <v>46</v>
      </c>
      <c r="T6101" t="s">
        <v>38</v>
      </c>
      <c r="U6101" t="s">
        <v>39</v>
      </c>
      <c r="V6101">
        <v>6344736</v>
      </c>
      <c r="W6101">
        <v>8704</v>
      </c>
      <c r="X6101">
        <v>61707902306</v>
      </c>
      <c r="Z6101">
        <v>12678</v>
      </c>
      <c r="AA6101">
        <v>263620358</v>
      </c>
      <c r="AB6101" t="s">
        <v>4971</v>
      </c>
    </row>
    <row r="6102" spans="1:28" x14ac:dyDescent="0.3">
      <c r="A6102" t="s">
        <v>27</v>
      </c>
      <c r="B6102" t="s">
        <v>40</v>
      </c>
      <c r="C6102" t="s">
        <v>41</v>
      </c>
      <c r="D6102" t="s">
        <v>42</v>
      </c>
      <c r="E6102" t="s">
        <v>31</v>
      </c>
      <c r="F6102" t="s">
        <v>43</v>
      </c>
      <c r="G6102" t="s">
        <v>41</v>
      </c>
      <c r="H6102" t="s">
        <v>6464</v>
      </c>
      <c r="I6102" t="s">
        <v>40</v>
      </c>
      <c r="J6102" t="s">
        <v>32</v>
      </c>
      <c r="K6102" t="s">
        <v>33</v>
      </c>
      <c r="L6102" t="s">
        <v>34</v>
      </c>
      <c r="M6102" t="s">
        <v>44</v>
      </c>
      <c r="N6102" t="s">
        <v>36</v>
      </c>
      <c r="O6102">
        <v>5</v>
      </c>
      <c r="P6102">
        <v>4720.46</v>
      </c>
      <c r="Q6102">
        <v>202404</v>
      </c>
      <c r="R6102">
        <v>0</v>
      </c>
      <c r="S6102" t="s">
        <v>46</v>
      </c>
      <c r="T6102" t="s">
        <v>38</v>
      </c>
      <c r="U6102" t="s">
        <v>39</v>
      </c>
      <c r="V6102">
        <v>6344736</v>
      </c>
      <c r="W6102">
        <v>8704</v>
      </c>
      <c r="X6102">
        <v>61707902306</v>
      </c>
      <c r="Z6102">
        <v>12678</v>
      </c>
      <c r="AA6102">
        <v>263620521</v>
      </c>
      <c r="AB6102" t="s">
        <v>4972</v>
      </c>
    </row>
    <row r="6103" spans="1:28" x14ac:dyDescent="0.3">
      <c r="A6103" t="s">
        <v>27</v>
      </c>
      <c r="B6103" t="s">
        <v>40</v>
      </c>
      <c r="C6103" t="s">
        <v>41</v>
      </c>
      <c r="D6103" t="s">
        <v>42</v>
      </c>
      <c r="E6103" t="s">
        <v>31</v>
      </c>
      <c r="F6103" t="s">
        <v>43</v>
      </c>
      <c r="G6103" t="s">
        <v>41</v>
      </c>
      <c r="H6103" t="s">
        <v>6464</v>
      </c>
      <c r="I6103" t="s">
        <v>40</v>
      </c>
      <c r="J6103" t="s">
        <v>32</v>
      </c>
      <c r="K6103" t="s">
        <v>33</v>
      </c>
      <c r="L6103" t="s">
        <v>34</v>
      </c>
      <c r="M6103" t="s">
        <v>44</v>
      </c>
      <c r="N6103" t="s">
        <v>45</v>
      </c>
      <c r="O6103">
        <v>0</v>
      </c>
      <c r="P6103">
        <v>-42035.9</v>
      </c>
      <c r="Q6103">
        <v>202404</v>
      </c>
      <c r="R6103">
        <v>0</v>
      </c>
      <c r="S6103" t="s">
        <v>46</v>
      </c>
      <c r="T6103" t="s">
        <v>38</v>
      </c>
      <c r="U6103" t="s">
        <v>39</v>
      </c>
      <c r="V6103">
        <v>6344736</v>
      </c>
      <c r="W6103">
        <v>8687</v>
      </c>
      <c r="X6103">
        <v>61707891890</v>
      </c>
      <c r="Z6103">
        <v>12678</v>
      </c>
      <c r="AA6103">
        <v>263521794</v>
      </c>
      <c r="AB6103" t="s">
        <v>4996</v>
      </c>
    </row>
    <row r="6104" spans="1:28" x14ac:dyDescent="0.3">
      <c r="A6104" t="s">
        <v>27</v>
      </c>
      <c r="B6104" t="s">
        <v>40</v>
      </c>
      <c r="C6104" t="s">
        <v>41</v>
      </c>
      <c r="D6104" t="s">
        <v>42</v>
      </c>
      <c r="E6104" t="s">
        <v>31</v>
      </c>
      <c r="F6104" t="s">
        <v>43</v>
      </c>
      <c r="G6104" t="s">
        <v>41</v>
      </c>
      <c r="H6104" t="s">
        <v>6464</v>
      </c>
      <c r="I6104" t="s">
        <v>40</v>
      </c>
      <c r="J6104" t="s">
        <v>32</v>
      </c>
      <c r="K6104" t="s">
        <v>33</v>
      </c>
      <c r="L6104" t="s">
        <v>34</v>
      </c>
      <c r="M6104" t="s">
        <v>44</v>
      </c>
      <c r="N6104" t="s">
        <v>36</v>
      </c>
      <c r="O6104">
        <v>48</v>
      </c>
      <c r="P6104">
        <v>319652.32</v>
      </c>
      <c r="Q6104">
        <v>202404</v>
      </c>
      <c r="R6104">
        <v>0</v>
      </c>
      <c r="S6104" t="s">
        <v>46</v>
      </c>
      <c r="T6104" t="s">
        <v>38</v>
      </c>
      <c r="U6104" t="s">
        <v>39</v>
      </c>
      <c r="V6104">
        <v>6344736</v>
      </c>
      <c r="W6104">
        <v>8687</v>
      </c>
      <c r="X6104">
        <v>61707891890</v>
      </c>
      <c r="Z6104">
        <v>12678</v>
      </c>
      <c r="AA6104">
        <v>263522927</v>
      </c>
      <c r="AB6104" t="s">
        <v>5007</v>
      </c>
    </row>
    <row r="6105" spans="1:28" x14ac:dyDescent="0.3">
      <c r="A6105" t="s">
        <v>27</v>
      </c>
      <c r="B6105" t="s">
        <v>40</v>
      </c>
      <c r="C6105" t="s">
        <v>41</v>
      </c>
      <c r="D6105" t="s">
        <v>42</v>
      </c>
      <c r="E6105" t="s">
        <v>31</v>
      </c>
      <c r="F6105" t="s">
        <v>43</v>
      </c>
      <c r="G6105" t="s">
        <v>41</v>
      </c>
      <c r="H6105" t="s">
        <v>6464</v>
      </c>
      <c r="I6105" t="s">
        <v>40</v>
      </c>
      <c r="J6105" t="s">
        <v>32</v>
      </c>
      <c r="K6105" t="s">
        <v>33</v>
      </c>
      <c r="L6105" t="s">
        <v>34</v>
      </c>
      <c r="M6105" t="s">
        <v>44</v>
      </c>
      <c r="N6105" t="s">
        <v>36</v>
      </c>
      <c r="O6105">
        <v>4</v>
      </c>
      <c r="P6105">
        <v>429451.6</v>
      </c>
      <c r="Q6105">
        <v>202402</v>
      </c>
      <c r="R6105">
        <v>0</v>
      </c>
      <c r="S6105" t="s">
        <v>46</v>
      </c>
      <c r="T6105" t="s">
        <v>38</v>
      </c>
      <c r="U6105" t="s">
        <v>39</v>
      </c>
      <c r="V6105">
        <v>6344736</v>
      </c>
      <c r="W6105">
        <v>8152</v>
      </c>
      <c r="X6105">
        <v>61707442678</v>
      </c>
      <c r="Z6105">
        <v>12678</v>
      </c>
      <c r="AA6105">
        <v>244429208</v>
      </c>
      <c r="AB6105" t="s">
        <v>5078</v>
      </c>
    </row>
    <row r="6106" spans="1:28" x14ac:dyDescent="0.3">
      <c r="A6106" t="s">
        <v>27</v>
      </c>
      <c r="B6106" t="s">
        <v>40</v>
      </c>
      <c r="C6106" t="s">
        <v>41</v>
      </c>
      <c r="D6106" t="s">
        <v>42</v>
      </c>
      <c r="E6106" t="s">
        <v>31</v>
      </c>
      <c r="F6106" t="s">
        <v>43</v>
      </c>
      <c r="G6106" t="s">
        <v>41</v>
      </c>
      <c r="H6106" t="s">
        <v>6464</v>
      </c>
      <c r="I6106" t="s">
        <v>40</v>
      </c>
      <c r="J6106" t="s">
        <v>32</v>
      </c>
      <c r="K6106" t="s">
        <v>33</v>
      </c>
      <c r="L6106" t="s">
        <v>34</v>
      </c>
      <c r="M6106" t="s">
        <v>44</v>
      </c>
      <c r="N6106" t="s">
        <v>45</v>
      </c>
      <c r="O6106">
        <v>0</v>
      </c>
      <c r="P6106">
        <v>-242095.88</v>
      </c>
      <c r="Q6106">
        <v>202402</v>
      </c>
      <c r="R6106">
        <v>0</v>
      </c>
      <c r="S6106" t="s">
        <v>46</v>
      </c>
      <c r="T6106" t="s">
        <v>38</v>
      </c>
      <c r="U6106" t="s">
        <v>39</v>
      </c>
      <c r="V6106">
        <v>6344736</v>
      </c>
      <c r="W6106">
        <v>8152</v>
      </c>
      <c r="X6106">
        <v>61707442678</v>
      </c>
      <c r="Z6106">
        <v>12678</v>
      </c>
      <c r="AA6106">
        <v>244429483</v>
      </c>
      <c r="AB6106" t="s">
        <v>5085</v>
      </c>
    </row>
    <row r="6107" spans="1:28" x14ac:dyDescent="0.3">
      <c r="A6107" t="s">
        <v>27</v>
      </c>
      <c r="B6107" t="s">
        <v>40</v>
      </c>
      <c r="C6107" t="s">
        <v>41</v>
      </c>
      <c r="D6107" t="s">
        <v>42</v>
      </c>
      <c r="E6107" t="s">
        <v>31</v>
      </c>
      <c r="F6107" t="s">
        <v>43</v>
      </c>
      <c r="G6107" t="s">
        <v>41</v>
      </c>
      <c r="H6107" t="s">
        <v>6464</v>
      </c>
      <c r="I6107" t="s">
        <v>40</v>
      </c>
      <c r="J6107" t="s">
        <v>32</v>
      </c>
      <c r="K6107" t="s">
        <v>33</v>
      </c>
      <c r="L6107" t="s">
        <v>34</v>
      </c>
      <c r="M6107" t="s">
        <v>44</v>
      </c>
      <c r="N6107" t="s">
        <v>36</v>
      </c>
      <c r="O6107">
        <v>34</v>
      </c>
      <c r="P6107">
        <v>43675.77</v>
      </c>
      <c r="Q6107">
        <v>202404</v>
      </c>
      <c r="R6107">
        <v>0</v>
      </c>
      <c r="S6107" t="s">
        <v>46</v>
      </c>
      <c r="T6107" t="s">
        <v>38</v>
      </c>
      <c r="U6107" t="s">
        <v>39</v>
      </c>
      <c r="V6107">
        <v>6344736</v>
      </c>
      <c r="W6107">
        <v>8823</v>
      </c>
      <c r="X6107">
        <v>61707975892</v>
      </c>
      <c r="Z6107">
        <v>12678</v>
      </c>
      <c r="AA6107">
        <v>264714343</v>
      </c>
      <c r="AB6107" t="s">
        <v>5220</v>
      </c>
    </row>
    <row r="6108" spans="1:28" x14ac:dyDescent="0.3">
      <c r="A6108" t="s">
        <v>27</v>
      </c>
      <c r="B6108" t="s">
        <v>40</v>
      </c>
      <c r="C6108" t="s">
        <v>41</v>
      </c>
      <c r="D6108" t="s">
        <v>42</v>
      </c>
      <c r="E6108" t="s">
        <v>31</v>
      </c>
      <c r="F6108" t="s">
        <v>43</v>
      </c>
      <c r="G6108" t="s">
        <v>41</v>
      </c>
      <c r="H6108" t="s">
        <v>6464</v>
      </c>
      <c r="I6108" t="s">
        <v>40</v>
      </c>
      <c r="J6108" t="s">
        <v>32</v>
      </c>
      <c r="K6108" t="s">
        <v>33</v>
      </c>
      <c r="L6108" t="s">
        <v>34</v>
      </c>
      <c r="M6108" t="s">
        <v>44</v>
      </c>
      <c r="N6108" t="s">
        <v>45</v>
      </c>
      <c r="O6108">
        <v>0</v>
      </c>
      <c r="P6108">
        <v>-2660.52</v>
      </c>
      <c r="Q6108">
        <v>202404</v>
      </c>
      <c r="R6108">
        <v>0</v>
      </c>
      <c r="S6108" t="s">
        <v>46</v>
      </c>
      <c r="T6108" t="s">
        <v>38</v>
      </c>
      <c r="U6108" t="s">
        <v>39</v>
      </c>
      <c r="V6108">
        <v>6344736</v>
      </c>
      <c r="W6108">
        <v>8823</v>
      </c>
      <c r="X6108">
        <v>61707975892</v>
      </c>
      <c r="Z6108">
        <v>12678</v>
      </c>
      <c r="AA6108">
        <v>264714207</v>
      </c>
      <c r="AB6108" t="s">
        <v>5226</v>
      </c>
    </row>
    <row r="6109" spans="1:28" x14ac:dyDescent="0.3">
      <c r="A6109" t="s">
        <v>27</v>
      </c>
      <c r="B6109" t="s">
        <v>40</v>
      </c>
      <c r="C6109" t="s">
        <v>41</v>
      </c>
      <c r="D6109" t="s">
        <v>42</v>
      </c>
      <c r="E6109" t="s">
        <v>31</v>
      </c>
      <c r="F6109" t="s">
        <v>43</v>
      </c>
      <c r="G6109" t="s">
        <v>41</v>
      </c>
      <c r="H6109" t="s">
        <v>6464</v>
      </c>
      <c r="I6109" t="s">
        <v>40</v>
      </c>
      <c r="J6109" t="s">
        <v>32</v>
      </c>
      <c r="K6109" t="s">
        <v>33</v>
      </c>
      <c r="L6109" t="s">
        <v>34</v>
      </c>
      <c r="M6109" t="s">
        <v>44</v>
      </c>
      <c r="N6109" t="s">
        <v>36</v>
      </c>
      <c r="O6109">
        <v>14182.57</v>
      </c>
      <c r="P6109">
        <v>203877.06</v>
      </c>
      <c r="Q6109">
        <v>202506</v>
      </c>
      <c r="R6109">
        <v>0</v>
      </c>
      <c r="S6109" t="s">
        <v>46</v>
      </c>
      <c r="T6109" t="s">
        <v>38</v>
      </c>
      <c r="U6109" t="s">
        <v>39</v>
      </c>
      <c r="V6109">
        <v>6344736</v>
      </c>
      <c r="W6109">
        <v>13326</v>
      </c>
      <c r="X6109">
        <v>65712390288</v>
      </c>
      <c r="Z6109">
        <v>12678</v>
      </c>
      <c r="AA6109">
        <v>422958645</v>
      </c>
      <c r="AB6109" t="s">
        <v>5258</v>
      </c>
    </row>
    <row r="6110" spans="1:28" x14ac:dyDescent="0.3">
      <c r="A6110" t="s">
        <v>27</v>
      </c>
      <c r="B6110" t="s">
        <v>40</v>
      </c>
      <c r="C6110" t="s">
        <v>41</v>
      </c>
      <c r="D6110" t="s">
        <v>30</v>
      </c>
      <c r="E6110" t="s">
        <v>31</v>
      </c>
      <c r="F6110" t="s">
        <v>43</v>
      </c>
      <c r="G6110" t="s">
        <v>41</v>
      </c>
      <c r="H6110" t="s">
        <v>6464</v>
      </c>
      <c r="I6110" t="s">
        <v>40</v>
      </c>
      <c r="J6110" t="s">
        <v>32</v>
      </c>
      <c r="K6110" t="s">
        <v>33</v>
      </c>
      <c r="L6110" t="s">
        <v>34</v>
      </c>
      <c r="M6110" t="s">
        <v>44</v>
      </c>
      <c r="N6110" t="s">
        <v>45</v>
      </c>
      <c r="O6110">
        <v>0</v>
      </c>
      <c r="P6110">
        <v>-400.92</v>
      </c>
      <c r="Q6110">
        <v>202506</v>
      </c>
      <c r="R6110">
        <v>0</v>
      </c>
      <c r="S6110" t="s">
        <v>46</v>
      </c>
      <c r="T6110" t="s">
        <v>38</v>
      </c>
      <c r="U6110" t="s">
        <v>39</v>
      </c>
      <c r="V6110">
        <v>22905506</v>
      </c>
      <c r="W6110">
        <v>13326</v>
      </c>
      <c r="X6110">
        <v>65712390288</v>
      </c>
      <c r="Z6110">
        <v>12678</v>
      </c>
      <c r="AA6110">
        <v>422962691</v>
      </c>
      <c r="AB6110" t="s">
        <v>5262</v>
      </c>
    </row>
    <row r="6111" spans="1:28" x14ac:dyDescent="0.3">
      <c r="A6111" t="s">
        <v>27</v>
      </c>
      <c r="B6111" t="s">
        <v>40</v>
      </c>
      <c r="C6111" t="s">
        <v>41</v>
      </c>
      <c r="D6111" t="s">
        <v>42</v>
      </c>
      <c r="E6111" t="s">
        <v>31</v>
      </c>
      <c r="F6111" t="s">
        <v>43</v>
      </c>
      <c r="G6111" t="s">
        <v>41</v>
      </c>
      <c r="H6111" t="s">
        <v>6464</v>
      </c>
      <c r="I6111" t="s">
        <v>40</v>
      </c>
      <c r="J6111" t="s">
        <v>32</v>
      </c>
      <c r="K6111" t="s">
        <v>33</v>
      </c>
      <c r="L6111" t="s">
        <v>34</v>
      </c>
      <c r="M6111" t="s">
        <v>44</v>
      </c>
      <c r="N6111" t="s">
        <v>45</v>
      </c>
      <c r="O6111">
        <v>0</v>
      </c>
      <c r="P6111">
        <v>-549703.28</v>
      </c>
      <c r="Q6111">
        <v>202404</v>
      </c>
      <c r="R6111">
        <v>0</v>
      </c>
      <c r="S6111" t="s">
        <v>46</v>
      </c>
      <c r="T6111" t="s">
        <v>38</v>
      </c>
      <c r="U6111" t="s">
        <v>39</v>
      </c>
      <c r="V6111">
        <v>6344736</v>
      </c>
      <c r="W6111">
        <v>8849</v>
      </c>
      <c r="X6111">
        <v>61708041102</v>
      </c>
      <c r="Z6111">
        <v>12678</v>
      </c>
      <c r="AA6111">
        <v>267246418</v>
      </c>
      <c r="AB6111" t="s">
        <v>5286</v>
      </c>
    </row>
    <row r="6112" spans="1:28" x14ac:dyDescent="0.3">
      <c r="A6112" t="s">
        <v>27</v>
      </c>
      <c r="B6112" t="s">
        <v>40</v>
      </c>
      <c r="C6112" t="s">
        <v>41</v>
      </c>
      <c r="D6112" t="s">
        <v>42</v>
      </c>
      <c r="E6112" t="s">
        <v>31</v>
      </c>
      <c r="F6112" t="s">
        <v>43</v>
      </c>
      <c r="G6112" t="s">
        <v>41</v>
      </c>
      <c r="H6112" t="s">
        <v>6464</v>
      </c>
      <c r="I6112" t="s">
        <v>40</v>
      </c>
      <c r="J6112" t="s">
        <v>32</v>
      </c>
      <c r="K6112" t="s">
        <v>33</v>
      </c>
      <c r="L6112" t="s">
        <v>34</v>
      </c>
      <c r="M6112" t="s">
        <v>44</v>
      </c>
      <c r="N6112" t="s">
        <v>36</v>
      </c>
      <c r="O6112">
        <v>5</v>
      </c>
      <c r="P6112">
        <v>6312.58</v>
      </c>
      <c r="Q6112">
        <v>202505</v>
      </c>
      <c r="R6112">
        <v>0</v>
      </c>
      <c r="S6112" t="s">
        <v>46</v>
      </c>
      <c r="T6112" t="s">
        <v>38</v>
      </c>
      <c r="U6112" t="s">
        <v>39</v>
      </c>
      <c r="V6112">
        <v>6344736</v>
      </c>
      <c r="W6112">
        <v>13091</v>
      </c>
      <c r="X6112">
        <v>65712144273</v>
      </c>
      <c r="Z6112">
        <v>12678</v>
      </c>
      <c r="AA6112">
        <v>407143548</v>
      </c>
      <c r="AB6112" t="s">
        <v>5298</v>
      </c>
    </row>
    <row r="6113" spans="1:28" x14ac:dyDescent="0.3">
      <c r="A6113" t="s">
        <v>27</v>
      </c>
      <c r="B6113" t="s">
        <v>40</v>
      </c>
      <c r="C6113" t="s">
        <v>41</v>
      </c>
      <c r="D6113" t="s">
        <v>42</v>
      </c>
      <c r="E6113" t="s">
        <v>31</v>
      </c>
      <c r="F6113" t="s">
        <v>43</v>
      </c>
      <c r="G6113" t="s">
        <v>41</v>
      </c>
      <c r="H6113" t="s">
        <v>6464</v>
      </c>
      <c r="I6113" t="s">
        <v>40</v>
      </c>
      <c r="J6113" t="s">
        <v>32</v>
      </c>
      <c r="K6113" t="s">
        <v>33</v>
      </c>
      <c r="L6113" t="s">
        <v>34</v>
      </c>
      <c r="M6113" t="s">
        <v>44</v>
      </c>
      <c r="N6113" t="s">
        <v>36</v>
      </c>
      <c r="O6113">
        <v>16</v>
      </c>
      <c r="P6113">
        <v>53958.98</v>
      </c>
      <c r="Q6113">
        <v>202505</v>
      </c>
      <c r="R6113">
        <v>0</v>
      </c>
      <c r="S6113" t="s">
        <v>46</v>
      </c>
      <c r="T6113" t="s">
        <v>38</v>
      </c>
      <c r="U6113" t="s">
        <v>39</v>
      </c>
      <c r="V6113">
        <v>6344736</v>
      </c>
      <c r="W6113">
        <v>13171</v>
      </c>
      <c r="X6113">
        <v>65712167830</v>
      </c>
      <c r="Z6113">
        <v>12678</v>
      </c>
      <c r="AA6113">
        <v>407462260</v>
      </c>
      <c r="AB6113" t="s">
        <v>5300</v>
      </c>
    </row>
    <row r="6114" spans="1:28" x14ac:dyDescent="0.3">
      <c r="A6114" t="s">
        <v>27</v>
      </c>
      <c r="B6114" t="s">
        <v>40</v>
      </c>
      <c r="C6114" t="s">
        <v>41</v>
      </c>
      <c r="D6114" t="s">
        <v>42</v>
      </c>
      <c r="E6114" t="s">
        <v>31</v>
      </c>
      <c r="F6114" t="s">
        <v>43</v>
      </c>
      <c r="G6114" t="s">
        <v>41</v>
      </c>
      <c r="H6114" t="s">
        <v>6464</v>
      </c>
      <c r="I6114" t="s">
        <v>40</v>
      </c>
      <c r="J6114" t="s">
        <v>32</v>
      </c>
      <c r="K6114" t="s">
        <v>33</v>
      </c>
      <c r="L6114" t="s">
        <v>34</v>
      </c>
      <c r="M6114" t="s">
        <v>44</v>
      </c>
      <c r="N6114" t="s">
        <v>45</v>
      </c>
      <c r="O6114">
        <v>0</v>
      </c>
      <c r="P6114">
        <v>-95006.46</v>
      </c>
      <c r="Q6114">
        <v>202505</v>
      </c>
      <c r="R6114">
        <v>0</v>
      </c>
      <c r="S6114" t="s">
        <v>46</v>
      </c>
      <c r="T6114" t="s">
        <v>38</v>
      </c>
      <c r="U6114" t="s">
        <v>39</v>
      </c>
      <c r="V6114">
        <v>6344736</v>
      </c>
      <c r="W6114">
        <v>12974</v>
      </c>
      <c r="X6114">
        <v>65712007058</v>
      </c>
      <c r="Z6114">
        <v>12678</v>
      </c>
      <c r="AA6114">
        <v>406344403</v>
      </c>
      <c r="AB6114" t="s">
        <v>5313</v>
      </c>
    </row>
    <row r="6115" spans="1:28" x14ac:dyDescent="0.3">
      <c r="A6115" t="s">
        <v>27</v>
      </c>
      <c r="B6115" t="s">
        <v>40</v>
      </c>
      <c r="C6115" t="s">
        <v>41</v>
      </c>
      <c r="D6115" t="s">
        <v>54</v>
      </c>
      <c r="E6115" t="s">
        <v>31</v>
      </c>
      <c r="F6115" t="s">
        <v>43</v>
      </c>
      <c r="G6115" t="s">
        <v>41</v>
      </c>
      <c r="H6115" t="s">
        <v>6464</v>
      </c>
      <c r="I6115" t="s">
        <v>40</v>
      </c>
      <c r="J6115" t="s">
        <v>32</v>
      </c>
      <c r="K6115" t="s">
        <v>33</v>
      </c>
      <c r="L6115" t="s">
        <v>34</v>
      </c>
      <c r="M6115" t="s">
        <v>44</v>
      </c>
      <c r="N6115" t="s">
        <v>36</v>
      </c>
      <c r="O6115">
        <v>17900</v>
      </c>
      <c r="P6115">
        <v>28021</v>
      </c>
      <c r="Q6115">
        <v>202212</v>
      </c>
      <c r="R6115">
        <v>0</v>
      </c>
      <c r="S6115" t="s">
        <v>46</v>
      </c>
      <c r="T6115" t="s">
        <v>38</v>
      </c>
      <c r="U6115" t="s">
        <v>39</v>
      </c>
      <c r="V6115">
        <v>8501393</v>
      </c>
      <c r="W6115">
        <v>3522</v>
      </c>
      <c r="X6115">
        <v>61703496664</v>
      </c>
      <c r="Z6115">
        <v>12678</v>
      </c>
      <c r="AA6115">
        <v>115589684</v>
      </c>
      <c r="AB6115" t="s">
        <v>5362</v>
      </c>
    </row>
    <row r="6116" spans="1:28" x14ac:dyDescent="0.3">
      <c r="A6116" t="s">
        <v>27</v>
      </c>
      <c r="B6116" t="s">
        <v>40</v>
      </c>
      <c r="C6116" t="s">
        <v>41</v>
      </c>
      <c r="D6116" t="s">
        <v>42</v>
      </c>
      <c r="E6116" t="s">
        <v>31</v>
      </c>
      <c r="F6116" t="s">
        <v>43</v>
      </c>
      <c r="G6116" t="s">
        <v>41</v>
      </c>
      <c r="H6116" t="s">
        <v>6464</v>
      </c>
      <c r="I6116" t="s">
        <v>40</v>
      </c>
      <c r="J6116" t="s">
        <v>32</v>
      </c>
      <c r="K6116" t="s">
        <v>33</v>
      </c>
      <c r="L6116" t="s">
        <v>34</v>
      </c>
      <c r="M6116" t="s">
        <v>44</v>
      </c>
      <c r="N6116" t="s">
        <v>36</v>
      </c>
      <c r="O6116">
        <v>36751.78</v>
      </c>
      <c r="P6116">
        <v>42227.8</v>
      </c>
      <c r="Q6116">
        <v>202505</v>
      </c>
      <c r="R6116">
        <v>0</v>
      </c>
      <c r="S6116" t="s">
        <v>46</v>
      </c>
      <c r="T6116" t="s">
        <v>38</v>
      </c>
      <c r="U6116" t="s">
        <v>39</v>
      </c>
      <c r="V6116">
        <v>6344736</v>
      </c>
      <c r="W6116">
        <v>12983</v>
      </c>
      <c r="X6116">
        <v>65712024875</v>
      </c>
      <c r="Z6116">
        <v>12678</v>
      </c>
      <c r="AA6116">
        <v>406437208</v>
      </c>
      <c r="AB6116" t="s">
        <v>5386</v>
      </c>
    </row>
    <row r="6117" spans="1:28" x14ac:dyDescent="0.3">
      <c r="A6117" t="s">
        <v>27</v>
      </c>
      <c r="B6117" t="s">
        <v>40</v>
      </c>
      <c r="C6117" t="s">
        <v>41</v>
      </c>
      <c r="D6117" t="s">
        <v>54</v>
      </c>
      <c r="E6117" t="s">
        <v>31</v>
      </c>
      <c r="F6117" t="s">
        <v>43</v>
      </c>
      <c r="G6117" t="s">
        <v>41</v>
      </c>
      <c r="H6117" t="s">
        <v>6464</v>
      </c>
      <c r="I6117" t="s">
        <v>40</v>
      </c>
      <c r="J6117" t="s">
        <v>32</v>
      </c>
      <c r="K6117" t="s">
        <v>33</v>
      </c>
      <c r="L6117" t="s">
        <v>34</v>
      </c>
      <c r="M6117" t="s">
        <v>44</v>
      </c>
      <c r="N6117" t="s">
        <v>45</v>
      </c>
      <c r="O6117">
        <v>0</v>
      </c>
      <c r="P6117">
        <v>-4802</v>
      </c>
      <c r="Q6117">
        <v>202212</v>
      </c>
      <c r="R6117">
        <v>0</v>
      </c>
      <c r="S6117" t="s">
        <v>46</v>
      </c>
      <c r="T6117" t="s">
        <v>38</v>
      </c>
      <c r="U6117" t="s">
        <v>39</v>
      </c>
      <c r="V6117">
        <v>8501393</v>
      </c>
      <c r="W6117">
        <v>3522</v>
      </c>
      <c r="X6117">
        <v>61703496664</v>
      </c>
      <c r="Z6117">
        <v>12678</v>
      </c>
      <c r="AA6117">
        <v>115589895</v>
      </c>
      <c r="AB6117" t="s">
        <v>5390</v>
      </c>
    </row>
    <row r="6118" spans="1:28" x14ac:dyDescent="0.3">
      <c r="A6118" t="s">
        <v>27</v>
      </c>
      <c r="B6118" t="s">
        <v>40</v>
      </c>
      <c r="C6118" t="s">
        <v>41</v>
      </c>
      <c r="D6118" t="s">
        <v>42</v>
      </c>
      <c r="E6118" t="s">
        <v>31</v>
      </c>
      <c r="F6118" t="s">
        <v>43</v>
      </c>
      <c r="G6118" t="s">
        <v>41</v>
      </c>
      <c r="H6118" t="s">
        <v>6464</v>
      </c>
      <c r="I6118" t="s">
        <v>40</v>
      </c>
      <c r="J6118" t="s">
        <v>32</v>
      </c>
      <c r="K6118" t="s">
        <v>33</v>
      </c>
      <c r="L6118" t="s">
        <v>34</v>
      </c>
      <c r="M6118" t="s">
        <v>44</v>
      </c>
      <c r="N6118" t="s">
        <v>36</v>
      </c>
      <c r="O6118">
        <v>42</v>
      </c>
      <c r="P6118">
        <v>16690.849999999999</v>
      </c>
      <c r="Q6118">
        <v>202505</v>
      </c>
      <c r="R6118">
        <v>0</v>
      </c>
      <c r="S6118" t="s">
        <v>46</v>
      </c>
      <c r="T6118" t="s">
        <v>38</v>
      </c>
      <c r="U6118" t="s">
        <v>39</v>
      </c>
      <c r="V6118">
        <v>6344736</v>
      </c>
      <c r="W6118">
        <v>12993</v>
      </c>
      <c r="X6118">
        <v>65712046655</v>
      </c>
      <c r="Z6118">
        <v>12678</v>
      </c>
      <c r="AA6118">
        <v>406451662</v>
      </c>
      <c r="AB6118" t="s">
        <v>5393</v>
      </c>
    </row>
    <row r="6119" spans="1:28" x14ac:dyDescent="0.3">
      <c r="A6119" t="s">
        <v>27</v>
      </c>
      <c r="B6119" t="s">
        <v>40</v>
      </c>
      <c r="C6119" t="s">
        <v>41</v>
      </c>
      <c r="D6119" t="s">
        <v>42</v>
      </c>
      <c r="E6119" t="s">
        <v>31</v>
      </c>
      <c r="F6119" t="s">
        <v>43</v>
      </c>
      <c r="G6119" t="s">
        <v>41</v>
      </c>
      <c r="H6119" t="s">
        <v>6464</v>
      </c>
      <c r="I6119" t="s">
        <v>40</v>
      </c>
      <c r="J6119" t="s">
        <v>32</v>
      </c>
      <c r="K6119" t="s">
        <v>33</v>
      </c>
      <c r="L6119" t="s">
        <v>34</v>
      </c>
      <c r="M6119" t="s">
        <v>44</v>
      </c>
      <c r="N6119" t="s">
        <v>36</v>
      </c>
      <c r="O6119">
        <v>7</v>
      </c>
      <c r="P6119">
        <v>68112</v>
      </c>
      <c r="Q6119">
        <v>202506</v>
      </c>
      <c r="R6119">
        <v>0</v>
      </c>
      <c r="S6119" t="s">
        <v>46</v>
      </c>
      <c r="T6119" t="s">
        <v>38</v>
      </c>
      <c r="U6119" t="s">
        <v>39</v>
      </c>
      <c r="V6119">
        <v>6344736</v>
      </c>
      <c r="W6119">
        <v>13496</v>
      </c>
      <c r="X6119">
        <v>65712451062</v>
      </c>
      <c r="Z6119">
        <v>12678</v>
      </c>
      <c r="AA6119">
        <v>423897138</v>
      </c>
      <c r="AB6119" t="s">
        <v>5398</v>
      </c>
    </row>
    <row r="6120" spans="1:28" x14ac:dyDescent="0.3">
      <c r="A6120" t="s">
        <v>27</v>
      </c>
      <c r="B6120" t="s">
        <v>40</v>
      </c>
      <c r="C6120" t="s">
        <v>41</v>
      </c>
      <c r="D6120" t="s">
        <v>42</v>
      </c>
      <c r="E6120" t="s">
        <v>31</v>
      </c>
      <c r="F6120" t="s">
        <v>43</v>
      </c>
      <c r="G6120" t="s">
        <v>41</v>
      </c>
      <c r="H6120" t="s">
        <v>6464</v>
      </c>
      <c r="I6120" t="s">
        <v>40</v>
      </c>
      <c r="J6120" t="s">
        <v>32</v>
      </c>
      <c r="K6120" t="s">
        <v>33</v>
      </c>
      <c r="L6120" t="s">
        <v>34</v>
      </c>
      <c r="M6120" t="s">
        <v>44</v>
      </c>
      <c r="N6120" t="s">
        <v>36</v>
      </c>
      <c r="O6120">
        <v>17</v>
      </c>
      <c r="P6120">
        <v>654699.98</v>
      </c>
      <c r="Q6120">
        <v>202405</v>
      </c>
      <c r="R6120">
        <v>0</v>
      </c>
      <c r="S6120" t="s">
        <v>46</v>
      </c>
      <c r="T6120" t="s">
        <v>38</v>
      </c>
      <c r="U6120" t="s">
        <v>39</v>
      </c>
      <c r="V6120">
        <v>6344736</v>
      </c>
      <c r="W6120">
        <v>8944</v>
      </c>
      <c r="X6120">
        <v>61708154850</v>
      </c>
      <c r="Z6120">
        <v>12678</v>
      </c>
      <c r="AA6120">
        <v>271576053</v>
      </c>
      <c r="AB6120" t="s">
        <v>5402</v>
      </c>
    </row>
    <row r="6121" spans="1:28" x14ac:dyDescent="0.3">
      <c r="A6121" t="s">
        <v>27</v>
      </c>
      <c r="B6121" t="s">
        <v>40</v>
      </c>
      <c r="C6121" t="s">
        <v>41</v>
      </c>
      <c r="D6121" t="s">
        <v>42</v>
      </c>
      <c r="E6121" t="s">
        <v>31</v>
      </c>
      <c r="F6121" t="s">
        <v>43</v>
      </c>
      <c r="G6121" t="s">
        <v>41</v>
      </c>
      <c r="H6121" t="s">
        <v>6464</v>
      </c>
      <c r="I6121" t="s">
        <v>40</v>
      </c>
      <c r="J6121" t="s">
        <v>32</v>
      </c>
      <c r="K6121" t="s">
        <v>33</v>
      </c>
      <c r="L6121" t="s">
        <v>34</v>
      </c>
      <c r="M6121" t="s">
        <v>44</v>
      </c>
      <c r="N6121" t="s">
        <v>45</v>
      </c>
      <c r="O6121">
        <v>0</v>
      </c>
      <c r="P6121">
        <v>-17996.61</v>
      </c>
      <c r="Q6121">
        <v>202506</v>
      </c>
      <c r="R6121">
        <v>0</v>
      </c>
      <c r="S6121" t="s">
        <v>46</v>
      </c>
      <c r="T6121" t="s">
        <v>38</v>
      </c>
      <c r="U6121" t="s">
        <v>39</v>
      </c>
      <c r="V6121">
        <v>6344736</v>
      </c>
      <c r="W6121">
        <v>13476</v>
      </c>
      <c r="X6121">
        <v>65712440162</v>
      </c>
      <c r="Z6121">
        <v>12678</v>
      </c>
      <c r="AA6121">
        <v>423774493</v>
      </c>
      <c r="AB6121" t="s">
        <v>5404</v>
      </c>
    </row>
    <row r="6122" spans="1:28" x14ac:dyDescent="0.3">
      <c r="A6122" t="s">
        <v>27</v>
      </c>
      <c r="B6122" t="s">
        <v>40</v>
      </c>
      <c r="C6122" t="s">
        <v>41</v>
      </c>
      <c r="D6122" t="s">
        <v>42</v>
      </c>
      <c r="E6122" t="s">
        <v>31</v>
      </c>
      <c r="F6122" t="s">
        <v>43</v>
      </c>
      <c r="G6122" t="s">
        <v>41</v>
      </c>
      <c r="H6122" t="s">
        <v>6464</v>
      </c>
      <c r="I6122" t="s">
        <v>40</v>
      </c>
      <c r="J6122" t="s">
        <v>32</v>
      </c>
      <c r="K6122" t="s">
        <v>33</v>
      </c>
      <c r="L6122" t="s">
        <v>34</v>
      </c>
      <c r="M6122" t="s">
        <v>44</v>
      </c>
      <c r="N6122" t="s">
        <v>36</v>
      </c>
      <c r="O6122">
        <v>3</v>
      </c>
      <c r="P6122">
        <v>26991.99</v>
      </c>
      <c r="Q6122">
        <v>202506</v>
      </c>
      <c r="R6122">
        <v>0</v>
      </c>
      <c r="S6122" t="s">
        <v>46</v>
      </c>
      <c r="T6122" t="s">
        <v>38</v>
      </c>
      <c r="U6122" t="s">
        <v>39</v>
      </c>
      <c r="V6122">
        <v>6344736</v>
      </c>
      <c r="W6122">
        <v>13476</v>
      </c>
      <c r="X6122">
        <v>65712440162</v>
      </c>
      <c r="Z6122">
        <v>12678</v>
      </c>
      <c r="AA6122">
        <v>423774605</v>
      </c>
      <c r="AB6122" t="s">
        <v>5406</v>
      </c>
    </row>
    <row r="6123" spans="1:28" x14ac:dyDescent="0.3">
      <c r="A6123" t="s">
        <v>27</v>
      </c>
      <c r="B6123" t="s">
        <v>40</v>
      </c>
      <c r="C6123" t="s">
        <v>41</v>
      </c>
      <c r="D6123" t="s">
        <v>42</v>
      </c>
      <c r="E6123" t="s">
        <v>31</v>
      </c>
      <c r="F6123" t="s">
        <v>43</v>
      </c>
      <c r="G6123" t="s">
        <v>41</v>
      </c>
      <c r="H6123" t="s">
        <v>6464</v>
      </c>
      <c r="I6123" t="s">
        <v>40</v>
      </c>
      <c r="J6123" t="s">
        <v>32</v>
      </c>
      <c r="K6123" t="s">
        <v>33</v>
      </c>
      <c r="L6123" t="s">
        <v>34</v>
      </c>
      <c r="M6123" t="s">
        <v>44</v>
      </c>
      <c r="N6123" t="s">
        <v>36</v>
      </c>
      <c r="O6123">
        <v>12</v>
      </c>
      <c r="P6123">
        <v>44428.36</v>
      </c>
      <c r="Q6123">
        <v>202506</v>
      </c>
      <c r="R6123">
        <v>0</v>
      </c>
      <c r="S6123" t="s">
        <v>46</v>
      </c>
      <c r="T6123" t="s">
        <v>38</v>
      </c>
      <c r="U6123" t="s">
        <v>39</v>
      </c>
      <c r="V6123">
        <v>6344736</v>
      </c>
      <c r="W6123">
        <v>13466</v>
      </c>
      <c r="X6123">
        <v>65712436934</v>
      </c>
      <c r="Z6123">
        <v>12678</v>
      </c>
      <c r="AA6123">
        <v>423668866</v>
      </c>
      <c r="AB6123" t="s">
        <v>5411</v>
      </c>
    </row>
    <row r="6124" spans="1:28" x14ac:dyDescent="0.3">
      <c r="A6124" t="s">
        <v>27</v>
      </c>
      <c r="B6124" t="s">
        <v>40</v>
      </c>
      <c r="C6124" t="s">
        <v>41</v>
      </c>
      <c r="D6124" t="s">
        <v>42</v>
      </c>
      <c r="E6124" t="s">
        <v>31</v>
      </c>
      <c r="F6124" t="s">
        <v>43</v>
      </c>
      <c r="G6124" t="s">
        <v>41</v>
      </c>
      <c r="H6124" t="s">
        <v>6464</v>
      </c>
      <c r="I6124" t="s">
        <v>40</v>
      </c>
      <c r="J6124" t="s">
        <v>32</v>
      </c>
      <c r="K6124" t="s">
        <v>33</v>
      </c>
      <c r="L6124" t="s">
        <v>34</v>
      </c>
      <c r="M6124" t="s">
        <v>44</v>
      </c>
      <c r="N6124" t="s">
        <v>45</v>
      </c>
      <c r="O6124">
        <v>0</v>
      </c>
      <c r="P6124">
        <v>-88138.98</v>
      </c>
      <c r="Q6124">
        <v>202405</v>
      </c>
      <c r="R6124">
        <v>0</v>
      </c>
      <c r="S6124" t="s">
        <v>46</v>
      </c>
      <c r="T6124" t="s">
        <v>38</v>
      </c>
      <c r="U6124" t="s">
        <v>39</v>
      </c>
      <c r="V6124">
        <v>6344736</v>
      </c>
      <c r="W6124">
        <v>8944</v>
      </c>
      <c r="X6124">
        <v>61708154850</v>
      </c>
      <c r="Z6124">
        <v>12678</v>
      </c>
      <c r="AA6124">
        <v>271574784</v>
      </c>
      <c r="AB6124" t="s">
        <v>5414</v>
      </c>
    </row>
    <row r="6125" spans="1:28" x14ac:dyDescent="0.3">
      <c r="A6125" t="s">
        <v>27</v>
      </c>
      <c r="B6125" t="s">
        <v>40</v>
      </c>
      <c r="C6125" t="s">
        <v>41</v>
      </c>
      <c r="D6125" t="s">
        <v>30</v>
      </c>
      <c r="E6125" t="s">
        <v>31</v>
      </c>
      <c r="F6125" t="s">
        <v>43</v>
      </c>
      <c r="G6125" t="s">
        <v>41</v>
      </c>
      <c r="H6125" t="s">
        <v>6464</v>
      </c>
      <c r="I6125" t="s">
        <v>40</v>
      </c>
      <c r="J6125" t="s">
        <v>32</v>
      </c>
      <c r="K6125" t="s">
        <v>33</v>
      </c>
      <c r="L6125" t="s">
        <v>34</v>
      </c>
      <c r="M6125" t="s">
        <v>44</v>
      </c>
      <c r="N6125" t="s">
        <v>36</v>
      </c>
      <c r="O6125">
        <v>3</v>
      </c>
      <c r="P6125">
        <v>8477.11</v>
      </c>
      <c r="Q6125">
        <v>202405</v>
      </c>
      <c r="R6125">
        <v>0</v>
      </c>
      <c r="S6125" t="s">
        <v>46</v>
      </c>
      <c r="T6125" t="s">
        <v>38</v>
      </c>
      <c r="U6125" t="s">
        <v>39</v>
      </c>
      <c r="V6125">
        <v>22905506</v>
      </c>
      <c r="W6125">
        <v>8944</v>
      </c>
      <c r="X6125">
        <v>61708154850</v>
      </c>
      <c r="Z6125">
        <v>12678</v>
      </c>
      <c r="AA6125">
        <v>271576215</v>
      </c>
      <c r="AB6125" t="s">
        <v>5419</v>
      </c>
    </row>
    <row r="6126" spans="1:28" x14ac:dyDescent="0.3">
      <c r="A6126" t="s">
        <v>27</v>
      </c>
      <c r="B6126" t="s">
        <v>40</v>
      </c>
      <c r="C6126" t="s">
        <v>41</v>
      </c>
      <c r="D6126" t="s">
        <v>30</v>
      </c>
      <c r="E6126" t="s">
        <v>31</v>
      </c>
      <c r="F6126" t="s">
        <v>43</v>
      </c>
      <c r="G6126" t="s">
        <v>41</v>
      </c>
      <c r="H6126" t="s">
        <v>6464</v>
      </c>
      <c r="I6126" t="s">
        <v>40</v>
      </c>
      <c r="J6126" t="s">
        <v>32</v>
      </c>
      <c r="K6126" t="s">
        <v>33</v>
      </c>
      <c r="L6126" t="s">
        <v>34</v>
      </c>
      <c r="M6126" t="s">
        <v>44</v>
      </c>
      <c r="N6126" t="s">
        <v>45</v>
      </c>
      <c r="O6126">
        <v>0</v>
      </c>
      <c r="P6126">
        <v>-4115.1099999999997</v>
      </c>
      <c r="Q6126">
        <v>202405</v>
      </c>
      <c r="R6126">
        <v>0</v>
      </c>
      <c r="S6126" t="s">
        <v>46</v>
      </c>
      <c r="T6126" t="s">
        <v>38</v>
      </c>
      <c r="U6126" t="s">
        <v>39</v>
      </c>
      <c r="V6126">
        <v>22905506</v>
      </c>
      <c r="W6126">
        <v>8944</v>
      </c>
      <c r="X6126">
        <v>61708154850</v>
      </c>
      <c r="Z6126">
        <v>12678</v>
      </c>
      <c r="AA6126">
        <v>271573557</v>
      </c>
      <c r="AB6126" t="s">
        <v>5424</v>
      </c>
    </row>
    <row r="6127" spans="1:28" x14ac:dyDescent="0.3">
      <c r="A6127" t="s">
        <v>27</v>
      </c>
      <c r="B6127" t="s">
        <v>40</v>
      </c>
      <c r="C6127" t="s">
        <v>41</v>
      </c>
      <c r="D6127" t="s">
        <v>42</v>
      </c>
      <c r="E6127" t="s">
        <v>31</v>
      </c>
      <c r="F6127" t="s">
        <v>43</v>
      </c>
      <c r="G6127" t="s">
        <v>41</v>
      </c>
      <c r="H6127" t="s">
        <v>6464</v>
      </c>
      <c r="I6127" t="s">
        <v>40</v>
      </c>
      <c r="J6127" t="s">
        <v>32</v>
      </c>
      <c r="K6127" t="s">
        <v>33</v>
      </c>
      <c r="L6127" t="s">
        <v>34</v>
      </c>
      <c r="M6127" t="s">
        <v>44</v>
      </c>
      <c r="N6127" t="s">
        <v>45</v>
      </c>
      <c r="O6127">
        <v>0</v>
      </c>
      <c r="P6127">
        <v>-442.11</v>
      </c>
      <c r="Q6127">
        <v>202405</v>
      </c>
      <c r="R6127">
        <v>0</v>
      </c>
      <c r="S6127" t="s">
        <v>46</v>
      </c>
      <c r="T6127" t="s">
        <v>38</v>
      </c>
      <c r="U6127" t="s">
        <v>39</v>
      </c>
      <c r="V6127">
        <v>6344736</v>
      </c>
      <c r="W6127">
        <v>8964</v>
      </c>
      <c r="X6127">
        <v>61708165112</v>
      </c>
      <c r="Z6127">
        <v>12678</v>
      </c>
      <c r="AA6127">
        <v>271702773</v>
      </c>
      <c r="AB6127" t="s">
        <v>5439</v>
      </c>
    </row>
    <row r="6128" spans="1:28" x14ac:dyDescent="0.3">
      <c r="A6128" t="s">
        <v>27</v>
      </c>
      <c r="B6128" t="s">
        <v>40</v>
      </c>
      <c r="C6128" t="s">
        <v>41</v>
      </c>
      <c r="D6128" t="s">
        <v>42</v>
      </c>
      <c r="E6128" t="s">
        <v>31</v>
      </c>
      <c r="F6128" t="s">
        <v>43</v>
      </c>
      <c r="G6128" t="s">
        <v>41</v>
      </c>
      <c r="H6128" t="s">
        <v>6464</v>
      </c>
      <c r="I6128" t="s">
        <v>40</v>
      </c>
      <c r="J6128" t="s">
        <v>32</v>
      </c>
      <c r="K6128" t="s">
        <v>33</v>
      </c>
      <c r="L6128" t="s">
        <v>34</v>
      </c>
      <c r="M6128" t="s">
        <v>44</v>
      </c>
      <c r="N6128" t="s">
        <v>36</v>
      </c>
      <c r="O6128">
        <v>2</v>
      </c>
      <c r="P6128">
        <v>2283.58</v>
      </c>
      <c r="Q6128">
        <v>202405</v>
      </c>
      <c r="R6128">
        <v>0</v>
      </c>
      <c r="S6128" t="s">
        <v>46</v>
      </c>
      <c r="T6128" t="s">
        <v>38</v>
      </c>
      <c r="U6128" t="s">
        <v>39</v>
      </c>
      <c r="V6128">
        <v>6344736</v>
      </c>
      <c r="W6128">
        <v>8964</v>
      </c>
      <c r="X6128">
        <v>61708165112</v>
      </c>
      <c r="Z6128">
        <v>12678</v>
      </c>
      <c r="AA6128">
        <v>271702937</v>
      </c>
      <c r="AB6128" t="s">
        <v>5444</v>
      </c>
    </row>
    <row r="6129" spans="1:28" x14ac:dyDescent="0.3">
      <c r="A6129" t="s">
        <v>27</v>
      </c>
      <c r="B6129" t="s">
        <v>40</v>
      </c>
      <c r="C6129" t="s">
        <v>41</v>
      </c>
      <c r="D6129" t="s">
        <v>42</v>
      </c>
      <c r="E6129" t="s">
        <v>31</v>
      </c>
      <c r="F6129" t="s">
        <v>43</v>
      </c>
      <c r="G6129" t="s">
        <v>41</v>
      </c>
      <c r="H6129" t="s">
        <v>6464</v>
      </c>
      <c r="I6129" t="s">
        <v>40</v>
      </c>
      <c r="J6129" t="s">
        <v>32</v>
      </c>
      <c r="K6129" t="s">
        <v>33</v>
      </c>
      <c r="L6129" t="s">
        <v>34</v>
      </c>
      <c r="M6129" t="s">
        <v>44</v>
      </c>
      <c r="N6129" t="s">
        <v>36</v>
      </c>
      <c r="O6129">
        <v>0</v>
      </c>
      <c r="P6129">
        <v>68348.800000000003</v>
      </c>
      <c r="Q6129">
        <v>202405</v>
      </c>
      <c r="R6129">
        <v>0</v>
      </c>
      <c r="S6129" t="s">
        <v>46</v>
      </c>
      <c r="T6129" t="s">
        <v>38</v>
      </c>
      <c r="U6129" t="s">
        <v>39</v>
      </c>
      <c r="V6129">
        <v>6344736</v>
      </c>
      <c r="W6129">
        <v>8954</v>
      </c>
      <c r="X6129">
        <v>61708162464</v>
      </c>
      <c r="Z6129">
        <v>12678</v>
      </c>
      <c r="AA6129">
        <v>271662805</v>
      </c>
      <c r="AB6129" t="s">
        <v>5449</v>
      </c>
    </row>
    <row r="6130" spans="1:28" x14ac:dyDescent="0.3">
      <c r="A6130" t="s">
        <v>27</v>
      </c>
      <c r="B6130" t="s">
        <v>40</v>
      </c>
      <c r="C6130" t="s">
        <v>41</v>
      </c>
      <c r="D6130" t="s">
        <v>42</v>
      </c>
      <c r="E6130" t="s">
        <v>31</v>
      </c>
      <c r="F6130" t="s">
        <v>43</v>
      </c>
      <c r="G6130" t="s">
        <v>41</v>
      </c>
      <c r="H6130" t="s">
        <v>6464</v>
      </c>
      <c r="I6130" t="s">
        <v>40</v>
      </c>
      <c r="J6130" t="s">
        <v>32</v>
      </c>
      <c r="K6130" t="s">
        <v>33</v>
      </c>
      <c r="L6130" t="s">
        <v>34</v>
      </c>
      <c r="M6130" t="s">
        <v>44</v>
      </c>
      <c r="N6130" t="s">
        <v>45</v>
      </c>
      <c r="O6130">
        <v>0</v>
      </c>
      <c r="P6130">
        <v>-68348.800000000003</v>
      </c>
      <c r="Q6130">
        <v>202405</v>
      </c>
      <c r="R6130">
        <v>0</v>
      </c>
      <c r="S6130" t="s">
        <v>46</v>
      </c>
      <c r="T6130" t="s">
        <v>38</v>
      </c>
      <c r="U6130" t="s">
        <v>39</v>
      </c>
      <c r="V6130">
        <v>6344736</v>
      </c>
      <c r="W6130">
        <v>8954</v>
      </c>
      <c r="X6130">
        <v>61708162464</v>
      </c>
      <c r="Z6130">
        <v>12678</v>
      </c>
      <c r="AA6130">
        <v>271662556</v>
      </c>
      <c r="AB6130" t="s">
        <v>5455</v>
      </c>
    </row>
    <row r="6131" spans="1:28" x14ac:dyDescent="0.3">
      <c r="A6131" t="s">
        <v>27</v>
      </c>
      <c r="B6131" t="s">
        <v>40</v>
      </c>
      <c r="C6131" t="s">
        <v>41</v>
      </c>
      <c r="D6131" t="s">
        <v>42</v>
      </c>
      <c r="E6131" t="s">
        <v>31</v>
      </c>
      <c r="F6131" t="s">
        <v>43</v>
      </c>
      <c r="G6131" t="s">
        <v>41</v>
      </c>
      <c r="H6131" t="s">
        <v>6464</v>
      </c>
      <c r="I6131" t="s">
        <v>40</v>
      </c>
      <c r="J6131" t="s">
        <v>32</v>
      </c>
      <c r="K6131" t="s">
        <v>33</v>
      </c>
      <c r="L6131" t="s">
        <v>34</v>
      </c>
      <c r="M6131" t="s">
        <v>44</v>
      </c>
      <c r="N6131" t="s">
        <v>36</v>
      </c>
      <c r="O6131">
        <v>2</v>
      </c>
      <c r="P6131">
        <v>2439.67</v>
      </c>
      <c r="Q6131">
        <v>202405</v>
      </c>
      <c r="R6131">
        <v>0</v>
      </c>
      <c r="S6131" t="s">
        <v>46</v>
      </c>
      <c r="T6131" t="s">
        <v>38</v>
      </c>
      <c r="U6131" t="s">
        <v>39</v>
      </c>
      <c r="V6131">
        <v>6344736</v>
      </c>
      <c r="W6131">
        <v>9004</v>
      </c>
      <c r="X6131">
        <v>61708177621</v>
      </c>
      <c r="Z6131">
        <v>12678</v>
      </c>
      <c r="AA6131">
        <v>271984682</v>
      </c>
      <c r="AB6131" t="s">
        <v>5466</v>
      </c>
    </row>
    <row r="6132" spans="1:28" x14ac:dyDescent="0.3">
      <c r="A6132" t="s">
        <v>27</v>
      </c>
      <c r="B6132" t="s">
        <v>40</v>
      </c>
      <c r="C6132" t="s">
        <v>41</v>
      </c>
      <c r="D6132" t="s">
        <v>42</v>
      </c>
      <c r="E6132" t="s">
        <v>31</v>
      </c>
      <c r="F6132" t="s">
        <v>43</v>
      </c>
      <c r="G6132" t="s">
        <v>41</v>
      </c>
      <c r="H6132" t="s">
        <v>6464</v>
      </c>
      <c r="I6132" t="s">
        <v>40</v>
      </c>
      <c r="J6132" t="s">
        <v>32</v>
      </c>
      <c r="K6132" t="s">
        <v>33</v>
      </c>
      <c r="L6132" t="s">
        <v>34</v>
      </c>
      <c r="M6132" t="s">
        <v>44</v>
      </c>
      <c r="N6132" t="s">
        <v>36</v>
      </c>
      <c r="O6132">
        <v>878442.6</v>
      </c>
      <c r="P6132">
        <v>983855.71</v>
      </c>
      <c r="Q6132">
        <v>202405</v>
      </c>
      <c r="R6132">
        <v>0</v>
      </c>
      <c r="S6132" t="s">
        <v>46</v>
      </c>
      <c r="T6132" t="s">
        <v>38</v>
      </c>
      <c r="U6132" t="s">
        <v>39</v>
      </c>
      <c r="V6132">
        <v>6344736</v>
      </c>
      <c r="W6132">
        <v>9024</v>
      </c>
      <c r="X6132">
        <v>61708181287</v>
      </c>
      <c r="Z6132">
        <v>12678</v>
      </c>
      <c r="AA6132">
        <v>272031803</v>
      </c>
      <c r="AB6132" t="s">
        <v>5472</v>
      </c>
    </row>
    <row r="6133" spans="1:28" x14ac:dyDescent="0.3">
      <c r="A6133" t="s">
        <v>27</v>
      </c>
      <c r="B6133" t="s">
        <v>40</v>
      </c>
      <c r="C6133" t="s">
        <v>41</v>
      </c>
      <c r="D6133" t="s">
        <v>42</v>
      </c>
      <c r="E6133" t="s">
        <v>31</v>
      </c>
      <c r="F6133" t="s">
        <v>43</v>
      </c>
      <c r="G6133" t="s">
        <v>41</v>
      </c>
      <c r="H6133" t="s">
        <v>6464</v>
      </c>
      <c r="I6133" t="s">
        <v>40</v>
      </c>
      <c r="J6133" t="s">
        <v>32</v>
      </c>
      <c r="K6133" t="s">
        <v>33</v>
      </c>
      <c r="L6133" t="s">
        <v>34</v>
      </c>
      <c r="M6133" t="s">
        <v>44</v>
      </c>
      <c r="N6133" t="s">
        <v>45</v>
      </c>
      <c r="O6133">
        <v>0</v>
      </c>
      <c r="P6133">
        <v>-52706.559999999998</v>
      </c>
      <c r="Q6133">
        <v>202405</v>
      </c>
      <c r="R6133">
        <v>0</v>
      </c>
      <c r="S6133" t="s">
        <v>46</v>
      </c>
      <c r="T6133" t="s">
        <v>38</v>
      </c>
      <c r="U6133" t="s">
        <v>39</v>
      </c>
      <c r="V6133">
        <v>6344736</v>
      </c>
      <c r="W6133">
        <v>9024</v>
      </c>
      <c r="X6133">
        <v>61708181287</v>
      </c>
      <c r="Z6133">
        <v>12678</v>
      </c>
      <c r="AA6133">
        <v>272031496</v>
      </c>
      <c r="AB6133" t="s">
        <v>5475</v>
      </c>
    </row>
    <row r="6134" spans="1:28" x14ac:dyDescent="0.3">
      <c r="A6134" t="s">
        <v>27</v>
      </c>
      <c r="B6134" t="s">
        <v>40</v>
      </c>
      <c r="C6134" t="s">
        <v>41</v>
      </c>
      <c r="D6134" t="s">
        <v>42</v>
      </c>
      <c r="E6134" t="s">
        <v>31</v>
      </c>
      <c r="F6134" t="s">
        <v>43</v>
      </c>
      <c r="G6134" t="s">
        <v>41</v>
      </c>
      <c r="H6134" t="s">
        <v>6464</v>
      </c>
      <c r="I6134" t="s">
        <v>40</v>
      </c>
      <c r="J6134" t="s">
        <v>32</v>
      </c>
      <c r="K6134" t="s">
        <v>33</v>
      </c>
      <c r="L6134" t="s">
        <v>34</v>
      </c>
      <c r="M6134" t="s">
        <v>44</v>
      </c>
      <c r="N6134" t="s">
        <v>45</v>
      </c>
      <c r="O6134">
        <v>0</v>
      </c>
      <c r="P6134">
        <v>-127.74</v>
      </c>
      <c r="Q6134">
        <v>202405</v>
      </c>
      <c r="R6134">
        <v>0</v>
      </c>
      <c r="S6134" t="s">
        <v>46</v>
      </c>
      <c r="T6134" t="s">
        <v>38</v>
      </c>
      <c r="U6134" t="s">
        <v>39</v>
      </c>
      <c r="V6134">
        <v>6344736</v>
      </c>
      <c r="W6134">
        <v>9004</v>
      </c>
      <c r="X6134">
        <v>61708177621</v>
      </c>
      <c r="Z6134">
        <v>12678</v>
      </c>
      <c r="AA6134">
        <v>271984489</v>
      </c>
      <c r="AB6134" t="s">
        <v>5477</v>
      </c>
    </row>
    <row r="6135" spans="1:28" x14ac:dyDescent="0.3">
      <c r="A6135" t="s">
        <v>27</v>
      </c>
      <c r="B6135" t="s">
        <v>40</v>
      </c>
      <c r="C6135" t="s">
        <v>41</v>
      </c>
      <c r="D6135" t="s">
        <v>42</v>
      </c>
      <c r="E6135" t="s">
        <v>31</v>
      </c>
      <c r="F6135" t="s">
        <v>43</v>
      </c>
      <c r="G6135" t="s">
        <v>41</v>
      </c>
      <c r="H6135" t="s">
        <v>6464</v>
      </c>
      <c r="I6135" t="s">
        <v>40</v>
      </c>
      <c r="J6135" t="s">
        <v>32</v>
      </c>
      <c r="K6135" t="s">
        <v>33</v>
      </c>
      <c r="L6135" t="s">
        <v>34</v>
      </c>
      <c r="M6135" t="s">
        <v>44</v>
      </c>
      <c r="N6135" t="s">
        <v>45</v>
      </c>
      <c r="O6135">
        <v>0</v>
      </c>
      <c r="P6135">
        <v>-179136</v>
      </c>
      <c r="Q6135">
        <v>202505</v>
      </c>
      <c r="R6135">
        <v>0</v>
      </c>
      <c r="S6135" t="s">
        <v>46</v>
      </c>
      <c r="T6135" t="s">
        <v>38</v>
      </c>
      <c r="U6135" t="s">
        <v>39</v>
      </c>
      <c r="V6135">
        <v>6344736</v>
      </c>
      <c r="W6135">
        <v>13229</v>
      </c>
      <c r="X6135">
        <v>65712258568</v>
      </c>
      <c r="Z6135">
        <v>12678</v>
      </c>
      <c r="AA6135">
        <v>415484920</v>
      </c>
      <c r="AB6135" t="s">
        <v>5482</v>
      </c>
    </row>
    <row r="6136" spans="1:28" x14ac:dyDescent="0.3">
      <c r="A6136" t="s">
        <v>27</v>
      </c>
      <c r="B6136" t="s">
        <v>40</v>
      </c>
      <c r="C6136" t="s">
        <v>41</v>
      </c>
      <c r="D6136" t="s">
        <v>42</v>
      </c>
      <c r="E6136" t="s">
        <v>31</v>
      </c>
      <c r="F6136" t="s">
        <v>43</v>
      </c>
      <c r="G6136" t="s">
        <v>41</v>
      </c>
      <c r="H6136" t="s">
        <v>6464</v>
      </c>
      <c r="I6136" t="s">
        <v>40</v>
      </c>
      <c r="J6136" t="s">
        <v>32</v>
      </c>
      <c r="K6136" t="s">
        <v>33</v>
      </c>
      <c r="L6136" t="s">
        <v>34</v>
      </c>
      <c r="M6136" t="s">
        <v>44</v>
      </c>
      <c r="N6136" t="s">
        <v>45</v>
      </c>
      <c r="O6136">
        <v>0</v>
      </c>
      <c r="P6136">
        <v>-2186.4699999999998</v>
      </c>
      <c r="Q6136">
        <v>202405</v>
      </c>
      <c r="R6136">
        <v>0</v>
      </c>
      <c r="S6136" t="s">
        <v>46</v>
      </c>
      <c r="T6136" t="s">
        <v>38</v>
      </c>
      <c r="U6136" t="s">
        <v>39</v>
      </c>
      <c r="V6136">
        <v>6344736</v>
      </c>
      <c r="W6136">
        <v>9034</v>
      </c>
      <c r="X6136">
        <v>61708190055</v>
      </c>
      <c r="Z6136">
        <v>12678</v>
      </c>
      <c r="AA6136">
        <v>272259350</v>
      </c>
      <c r="AB6136" t="s">
        <v>5517</v>
      </c>
    </row>
    <row r="6137" spans="1:28" x14ac:dyDescent="0.3">
      <c r="A6137" t="s">
        <v>27</v>
      </c>
      <c r="B6137" t="s">
        <v>40</v>
      </c>
      <c r="C6137" t="s">
        <v>41</v>
      </c>
      <c r="D6137" t="s">
        <v>42</v>
      </c>
      <c r="E6137" t="s">
        <v>31</v>
      </c>
      <c r="F6137" t="s">
        <v>43</v>
      </c>
      <c r="G6137" t="s">
        <v>41</v>
      </c>
      <c r="H6137" t="s">
        <v>6464</v>
      </c>
      <c r="I6137" t="s">
        <v>40</v>
      </c>
      <c r="J6137" t="s">
        <v>32</v>
      </c>
      <c r="K6137" t="s">
        <v>33</v>
      </c>
      <c r="L6137" t="s">
        <v>34</v>
      </c>
      <c r="M6137" t="s">
        <v>44</v>
      </c>
      <c r="N6137" t="s">
        <v>36</v>
      </c>
      <c r="O6137">
        <v>19</v>
      </c>
      <c r="P6137">
        <v>131866.16</v>
      </c>
      <c r="Q6137">
        <v>202405</v>
      </c>
      <c r="R6137">
        <v>0</v>
      </c>
      <c r="S6137" t="s">
        <v>46</v>
      </c>
      <c r="T6137" t="s">
        <v>38</v>
      </c>
      <c r="U6137" t="s">
        <v>39</v>
      </c>
      <c r="V6137">
        <v>6344736</v>
      </c>
      <c r="W6137">
        <v>9034</v>
      </c>
      <c r="X6137">
        <v>61708190055</v>
      </c>
      <c r="Z6137">
        <v>12678</v>
      </c>
      <c r="AA6137">
        <v>272259564</v>
      </c>
      <c r="AB6137" t="s">
        <v>5521</v>
      </c>
    </row>
    <row r="6138" spans="1:28" x14ac:dyDescent="0.3">
      <c r="A6138" t="s">
        <v>27</v>
      </c>
      <c r="B6138" t="s">
        <v>40</v>
      </c>
      <c r="C6138" t="s">
        <v>41</v>
      </c>
      <c r="D6138" t="s">
        <v>42</v>
      </c>
      <c r="E6138" t="s">
        <v>31</v>
      </c>
      <c r="F6138" t="s">
        <v>43</v>
      </c>
      <c r="G6138" t="s">
        <v>41</v>
      </c>
      <c r="H6138" t="s">
        <v>6464</v>
      </c>
      <c r="I6138" t="s">
        <v>40</v>
      </c>
      <c r="J6138" t="s">
        <v>32</v>
      </c>
      <c r="K6138" t="s">
        <v>33</v>
      </c>
      <c r="L6138" t="s">
        <v>34</v>
      </c>
      <c r="M6138" t="s">
        <v>44</v>
      </c>
      <c r="N6138" t="s">
        <v>45</v>
      </c>
      <c r="O6138">
        <v>0</v>
      </c>
      <c r="P6138">
        <v>-85629.31</v>
      </c>
      <c r="Q6138">
        <v>202405</v>
      </c>
      <c r="R6138">
        <v>0</v>
      </c>
      <c r="S6138" t="s">
        <v>46</v>
      </c>
      <c r="T6138" t="s">
        <v>38</v>
      </c>
      <c r="U6138" t="s">
        <v>39</v>
      </c>
      <c r="V6138">
        <v>6344736</v>
      </c>
      <c r="W6138">
        <v>9148</v>
      </c>
      <c r="X6138">
        <v>61708212419</v>
      </c>
      <c r="Z6138">
        <v>12678</v>
      </c>
      <c r="AA6138">
        <v>272507873</v>
      </c>
      <c r="AB6138" t="s">
        <v>5527</v>
      </c>
    </row>
    <row r="6139" spans="1:28" x14ac:dyDescent="0.3">
      <c r="A6139" t="s">
        <v>27</v>
      </c>
      <c r="B6139" t="s">
        <v>40</v>
      </c>
      <c r="C6139" t="s">
        <v>41</v>
      </c>
      <c r="D6139" t="s">
        <v>42</v>
      </c>
      <c r="E6139" t="s">
        <v>31</v>
      </c>
      <c r="F6139" t="s">
        <v>43</v>
      </c>
      <c r="G6139" t="s">
        <v>41</v>
      </c>
      <c r="H6139" t="s">
        <v>6464</v>
      </c>
      <c r="I6139" t="s">
        <v>40</v>
      </c>
      <c r="J6139" t="s">
        <v>32</v>
      </c>
      <c r="K6139" t="s">
        <v>33</v>
      </c>
      <c r="L6139" t="s">
        <v>34</v>
      </c>
      <c r="M6139" t="s">
        <v>44</v>
      </c>
      <c r="N6139" t="s">
        <v>36</v>
      </c>
      <c r="O6139">
        <v>4</v>
      </c>
      <c r="P6139">
        <v>111556.27</v>
      </c>
      <c r="Q6139">
        <v>202405</v>
      </c>
      <c r="R6139">
        <v>0</v>
      </c>
      <c r="S6139" t="s">
        <v>46</v>
      </c>
      <c r="T6139" t="s">
        <v>38</v>
      </c>
      <c r="U6139" t="s">
        <v>39</v>
      </c>
      <c r="V6139">
        <v>6344736</v>
      </c>
      <c r="W6139">
        <v>9148</v>
      </c>
      <c r="X6139">
        <v>61708212419</v>
      </c>
      <c r="Z6139">
        <v>12678</v>
      </c>
      <c r="AA6139">
        <v>272508001</v>
      </c>
      <c r="AB6139" t="s">
        <v>5533</v>
      </c>
    </row>
    <row r="6140" spans="1:28" x14ac:dyDescent="0.3">
      <c r="A6140" t="s">
        <v>27</v>
      </c>
      <c r="B6140" t="s">
        <v>40</v>
      </c>
      <c r="C6140" t="s">
        <v>41</v>
      </c>
      <c r="D6140" t="s">
        <v>42</v>
      </c>
      <c r="E6140" t="s">
        <v>31</v>
      </c>
      <c r="F6140" t="s">
        <v>43</v>
      </c>
      <c r="G6140" t="s">
        <v>41</v>
      </c>
      <c r="H6140" t="s">
        <v>6464</v>
      </c>
      <c r="I6140" t="s">
        <v>40</v>
      </c>
      <c r="J6140" t="s">
        <v>32</v>
      </c>
      <c r="K6140" t="s">
        <v>33</v>
      </c>
      <c r="L6140" t="s">
        <v>34</v>
      </c>
      <c r="M6140" t="s">
        <v>44</v>
      </c>
      <c r="N6140" t="s">
        <v>36</v>
      </c>
      <c r="O6140">
        <v>1</v>
      </c>
      <c r="P6140">
        <v>2413.4699999999998</v>
      </c>
      <c r="Q6140">
        <v>202405</v>
      </c>
      <c r="R6140">
        <v>0</v>
      </c>
      <c r="S6140" t="s">
        <v>46</v>
      </c>
      <c r="T6140" t="s">
        <v>38</v>
      </c>
      <c r="U6140" t="s">
        <v>39</v>
      </c>
      <c r="V6140">
        <v>6344736</v>
      </c>
      <c r="W6140">
        <v>9076</v>
      </c>
      <c r="X6140">
        <v>61708197649</v>
      </c>
      <c r="Z6140">
        <v>12678</v>
      </c>
      <c r="AA6140">
        <v>272382829</v>
      </c>
      <c r="AB6140" t="s">
        <v>5534</v>
      </c>
    </row>
    <row r="6141" spans="1:28" x14ac:dyDescent="0.3">
      <c r="A6141" t="s">
        <v>27</v>
      </c>
      <c r="B6141" t="s">
        <v>40</v>
      </c>
      <c r="C6141" t="s">
        <v>41</v>
      </c>
      <c r="D6141" t="s">
        <v>30</v>
      </c>
      <c r="E6141" t="s">
        <v>31</v>
      </c>
      <c r="F6141" t="s">
        <v>43</v>
      </c>
      <c r="G6141" t="s">
        <v>41</v>
      </c>
      <c r="H6141" t="s">
        <v>6464</v>
      </c>
      <c r="I6141" t="s">
        <v>40</v>
      </c>
      <c r="J6141" t="s">
        <v>32</v>
      </c>
      <c r="K6141" t="s">
        <v>33</v>
      </c>
      <c r="L6141" t="s">
        <v>34</v>
      </c>
      <c r="M6141" t="s">
        <v>44</v>
      </c>
      <c r="N6141" t="s">
        <v>45</v>
      </c>
      <c r="O6141">
        <v>0</v>
      </c>
      <c r="P6141">
        <v>-575.65</v>
      </c>
      <c r="Q6141">
        <v>202405</v>
      </c>
      <c r="R6141">
        <v>0</v>
      </c>
      <c r="S6141" t="s">
        <v>46</v>
      </c>
      <c r="T6141" t="s">
        <v>38</v>
      </c>
      <c r="U6141" t="s">
        <v>39</v>
      </c>
      <c r="V6141">
        <v>22905506</v>
      </c>
      <c r="W6141">
        <v>9106</v>
      </c>
      <c r="X6141">
        <v>61708206835</v>
      </c>
      <c r="Z6141">
        <v>12678</v>
      </c>
      <c r="AA6141">
        <v>272477482</v>
      </c>
      <c r="AB6141" t="s">
        <v>5537</v>
      </c>
    </row>
    <row r="6142" spans="1:28" x14ac:dyDescent="0.3">
      <c r="A6142" t="s">
        <v>27</v>
      </c>
      <c r="B6142" t="s">
        <v>40</v>
      </c>
      <c r="C6142" t="s">
        <v>41</v>
      </c>
      <c r="D6142" t="s">
        <v>30</v>
      </c>
      <c r="E6142" t="s">
        <v>31</v>
      </c>
      <c r="F6142" t="s">
        <v>43</v>
      </c>
      <c r="G6142" t="s">
        <v>41</v>
      </c>
      <c r="H6142" t="s">
        <v>6464</v>
      </c>
      <c r="I6142" t="s">
        <v>40</v>
      </c>
      <c r="J6142" t="s">
        <v>32</v>
      </c>
      <c r="K6142" t="s">
        <v>33</v>
      </c>
      <c r="L6142" t="s">
        <v>34</v>
      </c>
      <c r="M6142" t="s">
        <v>44</v>
      </c>
      <c r="N6142" t="s">
        <v>36</v>
      </c>
      <c r="O6142">
        <v>14</v>
      </c>
      <c r="P6142">
        <v>10745.5</v>
      </c>
      <c r="Q6142">
        <v>202405</v>
      </c>
      <c r="R6142">
        <v>0</v>
      </c>
      <c r="S6142" t="s">
        <v>46</v>
      </c>
      <c r="T6142" t="s">
        <v>38</v>
      </c>
      <c r="U6142" t="s">
        <v>39</v>
      </c>
      <c r="V6142">
        <v>22905506</v>
      </c>
      <c r="W6142">
        <v>9106</v>
      </c>
      <c r="X6142">
        <v>61708206835</v>
      </c>
      <c r="Z6142">
        <v>12678</v>
      </c>
      <c r="AA6142">
        <v>272477773</v>
      </c>
      <c r="AB6142" t="s">
        <v>5556</v>
      </c>
    </row>
    <row r="6143" spans="1:28" x14ac:dyDescent="0.3">
      <c r="A6143" t="s">
        <v>27</v>
      </c>
      <c r="B6143" t="s">
        <v>40</v>
      </c>
      <c r="C6143" t="s">
        <v>41</v>
      </c>
      <c r="D6143" t="s">
        <v>42</v>
      </c>
      <c r="E6143" t="s">
        <v>31</v>
      </c>
      <c r="F6143" t="s">
        <v>43</v>
      </c>
      <c r="G6143" t="s">
        <v>41</v>
      </c>
      <c r="H6143" t="s">
        <v>6464</v>
      </c>
      <c r="I6143" t="s">
        <v>40</v>
      </c>
      <c r="J6143" t="s">
        <v>32</v>
      </c>
      <c r="K6143" t="s">
        <v>33</v>
      </c>
      <c r="L6143" t="s">
        <v>34</v>
      </c>
      <c r="M6143" t="s">
        <v>44</v>
      </c>
      <c r="N6143" t="s">
        <v>45</v>
      </c>
      <c r="O6143">
        <v>0</v>
      </c>
      <c r="P6143">
        <v>-1486.8</v>
      </c>
      <c r="Q6143">
        <v>202405</v>
      </c>
      <c r="R6143">
        <v>0</v>
      </c>
      <c r="S6143" t="s">
        <v>46</v>
      </c>
      <c r="T6143" t="s">
        <v>38</v>
      </c>
      <c r="U6143" t="s">
        <v>39</v>
      </c>
      <c r="V6143">
        <v>6344736</v>
      </c>
      <c r="W6143">
        <v>9076</v>
      </c>
      <c r="X6143">
        <v>61708197649</v>
      </c>
      <c r="Z6143">
        <v>12678</v>
      </c>
      <c r="AA6143">
        <v>272382599</v>
      </c>
      <c r="AB6143" t="s">
        <v>5560</v>
      </c>
    </row>
    <row r="6144" spans="1:28" x14ac:dyDescent="0.3">
      <c r="A6144" t="s">
        <v>27</v>
      </c>
      <c r="B6144" t="s">
        <v>40</v>
      </c>
      <c r="C6144" t="s">
        <v>41</v>
      </c>
      <c r="D6144" t="s">
        <v>42</v>
      </c>
      <c r="E6144" t="s">
        <v>31</v>
      </c>
      <c r="F6144" t="s">
        <v>43</v>
      </c>
      <c r="G6144" t="s">
        <v>41</v>
      </c>
      <c r="H6144" t="s">
        <v>6464</v>
      </c>
      <c r="I6144" t="s">
        <v>40</v>
      </c>
      <c r="J6144" t="s">
        <v>32</v>
      </c>
      <c r="K6144" t="s">
        <v>33</v>
      </c>
      <c r="L6144" t="s">
        <v>34</v>
      </c>
      <c r="M6144" t="s">
        <v>44</v>
      </c>
      <c r="N6144" t="s">
        <v>45</v>
      </c>
      <c r="O6144">
        <v>0</v>
      </c>
      <c r="P6144">
        <v>-3743.09</v>
      </c>
      <c r="Q6144">
        <v>202405</v>
      </c>
      <c r="R6144">
        <v>0</v>
      </c>
      <c r="S6144" t="s">
        <v>46</v>
      </c>
      <c r="T6144" t="s">
        <v>38</v>
      </c>
      <c r="U6144" t="s">
        <v>39</v>
      </c>
      <c r="V6144">
        <v>6344736</v>
      </c>
      <c r="W6144">
        <v>9099</v>
      </c>
      <c r="X6144">
        <v>61708202232</v>
      </c>
      <c r="Z6144">
        <v>12678</v>
      </c>
      <c r="AA6144">
        <v>272450114</v>
      </c>
      <c r="AB6144" t="s">
        <v>5562</v>
      </c>
    </row>
    <row r="6145" spans="1:28" x14ac:dyDescent="0.3">
      <c r="A6145" t="s">
        <v>27</v>
      </c>
      <c r="B6145" t="s">
        <v>40</v>
      </c>
      <c r="C6145" t="s">
        <v>41</v>
      </c>
      <c r="D6145" t="s">
        <v>42</v>
      </c>
      <c r="E6145" t="s">
        <v>31</v>
      </c>
      <c r="F6145" t="s">
        <v>43</v>
      </c>
      <c r="G6145" t="s">
        <v>41</v>
      </c>
      <c r="H6145" t="s">
        <v>6464</v>
      </c>
      <c r="I6145" t="s">
        <v>40</v>
      </c>
      <c r="J6145" t="s">
        <v>32</v>
      </c>
      <c r="K6145" t="s">
        <v>33</v>
      </c>
      <c r="L6145" t="s">
        <v>34</v>
      </c>
      <c r="M6145" t="s">
        <v>44</v>
      </c>
      <c r="N6145" t="s">
        <v>36</v>
      </c>
      <c r="O6145">
        <v>17</v>
      </c>
      <c r="P6145">
        <v>15315.94</v>
      </c>
      <c r="Q6145">
        <v>202405</v>
      </c>
      <c r="R6145">
        <v>0</v>
      </c>
      <c r="S6145" t="s">
        <v>46</v>
      </c>
      <c r="T6145" t="s">
        <v>38</v>
      </c>
      <c r="U6145" t="s">
        <v>39</v>
      </c>
      <c r="V6145">
        <v>6344736</v>
      </c>
      <c r="W6145">
        <v>9099</v>
      </c>
      <c r="X6145">
        <v>61708202232</v>
      </c>
      <c r="Z6145">
        <v>12678</v>
      </c>
      <c r="AA6145">
        <v>272450316</v>
      </c>
      <c r="AB6145" t="s">
        <v>5565</v>
      </c>
    </row>
    <row r="6146" spans="1:28" x14ac:dyDescent="0.3">
      <c r="A6146" t="s">
        <v>27</v>
      </c>
      <c r="B6146" t="s">
        <v>40</v>
      </c>
      <c r="C6146" t="s">
        <v>41</v>
      </c>
      <c r="D6146" t="s">
        <v>42</v>
      </c>
      <c r="E6146" t="s">
        <v>31</v>
      </c>
      <c r="F6146" t="s">
        <v>43</v>
      </c>
      <c r="G6146" t="s">
        <v>41</v>
      </c>
      <c r="H6146" t="s">
        <v>6464</v>
      </c>
      <c r="I6146" t="s">
        <v>40</v>
      </c>
      <c r="J6146" t="s">
        <v>32</v>
      </c>
      <c r="K6146" t="s">
        <v>33</v>
      </c>
      <c r="L6146" t="s">
        <v>34</v>
      </c>
      <c r="M6146" t="s">
        <v>44</v>
      </c>
      <c r="N6146" t="s">
        <v>45</v>
      </c>
      <c r="O6146">
        <v>0</v>
      </c>
      <c r="P6146">
        <v>-71039.97</v>
      </c>
      <c r="Q6146">
        <v>202405</v>
      </c>
      <c r="R6146">
        <v>0</v>
      </c>
      <c r="S6146" t="s">
        <v>46</v>
      </c>
      <c r="T6146" t="s">
        <v>38</v>
      </c>
      <c r="U6146" t="s">
        <v>39</v>
      </c>
      <c r="V6146">
        <v>6344736</v>
      </c>
      <c r="W6146">
        <v>9158</v>
      </c>
      <c r="X6146">
        <v>61708215665</v>
      </c>
      <c r="Z6146">
        <v>12678</v>
      </c>
      <c r="AA6146">
        <v>272547302</v>
      </c>
      <c r="AB6146" t="s">
        <v>5570</v>
      </c>
    </row>
    <row r="6147" spans="1:28" x14ac:dyDescent="0.3">
      <c r="A6147" t="s">
        <v>27</v>
      </c>
      <c r="B6147" t="s">
        <v>40</v>
      </c>
      <c r="C6147" t="s">
        <v>41</v>
      </c>
      <c r="D6147" t="s">
        <v>42</v>
      </c>
      <c r="E6147" t="s">
        <v>31</v>
      </c>
      <c r="F6147" t="s">
        <v>43</v>
      </c>
      <c r="G6147" t="s">
        <v>41</v>
      </c>
      <c r="H6147" t="s">
        <v>6464</v>
      </c>
      <c r="I6147" t="s">
        <v>40</v>
      </c>
      <c r="J6147" t="s">
        <v>32</v>
      </c>
      <c r="K6147" t="s">
        <v>33</v>
      </c>
      <c r="L6147" t="s">
        <v>34</v>
      </c>
      <c r="M6147" t="s">
        <v>44</v>
      </c>
      <c r="N6147" t="s">
        <v>36</v>
      </c>
      <c r="O6147">
        <v>1</v>
      </c>
      <c r="P6147">
        <v>1326079.44</v>
      </c>
      <c r="Q6147">
        <v>202405</v>
      </c>
      <c r="R6147">
        <v>0</v>
      </c>
      <c r="S6147" t="s">
        <v>46</v>
      </c>
      <c r="T6147" t="s">
        <v>38</v>
      </c>
      <c r="U6147" t="s">
        <v>39</v>
      </c>
      <c r="V6147">
        <v>6344736</v>
      </c>
      <c r="W6147">
        <v>9158</v>
      </c>
      <c r="X6147">
        <v>61708215665</v>
      </c>
      <c r="Z6147">
        <v>12678</v>
      </c>
      <c r="AA6147">
        <v>272547537</v>
      </c>
      <c r="AB6147" t="s">
        <v>5572</v>
      </c>
    </row>
    <row r="6148" spans="1:28" x14ac:dyDescent="0.3">
      <c r="A6148" t="s">
        <v>27</v>
      </c>
      <c r="B6148" t="s">
        <v>40</v>
      </c>
      <c r="C6148" t="s">
        <v>41</v>
      </c>
      <c r="D6148" t="s">
        <v>42</v>
      </c>
      <c r="E6148" t="s">
        <v>31</v>
      </c>
      <c r="F6148" t="s">
        <v>43</v>
      </c>
      <c r="G6148" t="s">
        <v>41</v>
      </c>
      <c r="H6148" t="s">
        <v>6464</v>
      </c>
      <c r="I6148" t="s">
        <v>40</v>
      </c>
      <c r="J6148" t="s">
        <v>32</v>
      </c>
      <c r="K6148" t="s">
        <v>33</v>
      </c>
      <c r="L6148" t="s">
        <v>34</v>
      </c>
      <c r="M6148" t="s">
        <v>44</v>
      </c>
      <c r="N6148" t="s">
        <v>36</v>
      </c>
      <c r="O6148">
        <v>102257</v>
      </c>
      <c r="P6148">
        <v>219750.29</v>
      </c>
      <c r="Q6148">
        <v>202505</v>
      </c>
      <c r="R6148">
        <v>0</v>
      </c>
      <c r="S6148" t="s">
        <v>46</v>
      </c>
      <c r="T6148" t="s">
        <v>38</v>
      </c>
      <c r="U6148" t="s">
        <v>39</v>
      </c>
      <c r="V6148">
        <v>6344736</v>
      </c>
      <c r="W6148">
        <v>13182</v>
      </c>
      <c r="X6148">
        <v>65712186277</v>
      </c>
      <c r="Z6148">
        <v>12678</v>
      </c>
      <c r="AA6148">
        <v>407768215</v>
      </c>
      <c r="AB6148" t="s">
        <v>5590</v>
      </c>
    </row>
    <row r="6149" spans="1:28" x14ac:dyDescent="0.3">
      <c r="A6149" t="s">
        <v>27</v>
      </c>
      <c r="B6149" t="s">
        <v>40</v>
      </c>
      <c r="C6149" t="s">
        <v>41</v>
      </c>
      <c r="D6149" t="s">
        <v>42</v>
      </c>
      <c r="E6149" t="s">
        <v>31</v>
      </c>
      <c r="F6149" t="s">
        <v>43</v>
      </c>
      <c r="G6149" t="s">
        <v>41</v>
      </c>
      <c r="H6149" t="s">
        <v>6464</v>
      </c>
      <c r="I6149" t="s">
        <v>40</v>
      </c>
      <c r="J6149" t="s">
        <v>32</v>
      </c>
      <c r="K6149" t="s">
        <v>33</v>
      </c>
      <c r="L6149" t="s">
        <v>34</v>
      </c>
      <c r="M6149" t="s">
        <v>44</v>
      </c>
      <c r="N6149" t="s">
        <v>45</v>
      </c>
      <c r="O6149">
        <v>0</v>
      </c>
      <c r="P6149">
        <v>-42146.79</v>
      </c>
      <c r="Q6149">
        <v>202505</v>
      </c>
      <c r="R6149">
        <v>0</v>
      </c>
      <c r="S6149" t="s">
        <v>46</v>
      </c>
      <c r="T6149" t="s">
        <v>38</v>
      </c>
      <c r="U6149" t="s">
        <v>39</v>
      </c>
      <c r="V6149">
        <v>6344736</v>
      </c>
      <c r="W6149">
        <v>13161</v>
      </c>
      <c r="X6149">
        <v>65712162132</v>
      </c>
      <c r="Z6149">
        <v>12678</v>
      </c>
      <c r="AA6149">
        <v>407435215</v>
      </c>
      <c r="AB6149" t="s">
        <v>5605</v>
      </c>
    </row>
    <row r="6150" spans="1:28" x14ac:dyDescent="0.3">
      <c r="A6150" t="s">
        <v>27</v>
      </c>
      <c r="B6150" t="s">
        <v>40</v>
      </c>
      <c r="C6150" t="s">
        <v>41</v>
      </c>
      <c r="D6150" t="s">
        <v>54</v>
      </c>
      <c r="E6150" t="s">
        <v>31</v>
      </c>
      <c r="F6150" t="s">
        <v>43</v>
      </c>
      <c r="G6150" t="s">
        <v>41</v>
      </c>
      <c r="H6150" t="s">
        <v>6464</v>
      </c>
      <c r="I6150" t="s">
        <v>40</v>
      </c>
      <c r="J6150" t="s">
        <v>32</v>
      </c>
      <c r="K6150" t="s">
        <v>33</v>
      </c>
      <c r="L6150" t="s">
        <v>34</v>
      </c>
      <c r="M6150" t="s">
        <v>44</v>
      </c>
      <c r="N6150" t="s">
        <v>36</v>
      </c>
      <c r="O6150">
        <v>1900</v>
      </c>
      <c r="P6150">
        <v>1900</v>
      </c>
      <c r="Q6150">
        <v>202505</v>
      </c>
      <c r="R6150">
        <v>0</v>
      </c>
      <c r="S6150" t="s">
        <v>46</v>
      </c>
      <c r="T6150" t="s">
        <v>38</v>
      </c>
      <c r="U6150" t="s">
        <v>39</v>
      </c>
      <c r="V6150">
        <v>8501393</v>
      </c>
      <c r="W6150">
        <v>13081</v>
      </c>
      <c r="X6150">
        <v>65712119012</v>
      </c>
      <c r="Z6150">
        <v>12678</v>
      </c>
      <c r="AA6150">
        <v>406909163</v>
      </c>
      <c r="AB6150" t="s">
        <v>5625</v>
      </c>
    </row>
    <row r="6151" spans="1:28" x14ac:dyDescent="0.3">
      <c r="A6151" t="s">
        <v>27</v>
      </c>
      <c r="B6151" t="s">
        <v>40</v>
      </c>
      <c r="C6151" t="s">
        <v>41</v>
      </c>
      <c r="D6151" t="s">
        <v>42</v>
      </c>
      <c r="E6151" t="s">
        <v>31</v>
      </c>
      <c r="F6151" t="s">
        <v>43</v>
      </c>
      <c r="G6151" t="s">
        <v>41</v>
      </c>
      <c r="H6151" t="s">
        <v>6464</v>
      </c>
      <c r="I6151" t="s">
        <v>40</v>
      </c>
      <c r="J6151" t="s">
        <v>32</v>
      </c>
      <c r="K6151" t="s">
        <v>33</v>
      </c>
      <c r="L6151" t="s">
        <v>34</v>
      </c>
      <c r="M6151" t="s">
        <v>44</v>
      </c>
      <c r="N6151" t="s">
        <v>36</v>
      </c>
      <c r="O6151">
        <v>434782.34</v>
      </c>
      <c r="P6151">
        <v>579118.93000000005</v>
      </c>
      <c r="Q6151">
        <v>202405</v>
      </c>
      <c r="R6151">
        <v>0</v>
      </c>
      <c r="S6151" t="s">
        <v>46</v>
      </c>
      <c r="T6151" t="s">
        <v>38</v>
      </c>
      <c r="U6151" t="s">
        <v>39</v>
      </c>
      <c r="V6151">
        <v>6344736</v>
      </c>
      <c r="W6151">
        <v>9177</v>
      </c>
      <c r="X6151">
        <v>61708249727</v>
      </c>
      <c r="Z6151">
        <v>12678</v>
      </c>
      <c r="AA6151">
        <v>272984091</v>
      </c>
      <c r="AB6151" t="s">
        <v>5639</v>
      </c>
    </row>
    <row r="6152" spans="1:28" x14ac:dyDescent="0.3">
      <c r="A6152" t="s">
        <v>27</v>
      </c>
      <c r="B6152" t="s">
        <v>40</v>
      </c>
      <c r="C6152" t="s">
        <v>41</v>
      </c>
      <c r="D6152" t="s">
        <v>30</v>
      </c>
      <c r="E6152" t="s">
        <v>31</v>
      </c>
      <c r="F6152" t="s">
        <v>43</v>
      </c>
      <c r="G6152" t="s">
        <v>41</v>
      </c>
      <c r="H6152" t="s">
        <v>6464</v>
      </c>
      <c r="I6152" t="s">
        <v>40</v>
      </c>
      <c r="J6152" t="s">
        <v>32</v>
      </c>
      <c r="K6152" t="s">
        <v>33</v>
      </c>
      <c r="L6152" t="s">
        <v>34</v>
      </c>
      <c r="M6152" t="s">
        <v>44</v>
      </c>
      <c r="N6152" t="s">
        <v>36</v>
      </c>
      <c r="O6152">
        <v>0</v>
      </c>
      <c r="P6152">
        <v>4674.13</v>
      </c>
      <c r="Q6152">
        <v>202405</v>
      </c>
      <c r="R6152">
        <v>0</v>
      </c>
      <c r="S6152" t="s">
        <v>46</v>
      </c>
      <c r="T6152" t="s">
        <v>38</v>
      </c>
      <c r="U6152" t="s">
        <v>39</v>
      </c>
      <c r="V6152">
        <v>22905506</v>
      </c>
      <c r="W6152">
        <v>9177</v>
      </c>
      <c r="X6152">
        <v>61708249727</v>
      </c>
      <c r="Z6152">
        <v>12678</v>
      </c>
      <c r="AA6152">
        <v>272984140</v>
      </c>
      <c r="AB6152" t="s">
        <v>5641</v>
      </c>
    </row>
    <row r="6153" spans="1:28" x14ac:dyDescent="0.3">
      <c r="A6153" t="s">
        <v>27</v>
      </c>
      <c r="B6153" t="s">
        <v>40</v>
      </c>
      <c r="C6153" t="s">
        <v>41</v>
      </c>
      <c r="D6153" t="s">
        <v>42</v>
      </c>
      <c r="E6153" t="s">
        <v>31</v>
      </c>
      <c r="F6153" t="s">
        <v>43</v>
      </c>
      <c r="G6153" t="s">
        <v>41</v>
      </c>
      <c r="H6153" t="s">
        <v>6464</v>
      </c>
      <c r="I6153" t="s">
        <v>40</v>
      </c>
      <c r="J6153" t="s">
        <v>32</v>
      </c>
      <c r="K6153" t="s">
        <v>33</v>
      </c>
      <c r="L6153" t="s">
        <v>34</v>
      </c>
      <c r="M6153" t="s">
        <v>44</v>
      </c>
      <c r="N6153" t="s">
        <v>45</v>
      </c>
      <c r="O6153">
        <v>0</v>
      </c>
      <c r="P6153">
        <v>-105640.96000000001</v>
      </c>
      <c r="Q6153">
        <v>202405</v>
      </c>
      <c r="R6153">
        <v>0</v>
      </c>
      <c r="S6153" t="s">
        <v>46</v>
      </c>
      <c r="T6153" t="s">
        <v>38</v>
      </c>
      <c r="U6153" t="s">
        <v>39</v>
      </c>
      <c r="V6153">
        <v>6344736</v>
      </c>
      <c r="W6153">
        <v>9177</v>
      </c>
      <c r="X6153">
        <v>61708249727</v>
      </c>
      <c r="Z6153">
        <v>12678</v>
      </c>
      <c r="AA6153">
        <v>272983859</v>
      </c>
      <c r="AB6153" t="s">
        <v>5653</v>
      </c>
    </row>
    <row r="6154" spans="1:28" x14ac:dyDescent="0.3">
      <c r="A6154" t="s">
        <v>27</v>
      </c>
      <c r="B6154" t="s">
        <v>40</v>
      </c>
      <c r="C6154" t="s">
        <v>41</v>
      </c>
      <c r="D6154" t="s">
        <v>42</v>
      </c>
      <c r="E6154" t="s">
        <v>31</v>
      </c>
      <c r="F6154" t="s">
        <v>43</v>
      </c>
      <c r="G6154" t="s">
        <v>41</v>
      </c>
      <c r="H6154" t="s">
        <v>6464</v>
      </c>
      <c r="I6154" t="s">
        <v>40</v>
      </c>
      <c r="J6154" t="s">
        <v>32</v>
      </c>
      <c r="K6154" t="s">
        <v>33</v>
      </c>
      <c r="L6154" t="s">
        <v>34</v>
      </c>
      <c r="M6154" t="s">
        <v>44</v>
      </c>
      <c r="N6154" t="s">
        <v>36</v>
      </c>
      <c r="O6154">
        <v>930228.78</v>
      </c>
      <c r="P6154">
        <v>2153648.0299999998</v>
      </c>
      <c r="Q6154">
        <v>202505</v>
      </c>
      <c r="R6154">
        <v>0</v>
      </c>
      <c r="S6154" t="s">
        <v>46</v>
      </c>
      <c r="T6154" t="s">
        <v>38</v>
      </c>
      <c r="U6154" t="s">
        <v>39</v>
      </c>
      <c r="V6154">
        <v>6344736</v>
      </c>
      <c r="W6154">
        <v>13040</v>
      </c>
      <c r="X6154">
        <v>65712111596</v>
      </c>
      <c r="Z6154">
        <v>12678</v>
      </c>
      <c r="AA6154">
        <v>406834999</v>
      </c>
      <c r="AB6154" t="s">
        <v>5656</v>
      </c>
    </row>
    <row r="6155" spans="1:28" x14ac:dyDescent="0.3">
      <c r="A6155" t="s">
        <v>27</v>
      </c>
      <c r="B6155" t="s">
        <v>40</v>
      </c>
      <c r="C6155" t="s">
        <v>41</v>
      </c>
      <c r="D6155" t="s">
        <v>42</v>
      </c>
      <c r="E6155" t="s">
        <v>31</v>
      </c>
      <c r="F6155" t="s">
        <v>43</v>
      </c>
      <c r="G6155" t="s">
        <v>41</v>
      </c>
      <c r="H6155" t="s">
        <v>6464</v>
      </c>
      <c r="I6155" t="s">
        <v>40</v>
      </c>
      <c r="J6155" t="s">
        <v>32</v>
      </c>
      <c r="K6155" t="s">
        <v>33</v>
      </c>
      <c r="L6155" t="s">
        <v>34</v>
      </c>
      <c r="M6155" t="s">
        <v>44</v>
      </c>
      <c r="N6155" t="s">
        <v>36</v>
      </c>
      <c r="O6155">
        <v>25</v>
      </c>
      <c r="P6155">
        <v>9725.5</v>
      </c>
      <c r="Q6155">
        <v>202505</v>
      </c>
      <c r="R6155">
        <v>0</v>
      </c>
      <c r="S6155" t="s">
        <v>46</v>
      </c>
      <c r="T6155" t="s">
        <v>38</v>
      </c>
      <c r="U6155" t="s">
        <v>39</v>
      </c>
      <c r="V6155">
        <v>6344736</v>
      </c>
      <c r="W6155">
        <v>13013</v>
      </c>
      <c r="X6155">
        <v>65712076581</v>
      </c>
      <c r="Z6155">
        <v>12678</v>
      </c>
      <c r="AA6155">
        <v>406714208</v>
      </c>
      <c r="AB6155" t="s">
        <v>5661</v>
      </c>
    </row>
    <row r="6156" spans="1:28" x14ac:dyDescent="0.3">
      <c r="A6156" t="s">
        <v>27</v>
      </c>
      <c r="B6156" t="s">
        <v>40</v>
      </c>
      <c r="C6156" t="s">
        <v>41</v>
      </c>
      <c r="D6156" t="s">
        <v>42</v>
      </c>
      <c r="E6156" t="s">
        <v>31</v>
      </c>
      <c r="F6156" t="s">
        <v>43</v>
      </c>
      <c r="G6156" t="s">
        <v>41</v>
      </c>
      <c r="H6156" t="s">
        <v>6464</v>
      </c>
      <c r="I6156" t="s">
        <v>40</v>
      </c>
      <c r="J6156" t="s">
        <v>32</v>
      </c>
      <c r="K6156" t="s">
        <v>33</v>
      </c>
      <c r="L6156" t="s">
        <v>34</v>
      </c>
      <c r="M6156" t="s">
        <v>44</v>
      </c>
      <c r="N6156" t="s">
        <v>45</v>
      </c>
      <c r="O6156">
        <v>0</v>
      </c>
      <c r="P6156">
        <v>-146218.12</v>
      </c>
      <c r="Q6156">
        <v>202504</v>
      </c>
      <c r="R6156">
        <v>0</v>
      </c>
      <c r="S6156" t="s">
        <v>46</v>
      </c>
      <c r="T6156" t="s">
        <v>38</v>
      </c>
      <c r="U6156" t="s">
        <v>39</v>
      </c>
      <c r="V6156">
        <v>6344736</v>
      </c>
      <c r="W6156">
        <v>12872</v>
      </c>
      <c r="X6156">
        <v>65711795512</v>
      </c>
      <c r="Z6156">
        <v>12678</v>
      </c>
      <c r="AA6156">
        <v>402480055</v>
      </c>
      <c r="AB6156" t="s">
        <v>5682</v>
      </c>
    </row>
    <row r="6157" spans="1:28" x14ac:dyDescent="0.3">
      <c r="A6157" t="s">
        <v>27</v>
      </c>
      <c r="B6157" t="s">
        <v>40</v>
      </c>
      <c r="C6157" t="s">
        <v>41</v>
      </c>
      <c r="D6157" t="s">
        <v>30</v>
      </c>
      <c r="E6157" t="s">
        <v>31</v>
      </c>
      <c r="F6157" t="s">
        <v>43</v>
      </c>
      <c r="G6157" t="s">
        <v>41</v>
      </c>
      <c r="H6157" t="s">
        <v>6464</v>
      </c>
      <c r="I6157" t="s">
        <v>40</v>
      </c>
      <c r="J6157" t="s">
        <v>32</v>
      </c>
      <c r="K6157" t="s">
        <v>33</v>
      </c>
      <c r="L6157" t="s">
        <v>34</v>
      </c>
      <c r="M6157" t="s">
        <v>44</v>
      </c>
      <c r="N6157" t="s">
        <v>36</v>
      </c>
      <c r="O6157">
        <v>0</v>
      </c>
      <c r="P6157">
        <v>5632.88</v>
      </c>
      <c r="Q6157">
        <v>202504</v>
      </c>
      <c r="R6157">
        <v>0</v>
      </c>
      <c r="S6157" t="s">
        <v>46</v>
      </c>
      <c r="T6157" t="s">
        <v>38</v>
      </c>
      <c r="U6157" t="s">
        <v>39</v>
      </c>
      <c r="V6157">
        <v>22905506</v>
      </c>
      <c r="W6157">
        <v>12841</v>
      </c>
      <c r="X6157">
        <v>65711726383</v>
      </c>
      <c r="Z6157">
        <v>12678</v>
      </c>
      <c r="AA6157">
        <v>394587953</v>
      </c>
      <c r="AB6157" t="s">
        <v>5810</v>
      </c>
    </row>
    <row r="6158" spans="1:28" x14ac:dyDescent="0.3">
      <c r="A6158" t="s">
        <v>27</v>
      </c>
      <c r="B6158" t="s">
        <v>40</v>
      </c>
      <c r="C6158" t="s">
        <v>41</v>
      </c>
      <c r="D6158" t="s">
        <v>42</v>
      </c>
      <c r="E6158" t="s">
        <v>31</v>
      </c>
      <c r="F6158" t="s">
        <v>43</v>
      </c>
      <c r="G6158" t="s">
        <v>41</v>
      </c>
      <c r="H6158" t="s">
        <v>6464</v>
      </c>
      <c r="I6158" t="s">
        <v>40</v>
      </c>
      <c r="J6158" t="s">
        <v>32</v>
      </c>
      <c r="K6158" t="s">
        <v>33</v>
      </c>
      <c r="L6158" t="s">
        <v>34</v>
      </c>
      <c r="M6158" t="s">
        <v>44</v>
      </c>
      <c r="N6158" t="s">
        <v>36</v>
      </c>
      <c r="O6158">
        <v>0</v>
      </c>
      <c r="P6158">
        <v>51057.85</v>
      </c>
      <c r="Q6158">
        <v>202504</v>
      </c>
      <c r="R6158">
        <v>0</v>
      </c>
      <c r="S6158" t="s">
        <v>46</v>
      </c>
      <c r="T6158" t="s">
        <v>38</v>
      </c>
      <c r="U6158" t="s">
        <v>39</v>
      </c>
      <c r="V6158">
        <v>6344736</v>
      </c>
      <c r="W6158">
        <v>12780</v>
      </c>
      <c r="X6158">
        <v>65711695457</v>
      </c>
      <c r="Z6158">
        <v>12678</v>
      </c>
      <c r="AA6158">
        <v>394286893</v>
      </c>
      <c r="AB6158" t="s">
        <v>5820</v>
      </c>
    </row>
    <row r="6159" spans="1:28" x14ac:dyDescent="0.3">
      <c r="A6159" t="s">
        <v>27</v>
      </c>
      <c r="B6159" t="s">
        <v>40</v>
      </c>
      <c r="C6159" t="s">
        <v>41</v>
      </c>
      <c r="D6159" t="s">
        <v>42</v>
      </c>
      <c r="E6159" t="s">
        <v>31</v>
      </c>
      <c r="F6159" t="s">
        <v>43</v>
      </c>
      <c r="G6159" t="s">
        <v>41</v>
      </c>
      <c r="H6159" t="s">
        <v>6464</v>
      </c>
      <c r="I6159" t="s">
        <v>40</v>
      </c>
      <c r="J6159" t="s">
        <v>32</v>
      </c>
      <c r="K6159" t="s">
        <v>33</v>
      </c>
      <c r="L6159" t="s">
        <v>34</v>
      </c>
      <c r="M6159" t="s">
        <v>44</v>
      </c>
      <c r="N6159" t="s">
        <v>45</v>
      </c>
      <c r="O6159">
        <v>0</v>
      </c>
      <c r="P6159">
        <v>-81403</v>
      </c>
      <c r="Q6159">
        <v>202504</v>
      </c>
      <c r="R6159">
        <v>0</v>
      </c>
      <c r="S6159" t="s">
        <v>46</v>
      </c>
      <c r="T6159" t="s">
        <v>38</v>
      </c>
      <c r="U6159" t="s">
        <v>39</v>
      </c>
      <c r="V6159">
        <v>6344736</v>
      </c>
      <c r="W6159">
        <v>12800</v>
      </c>
      <c r="X6159">
        <v>65711703780</v>
      </c>
      <c r="Z6159">
        <v>12678</v>
      </c>
      <c r="AA6159">
        <v>394404710</v>
      </c>
      <c r="AB6159" t="s">
        <v>5825</v>
      </c>
    </row>
    <row r="6160" spans="1:28" x14ac:dyDescent="0.3">
      <c r="A6160" t="s">
        <v>27</v>
      </c>
      <c r="B6160" t="s">
        <v>40</v>
      </c>
      <c r="C6160" t="s">
        <v>41</v>
      </c>
      <c r="D6160" t="s">
        <v>42</v>
      </c>
      <c r="E6160" t="s">
        <v>31</v>
      </c>
      <c r="F6160" t="s">
        <v>43</v>
      </c>
      <c r="G6160" t="s">
        <v>41</v>
      </c>
      <c r="H6160" t="s">
        <v>6464</v>
      </c>
      <c r="I6160" t="s">
        <v>40</v>
      </c>
      <c r="J6160" t="s">
        <v>32</v>
      </c>
      <c r="K6160" t="s">
        <v>33</v>
      </c>
      <c r="L6160" t="s">
        <v>34</v>
      </c>
      <c r="M6160" t="s">
        <v>44</v>
      </c>
      <c r="N6160" t="s">
        <v>36</v>
      </c>
      <c r="O6160">
        <v>19</v>
      </c>
      <c r="P6160">
        <v>169318.24</v>
      </c>
      <c r="Q6160">
        <v>202504</v>
      </c>
      <c r="R6160">
        <v>0</v>
      </c>
      <c r="S6160" t="s">
        <v>46</v>
      </c>
      <c r="T6160" t="s">
        <v>38</v>
      </c>
      <c r="U6160" t="s">
        <v>39</v>
      </c>
      <c r="V6160">
        <v>6344736</v>
      </c>
      <c r="W6160">
        <v>12800</v>
      </c>
      <c r="X6160">
        <v>65711703780</v>
      </c>
      <c r="Z6160">
        <v>12678</v>
      </c>
      <c r="AA6160">
        <v>394404576</v>
      </c>
      <c r="AB6160" t="s">
        <v>5828</v>
      </c>
    </row>
    <row r="6161" spans="1:28" x14ac:dyDescent="0.3">
      <c r="A6161" t="s">
        <v>27</v>
      </c>
      <c r="B6161" t="s">
        <v>40</v>
      </c>
      <c r="C6161" t="s">
        <v>41</v>
      </c>
      <c r="D6161" t="s">
        <v>30</v>
      </c>
      <c r="E6161" t="s">
        <v>31</v>
      </c>
      <c r="F6161" t="s">
        <v>43</v>
      </c>
      <c r="G6161" t="s">
        <v>41</v>
      </c>
      <c r="H6161" t="s">
        <v>6464</v>
      </c>
      <c r="I6161" t="s">
        <v>40</v>
      </c>
      <c r="J6161" t="s">
        <v>32</v>
      </c>
      <c r="K6161" t="s">
        <v>33</v>
      </c>
      <c r="L6161" t="s">
        <v>34</v>
      </c>
      <c r="M6161" t="s">
        <v>44</v>
      </c>
      <c r="N6161" t="s">
        <v>36</v>
      </c>
      <c r="O6161">
        <v>0</v>
      </c>
      <c r="P6161">
        <v>6390.43</v>
      </c>
      <c r="Q6161">
        <v>202504</v>
      </c>
      <c r="R6161">
        <v>0</v>
      </c>
      <c r="S6161" t="s">
        <v>46</v>
      </c>
      <c r="T6161" t="s">
        <v>38</v>
      </c>
      <c r="U6161" t="s">
        <v>39</v>
      </c>
      <c r="V6161">
        <v>22905506</v>
      </c>
      <c r="W6161">
        <v>12772</v>
      </c>
      <c r="X6161">
        <v>65711693049</v>
      </c>
      <c r="Z6161">
        <v>12678</v>
      </c>
      <c r="AA6161">
        <v>394256580</v>
      </c>
      <c r="AB6161" t="s">
        <v>5856</v>
      </c>
    </row>
    <row r="6162" spans="1:28" x14ac:dyDescent="0.3">
      <c r="A6162" t="s">
        <v>27</v>
      </c>
      <c r="B6162" t="s">
        <v>40</v>
      </c>
      <c r="C6162" t="s">
        <v>41</v>
      </c>
      <c r="D6162" t="s">
        <v>30</v>
      </c>
      <c r="E6162" t="s">
        <v>31</v>
      </c>
      <c r="F6162" t="s">
        <v>43</v>
      </c>
      <c r="G6162" t="s">
        <v>41</v>
      </c>
      <c r="H6162" t="s">
        <v>6464</v>
      </c>
      <c r="I6162" t="s">
        <v>40</v>
      </c>
      <c r="J6162" t="s">
        <v>32</v>
      </c>
      <c r="K6162" t="s">
        <v>33</v>
      </c>
      <c r="L6162" t="s">
        <v>34</v>
      </c>
      <c r="M6162" t="s">
        <v>44</v>
      </c>
      <c r="N6162" t="s">
        <v>36</v>
      </c>
      <c r="O6162">
        <v>0</v>
      </c>
      <c r="P6162">
        <v>4977.04</v>
      </c>
      <c r="Q6162">
        <v>202504</v>
      </c>
      <c r="R6162">
        <v>0</v>
      </c>
      <c r="S6162" t="s">
        <v>46</v>
      </c>
      <c r="T6162" t="s">
        <v>38</v>
      </c>
      <c r="U6162" t="s">
        <v>39</v>
      </c>
      <c r="V6162">
        <v>22905506</v>
      </c>
      <c r="W6162">
        <v>12700</v>
      </c>
      <c r="X6162">
        <v>65711675646</v>
      </c>
      <c r="Z6162">
        <v>12678</v>
      </c>
      <c r="AA6162">
        <v>393904194</v>
      </c>
      <c r="AB6162" t="s">
        <v>5863</v>
      </c>
    </row>
    <row r="6163" spans="1:28" x14ac:dyDescent="0.3">
      <c r="A6163" t="s">
        <v>27</v>
      </c>
      <c r="B6163" t="s">
        <v>40</v>
      </c>
      <c r="C6163" t="s">
        <v>41</v>
      </c>
      <c r="D6163" t="s">
        <v>42</v>
      </c>
      <c r="E6163" t="s">
        <v>31</v>
      </c>
      <c r="F6163" t="s">
        <v>43</v>
      </c>
      <c r="G6163" t="s">
        <v>41</v>
      </c>
      <c r="H6163" t="s">
        <v>6464</v>
      </c>
      <c r="I6163" t="s">
        <v>40</v>
      </c>
      <c r="J6163" t="s">
        <v>32</v>
      </c>
      <c r="K6163" t="s">
        <v>33</v>
      </c>
      <c r="L6163" t="s">
        <v>34</v>
      </c>
      <c r="M6163" t="s">
        <v>44</v>
      </c>
      <c r="N6163" t="s">
        <v>36</v>
      </c>
      <c r="O6163">
        <v>14</v>
      </c>
      <c r="P6163">
        <v>60426.61</v>
      </c>
      <c r="Q6163">
        <v>202504</v>
      </c>
      <c r="R6163">
        <v>0</v>
      </c>
      <c r="S6163" t="s">
        <v>46</v>
      </c>
      <c r="T6163" t="s">
        <v>38</v>
      </c>
      <c r="U6163" t="s">
        <v>39</v>
      </c>
      <c r="V6163">
        <v>6344736</v>
      </c>
      <c r="W6163">
        <v>12700</v>
      </c>
      <c r="X6163">
        <v>65711675646</v>
      </c>
      <c r="Z6163">
        <v>12678</v>
      </c>
      <c r="AA6163">
        <v>393904174</v>
      </c>
      <c r="AB6163" t="s">
        <v>5865</v>
      </c>
    </row>
    <row r="6164" spans="1:28" x14ac:dyDescent="0.3">
      <c r="A6164" t="s">
        <v>27</v>
      </c>
      <c r="B6164" t="s">
        <v>40</v>
      </c>
      <c r="C6164" t="s">
        <v>41</v>
      </c>
      <c r="D6164" t="s">
        <v>42</v>
      </c>
      <c r="E6164" t="s">
        <v>31</v>
      </c>
      <c r="F6164" t="s">
        <v>43</v>
      </c>
      <c r="G6164" t="s">
        <v>41</v>
      </c>
      <c r="H6164" t="s">
        <v>6464</v>
      </c>
      <c r="I6164" t="s">
        <v>40</v>
      </c>
      <c r="J6164" t="s">
        <v>32</v>
      </c>
      <c r="K6164" t="s">
        <v>33</v>
      </c>
      <c r="L6164" t="s">
        <v>34</v>
      </c>
      <c r="M6164" t="s">
        <v>44</v>
      </c>
      <c r="N6164" t="s">
        <v>36</v>
      </c>
      <c r="O6164">
        <v>0</v>
      </c>
      <c r="P6164">
        <v>7332.34</v>
      </c>
      <c r="Q6164">
        <v>202503</v>
      </c>
      <c r="R6164">
        <v>0</v>
      </c>
      <c r="S6164" t="s">
        <v>46</v>
      </c>
      <c r="T6164" t="s">
        <v>38</v>
      </c>
      <c r="U6164" t="s">
        <v>39</v>
      </c>
      <c r="V6164">
        <v>6344736</v>
      </c>
      <c r="W6164">
        <v>12538</v>
      </c>
      <c r="X6164">
        <v>65711545467</v>
      </c>
      <c r="Z6164">
        <v>12678</v>
      </c>
      <c r="AA6164">
        <v>390643388</v>
      </c>
      <c r="AB6164" t="s">
        <v>5924</v>
      </c>
    </row>
    <row r="6165" spans="1:28" x14ac:dyDescent="0.3">
      <c r="A6165" t="s">
        <v>27</v>
      </c>
      <c r="B6165" t="s">
        <v>40</v>
      </c>
      <c r="C6165" t="s">
        <v>41</v>
      </c>
      <c r="D6165" t="s">
        <v>42</v>
      </c>
      <c r="E6165" t="s">
        <v>31</v>
      </c>
      <c r="F6165" t="s">
        <v>43</v>
      </c>
      <c r="G6165" t="s">
        <v>41</v>
      </c>
      <c r="H6165" t="s">
        <v>6464</v>
      </c>
      <c r="I6165" t="s">
        <v>40</v>
      </c>
      <c r="J6165" t="s">
        <v>32</v>
      </c>
      <c r="K6165" t="s">
        <v>33</v>
      </c>
      <c r="L6165" t="s">
        <v>34</v>
      </c>
      <c r="M6165" t="s">
        <v>44</v>
      </c>
      <c r="N6165" t="s">
        <v>36</v>
      </c>
      <c r="O6165">
        <v>4</v>
      </c>
      <c r="P6165">
        <v>410.26</v>
      </c>
      <c r="Q6165">
        <v>202502</v>
      </c>
      <c r="R6165">
        <v>0</v>
      </c>
      <c r="S6165" t="s">
        <v>46</v>
      </c>
      <c r="T6165" t="s">
        <v>38</v>
      </c>
      <c r="U6165" t="s">
        <v>39</v>
      </c>
      <c r="V6165">
        <v>6344736</v>
      </c>
      <c r="W6165">
        <v>12124</v>
      </c>
      <c r="X6165">
        <v>65711015493</v>
      </c>
      <c r="Z6165">
        <v>12678</v>
      </c>
      <c r="AA6165">
        <v>371401767</v>
      </c>
      <c r="AB6165" t="s">
        <v>5957</v>
      </c>
    </row>
    <row r="6166" spans="1:28" x14ac:dyDescent="0.3">
      <c r="A6166" t="s">
        <v>27</v>
      </c>
      <c r="B6166" t="s">
        <v>40</v>
      </c>
      <c r="C6166" t="s">
        <v>41</v>
      </c>
      <c r="D6166" t="s">
        <v>30</v>
      </c>
      <c r="E6166" t="s">
        <v>31</v>
      </c>
      <c r="F6166" t="s">
        <v>43</v>
      </c>
      <c r="G6166" t="s">
        <v>41</v>
      </c>
      <c r="H6166" t="s">
        <v>6464</v>
      </c>
      <c r="I6166" t="s">
        <v>40</v>
      </c>
      <c r="J6166" t="s">
        <v>32</v>
      </c>
      <c r="K6166" t="s">
        <v>33</v>
      </c>
      <c r="L6166" t="s">
        <v>34</v>
      </c>
      <c r="M6166" t="s">
        <v>44</v>
      </c>
      <c r="N6166" t="s">
        <v>36</v>
      </c>
      <c r="O6166">
        <v>0</v>
      </c>
      <c r="P6166">
        <v>5484.48</v>
      </c>
      <c r="Q6166">
        <v>202502</v>
      </c>
      <c r="R6166">
        <v>0</v>
      </c>
      <c r="S6166" t="s">
        <v>46</v>
      </c>
      <c r="T6166" t="s">
        <v>38</v>
      </c>
      <c r="U6166" t="s">
        <v>39</v>
      </c>
      <c r="V6166">
        <v>22905506</v>
      </c>
      <c r="W6166">
        <v>12115</v>
      </c>
      <c r="X6166">
        <v>65710993239</v>
      </c>
      <c r="Z6166">
        <v>12678</v>
      </c>
      <c r="AA6166">
        <v>371353790</v>
      </c>
      <c r="AB6166" t="s">
        <v>5960</v>
      </c>
    </row>
    <row r="6167" spans="1:28" x14ac:dyDescent="0.3">
      <c r="A6167" t="s">
        <v>27</v>
      </c>
      <c r="B6167" t="s">
        <v>40</v>
      </c>
      <c r="C6167" t="s">
        <v>41</v>
      </c>
      <c r="D6167" t="s">
        <v>42</v>
      </c>
      <c r="E6167" t="s">
        <v>31</v>
      </c>
      <c r="F6167" t="s">
        <v>43</v>
      </c>
      <c r="G6167" t="s">
        <v>41</v>
      </c>
      <c r="H6167" t="s">
        <v>6464</v>
      </c>
      <c r="I6167" t="s">
        <v>40</v>
      </c>
      <c r="J6167" t="s">
        <v>32</v>
      </c>
      <c r="K6167" t="s">
        <v>33</v>
      </c>
      <c r="L6167" t="s">
        <v>34</v>
      </c>
      <c r="M6167" t="s">
        <v>44</v>
      </c>
      <c r="N6167" t="s">
        <v>36</v>
      </c>
      <c r="O6167">
        <v>0</v>
      </c>
      <c r="P6167">
        <v>453026.11</v>
      </c>
      <c r="Q6167">
        <v>202501</v>
      </c>
      <c r="R6167">
        <v>0</v>
      </c>
      <c r="S6167" t="s">
        <v>63</v>
      </c>
      <c r="T6167" t="s">
        <v>64</v>
      </c>
      <c r="U6167" t="s">
        <v>39</v>
      </c>
      <c r="V6167">
        <v>-363887239</v>
      </c>
      <c r="W6167">
        <v>-363887239</v>
      </c>
      <c r="X6167">
        <v>65710799906</v>
      </c>
      <c r="Z6167">
        <v>12678</v>
      </c>
      <c r="AA6167">
        <v>363887239</v>
      </c>
      <c r="AB6167" t="s">
        <v>5969</v>
      </c>
    </row>
    <row r="6168" spans="1:28" x14ac:dyDescent="0.3">
      <c r="A6168" t="s">
        <v>27</v>
      </c>
      <c r="B6168" t="s">
        <v>28</v>
      </c>
      <c r="C6168" t="s">
        <v>41</v>
      </c>
      <c r="D6168" t="s">
        <v>42</v>
      </c>
      <c r="E6168" t="s">
        <v>31</v>
      </c>
      <c r="F6168" t="s">
        <v>43</v>
      </c>
      <c r="G6168" t="s">
        <v>41</v>
      </c>
      <c r="H6168" t="s">
        <v>6464</v>
      </c>
      <c r="I6168" t="s">
        <v>28</v>
      </c>
      <c r="J6168" t="s">
        <v>32</v>
      </c>
      <c r="K6168" t="s">
        <v>33</v>
      </c>
      <c r="L6168" t="s">
        <v>34</v>
      </c>
      <c r="M6168" t="s">
        <v>44</v>
      </c>
      <c r="N6168" t="s">
        <v>45</v>
      </c>
      <c r="O6168">
        <v>0</v>
      </c>
      <c r="P6168">
        <v>-23.5</v>
      </c>
      <c r="Q6168">
        <v>202303</v>
      </c>
      <c r="R6168">
        <v>0</v>
      </c>
      <c r="S6168" t="s">
        <v>46</v>
      </c>
      <c r="T6168" t="s">
        <v>38</v>
      </c>
      <c r="U6168" t="s">
        <v>39</v>
      </c>
      <c r="V6168">
        <v>7330259</v>
      </c>
      <c r="W6168">
        <v>4613</v>
      </c>
      <c r="X6168">
        <v>61704471468</v>
      </c>
      <c r="Z6168">
        <v>12678</v>
      </c>
      <c r="AA6168">
        <v>150405712</v>
      </c>
      <c r="AB6168" t="s">
        <v>5973</v>
      </c>
    </row>
    <row r="6169" spans="1:28" x14ac:dyDescent="0.3">
      <c r="A6169" t="s">
        <v>27</v>
      </c>
      <c r="B6169" t="s">
        <v>40</v>
      </c>
      <c r="C6169" t="s">
        <v>41</v>
      </c>
      <c r="D6169" t="s">
        <v>42</v>
      </c>
      <c r="E6169" t="s">
        <v>31</v>
      </c>
      <c r="F6169" t="s">
        <v>43</v>
      </c>
      <c r="G6169" t="s">
        <v>41</v>
      </c>
      <c r="H6169" t="s">
        <v>6464</v>
      </c>
      <c r="I6169" t="s">
        <v>40</v>
      </c>
      <c r="J6169" t="s">
        <v>32</v>
      </c>
      <c r="K6169" t="s">
        <v>33</v>
      </c>
      <c r="L6169" t="s">
        <v>34</v>
      </c>
      <c r="M6169" t="s">
        <v>44</v>
      </c>
      <c r="N6169" t="s">
        <v>45</v>
      </c>
      <c r="O6169">
        <v>1</v>
      </c>
      <c r="P6169">
        <v>-84762.64</v>
      </c>
      <c r="Q6169">
        <v>202406</v>
      </c>
      <c r="R6169">
        <v>0</v>
      </c>
      <c r="S6169" t="s">
        <v>46</v>
      </c>
      <c r="T6169" t="s">
        <v>38</v>
      </c>
      <c r="U6169" t="s">
        <v>39</v>
      </c>
      <c r="V6169">
        <v>6344736</v>
      </c>
      <c r="W6169">
        <v>9314</v>
      </c>
      <c r="X6169">
        <v>61708447960</v>
      </c>
      <c r="Z6169">
        <v>12678</v>
      </c>
      <c r="AA6169">
        <v>281459447</v>
      </c>
      <c r="AB6169" t="s">
        <v>6013</v>
      </c>
    </row>
    <row r="6170" spans="1:28" x14ac:dyDescent="0.3">
      <c r="A6170" t="s">
        <v>27</v>
      </c>
      <c r="B6170" t="s">
        <v>40</v>
      </c>
      <c r="C6170" t="s">
        <v>41</v>
      </c>
      <c r="D6170" t="s">
        <v>42</v>
      </c>
      <c r="E6170" t="s">
        <v>31</v>
      </c>
      <c r="F6170" t="s">
        <v>43</v>
      </c>
      <c r="G6170" t="s">
        <v>41</v>
      </c>
      <c r="H6170" t="s">
        <v>6464</v>
      </c>
      <c r="I6170" t="s">
        <v>40</v>
      </c>
      <c r="J6170" t="s">
        <v>32</v>
      </c>
      <c r="K6170" t="s">
        <v>33</v>
      </c>
      <c r="L6170" t="s">
        <v>34</v>
      </c>
      <c r="M6170" t="s">
        <v>44</v>
      </c>
      <c r="N6170" t="s">
        <v>36</v>
      </c>
      <c r="O6170">
        <v>8805.5</v>
      </c>
      <c r="P6170">
        <v>179385.03</v>
      </c>
      <c r="Q6170">
        <v>202406</v>
      </c>
      <c r="R6170">
        <v>0</v>
      </c>
      <c r="S6170" t="s">
        <v>46</v>
      </c>
      <c r="T6170" t="s">
        <v>38</v>
      </c>
      <c r="U6170" t="s">
        <v>39</v>
      </c>
      <c r="V6170">
        <v>6344736</v>
      </c>
      <c r="W6170">
        <v>9314</v>
      </c>
      <c r="X6170">
        <v>61708447960</v>
      </c>
      <c r="Z6170">
        <v>12678</v>
      </c>
      <c r="AA6170">
        <v>281458888</v>
      </c>
      <c r="AB6170" t="s">
        <v>6020</v>
      </c>
    </row>
    <row r="6171" spans="1:28" x14ac:dyDescent="0.3">
      <c r="A6171" t="s">
        <v>27</v>
      </c>
      <c r="B6171" t="s">
        <v>40</v>
      </c>
      <c r="C6171" t="s">
        <v>41</v>
      </c>
      <c r="D6171" t="s">
        <v>42</v>
      </c>
      <c r="E6171" t="s">
        <v>31</v>
      </c>
      <c r="F6171" t="s">
        <v>43</v>
      </c>
      <c r="G6171" t="s">
        <v>41</v>
      </c>
      <c r="H6171" t="s">
        <v>6464</v>
      </c>
      <c r="I6171" t="s">
        <v>40</v>
      </c>
      <c r="J6171" t="s">
        <v>32</v>
      </c>
      <c r="K6171" t="s">
        <v>33</v>
      </c>
      <c r="L6171" t="s">
        <v>34</v>
      </c>
      <c r="M6171" t="s">
        <v>44</v>
      </c>
      <c r="N6171" t="s">
        <v>36</v>
      </c>
      <c r="O6171">
        <v>5</v>
      </c>
      <c r="P6171">
        <v>127660.63</v>
      </c>
      <c r="Q6171">
        <v>202406</v>
      </c>
      <c r="R6171">
        <v>0</v>
      </c>
      <c r="S6171" t="s">
        <v>46</v>
      </c>
      <c r="T6171" t="s">
        <v>38</v>
      </c>
      <c r="U6171" t="s">
        <v>39</v>
      </c>
      <c r="V6171">
        <v>6344736</v>
      </c>
      <c r="W6171">
        <v>9484</v>
      </c>
      <c r="X6171">
        <v>61708493747</v>
      </c>
      <c r="Z6171">
        <v>12678</v>
      </c>
      <c r="AA6171">
        <v>282180758</v>
      </c>
      <c r="AB6171" t="s">
        <v>6058</v>
      </c>
    </row>
    <row r="6172" spans="1:28" x14ac:dyDescent="0.3">
      <c r="A6172" t="s">
        <v>27</v>
      </c>
      <c r="B6172" t="s">
        <v>48</v>
      </c>
      <c r="C6172" t="s">
        <v>41</v>
      </c>
      <c r="D6172" t="s">
        <v>42</v>
      </c>
      <c r="E6172" t="s">
        <v>31</v>
      </c>
      <c r="F6172" t="s">
        <v>43</v>
      </c>
      <c r="G6172" t="s">
        <v>41</v>
      </c>
      <c r="H6172" t="s">
        <v>6464</v>
      </c>
      <c r="I6172" t="s">
        <v>48</v>
      </c>
      <c r="J6172" t="s">
        <v>32</v>
      </c>
      <c r="K6172" t="s">
        <v>33</v>
      </c>
      <c r="L6172" t="s">
        <v>34</v>
      </c>
      <c r="M6172" t="s">
        <v>44</v>
      </c>
      <c r="N6172" t="s">
        <v>36</v>
      </c>
      <c r="O6172">
        <v>3</v>
      </c>
      <c r="P6172">
        <v>13541</v>
      </c>
      <c r="Q6172">
        <v>202303</v>
      </c>
      <c r="R6172">
        <v>0</v>
      </c>
      <c r="S6172" t="s">
        <v>46</v>
      </c>
      <c r="T6172" t="s">
        <v>38</v>
      </c>
      <c r="U6172" t="s">
        <v>39</v>
      </c>
      <c r="V6172">
        <v>13168727</v>
      </c>
      <c r="W6172">
        <v>4396</v>
      </c>
      <c r="X6172">
        <v>61704372405</v>
      </c>
      <c r="Z6172">
        <v>12678</v>
      </c>
      <c r="AA6172">
        <v>149181155</v>
      </c>
      <c r="AB6172" t="s">
        <v>6060</v>
      </c>
    </row>
    <row r="6173" spans="1:28" x14ac:dyDescent="0.3">
      <c r="A6173" t="s">
        <v>27</v>
      </c>
      <c r="B6173" t="s">
        <v>40</v>
      </c>
      <c r="C6173" t="s">
        <v>41</v>
      </c>
      <c r="D6173" t="s">
        <v>42</v>
      </c>
      <c r="E6173" t="s">
        <v>31</v>
      </c>
      <c r="F6173" t="s">
        <v>43</v>
      </c>
      <c r="G6173" t="s">
        <v>41</v>
      </c>
      <c r="H6173" t="s">
        <v>6464</v>
      </c>
      <c r="I6173" t="s">
        <v>40</v>
      </c>
      <c r="J6173" t="s">
        <v>32</v>
      </c>
      <c r="K6173" t="s">
        <v>33</v>
      </c>
      <c r="L6173" t="s">
        <v>34</v>
      </c>
      <c r="M6173" t="s">
        <v>44</v>
      </c>
      <c r="N6173" t="s">
        <v>45</v>
      </c>
      <c r="O6173">
        <v>0</v>
      </c>
      <c r="P6173">
        <v>-6759.46</v>
      </c>
      <c r="Q6173">
        <v>202406</v>
      </c>
      <c r="R6173">
        <v>0</v>
      </c>
      <c r="S6173" t="s">
        <v>46</v>
      </c>
      <c r="T6173" t="s">
        <v>38</v>
      </c>
      <c r="U6173" t="s">
        <v>39</v>
      </c>
      <c r="V6173">
        <v>6344736</v>
      </c>
      <c r="W6173">
        <v>9484</v>
      </c>
      <c r="X6173">
        <v>61708493747</v>
      </c>
      <c r="Z6173">
        <v>12678</v>
      </c>
      <c r="AA6173">
        <v>282180843</v>
      </c>
      <c r="AB6173" t="s">
        <v>6061</v>
      </c>
    </row>
    <row r="6174" spans="1:28" x14ac:dyDescent="0.3">
      <c r="A6174" t="s">
        <v>27</v>
      </c>
      <c r="B6174" t="s">
        <v>40</v>
      </c>
      <c r="C6174" t="s">
        <v>41</v>
      </c>
      <c r="D6174" t="s">
        <v>42</v>
      </c>
      <c r="E6174" t="s">
        <v>31</v>
      </c>
      <c r="F6174" t="s">
        <v>43</v>
      </c>
      <c r="G6174" t="s">
        <v>41</v>
      </c>
      <c r="H6174" t="s">
        <v>6464</v>
      </c>
      <c r="I6174" t="s">
        <v>40</v>
      </c>
      <c r="J6174" t="s">
        <v>32</v>
      </c>
      <c r="K6174" t="s">
        <v>33</v>
      </c>
      <c r="L6174" t="s">
        <v>34</v>
      </c>
      <c r="M6174" t="s">
        <v>44</v>
      </c>
      <c r="N6174" t="s">
        <v>36</v>
      </c>
      <c r="O6174">
        <v>3</v>
      </c>
      <c r="P6174">
        <v>102.5</v>
      </c>
      <c r="Q6174">
        <v>202406</v>
      </c>
      <c r="R6174">
        <v>0</v>
      </c>
      <c r="S6174" t="s">
        <v>46</v>
      </c>
      <c r="T6174" t="s">
        <v>38</v>
      </c>
      <c r="U6174" t="s">
        <v>39</v>
      </c>
      <c r="V6174">
        <v>6344736</v>
      </c>
      <c r="W6174">
        <v>9454</v>
      </c>
      <c r="X6174">
        <v>61708479655</v>
      </c>
      <c r="Z6174">
        <v>12678</v>
      </c>
      <c r="AA6174">
        <v>282086057</v>
      </c>
      <c r="AB6174" t="s">
        <v>6063</v>
      </c>
    </row>
    <row r="6175" spans="1:28" x14ac:dyDescent="0.3">
      <c r="A6175" t="s">
        <v>27</v>
      </c>
      <c r="B6175" t="s">
        <v>28</v>
      </c>
      <c r="C6175" t="s">
        <v>41</v>
      </c>
      <c r="D6175" t="s">
        <v>42</v>
      </c>
      <c r="E6175" t="s">
        <v>31</v>
      </c>
      <c r="F6175" t="s">
        <v>43</v>
      </c>
      <c r="G6175" t="s">
        <v>41</v>
      </c>
      <c r="H6175" t="s">
        <v>6464</v>
      </c>
      <c r="I6175" t="s">
        <v>28</v>
      </c>
      <c r="J6175" t="s">
        <v>32</v>
      </c>
      <c r="K6175" t="s">
        <v>33</v>
      </c>
      <c r="L6175" t="s">
        <v>34</v>
      </c>
      <c r="M6175" t="s">
        <v>35</v>
      </c>
      <c r="N6175" t="s">
        <v>36</v>
      </c>
      <c r="O6175">
        <v>2</v>
      </c>
      <c r="P6175">
        <v>33626.58</v>
      </c>
      <c r="Q6175">
        <v>202406</v>
      </c>
      <c r="R6175">
        <v>0</v>
      </c>
      <c r="S6175" t="s">
        <v>46</v>
      </c>
      <c r="T6175" t="s">
        <v>38</v>
      </c>
      <c r="U6175" t="s">
        <v>39</v>
      </c>
      <c r="V6175">
        <v>33212409</v>
      </c>
      <c r="W6175">
        <v>9454</v>
      </c>
      <c r="X6175">
        <v>61708479655</v>
      </c>
      <c r="Z6175">
        <v>12678</v>
      </c>
      <c r="AA6175">
        <v>282086083</v>
      </c>
      <c r="AB6175" t="s">
        <v>6065</v>
      </c>
    </row>
    <row r="6176" spans="1:28" x14ac:dyDescent="0.3">
      <c r="A6176" t="s">
        <v>27</v>
      </c>
      <c r="B6176" t="s">
        <v>28</v>
      </c>
      <c r="C6176" t="s">
        <v>41</v>
      </c>
      <c r="D6176" t="s">
        <v>42</v>
      </c>
      <c r="E6176" t="s">
        <v>31</v>
      </c>
      <c r="F6176" t="s">
        <v>43</v>
      </c>
      <c r="G6176" t="s">
        <v>41</v>
      </c>
      <c r="H6176" t="s">
        <v>6464</v>
      </c>
      <c r="I6176" t="s">
        <v>28</v>
      </c>
      <c r="J6176" t="s">
        <v>32</v>
      </c>
      <c r="K6176" t="s">
        <v>33</v>
      </c>
      <c r="L6176" t="s">
        <v>34</v>
      </c>
      <c r="M6176" t="s">
        <v>35</v>
      </c>
      <c r="N6176" t="s">
        <v>45</v>
      </c>
      <c r="O6176">
        <v>0</v>
      </c>
      <c r="P6176">
        <v>-10005.52</v>
      </c>
      <c r="Q6176">
        <v>202406</v>
      </c>
      <c r="R6176">
        <v>0</v>
      </c>
      <c r="S6176" t="s">
        <v>46</v>
      </c>
      <c r="T6176" t="s">
        <v>38</v>
      </c>
      <c r="U6176" t="s">
        <v>39</v>
      </c>
      <c r="V6176">
        <v>33212409</v>
      </c>
      <c r="W6176">
        <v>9454</v>
      </c>
      <c r="X6176">
        <v>61708479655</v>
      </c>
      <c r="Z6176">
        <v>12678</v>
      </c>
      <c r="AA6176">
        <v>282086084</v>
      </c>
      <c r="AB6176" t="s">
        <v>6066</v>
      </c>
    </row>
    <row r="6177" spans="1:28" x14ac:dyDescent="0.3">
      <c r="A6177" t="s">
        <v>27</v>
      </c>
      <c r="B6177" t="s">
        <v>40</v>
      </c>
      <c r="C6177" t="s">
        <v>41</v>
      </c>
      <c r="D6177" t="s">
        <v>42</v>
      </c>
      <c r="E6177" t="s">
        <v>31</v>
      </c>
      <c r="F6177" t="s">
        <v>43</v>
      </c>
      <c r="G6177" t="s">
        <v>41</v>
      </c>
      <c r="H6177" t="s">
        <v>6464</v>
      </c>
      <c r="I6177" t="s">
        <v>40</v>
      </c>
      <c r="J6177" t="s">
        <v>32</v>
      </c>
      <c r="K6177" t="s">
        <v>33</v>
      </c>
      <c r="L6177" t="s">
        <v>34</v>
      </c>
      <c r="M6177" t="s">
        <v>44</v>
      </c>
      <c r="N6177" t="s">
        <v>45</v>
      </c>
      <c r="O6177">
        <v>0</v>
      </c>
      <c r="P6177">
        <v>-5.49</v>
      </c>
      <c r="Q6177">
        <v>202406</v>
      </c>
      <c r="R6177">
        <v>0</v>
      </c>
      <c r="S6177" t="s">
        <v>46</v>
      </c>
      <c r="T6177" t="s">
        <v>38</v>
      </c>
      <c r="U6177" t="s">
        <v>39</v>
      </c>
      <c r="V6177">
        <v>6344736</v>
      </c>
      <c r="W6177">
        <v>9454</v>
      </c>
      <c r="X6177">
        <v>61708479655</v>
      </c>
      <c r="Z6177">
        <v>12678</v>
      </c>
      <c r="AA6177">
        <v>282086125</v>
      </c>
      <c r="AB6177" t="s">
        <v>6069</v>
      </c>
    </row>
    <row r="6178" spans="1:28" x14ac:dyDescent="0.3">
      <c r="A6178" t="s">
        <v>27</v>
      </c>
      <c r="B6178" t="s">
        <v>40</v>
      </c>
      <c r="C6178" t="s">
        <v>41</v>
      </c>
      <c r="D6178" t="s">
        <v>54</v>
      </c>
      <c r="E6178" t="s">
        <v>31</v>
      </c>
      <c r="F6178" t="s">
        <v>43</v>
      </c>
      <c r="G6178" t="s">
        <v>41</v>
      </c>
      <c r="H6178" t="s">
        <v>6464</v>
      </c>
      <c r="I6178" t="s">
        <v>40</v>
      </c>
      <c r="J6178" t="s">
        <v>32</v>
      </c>
      <c r="K6178" t="s">
        <v>33</v>
      </c>
      <c r="L6178" t="s">
        <v>34</v>
      </c>
      <c r="M6178" t="s">
        <v>44</v>
      </c>
      <c r="N6178" t="s">
        <v>45</v>
      </c>
      <c r="O6178">
        <v>0</v>
      </c>
      <c r="P6178">
        <v>-83604</v>
      </c>
      <c r="Q6178">
        <v>202503</v>
      </c>
      <c r="R6178">
        <v>0</v>
      </c>
      <c r="S6178" t="s">
        <v>46</v>
      </c>
      <c r="T6178" t="s">
        <v>38</v>
      </c>
      <c r="U6178" t="s">
        <v>39</v>
      </c>
      <c r="V6178">
        <v>8501393</v>
      </c>
      <c r="W6178">
        <v>12510</v>
      </c>
      <c r="X6178">
        <v>65711470187</v>
      </c>
      <c r="Z6178">
        <v>12678</v>
      </c>
      <c r="AA6178">
        <v>384659368</v>
      </c>
      <c r="AB6178" t="s">
        <v>6070</v>
      </c>
    </row>
    <row r="6179" spans="1:28" x14ac:dyDescent="0.3">
      <c r="A6179" t="s">
        <v>27</v>
      </c>
      <c r="B6179" t="s">
        <v>40</v>
      </c>
      <c r="C6179" t="s">
        <v>41</v>
      </c>
      <c r="D6179" t="s">
        <v>42</v>
      </c>
      <c r="E6179" t="s">
        <v>31</v>
      </c>
      <c r="F6179" t="s">
        <v>43</v>
      </c>
      <c r="G6179" t="s">
        <v>41</v>
      </c>
      <c r="H6179" t="s">
        <v>6464</v>
      </c>
      <c r="I6179" t="s">
        <v>40</v>
      </c>
      <c r="J6179" t="s">
        <v>32</v>
      </c>
      <c r="K6179" t="s">
        <v>33</v>
      </c>
      <c r="L6179" t="s">
        <v>34</v>
      </c>
      <c r="M6179" t="s">
        <v>44</v>
      </c>
      <c r="N6179" t="s">
        <v>36</v>
      </c>
      <c r="O6179">
        <v>35667.230000000003</v>
      </c>
      <c r="P6179">
        <v>41500.870000000003</v>
      </c>
      <c r="Q6179">
        <v>202406</v>
      </c>
      <c r="R6179">
        <v>0</v>
      </c>
      <c r="S6179" t="s">
        <v>46</v>
      </c>
      <c r="T6179" t="s">
        <v>38</v>
      </c>
      <c r="U6179" t="s">
        <v>39</v>
      </c>
      <c r="V6179">
        <v>6344736</v>
      </c>
      <c r="W6179">
        <v>9464</v>
      </c>
      <c r="X6179">
        <v>61708485193</v>
      </c>
      <c r="Z6179">
        <v>12678</v>
      </c>
      <c r="AA6179">
        <v>282111021</v>
      </c>
      <c r="AB6179" t="s">
        <v>6079</v>
      </c>
    </row>
    <row r="6180" spans="1:28" x14ac:dyDescent="0.3">
      <c r="A6180" t="s">
        <v>27</v>
      </c>
      <c r="B6180" t="s">
        <v>40</v>
      </c>
      <c r="C6180" t="s">
        <v>41</v>
      </c>
      <c r="D6180" t="s">
        <v>42</v>
      </c>
      <c r="E6180" t="s">
        <v>31</v>
      </c>
      <c r="F6180" t="s">
        <v>43</v>
      </c>
      <c r="G6180" t="s">
        <v>41</v>
      </c>
      <c r="H6180" t="s">
        <v>6464</v>
      </c>
      <c r="I6180" t="s">
        <v>40</v>
      </c>
      <c r="J6180" t="s">
        <v>32</v>
      </c>
      <c r="K6180" t="s">
        <v>33</v>
      </c>
      <c r="L6180" t="s">
        <v>34</v>
      </c>
      <c r="M6180" t="s">
        <v>44</v>
      </c>
      <c r="N6180" t="s">
        <v>45</v>
      </c>
      <c r="O6180">
        <v>0</v>
      </c>
      <c r="P6180">
        <v>-2139.85</v>
      </c>
      <c r="Q6180">
        <v>202406</v>
      </c>
      <c r="R6180">
        <v>0</v>
      </c>
      <c r="S6180" t="s">
        <v>46</v>
      </c>
      <c r="T6180" t="s">
        <v>38</v>
      </c>
      <c r="U6180" t="s">
        <v>39</v>
      </c>
      <c r="V6180">
        <v>6344736</v>
      </c>
      <c r="W6180">
        <v>9464</v>
      </c>
      <c r="X6180">
        <v>61708485193</v>
      </c>
      <c r="Z6180">
        <v>12678</v>
      </c>
      <c r="AA6180">
        <v>282111091</v>
      </c>
      <c r="AB6180" t="s">
        <v>6085</v>
      </c>
    </row>
    <row r="6181" spans="1:28" x14ac:dyDescent="0.3">
      <c r="A6181" t="s">
        <v>27</v>
      </c>
      <c r="B6181" t="s">
        <v>40</v>
      </c>
      <c r="C6181" t="s">
        <v>41</v>
      </c>
      <c r="D6181" t="s">
        <v>30</v>
      </c>
      <c r="E6181" t="s">
        <v>31</v>
      </c>
      <c r="F6181" t="s">
        <v>43</v>
      </c>
      <c r="G6181" t="s">
        <v>41</v>
      </c>
      <c r="H6181" t="s">
        <v>6464</v>
      </c>
      <c r="I6181" t="s">
        <v>40</v>
      </c>
      <c r="J6181" t="s">
        <v>32</v>
      </c>
      <c r="K6181" t="s">
        <v>33</v>
      </c>
      <c r="L6181" t="s">
        <v>34</v>
      </c>
      <c r="M6181" t="s">
        <v>44</v>
      </c>
      <c r="N6181" t="s">
        <v>36</v>
      </c>
      <c r="O6181">
        <v>0</v>
      </c>
      <c r="P6181">
        <v>6187.22</v>
      </c>
      <c r="Q6181">
        <v>202503</v>
      </c>
      <c r="R6181">
        <v>0</v>
      </c>
      <c r="S6181" t="s">
        <v>46</v>
      </c>
      <c r="T6181" t="s">
        <v>38</v>
      </c>
      <c r="U6181" t="s">
        <v>39</v>
      </c>
      <c r="V6181">
        <v>22905506</v>
      </c>
      <c r="W6181">
        <v>12452</v>
      </c>
      <c r="X6181">
        <v>65711448657</v>
      </c>
      <c r="Z6181">
        <v>12678</v>
      </c>
      <c r="AA6181">
        <v>384486848</v>
      </c>
      <c r="AB6181" t="s">
        <v>6089</v>
      </c>
    </row>
    <row r="6182" spans="1:28" x14ac:dyDescent="0.3">
      <c r="A6182" t="s">
        <v>27</v>
      </c>
      <c r="B6182" t="s">
        <v>40</v>
      </c>
      <c r="C6182" t="s">
        <v>41</v>
      </c>
      <c r="D6182" t="s">
        <v>42</v>
      </c>
      <c r="E6182" t="s">
        <v>31</v>
      </c>
      <c r="F6182" t="s">
        <v>43</v>
      </c>
      <c r="G6182" t="s">
        <v>41</v>
      </c>
      <c r="H6182" t="s">
        <v>6464</v>
      </c>
      <c r="I6182" t="s">
        <v>40</v>
      </c>
      <c r="J6182" t="s">
        <v>32</v>
      </c>
      <c r="K6182" t="s">
        <v>33</v>
      </c>
      <c r="L6182" t="s">
        <v>34</v>
      </c>
      <c r="M6182" t="s">
        <v>44</v>
      </c>
      <c r="N6182" t="s">
        <v>36</v>
      </c>
      <c r="O6182">
        <v>2</v>
      </c>
      <c r="P6182">
        <v>25880.45</v>
      </c>
      <c r="Q6182">
        <v>202503</v>
      </c>
      <c r="R6182">
        <v>0</v>
      </c>
      <c r="S6182" t="s">
        <v>46</v>
      </c>
      <c r="T6182" t="s">
        <v>38</v>
      </c>
      <c r="U6182" t="s">
        <v>39</v>
      </c>
      <c r="V6182">
        <v>6344736</v>
      </c>
      <c r="W6182">
        <v>12442</v>
      </c>
      <c r="X6182">
        <v>65711445233</v>
      </c>
      <c r="Z6182">
        <v>12678</v>
      </c>
      <c r="AA6182">
        <v>384458316</v>
      </c>
      <c r="AB6182" t="s">
        <v>6100</v>
      </c>
    </row>
    <row r="6183" spans="1:28" x14ac:dyDescent="0.3">
      <c r="A6183" t="s">
        <v>27</v>
      </c>
      <c r="B6183" t="s">
        <v>40</v>
      </c>
      <c r="C6183" t="s">
        <v>41</v>
      </c>
      <c r="D6183" t="s">
        <v>42</v>
      </c>
      <c r="E6183" t="s">
        <v>31</v>
      </c>
      <c r="F6183" t="s">
        <v>43</v>
      </c>
      <c r="G6183" t="s">
        <v>41</v>
      </c>
      <c r="H6183" t="s">
        <v>6464</v>
      </c>
      <c r="I6183" t="s">
        <v>40</v>
      </c>
      <c r="J6183" t="s">
        <v>32</v>
      </c>
      <c r="K6183" t="s">
        <v>33</v>
      </c>
      <c r="L6183" t="s">
        <v>34</v>
      </c>
      <c r="M6183" t="s">
        <v>44</v>
      </c>
      <c r="N6183" t="s">
        <v>45</v>
      </c>
      <c r="O6183">
        <v>0</v>
      </c>
      <c r="P6183">
        <v>-156.91</v>
      </c>
      <c r="Q6183">
        <v>202503</v>
      </c>
      <c r="R6183">
        <v>0</v>
      </c>
      <c r="S6183" t="s">
        <v>46</v>
      </c>
      <c r="T6183" t="s">
        <v>38</v>
      </c>
      <c r="U6183" t="s">
        <v>39</v>
      </c>
      <c r="V6183">
        <v>6344736</v>
      </c>
      <c r="W6183">
        <v>12322</v>
      </c>
      <c r="X6183">
        <v>65711399945</v>
      </c>
      <c r="Z6183">
        <v>12678</v>
      </c>
      <c r="AA6183">
        <v>383715723</v>
      </c>
      <c r="AB6183" t="s">
        <v>6132</v>
      </c>
    </row>
    <row r="6184" spans="1:28" x14ac:dyDescent="0.3">
      <c r="A6184" t="s">
        <v>27</v>
      </c>
      <c r="B6184" t="s">
        <v>40</v>
      </c>
      <c r="C6184" t="s">
        <v>41</v>
      </c>
      <c r="D6184" t="s">
        <v>42</v>
      </c>
      <c r="E6184" t="s">
        <v>31</v>
      </c>
      <c r="F6184" t="s">
        <v>43</v>
      </c>
      <c r="G6184" t="s">
        <v>41</v>
      </c>
      <c r="H6184" t="s">
        <v>6464</v>
      </c>
      <c r="I6184" t="s">
        <v>40</v>
      </c>
      <c r="J6184" t="s">
        <v>32</v>
      </c>
      <c r="K6184" t="s">
        <v>33</v>
      </c>
      <c r="L6184" t="s">
        <v>34</v>
      </c>
      <c r="M6184" t="s">
        <v>44</v>
      </c>
      <c r="N6184" t="s">
        <v>36</v>
      </c>
      <c r="O6184">
        <v>16</v>
      </c>
      <c r="P6184">
        <v>14972.9</v>
      </c>
      <c r="Q6184">
        <v>202503</v>
      </c>
      <c r="R6184">
        <v>0</v>
      </c>
      <c r="S6184" t="s">
        <v>46</v>
      </c>
      <c r="T6184" t="s">
        <v>38</v>
      </c>
      <c r="U6184" t="s">
        <v>39</v>
      </c>
      <c r="V6184">
        <v>6344736</v>
      </c>
      <c r="W6184">
        <v>12342</v>
      </c>
      <c r="X6184">
        <v>65711410735</v>
      </c>
      <c r="Z6184">
        <v>12678</v>
      </c>
      <c r="AA6184">
        <v>383979260</v>
      </c>
      <c r="AB6184" t="s">
        <v>6136</v>
      </c>
    </row>
    <row r="6185" spans="1:28" x14ac:dyDescent="0.3">
      <c r="A6185" t="s">
        <v>27</v>
      </c>
      <c r="B6185" t="s">
        <v>40</v>
      </c>
      <c r="C6185" t="s">
        <v>41</v>
      </c>
      <c r="D6185" t="s">
        <v>42</v>
      </c>
      <c r="E6185" t="s">
        <v>31</v>
      </c>
      <c r="F6185" t="s">
        <v>43</v>
      </c>
      <c r="G6185" t="s">
        <v>41</v>
      </c>
      <c r="H6185" t="s">
        <v>6464</v>
      </c>
      <c r="I6185" t="s">
        <v>40</v>
      </c>
      <c r="J6185" t="s">
        <v>32</v>
      </c>
      <c r="K6185" t="s">
        <v>33</v>
      </c>
      <c r="L6185" t="s">
        <v>34</v>
      </c>
      <c r="M6185" t="s">
        <v>44</v>
      </c>
      <c r="N6185" t="s">
        <v>36</v>
      </c>
      <c r="O6185">
        <v>6</v>
      </c>
      <c r="P6185">
        <v>5467.78</v>
      </c>
      <c r="Q6185">
        <v>202501</v>
      </c>
      <c r="R6185">
        <v>0</v>
      </c>
      <c r="S6185" t="s">
        <v>46</v>
      </c>
      <c r="T6185" t="s">
        <v>38</v>
      </c>
      <c r="U6185" t="s">
        <v>39</v>
      </c>
      <c r="V6185">
        <v>6344736</v>
      </c>
      <c r="W6185">
        <v>11660</v>
      </c>
      <c r="X6185">
        <v>65710721359</v>
      </c>
      <c r="Z6185">
        <v>12678</v>
      </c>
      <c r="AA6185">
        <v>346031374</v>
      </c>
      <c r="AB6185" t="s">
        <v>6147</v>
      </c>
    </row>
    <row r="6186" spans="1:28" x14ac:dyDescent="0.3">
      <c r="A6186" t="s">
        <v>27</v>
      </c>
      <c r="B6186" t="s">
        <v>40</v>
      </c>
      <c r="C6186" t="s">
        <v>41</v>
      </c>
      <c r="D6186" t="s">
        <v>42</v>
      </c>
      <c r="E6186" t="s">
        <v>31</v>
      </c>
      <c r="F6186" t="s">
        <v>43</v>
      </c>
      <c r="G6186" t="s">
        <v>41</v>
      </c>
      <c r="H6186" t="s">
        <v>6464</v>
      </c>
      <c r="I6186" t="s">
        <v>40</v>
      </c>
      <c r="J6186" t="s">
        <v>32</v>
      </c>
      <c r="K6186" t="s">
        <v>33</v>
      </c>
      <c r="L6186" t="s">
        <v>34</v>
      </c>
      <c r="M6186" t="s">
        <v>44</v>
      </c>
      <c r="N6186" t="s">
        <v>45</v>
      </c>
      <c r="O6186">
        <v>0</v>
      </c>
      <c r="P6186">
        <v>-1130</v>
      </c>
      <c r="Q6186">
        <v>202501</v>
      </c>
      <c r="R6186">
        <v>0</v>
      </c>
      <c r="S6186" t="s">
        <v>46</v>
      </c>
      <c r="T6186" t="s">
        <v>38</v>
      </c>
      <c r="U6186" t="s">
        <v>39</v>
      </c>
      <c r="V6186">
        <v>6344736</v>
      </c>
      <c r="W6186">
        <v>11660</v>
      </c>
      <c r="X6186">
        <v>65710721359</v>
      </c>
      <c r="Z6186">
        <v>12678</v>
      </c>
      <c r="AA6186">
        <v>346031154</v>
      </c>
      <c r="AB6186" t="s">
        <v>6149</v>
      </c>
    </row>
    <row r="6187" spans="1:28" x14ac:dyDescent="0.3">
      <c r="A6187" t="s">
        <v>27</v>
      </c>
      <c r="B6187" t="s">
        <v>40</v>
      </c>
      <c r="C6187" t="s">
        <v>41</v>
      </c>
      <c r="D6187" t="s">
        <v>42</v>
      </c>
      <c r="E6187" t="s">
        <v>31</v>
      </c>
      <c r="F6187" t="s">
        <v>43</v>
      </c>
      <c r="G6187" t="s">
        <v>41</v>
      </c>
      <c r="H6187" t="s">
        <v>6464</v>
      </c>
      <c r="I6187" t="s">
        <v>40</v>
      </c>
      <c r="J6187" t="s">
        <v>32</v>
      </c>
      <c r="K6187" t="s">
        <v>33</v>
      </c>
      <c r="L6187" t="s">
        <v>34</v>
      </c>
      <c r="M6187" t="s">
        <v>44</v>
      </c>
      <c r="N6187" t="s">
        <v>45</v>
      </c>
      <c r="O6187">
        <v>0</v>
      </c>
      <c r="P6187">
        <v>-88112.59</v>
      </c>
      <c r="Q6187">
        <v>202501</v>
      </c>
      <c r="R6187">
        <v>0</v>
      </c>
      <c r="S6187" t="s">
        <v>46</v>
      </c>
      <c r="T6187" t="s">
        <v>38</v>
      </c>
      <c r="U6187" t="s">
        <v>39</v>
      </c>
      <c r="V6187">
        <v>6344736</v>
      </c>
      <c r="W6187">
        <v>11659</v>
      </c>
      <c r="X6187">
        <v>65710704326</v>
      </c>
      <c r="Z6187">
        <v>12678</v>
      </c>
      <c r="AA6187">
        <v>345897728</v>
      </c>
      <c r="AB6187" t="s">
        <v>6157</v>
      </c>
    </row>
    <row r="6188" spans="1:28" x14ac:dyDescent="0.3">
      <c r="A6188" t="s">
        <v>27</v>
      </c>
      <c r="B6188" t="s">
        <v>40</v>
      </c>
      <c r="C6188" t="s">
        <v>41</v>
      </c>
      <c r="D6188" t="s">
        <v>30</v>
      </c>
      <c r="E6188" t="s">
        <v>31</v>
      </c>
      <c r="F6188" t="s">
        <v>43</v>
      </c>
      <c r="G6188" t="s">
        <v>41</v>
      </c>
      <c r="H6188" t="s">
        <v>6464</v>
      </c>
      <c r="I6188" t="s">
        <v>40</v>
      </c>
      <c r="J6188" t="s">
        <v>32</v>
      </c>
      <c r="K6188" t="s">
        <v>33</v>
      </c>
      <c r="L6188" t="s">
        <v>34</v>
      </c>
      <c r="M6188" t="s">
        <v>44</v>
      </c>
      <c r="N6188" t="s">
        <v>36</v>
      </c>
      <c r="O6188">
        <v>0</v>
      </c>
      <c r="P6188">
        <v>4964.8500000000004</v>
      </c>
      <c r="Q6188">
        <v>202501</v>
      </c>
      <c r="R6188">
        <v>0</v>
      </c>
      <c r="S6188" t="s">
        <v>46</v>
      </c>
      <c r="T6188" t="s">
        <v>38</v>
      </c>
      <c r="U6188" t="s">
        <v>39</v>
      </c>
      <c r="V6188">
        <v>22905506</v>
      </c>
      <c r="W6188">
        <v>11659</v>
      </c>
      <c r="X6188">
        <v>65710704326</v>
      </c>
      <c r="Z6188">
        <v>12678</v>
      </c>
      <c r="AA6188">
        <v>345898475</v>
      </c>
      <c r="AB6188" t="s">
        <v>6167</v>
      </c>
    </row>
    <row r="6189" spans="1:28" x14ac:dyDescent="0.3">
      <c r="A6189" t="s">
        <v>27</v>
      </c>
      <c r="B6189" t="s">
        <v>40</v>
      </c>
      <c r="C6189" t="s">
        <v>41</v>
      </c>
      <c r="D6189" t="s">
        <v>42</v>
      </c>
      <c r="E6189" t="s">
        <v>31</v>
      </c>
      <c r="F6189" t="s">
        <v>43</v>
      </c>
      <c r="G6189" t="s">
        <v>41</v>
      </c>
      <c r="H6189" t="s">
        <v>6464</v>
      </c>
      <c r="I6189" t="s">
        <v>40</v>
      </c>
      <c r="J6189" t="s">
        <v>32</v>
      </c>
      <c r="K6189" t="s">
        <v>33</v>
      </c>
      <c r="L6189" t="s">
        <v>34</v>
      </c>
      <c r="M6189" t="s">
        <v>44</v>
      </c>
      <c r="N6189" t="s">
        <v>45</v>
      </c>
      <c r="O6189">
        <v>509095.87</v>
      </c>
      <c r="P6189">
        <v>-1471217.85</v>
      </c>
      <c r="Q6189">
        <v>202501</v>
      </c>
      <c r="R6189">
        <v>0</v>
      </c>
      <c r="S6189" t="s">
        <v>63</v>
      </c>
      <c r="T6189" t="s">
        <v>64</v>
      </c>
      <c r="U6189" t="s">
        <v>39</v>
      </c>
      <c r="V6189">
        <v>-363887084</v>
      </c>
      <c r="W6189">
        <v>-363887084</v>
      </c>
      <c r="X6189">
        <v>65710799906</v>
      </c>
      <c r="Z6189">
        <v>12678</v>
      </c>
      <c r="AA6189">
        <v>363887084</v>
      </c>
      <c r="AB6189" t="s">
        <v>6198</v>
      </c>
    </row>
    <row r="6190" spans="1:28" x14ac:dyDescent="0.3">
      <c r="A6190" t="s">
        <v>27</v>
      </c>
      <c r="B6190" t="s">
        <v>40</v>
      </c>
      <c r="C6190" t="s">
        <v>41</v>
      </c>
      <c r="D6190" t="s">
        <v>42</v>
      </c>
      <c r="E6190" t="s">
        <v>31</v>
      </c>
      <c r="F6190" t="s">
        <v>43</v>
      </c>
      <c r="G6190" t="s">
        <v>41</v>
      </c>
      <c r="H6190" t="s">
        <v>6464</v>
      </c>
      <c r="I6190" t="s">
        <v>40</v>
      </c>
      <c r="J6190" t="s">
        <v>32</v>
      </c>
      <c r="K6190" t="s">
        <v>33</v>
      </c>
      <c r="L6190" t="s">
        <v>34</v>
      </c>
      <c r="M6190" t="s">
        <v>44</v>
      </c>
      <c r="N6190" t="s">
        <v>45</v>
      </c>
      <c r="O6190">
        <v>0</v>
      </c>
      <c r="P6190">
        <v>-4100.93</v>
      </c>
      <c r="Q6190">
        <v>202406</v>
      </c>
      <c r="R6190">
        <v>0</v>
      </c>
      <c r="S6190" t="s">
        <v>46</v>
      </c>
      <c r="T6190" t="s">
        <v>38</v>
      </c>
      <c r="U6190" t="s">
        <v>39</v>
      </c>
      <c r="V6190">
        <v>6344736</v>
      </c>
      <c r="W6190">
        <v>9532</v>
      </c>
      <c r="X6190">
        <v>61708582446</v>
      </c>
      <c r="Z6190">
        <v>12678</v>
      </c>
      <c r="AA6190">
        <v>285762699</v>
      </c>
      <c r="AB6190" t="s">
        <v>6278</v>
      </c>
    </row>
    <row r="6191" spans="1:28" x14ac:dyDescent="0.3">
      <c r="A6191" t="s">
        <v>27</v>
      </c>
      <c r="B6191" t="s">
        <v>40</v>
      </c>
      <c r="C6191" t="s">
        <v>41</v>
      </c>
      <c r="D6191" t="s">
        <v>42</v>
      </c>
      <c r="E6191" t="s">
        <v>31</v>
      </c>
      <c r="F6191" t="s">
        <v>43</v>
      </c>
      <c r="G6191" t="s">
        <v>41</v>
      </c>
      <c r="H6191" t="s">
        <v>6464</v>
      </c>
      <c r="I6191" t="s">
        <v>40</v>
      </c>
      <c r="J6191" t="s">
        <v>32</v>
      </c>
      <c r="K6191" t="s">
        <v>33</v>
      </c>
      <c r="L6191" t="s">
        <v>34</v>
      </c>
      <c r="M6191" t="s">
        <v>44</v>
      </c>
      <c r="N6191" t="s">
        <v>36</v>
      </c>
      <c r="O6191">
        <v>25178.1</v>
      </c>
      <c r="P6191">
        <v>26688.79</v>
      </c>
      <c r="Q6191">
        <v>202407</v>
      </c>
      <c r="R6191">
        <v>0</v>
      </c>
      <c r="S6191" t="s">
        <v>46</v>
      </c>
      <c r="T6191" t="s">
        <v>38</v>
      </c>
      <c r="U6191" t="s">
        <v>39</v>
      </c>
      <c r="V6191">
        <v>6344736</v>
      </c>
      <c r="W6191">
        <v>9704</v>
      </c>
      <c r="X6191">
        <v>61708742336</v>
      </c>
      <c r="Z6191">
        <v>12678</v>
      </c>
      <c r="AA6191">
        <v>290203192</v>
      </c>
      <c r="AB6191" t="s">
        <v>6359</v>
      </c>
    </row>
    <row r="6192" spans="1:28" x14ac:dyDescent="0.3">
      <c r="A6192" t="s">
        <v>27</v>
      </c>
      <c r="B6192" t="s">
        <v>40</v>
      </c>
      <c r="C6192" t="s">
        <v>41</v>
      </c>
      <c r="D6192" t="s">
        <v>42</v>
      </c>
      <c r="E6192" t="s">
        <v>31</v>
      </c>
      <c r="F6192" t="s">
        <v>43</v>
      </c>
      <c r="G6192" t="s">
        <v>41</v>
      </c>
      <c r="H6192" t="s">
        <v>6464</v>
      </c>
      <c r="I6192" t="s">
        <v>40</v>
      </c>
      <c r="J6192" t="s">
        <v>32</v>
      </c>
      <c r="K6192" t="s">
        <v>33</v>
      </c>
      <c r="L6192" t="s">
        <v>34</v>
      </c>
      <c r="M6192" t="s">
        <v>44</v>
      </c>
      <c r="N6192" t="s">
        <v>45</v>
      </c>
      <c r="O6192">
        <v>0</v>
      </c>
      <c r="P6192">
        <v>-8498.17</v>
      </c>
      <c r="Q6192">
        <v>202412</v>
      </c>
      <c r="R6192">
        <v>0</v>
      </c>
      <c r="S6192" t="s">
        <v>46</v>
      </c>
      <c r="T6192" t="s">
        <v>38</v>
      </c>
      <c r="U6192" t="s">
        <v>39</v>
      </c>
      <c r="V6192">
        <v>6344736</v>
      </c>
      <c r="W6192">
        <v>11560</v>
      </c>
      <c r="X6192">
        <v>65710368019</v>
      </c>
      <c r="Z6192">
        <v>12678</v>
      </c>
      <c r="AA6192">
        <v>342146570</v>
      </c>
      <c r="AB6192" t="s">
        <v>6368</v>
      </c>
    </row>
    <row r="6193" spans="1:28" x14ac:dyDescent="0.3">
      <c r="A6193" t="s">
        <v>27</v>
      </c>
      <c r="B6193" t="s">
        <v>40</v>
      </c>
      <c r="C6193" t="s">
        <v>41</v>
      </c>
      <c r="D6193" t="s">
        <v>42</v>
      </c>
      <c r="E6193" t="s">
        <v>31</v>
      </c>
      <c r="F6193" t="s">
        <v>43</v>
      </c>
      <c r="G6193" t="s">
        <v>41</v>
      </c>
      <c r="H6193" t="s">
        <v>6464</v>
      </c>
      <c r="I6193" t="s">
        <v>40</v>
      </c>
      <c r="J6193" t="s">
        <v>32</v>
      </c>
      <c r="K6193" t="s">
        <v>33</v>
      </c>
      <c r="L6193" t="s">
        <v>34</v>
      </c>
      <c r="M6193" t="s">
        <v>44</v>
      </c>
      <c r="N6193" t="s">
        <v>36</v>
      </c>
      <c r="O6193">
        <v>3</v>
      </c>
      <c r="P6193">
        <v>99227.66</v>
      </c>
      <c r="Q6193">
        <v>202407</v>
      </c>
      <c r="R6193">
        <v>0</v>
      </c>
      <c r="S6193" t="s">
        <v>46</v>
      </c>
      <c r="T6193" t="s">
        <v>38</v>
      </c>
      <c r="U6193" t="s">
        <v>39</v>
      </c>
      <c r="V6193">
        <v>6344736</v>
      </c>
      <c r="W6193">
        <v>9633</v>
      </c>
      <c r="X6193">
        <v>61708725675</v>
      </c>
      <c r="Z6193">
        <v>12678</v>
      </c>
      <c r="AA6193">
        <v>289875634</v>
      </c>
      <c r="AB6193" t="s">
        <v>6378</v>
      </c>
    </row>
    <row r="6194" spans="1:28" x14ac:dyDescent="0.3">
      <c r="A6194" t="s">
        <v>27</v>
      </c>
      <c r="B6194" t="s">
        <v>40</v>
      </c>
      <c r="C6194" t="s">
        <v>41</v>
      </c>
      <c r="D6194" t="s">
        <v>42</v>
      </c>
      <c r="E6194" t="s">
        <v>31</v>
      </c>
      <c r="F6194" t="s">
        <v>43</v>
      </c>
      <c r="G6194" t="s">
        <v>41</v>
      </c>
      <c r="H6194" t="s">
        <v>6464</v>
      </c>
      <c r="I6194" t="s">
        <v>40</v>
      </c>
      <c r="J6194" t="s">
        <v>32</v>
      </c>
      <c r="K6194" t="s">
        <v>33</v>
      </c>
      <c r="L6194" t="s">
        <v>34</v>
      </c>
      <c r="M6194" t="s">
        <v>44</v>
      </c>
      <c r="N6194" t="s">
        <v>45</v>
      </c>
      <c r="O6194">
        <v>0</v>
      </c>
      <c r="P6194">
        <v>-81451.490000000005</v>
      </c>
      <c r="Q6194">
        <v>202407</v>
      </c>
      <c r="R6194">
        <v>0</v>
      </c>
      <c r="S6194" t="s">
        <v>46</v>
      </c>
      <c r="T6194" t="s">
        <v>38</v>
      </c>
      <c r="U6194" t="s">
        <v>39</v>
      </c>
      <c r="V6194">
        <v>6344736</v>
      </c>
      <c r="W6194">
        <v>9633</v>
      </c>
      <c r="X6194">
        <v>61708725675</v>
      </c>
      <c r="Z6194">
        <v>12678</v>
      </c>
      <c r="AA6194">
        <v>289875734</v>
      </c>
      <c r="AB6194" t="s">
        <v>6381</v>
      </c>
    </row>
    <row r="6195" spans="1:28" x14ac:dyDescent="0.3">
      <c r="A6195" t="s">
        <v>27</v>
      </c>
      <c r="B6195" t="s">
        <v>40</v>
      </c>
      <c r="C6195" t="s">
        <v>41</v>
      </c>
      <c r="D6195" t="s">
        <v>42</v>
      </c>
      <c r="E6195" t="s">
        <v>31</v>
      </c>
      <c r="F6195" t="s">
        <v>43</v>
      </c>
      <c r="G6195" t="s">
        <v>41</v>
      </c>
      <c r="H6195" t="s">
        <v>6464</v>
      </c>
      <c r="I6195" t="s">
        <v>40</v>
      </c>
      <c r="J6195" t="s">
        <v>32</v>
      </c>
      <c r="K6195" t="s">
        <v>33</v>
      </c>
      <c r="L6195" t="s">
        <v>34</v>
      </c>
      <c r="M6195" t="s">
        <v>44</v>
      </c>
      <c r="N6195" t="s">
        <v>45</v>
      </c>
      <c r="O6195">
        <v>0</v>
      </c>
      <c r="P6195">
        <v>-3679</v>
      </c>
      <c r="Q6195">
        <v>202412</v>
      </c>
      <c r="R6195">
        <v>0</v>
      </c>
      <c r="S6195" t="s">
        <v>46</v>
      </c>
      <c r="T6195" t="s">
        <v>38</v>
      </c>
      <c r="U6195" t="s">
        <v>39</v>
      </c>
      <c r="V6195">
        <v>6344736</v>
      </c>
      <c r="W6195">
        <v>11394</v>
      </c>
      <c r="X6195">
        <v>65710218071</v>
      </c>
      <c r="Z6195">
        <v>12678</v>
      </c>
      <c r="AA6195">
        <v>337940113</v>
      </c>
      <c r="AB6195" t="s">
        <v>6411</v>
      </c>
    </row>
    <row r="6196" spans="1:28" x14ac:dyDescent="0.3">
      <c r="A6196" t="s">
        <v>27</v>
      </c>
      <c r="B6196" t="s">
        <v>40</v>
      </c>
      <c r="C6196" t="s">
        <v>41</v>
      </c>
      <c r="D6196" t="s">
        <v>42</v>
      </c>
      <c r="E6196" t="s">
        <v>31</v>
      </c>
      <c r="F6196" t="s">
        <v>43</v>
      </c>
      <c r="G6196" t="s">
        <v>41</v>
      </c>
      <c r="H6196" t="s">
        <v>6464</v>
      </c>
      <c r="I6196" t="s">
        <v>40</v>
      </c>
      <c r="J6196" t="s">
        <v>32</v>
      </c>
      <c r="K6196" t="s">
        <v>33</v>
      </c>
      <c r="L6196" t="s">
        <v>34</v>
      </c>
      <c r="M6196" t="s">
        <v>44</v>
      </c>
      <c r="N6196" t="s">
        <v>36</v>
      </c>
      <c r="O6196">
        <v>0</v>
      </c>
      <c r="P6196">
        <v>12616.22</v>
      </c>
      <c r="Q6196">
        <v>202407</v>
      </c>
      <c r="R6196">
        <v>0</v>
      </c>
      <c r="S6196" t="s">
        <v>46</v>
      </c>
      <c r="T6196" t="s">
        <v>38</v>
      </c>
      <c r="U6196" t="s">
        <v>39</v>
      </c>
      <c r="V6196">
        <v>6344736</v>
      </c>
      <c r="W6196">
        <v>9616</v>
      </c>
      <c r="X6196">
        <v>61708714405</v>
      </c>
      <c r="Z6196">
        <v>12678</v>
      </c>
      <c r="AA6196">
        <v>289771293</v>
      </c>
      <c r="AB6196" t="s">
        <v>6436</v>
      </c>
    </row>
    <row r="6197" spans="1:28" x14ac:dyDescent="0.3">
      <c r="A6197" t="s">
        <v>27</v>
      </c>
      <c r="B6197" t="s">
        <v>40</v>
      </c>
      <c r="C6197" t="s">
        <v>41</v>
      </c>
      <c r="D6197" t="s">
        <v>42</v>
      </c>
      <c r="E6197" t="s">
        <v>31</v>
      </c>
      <c r="F6197" t="s">
        <v>43</v>
      </c>
      <c r="G6197" t="s">
        <v>41</v>
      </c>
      <c r="H6197" t="s">
        <v>6464</v>
      </c>
      <c r="I6197" t="s">
        <v>40</v>
      </c>
      <c r="J6197" t="s">
        <v>32</v>
      </c>
      <c r="K6197" t="s">
        <v>33</v>
      </c>
      <c r="L6197" t="s">
        <v>34</v>
      </c>
      <c r="M6197" t="s">
        <v>44</v>
      </c>
      <c r="N6197" t="s">
        <v>36</v>
      </c>
      <c r="O6197">
        <v>0</v>
      </c>
      <c r="P6197">
        <v>98283.53</v>
      </c>
      <c r="Q6197">
        <v>202412</v>
      </c>
      <c r="R6197">
        <v>0</v>
      </c>
      <c r="S6197" t="s">
        <v>46</v>
      </c>
      <c r="T6197" t="s">
        <v>38</v>
      </c>
      <c r="U6197" t="s">
        <v>39</v>
      </c>
      <c r="V6197">
        <v>6344736</v>
      </c>
      <c r="W6197">
        <v>11490</v>
      </c>
      <c r="X6197">
        <v>65710251274</v>
      </c>
      <c r="Z6197">
        <v>12678</v>
      </c>
      <c r="AA6197">
        <v>338198518</v>
      </c>
      <c r="AB6197" t="s">
        <v>6437</v>
      </c>
    </row>
    <row r="6198" spans="1:28" x14ac:dyDescent="0.3">
      <c r="A6198" t="s">
        <v>27</v>
      </c>
      <c r="B6198" t="s">
        <v>40</v>
      </c>
      <c r="C6198" t="s">
        <v>41</v>
      </c>
      <c r="D6198" t="s">
        <v>42</v>
      </c>
      <c r="E6198" t="s">
        <v>31</v>
      </c>
      <c r="F6198" t="s">
        <v>43</v>
      </c>
      <c r="G6198" t="s">
        <v>41</v>
      </c>
      <c r="H6198" t="s">
        <v>6464</v>
      </c>
      <c r="I6198" t="s">
        <v>40</v>
      </c>
      <c r="J6198" t="s">
        <v>32</v>
      </c>
      <c r="K6198" t="s">
        <v>33</v>
      </c>
      <c r="L6198" t="s">
        <v>34</v>
      </c>
      <c r="M6198" t="s">
        <v>44</v>
      </c>
      <c r="N6198" t="s">
        <v>45</v>
      </c>
      <c r="O6198">
        <v>0</v>
      </c>
      <c r="P6198">
        <v>-78190.55</v>
      </c>
      <c r="Q6198">
        <v>202412</v>
      </c>
      <c r="R6198">
        <v>0</v>
      </c>
      <c r="S6198" t="s">
        <v>46</v>
      </c>
      <c r="T6198" t="s">
        <v>38</v>
      </c>
      <c r="U6198" t="s">
        <v>39</v>
      </c>
      <c r="V6198">
        <v>6344736</v>
      </c>
      <c r="W6198">
        <v>11490</v>
      </c>
      <c r="X6198">
        <v>65710251274</v>
      </c>
      <c r="Z6198">
        <v>12678</v>
      </c>
      <c r="AA6198">
        <v>338198465</v>
      </c>
      <c r="AB6198" t="s">
        <v>6440</v>
      </c>
    </row>
    <row r="6199" spans="1:28" x14ac:dyDescent="0.3">
      <c r="A6199" t="s">
        <v>27</v>
      </c>
      <c r="B6199" t="s">
        <v>40</v>
      </c>
      <c r="C6199" t="s">
        <v>41</v>
      </c>
      <c r="D6199" t="s">
        <v>42</v>
      </c>
      <c r="E6199" t="s">
        <v>31</v>
      </c>
      <c r="F6199" t="s">
        <v>43</v>
      </c>
      <c r="G6199" t="s">
        <v>41</v>
      </c>
      <c r="H6199" t="s">
        <v>6464</v>
      </c>
      <c r="I6199" t="s">
        <v>40</v>
      </c>
      <c r="J6199" t="s">
        <v>32</v>
      </c>
      <c r="K6199" t="s">
        <v>33</v>
      </c>
      <c r="L6199" t="s">
        <v>34</v>
      </c>
      <c r="M6199" t="s">
        <v>44</v>
      </c>
      <c r="N6199" t="s">
        <v>45</v>
      </c>
      <c r="O6199">
        <v>2</v>
      </c>
      <c r="P6199">
        <v>-1109889.54</v>
      </c>
      <c r="Q6199">
        <v>202412</v>
      </c>
      <c r="R6199">
        <v>0</v>
      </c>
      <c r="S6199" t="s">
        <v>46</v>
      </c>
      <c r="T6199" t="s">
        <v>38</v>
      </c>
      <c r="U6199" t="s">
        <v>39</v>
      </c>
      <c r="V6199">
        <v>6344736</v>
      </c>
      <c r="W6199">
        <v>11404</v>
      </c>
      <c r="X6199">
        <v>65710219749</v>
      </c>
      <c r="Z6199">
        <v>12678</v>
      </c>
      <c r="AA6199">
        <v>337968632</v>
      </c>
      <c r="AB6199" t="s">
        <v>6450</v>
      </c>
    </row>
    <row r="6200" spans="1:28" x14ac:dyDescent="0.3">
      <c r="A6200" t="s">
        <v>27</v>
      </c>
      <c r="B6200" t="s">
        <v>40</v>
      </c>
      <c r="C6200" t="s">
        <v>41</v>
      </c>
      <c r="D6200" t="s">
        <v>42</v>
      </c>
      <c r="E6200" t="s">
        <v>31</v>
      </c>
      <c r="F6200" t="s">
        <v>43</v>
      </c>
      <c r="G6200" t="s">
        <v>41</v>
      </c>
      <c r="H6200" t="s">
        <v>6464</v>
      </c>
      <c r="I6200" t="s">
        <v>40</v>
      </c>
      <c r="J6200" t="s">
        <v>32</v>
      </c>
      <c r="K6200" t="s">
        <v>33</v>
      </c>
      <c r="L6200" t="s">
        <v>34</v>
      </c>
      <c r="M6200" t="s">
        <v>44</v>
      </c>
      <c r="N6200" t="s">
        <v>36</v>
      </c>
      <c r="O6200">
        <v>1</v>
      </c>
      <c r="P6200">
        <v>7906.17</v>
      </c>
      <c r="Q6200">
        <v>202412</v>
      </c>
      <c r="R6200">
        <v>0</v>
      </c>
      <c r="S6200" t="s">
        <v>46</v>
      </c>
      <c r="T6200" t="s">
        <v>38</v>
      </c>
      <c r="U6200" t="s">
        <v>39</v>
      </c>
      <c r="V6200">
        <v>6344736</v>
      </c>
      <c r="W6200">
        <v>11354</v>
      </c>
      <c r="X6200">
        <v>65710206239</v>
      </c>
      <c r="Z6200">
        <v>12678</v>
      </c>
      <c r="AA6200">
        <v>337667873</v>
      </c>
      <c r="AB6200" t="s">
        <v>6454</v>
      </c>
    </row>
    <row r="6201" spans="1:28" x14ac:dyDescent="0.3">
      <c r="A6201" t="s">
        <v>27</v>
      </c>
      <c r="B6201" t="s">
        <v>40</v>
      </c>
      <c r="C6201" t="s">
        <v>41</v>
      </c>
      <c r="D6201" t="s">
        <v>42</v>
      </c>
      <c r="E6201" t="s">
        <v>31</v>
      </c>
      <c r="F6201" t="s">
        <v>43</v>
      </c>
      <c r="G6201" t="s">
        <v>41</v>
      </c>
      <c r="H6201" t="s">
        <v>6464</v>
      </c>
      <c r="I6201" t="s">
        <v>40</v>
      </c>
      <c r="J6201" t="s">
        <v>32</v>
      </c>
      <c r="K6201" t="s">
        <v>33</v>
      </c>
      <c r="L6201" t="s">
        <v>34</v>
      </c>
      <c r="M6201" t="s">
        <v>44</v>
      </c>
      <c r="N6201" t="s">
        <v>36</v>
      </c>
      <c r="O6201">
        <v>6</v>
      </c>
      <c r="P6201">
        <v>10119.56</v>
      </c>
      <c r="Q6201">
        <v>202412</v>
      </c>
      <c r="R6201">
        <v>0</v>
      </c>
      <c r="S6201" t="s">
        <v>46</v>
      </c>
      <c r="T6201" t="s">
        <v>38</v>
      </c>
      <c r="U6201" t="s">
        <v>39</v>
      </c>
      <c r="V6201">
        <v>6344736</v>
      </c>
      <c r="W6201">
        <v>11384</v>
      </c>
      <c r="X6201">
        <v>65710210376</v>
      </c>
      <c r="Z6201">
        <v>12678</v>
      </c>
      <c r="AA6201">
        <v>337720814</v>
      </c>
      <c r="AB6201" t="s">
        <v>6457</v>
      </c>
    </row>
    <row r="6202" spans="1:28" x14ac:dyDescent="0.3">
      <c r="A6202" t="s">
        <v>27</v>
      </c>
      <c r="B6202" t="s">
        <v>40</v>
      </c>
      <c r="C6202" t="s">
        <v>371</v>
      </c>
      <c r="D6202" t="s">
        <v>30</v>
      </c>
      <c r="E6202" t="s">
        <v>31</v>
      </c>
      <c r="F6202" t="s">
        <v>43</v>
      </c>
      <c r="G6202" t="s">
        <v>371</v>
      </c>
      <c r="H6202" t="s">
        <v>6490</v>
      </c>
      <c r="I6202" t="s">
        <v>40</v>
      </c>
      <c r="J6202" t="s">
        <v>32</v>
      </c>
      <c r="K6202" t="s">
        <v>33</v>
      </c>
      <c r="L6202" t="s">
        <v>34</v>
      </c>
      <c r="M6202" t="s">
        <v>44</v>
      </c>
      <c r="N6202" t="s">
        <v>36</v>
      </c>
      <c r="O6202">
        <v>0</v>
      </c>
      <c r="P6202">
        <v>71.41</v>
      </c>
      <c r="Q6202">
        <v>202505</v>
      </c>
      <c r="R6202">
        <v>0</v>
      </c>
      <c r="S6202" t="s">
        <v>46</v>
      </c>
      <c r="T6202" t="s">
        <v>38</v>
      </c>
      <c r="U6202" t="s">
        <v>39</v>
      </c>
      <c r="V6202">
        <v>28798930</v>
      </c>
      <c r="W6202">
        <v>13024</v>
      </c>
      <c r="X6202">
        <v>65712102602</v>
      </c>
      <c r="Z6202">
        <v>12678</v>
      </c>
      <c r="AA6202">
        <v>406768866</v>
      </c>
      <c r="AB6202" t="s">
        <v>372</v>
      </c>
    </row>
    <row r="6203" spans="1:28" x14ac:dyDescent="0.3">
      <c r="A6203" t="s">
        <v>27</v>
      </c>
      <c r="B6203" t="s">
        <v>40</v>
      </c>
      <c r="C6203" t="s">
        <v>371</v>
      </c>
      <c r="D6203" t="s">
        <v>30</v>
      </c>
      <c r="E6203" t="s">
        <v>31</v>
      </c>
      <c r="F6203" t="s">
        <v>43</v>
      </c>
      <c r="G6203" t="s">
        <v>371</v>
      </c>
      <c r="H6203" t="s">
        <v>6490</v>
      </c>
      <c r="I6203" t="s">
        <v>40</v>
      </c>
      <c r="J6203" t="s">
        <v>32</v>
      </c>
      <c r="K6203" t="s">
        <v>33</v>
      </c>
      <c r="L6203" t="s">
        <v>34</v>
      </c>
      <c r="M6203" t="s">
        <v>44</v>
      </c>
      <c r="N6203" t="s">
        <v>36</v>
      </c>
      <c r="O6203">
        <v>0</v>
      </c>
      <c r="P6203">
        <v>166.18</v>
      </c>
      <c r="Q6203">
        <v>202504</v>
      </c>
      <c r="R6203">
        <v>0</v>
      </c>
      <c r="S6203" t="s">
        <v>46</v>
      </c>
      <c r="T6203" t="s">
        <v>38</v>
      </c>
      <c r="U6203" t="s">
        <v>39</v>
      </c>
      <c r="V6203">
        <v>28798930</v>
      </c>
      <c r="W6203">
        <v>12830</v>
      </c>
      <c r="X6203">
        <v>65711712095</v>
      </c>
      <c r="Z6203">
        <v>12678</v>
      </c>
      <c r="AA6203">
        <v>394447643</v>
      </c>
      <c r="AB6203" t="s">
        <v>2115</v>
      </c>
    </row>
    <row r="6204" spans="1:28" x14ac:dyDescent="0.3">
      <c r="A6204" t="s">
        <v>27</v>
      </c>
      <c r="B6204" t="s">
        <v>40</v>
      </c>
      <c r="C6204" t="s">
        <v>371</v>
      </c>
      <c r="D6204" t="s">
        <v>42</v>
      </c>
      <c r="E6204" t="s">
        <v>31</v>
      </c>
      <c r="F6204" t="s">
        <v>43</v>
      </c>
      <c r="G6204" t="s">
        <v>371</v>
      </c>
      <c r="H6204" t="s">
        <v>6490</v>
      </c>
      <c r="I6204" t="s">
        <v>40</v>
      </c>
      <c r="J6204" t="s">
        <v>32</v>
      </c>
      <c r="K6204" t="s">
        <v>33</v>
      </c>
      <c r="L6204" t="s">
        <v>34</v>
      </c>
      <c r="M6204" t="s">
        <v>44</v>
      </c>
      <c r="N6204" t="s">
        <v>36</v>
      </c>
      <c r="O6204">
        <v>0</v>
      </c>
      <c r="P6204">
        <v>5106.54</v>
      </c>
      <c r="Q6204">
        <v>202407</v>
      </c>
      <c r="R6204">
        <v>0</v>
      </c>
      <c r="S6204" t="s">
        <v>46</v>
      </c>
      <c r="T6204" t="s">
        <v>38</v>
      </c>
      <c r="U6204" t="s">
        <v>39</v>
      </c>
      <c r="V6204">
        <v>34347349</v>
      </c>
      <c r="W6204">
        <v>9812</v>
      </c>
      <c r="X6204">
        <v>61708774848</v>
      </c>
      <c r="Z6204">
        <v>12678</v>
      </c>
      <c r="AA6204">
        <v>290702020</v>
      </c>
      <c r="AB6204" t="s">
        <v>2266</v>
      </c>
    </row>
    <row r="6205" spans="1:28" x14ac:dyDescent="0.3">
      <c r="A6205" t="s">
        <v>27</v>
      </c>
      <c r="B6205" t="s">
        <v>40</v>
      </c>
      <c r="C6205" t="s">
        <v>371</v>
      </c>
      <c r="D6205" t="s">
        <v>42</v>
      </c>
      <c r="E6205" t="s">
        <v>31</v>
      </c>
      <c r="F6205" t="s">
        <v>43</v>
      </c>
      <c r="G6205" t="s">
        <v>371</v>
      </c>
      <c r="H6205" t="s">
        <v>6490</v>
      </c>
      <c r="I6205" t="s">
        <v>40</v>
      </c>
      <c r="J6205" t="s">
        <v>32</v>
      </c>
      <c r="K6205" t="s">
        <v>33</v>
      </c>
      <c r="L6205" t="s">
        <v>34</v>
      </c>
      <c r="M6205" t="s">
        <v>44</v>
      </c>
      <c r="N6205" t="s">
        <v>36</v>
      </c>
      <c r="O6205">
        <v>0</v>
      </c>
      <c r="P6205">
        <v>222.87</v>
      </c>
      <c r="Q6205">
        <v>202408</v>
      </c>
      <c r="R6205">
        <v>0</v>
      </c>
      <c r="S6205" t="s">
        <v>46</v>
      </c>
      <c r="T6205" t="s">
        <v>38</v>
      </c>
      <c r="U6205" t="s">
        <v>39</v>
      </c>
      <c r="V6205">
        <v>34347349</v>
      </c>
      <c r="W6205">
        <v>9996</v>
      </c>
      <c r="X6205">
        <v>61709000779</v>
      </c>
      <c r="Z6205">
        <v>12678</v>
      </c>
      <c r="AA6205">
        <v>297233385</v>
      </c>
      <c r="AB6205" t="s">
        <v>2491</v>
      </c>
    </row>
    <row r="6206" spans="1:28" x14ac:dyDescent="0.3">
      <c r="A6206" t="s">
        <v>27</v>
      </c>
      <c r="B6206" t="s">
        <v>40</v>
      </c>
      <c r="C6206" t="s">
        <v>371</v>
      </c>
      <c r="D6206" t="s">
        <v>42</v>
      </c>
      <c r="E6206" t="s">
        <v>31</v>
      </c>
      <c r="F6206" t="s">
        <v>43</v>
      </c>
      <c r="G6206" t="s">
        <v>371</v>
      </c>
      <c r="H6206" t="s">
        <v>6490</v>
      </c>
      <c r="I6206" t="s">
        <v>40</v>
      </c>
      <c r="J6206" t="s">
        <v>32</v>
      </c>
      <c r="K6206" t="s">
        <v>33</v>
      </c>
      <c r="L6206" t="s">
        <v>34</v>
      </c>
      <c r="M6206" t="s">
        <v>44</v>
      </c>
      <c r="N6206" t="s">
        <v>36</v>
      </c>
      <c r="O6206">
        <v>0</v>
      </c>
      <c r="P6206">
        <v>3037.09</v>
      </c>
      <c r="Q6206">
        <v>202409</v>
      </c>
      <c r="R6206">
        <v>0</v>
      </c>
      <c r="S6206" t="s">
        <v>46</v>
      </c>
      <c r="T6206" t="s">
        <v>38</v>
      </c>
      <c r="U6206" t="s">
        <v>39</v>
      </c>
      <c r="V6206">
        <v>34347349</v>
      </c>
      <c r="W6206">
        <v>10456</v>
      </c>
      <c r="X6206">
        <v>65709286508</v>
      </c>
      <c r="Z6206">
        <v>12678</v>
      </c>
      <c r="AA6206">
        <v>306542263</v>
      </c>
      <c r="AB6206" t="s">
        <v>2718</v>
      </c>
    </row>
    <row r="6207" spans="1:28" x14ac:dyDescent="0.3">
      <c r="A6207" t="s">
        <v>27</v>
      </c>
      <c r="B6207" t="s">
        <v>40</v>
      </c>
      <c r="C6207" t="s">
        <v>371</v>
      </c>
      <c r="D6207" t="s">
        <v>42</v>
      </c>
      <c r="E6207" t="s">
        <v>31</v>
      </c>
      <c r="F6207" t="s">
        <v>43</v>
      </c>
      <c r="G6207" t="s">
        <v>371</v>
      </c>
      <c r="H6207" t="s">
        <v>6490</v>
      </c>
      <c r="I6207" t="s">
        <v>40</v>
      </c>
      <c r="J6207" t="s">
        <v>32</v>
      </c>
      <c r="K6207" t="s">
        <v>33</v>
      </c>
      <c r="L6207" t="s">
        <v>34</v>
      </c>
      <c r="M6207" t="s">
        <v>44</v>
      </c>
      <c r="N6207" t="s">
        <v>36</v>
      </c>
      <c r="O6207">
        <v>0</v>
      </c>
      <c r="P6207">
        <v>1194.2</v>
      </c>
      <c r="Q6207">
        <v>202410</v>
      </c>
      <c r="R6207">
        <v>0</v>
      </c>
      <c r="S6207" t="s">
        <v>46</v>
      </c>
      <c r="T6207" t="s">
        <v>38</v>
      </c>
      <c r="U6207" t="s">
        <v>39</v>
      </c>
      <c r="V6207">
        <v>34347349</v>
      </c>
      <c r="W6207">
        <v>10642</v>
      </c>
      <c r="X6207">
        <v>65709511930</v>
      </c>
      <c r="Z6207">
        <v>12678</v>
      </c>
      <c r="AA6207">
        <v>314921288</v>
      </c>
      <c r="AB6207" t="s">
        <v>3113</v>
      </c>
    </row>
    <row r="6208" spans="1:28" x14ac:dyDescent="0.3">
      <c r="A6208" t="s">
        <v>27</v>
      </c>
      <c r="B6208" t="s">
        <v>40</v>
      </c>
      <c r="C6208" t="s">
        <v>371</v>
      </c>
      <c r="D6208" t="s">
        <v>42</v>
      </c>
      <c r="E6208" t="s">
        <v>31</v>
      </c>
      <c r="F6208" t="s">
        <v>43</v>
      </c>
      <c r="G6208" t="s">
        <v>371</v>
      </c>
      <c r="H6208" t="s">
        <v>6490</v>
      </c>
      <c r="I6208" t="s">
        <v>40</v>
      </c>
      <c r="J6208" t="s">
        <v>32</v>
      </c>
      <c r="K6208" t="s">
        <v>33</v>
      </c>
      <c r="L6208" t="s">
        <v>34</v>
      </c>
      <c r="M6208" t="s">
        <v>44</v>
      </c>
      <c r="N6208" t="s">
        <v>36</v>
      </c>
      <c r="O6208">
        <v>0</v>
      </c>
      <c r="P6208">
        <v>386.56</v>
      </c>
      <c r="Q6208">
        <v>202412</v>
      </c>
      <c r="R6208">
        <v>0</v>
      </c>
      <c r="S6208" t="s">
        <v>46</v>
      </c>
      <c r="T6208" t="s">
        <v>38</v>
      </c>
      <c r="U6208" t="s">
        <v>39</v>
      </c>
      <c r="V6208">
        <v>34347349</v>
      </c>
      <c r="W6208">
        <v>11314</v>
      </c>
      <c r="X6208">
        <v>65710136019</v>
      </c>
      <c r="Z6208">
        <v>12678</v>
      </c>
      <c r="AA6208">
        <v>337460061</v>
      </c>
      <c r="AB6208" t="s">
        <v>3642</v>
      </c>
    </row>
    <row r="6209" spans="1:28" x14ac:dyDescent="0.3">
      <c r="A6209" t="s">
        <v>27</v>
      </c>
      <c r="B6209" t="s">
        <v>40</v>
      </c>
      <c r="C6209" t="s">
        <v>371</v>
      </c>
      <c r="D6209" t="s">
        <v>30</v>
      </c>
      <c r="E6209" t="s">
        <v>31</v>
      </c>
      <c r="F6209" t="s">
        <v>43</v>
      </c>
      <c r="G6209" t="s">
        <v>371</v>
      </c>
      <c r="H6209" t="s">
        <v>6490</v>
      </c>
      <c r="I6209" t="s">
        <v>40</v>
      </c>
      <c r="J6209" t="s">
        <v>32</v>
      </c>
      <c r="K6209" t="s">
        <v>33</v>
      </c>
      <c r="L6209" t="s">
        <v>34</v>
      </c>
      <c r="M6209" t="s">
        <v>44</v>
      </c>
      <c r="N6209" t="s">
        <v>36</v>
      </c>
      <c r="O6209">
        <v>0</v>
      </c>
      <c r="P6209">
        <v>43.4</v>
      </c>
      <c r="Q6209">
        <v>202504</v>
      </c>
      <c r="R6209">
        <v>0</v>
      </c>
      <c r="S6209" t="s">
        <v>46</v>
      </c>
      <c r="T6209" t="s">
        <v>38</v>
      </c>
      <c r="U6209" t="s">
        <v>39</v>
      </c>
      <c r="V6209">
        <v>28798930</v>
      </c>
      <c r="W6209">
        <v>12800</v>
      </c>
      <c r="X6209">
        <v>65711703405</v>
      </c>
      <c r="Z6209">
        <v>12678</v>
      </c>
      <c r="AA6209">
        <v>394404110</v>
      </c>
      <c r="AB6209" t="s">
        <v>4112</v>
      </c>
    </row>
    <row r="6210" spans="1:28" x14ac:dyDescent="0.3">
      <c r="A6210" t="s">
        <v>27</v>
      </c>
      <c r="B6210" t="s">
        <v>40</v>
      </c>
      <c r="C6210" t="s">
        <v>371</v>
      </c>
      <c r="D6210" t="s">
        <v>30</v>
      </c>
      <c r="E6210" t="s">
        <v>31</v>
      </c>
      <c r="F6210" t="s">
        <v>43</v>
      </c>
      <c r="G6210" t="s">
        <v>371</v>
      </c>
      <c r="H6210" t="s">
        <v>6490</v>
      </c>
      <c r="I6210" t="s">
        <v>40</v>
      </c>
      <c r="J6210" t="s">
        <v>32</v>
      </c>
      <c r="K6210" t="s">
        <v>33</v>
      </c>
      <c r="L6210" t="s">
        <v>34</v>
      </c>
      <c r="M6210" t="s">
        <v>44</v>
      </c>
      <c r="N6210" t="s">
        <v>36</v>
      </c>
      <c r="O6210">
        <v>125</v>
      </c>
      <c r="P6210">
        <v>125</v>
      </c>
      <c r="Q6210">
        <v>202403</v>
      </c>
      <c r="R6210">
        <v>0</v>
      </c>
      <c r="S6210" t="s">
        <v>46</v>
      </c>
      <c r="T6210" t="s">
        <v>38</v>
      </c>
      <c r="U6210" t="s">
        <v>39</v>
      </c>
      <c r="V6210">
        <v>28798930</v>
      </c>
      <c r="W6210">
        <v>8462</v>
      </c>
      <c r="X6210">
        <v>61707668034</v>
      </c>
      <c r="Z6210">
        <v>12678</v>
      </c>
      <c r="AA6210">
        <v>255315794</v>
      </c>
      <c r="AB6210" t="s">
        <v>4751</v>
      </c>
    </row>
    <row r="6211" spans="1:28" x14ac:dyDescent="0.3">
      <c r="A6211" t="s">
        <v>27</v>
      </c>
      <c r="B6211" t="s">
        <v>28</v>
      </c>
      <c r="C6211" t="s">
        <v>371</v>
      </c>
      <c r="D6211" t="s">
        <v>30</v>
      </c>
      <c r="E6211" t="s">
        <v>31</v>
      </c>
      <c r="F6211" t="s">
        <v>43</v>
      </c>
      <c r="G6211" t="s">
        <v>371</v>
      </c>
      <c r="H6211" t="s">
        <v>6490</v>
      </c>
      <c r="I6211" t="s">
        <v>28</v>
      </c>
      <c r="J6211" t="s">
        <v>32</v>
      </c>
      <c r="K6211" t="s">
        <v>33</v>
      </c>
      <c r="L6211" t="s">
        <v>34</v>
      </c>
      <c r="M6211" t="s">
        <v>35</v>
      </c>
      <c r="N6211" t="s">
        <v>36</v>
      </c>
      <c r="O6211">
        <v>0</v>
      </c>
      <c r="P6211">
        <v>74.62</v>
      </c>
      <c r="Q6211">
        <v>202405</v>
      </c>
      <c r="R6211">
        <v>0</v>
      </c>
      <c r="S6211" t="s">
        <v>46</v>
      </c>
      <c r="T6211" t="s">
        <v>38</v>
      </c>
      <c r="U6211" t="s">
        <v>39</v>
      </c>
      <c r="V6211">
        <v>31491964</v>
      </c>
      <c r="W6211">
        <v>9148</v>
      </c>
      <c r="X6211">
        <v>61708212553</v>
      </c>
      <c r="Z6211">
        <v>12678</v>
      </c>
      <c r="AA6211">
        <v>272508000</v>
      </c>
      <c r="AB6211" t="s">
        <v>5529</v>
      </c>
    </row>
    <row r="6212" spans="1:28" x14ac:dyDescent="0.3">
      <c r="A6212" t="s">
        <v>27</v>
      </c>
      <c r="B6212" t="s">
        <v>40</v>
      </c>
      <c r="C6212" t="s">
        <v>371</v>
      </c>
      <c r="D6212" t="s">
        <v>30</v>
      </c>
      <c r="E6212" t="s">
        <v>31</v>
      </c>
      <c r="F6212" t="s">
        <v>43</v>
      </c>
      <c r="G6212" t="s">
        <v>371</v>
      </c>
      <c r="H6212" t="s">
        <v>6490</v>
      </c>
      <c r="I6212" t="s">
        <v>40</v>
      </c>
      <c r="J6212" t="s">
        <v>32</v>
      </c>
      <c r="K6212" t="s">
        <v>33</v>
      </c>
      <c r="L6212" t="s">
        <v>34</v>
      </c>
      <c r="M6212" t="s">
        <v>44</v>
      </c>
      <c r="N6212" t="s">
        <v>36</v>
      </c>
      <c r="O6212">
        <v>0</v>
      </c>
      <c r="P6212">
        <v>16.21</v>
      </c>
      <c r="Q6212">
        <v>202505</v>
      </c>
      <c r="R6212">
        <v>0</v>
      </c>
      <c r="S6212" t="s">
        <v>46</v>
      </c>
      <c r="T6212" t="s">
        <v>38</v>
      </c>
      <c r="U6212" t="s">
        <v>39</v>
      </c>
      <c r="V6212">
        <v>28798930</v>
      </c>
      <c r="W6212">
        <v>13050</v>
      </c>
      <c r="X6212">
        <v>65712114272</v>
      </c>
      <c r="Z6212">
        <v>12678</v>
      </c>
      <c r="AA6212">
        <v>406865921</v>
      </c>
      <c r="AB6212" t="s">
        <v>5629</v>
      </c>
    </row>
    <row r="6213" spans="1:28" x14ac:dyDescent="0.3">
      <c r="A6213" t="s">
        <v>27</v>
      </c>
      <c r="B6213" t="s">
        <v>40</v>
      </c>
      <c r="C6213" t="s">
        <v>371</v>
      </c>
      <c r="D6213" t="s">
        <v>42</v>
      </c>
      <c r="E6213" t="s">
        <v>31</v>
      </c>
      <c r="F6213" t="s">
        <v>43</v>
      </c>
      <c r="G6213" t="s">
        <v>371</v>
      </c>
      <c r="H6213" t="s">
        <v>6490</v>
      </c>
      <c r="I6213" t="s">
        <v>40</v>
      </c>
      <c r="J6213" t="s">
        <v>32</v>
      </c>
      <c r="K6213" t="s">
        <v>33</v>
      </c>
      <c r="L6213" t="s">
        <v>34</v>
      </c>
      <c r="M6213" t="s">
        <v>44</v>
      </c>
      <c r="N6213" t="s">
        <v>36</v>
      </c>
      <c r="O6213">
        <v>0</v>
      </c>
      <c r="P6213">
        <v>71621</v>
      </c>
      <c r="Q6213">
        <v>202407</v>
      </c>
      <c r="R6213">
        <v>0</v>
      </c>
      <c r="S6213" t="s">
        <v>46</v>
      </c>
      <c r="T6213" t="s">
        <v>38</v>
      </c>
      <c r="U6213" t="s">
        <v>39</v>
      </c>
      <c r="V6213">
        <v>34347349</v>
      </c>
      <c r="W6213">
        <v>9633</v>
      </c>
      <c r="X6213">
        <v>61708725681</v>
      </c>
      <c r="Z6213">
        <v>12678</v>
      </c>
      <c r="AA6213">
        <v>289875539</v>
      </c>
      <c r="AB6213" t="s">
        <v>6374</v>
      </c>
    </row>
    <row r="6214" spans="1:28" x14ac:dyDescent="0.3">
      <c r="A6214" t="s">
        <v>27</v>
      </c>
      <c r="B6214" t="s">
        <v>48</v>
      </c>
      <c r="C6214" t="s">
        <v>363</v>
      </c>
      <c r="D6214" t="s">
        <v>42</v>
      </c>
      <c r="E6214" t="s">
        <v>31</v>
      </c>
      <c r="F6214" t="s">
        <v>43</v>
      </c>
      <c r="G6214" t="s">
        <v>363</v>
      </c>
      <c r="H6214" t="s">
        <v>6513</v>
      </c>
      <c r="I6214" t="s">
        <v>48</v>
      </c>
      <c r="J6214" t="s">
        <v>32</v>
      </c>
      <c r="K6214" t="s">
        <v>33</v>
      </c>
      <c r="L6214" t="s">
        <v>34</v>
      </c>
      <c r="M6214" t="s">
        <v>44</v>
      </c>
      <c r="N6214" t="s">
        <v>36</v>
      </c>
      <c r="O6214">
        <v>24</v>
      </c>
      <c r="P6214">
        <v>1593.28</v>
      </c>
      <c r="Q6214">
        <v>202501</v>
      </c>
      <c r="R6214">
        <v>0</v>
      </c>
      <c r="S6214" t="s">
        <v>46</v>
      </c>
      <c r="T6214" t="s">
        <v>38</v>
      </c>
      <c r="U6214" t="s">
        <v>39</v>
      </c>
      <c r="V6214">
        <v>41840266</v>
      </c>
      <c r="W6214">
        <v>11854</v>
      </c>
      <c r="X6214">
        <v>65710786120</v>
      </c>
      <c r="Z6214">
        <v>12678</v>
      </c>
      <c r="AA6214">
        <v>363799053</v>
      </c>
      <c r="AB6214" t="s">
        <v>710</v>
      </c>
    </row>
    <row r="6215" spans="1:28" x14ac:dyDescent="0.3">
      <c r="A6215" t="s">
        <v>27</v>
      </c>
      <c r="B6215" t="s">
        <v>40</v>
      </c>
      <c r="C6215" t="s">
        <v>363</v>
      </c>
      <c r="D6215" t="s">
        <v>30</v>
      </c>
      <c r="E6215" t="s">
        <v>31</v>
      </c>
      <c r="F6215" t="s">
        <v>43</v>
      </c>
      <c r="G6215" t="s">
        <v>363</v>
      </c>
      <c r="H6215" t="s">
        <v>6513</v>
      </c>
      <c r="I6215" t="s">
        <v>40</v>
      </c>
      <c r="J6215" t="s">
        <v>32</v>
      </c>
      <c r="K6215" t="s">
        <v>33</v>
      </c>
      <c r="L6215" t="s">
        <v>34</v>
      </c>
      <c r="M6215" t="s">
        <v>44</v>
      </c>
      <c r="N6215" t="s">
        <v>36</v>
      </c>
      <c r="O6215">
        <v>0</v>
      </c>
      <c r="P6215">
        <v>8754.4500000000007</v>
      </c>
      <c r="Q6215">
        <v>202407</v>
      </c>
      <c r="R6215">
        <v>0</v>
      </c>
      <c r="S6215" t="s">
        <v>46</v>
      </c>
      <c r="T6215" t="s">
        <v>38</v>
      </c>
      <c r="U6215" t="s">
        <v>39</v>
      </c>
      <c r="V6215">
        <v>34457750</v>
      </c>
      <c r="W6215">
        <v>9825</v>
      </c>
      <c r="X6215">
        <v>61708795214</v>
      </c>
      <c r="Z6215">
        <v>12678</v>
      </c>
      <c r="AA6215">
        <v>290819180</v>
      </c>
      <c r="AB6215" t="s">
        <v>2270</v>
      </c>
    </row>
    <row r="6216" spans="1:28" x14ac:dyDescent="0.3">
      <c r="A6216" t="s">
        <v>27</v>
      </c>
      <c r="B6216" t="s">
        <v>40</v>
      </c>
      <c r="C6216" t="s">
        <v>363</v>
      </c>
      <c r="D6216" t="s">
        <v>30</v>
      </c>
      <c r="E6216" t="s">
        <v>31</v>
      </c>
      <c r="F6216" t="s">
        <v>43</v>
      </c>
      <c r="G6216" t="s">
        <v>363</v>
      </c>
      <c r="H6216" t="s">
        <v>6513</v>
      </c>
      <c r="I6216" t="s">
        <v>40</v>
      </c>
      <c r="J6216" t="s">
        <v>32</v>
      </c>
      <c r="K6216" t="s">
        <v>33</v>
      </c>
      <c r="L6216" t="s">
        <v>34</v>
      </c>
      <c r="M6216" t="s">
        <v>44</v>
      </c>
      <c r="N6216" t="s">
        <v>36</v>
      </c>
      <c r="O6216">
        <v>0</v>
      </c>
      <c r="P6216">
        <v>5870.88</v>
      </c>
      <c r="Q6216">
        <v>202410</v>
      </c>
      <c r="R6216">
        <v>0</v>
      </c>
      <c r="S6216" t="s">
        <v>46</v>
      </c>
      <c r="T6216" t="s">
        <v>38</v>
      </c>
      <c r="U6216" t="s">
        <v>39</v>
      </c>
      <c r="V6216">
        <v>34457750</v>
      </c>
      <c r="W6216">
        <v>10652</v>
      </c>
      <c r="X6216">
        <v>65709540427</v>
      </c>
      <c r="Z6216">
        <v>12678</v>
      </c>
      <c r="AA6216">
        <v>315054780</v>
      </c>
      <c r="AB6216" t="s">
        <v>3092</v>
      </c>
    </row>
    <row r="6217" spans="1:28" x14ac:dyDescent="0.3">
      <c r="A6217" t="s">
        <v>27</v>
      </c>
      <c r="B6217" t="s">
        <v>40</v>
      </c>
      <c r="C6217" t="s">
        <v>363</v>
      </c>
      <c r="D6217" t="s">
        <v>30</v>
      </c>
      <c r="E6217" t="s">
        <v>31</v>
      </c>
      <c r="F6217" t="s">
        <v>43</v>
      </c>
      <c r="G6217" t="s">
        <v>363</v>
      </c>
      <c r="H6217" t="s">
        <v>6513</v>
      </c>
      <c r="I6217" t="s">
        <v>40</v>
      </c>
      <c r="J6217" t="s">
        <v>32</v>
      </c>
      <c r="K6217" t="s">
        <v>33</v>
      </c>
      <c r="L6217" t="s">
        <v>34</v>
      </c>
      <c r="M6217" t="s">
        <v>44</v>
      </c>
      <c r="N6217" t="s">
        <v>36</v>
      </c>
      <c r="O6217">
        <v>0</v>
      </c>
      <c r="P6217">
        <v>349.8</v>
      </c>
      <c r="Q6217">
        <v>202410</v>
      </c>
      <c r="R6217">
        <v>0</v>
      </c>
      <c r="S6217" t="s">
        <v>46</v>
      </c>
      <c r="T6217" t="s">
        <v>38</v>
      </c>
      <c r="U6217" t="s">
        <v>39</v>
      </c>
      <c r="V6217">
        <v>34457750</v>
      </c>
      <c r="W6217">
        <v>10742</v>
      </c>
      <c r="X6217">
        <v>65709560661</v>
      </c>
      <c r="Z6217">
        <v>12678</v>
      </c>
      <c r="AA6217">
        <v>315506097</v>
      </c>
      <c r="AB6217" t="s">
        <v>3140</v>
      </c>
    </row>
    <row r="6218" spans="1:28" x14ac:dyDescent="0.3">
      <c r="A6218" t="s">
        <v>27</v>
      </c>
      <c r="B6218" t="s">
        <v>40</v>
      </c>
      <c r="C6218" t="s">
        <v>363</v>
      </c>
      <c r="D6218" t="s">
        <v>30</v>
      </c>
      <c r="E6218" t="s">
        <v>31</v>
      </c>
      <c r="F6218" t="s">
        <v>43</v>
      </c>
      <c r="G6218" t="s">
        <v>363</v>
      </c>
      <c r="H6218" t="s">
        <v>6513</v>
      </c>
      <c r="I6218" t="s">
        <v>40</v>
      </c>
      <c r="J6218" t="s">
        <v>32</v>
      </c>
      <c r="K6218" t="s">
        <v>33</v>
      </c>
      <c r="L6218" t="s">
        <v>34</v>
      </c>
      <c r="M6218" t="s">
        <v>44</v>
      </c>
      <c r="N6218" t="s">
        <v>36</v>
      </c>
      <c r="O6218">
        <v>0</v>
      </c>
      <c r="P6218">
        <v>1180</v>
      </c>
      <c r="Q6218">
        <v>202411</v>
      </c>
      <c r="R6218">
        <v>0</v>
      </c>
      <c r="S6218" t="s">
        <v>46</v>
      </c>
      <c r="T6218" t="s">
        <v>38</v>
      </c>
      <c r="U6218" t="s">
        <v>39</v>
      </c>
      <c r="V6218">
        <v>34457750</v>
      </c>
      <c r="W6218">
        <v>11031</v>
      </c>
      <c r="X6218">
        <v>65709868494</v>
      </c>
      <c r="Z6218">
        <v>12678</v>
      </c>
      <c r="AA6218">
        <v>323944034</v>
      </c>
      <c r="AB6218" t="s">
        <v>3526</v>
      </c>
    </row>
    <row r="6219" spans="1:28" x14ac:dyDescent="0.3">
      <c r="A6219" t="s">
        <v>27</v>
      </c>
      <c r="B6219" t="s">
        <v>40</v>
      </c>
      <c r="C6219" t="s">
        <v>363</v>
      </c>
      <c r="D6219" t="s">
        <v>30</v>
      </c>
      <c r="E6219" t="s">
        <v>31</v>
      </c>
      <c r="F6219" t="s">
        <v>43</v>
      </c>
      <c r="G6219" t="s">
        <v>363</v>
      </c>
      <c r="H6219" t="s">
        <v>6513</v>
      </c>
      <c r="I6219" t="s">
        <v>40</v>
      </c>
      <c r="J6219" t="s">
        <v>32</v>
      </c>
      <c r="K6219" t="s">
        <v>33</v>
      </c>
      <c r="L6219" t="s">
        <v>34</v>
      </c>
      <c r="M6219" t="s">
        <v>44</v>
      </c>
      <c r="N6219" t="s">
        <v>36</v>
      </c>
      <c r="O6219">
        <v>0</v>
      </c>
      <c r="P6219">
        <v>9296.17</v>
      </c>
      <c r="Q6219">
        <v>202412</v>
      </c>
      <c r="R6219">
        <v>0</v>
      </c>
      <c r="S6219" t="s">
        <v>46</v>
      </c>
      <c r="T6219" t="s">
        <v>38</v>
      </c>
      <c r="U6219" t="s">
        <v>39</v>
      </c>
      <c r="V6219">
        <v>34457750</v>
      </c>
      <c r="W6219">
        <v>11314</v>
      </c>
      <c r="X6219">
        <v>65710137875</v>
      </c>
      <c r="Z6219">
        <v>12678</v>
      </c>
      <c r="AA6219">
        <v>337460691</v>
      </c>
      <c r="AB6219" t="s">
        <v>3646</v>
      </c>
    </row>
    <row r="6220" spans="1:28" x14ac:dyDescent="0.3">
      <c r="A6220" t="s">
        <v>27</v>
      </c>
      <c r="B6220" t="s">
        <v>40</v>
      </c>
      <c r="C6220" t="s">
        <v>363</v>
      </c>
      <c r="D6220" t="s">
        <v>30</v>
      </c>
      <c r="E6220" t="s">
        <v>31</v>
      </c>
      <c r="F6220" t="s">
        <v>43</v>
      </c>
      <c r="G6220" t="s">
        <v>363</v>
      </c>
      <c r="H6220" t="s">
        <v>6513</v>
      </c>
      <c r="I6220" t="s">
        <v>40</v>
      </c>
      <c r="J6220" t="s">
        <v>32</v>
      </c>
      <c r="K6220" t="s">
        <v>33</v>
      </c>
      <c r="L6220" t="s">
        <v>34</v>
      </c>
      <c r="M6220" t="s">
        <v>44</v>
      </c>
      <c r="N6220" t="s">
        <v>36</v>
      </c>
      <c r="O6220">
        <v>0</v>
      </c>
      <c r="P6220">
        <v>3487.85</v>
      </c>
      <c r="Q6220">
        <v>202412</v>
      </c>
      <c r="R6220">
        <v>0</v>
      </c>
      <c r="S6220" t="s">
        <v>46</v>
      </c>
      <c r="T6220" t="s">
        <v>38</v>
      </c>
      <c r="U6220" t="s">
        <v>39</v>
      </c>
      <c r="V6220">
        <v>34457750</v>
      </c>
      <c r="W6220">
        <v>11412</v>
      </c>
      <c r="X6220">
        <v>65710223537</v>
      </c>
      <c r="Z6220">
        <v>12678</v>
      </c>
      <c r="AA6220">
        <v>338040759</v>
      </c>
      <c r="AB6220" t="s">
        <v>3729</v>
      </c>
    </row>
    <row r="6221" spans="1:28" x14ac:dyDescent="0.3">
      <c r="A6221" t="s">
        <v>27</v>
      </c>
      <c r="B6221" t="s">
        <v>40</v>
      </c>
      <c r="C6221" t="s">
        <v>363</v>
      </c>
      <c r="D6221" t="s">
        <v>42</v>
      </c>
      <c r="E6221" t="s">
        <v>31</v>
      </c>
      <c r="F6221" t="s">
        <v>43</v>
      </c>
      <c r="G6221" t="s">
        <v>363</v>
      </c>
      <c r="H6221" t="s">
        <v>6513</v>
      </c>
      <c r="I6221" t="s">
        <v>40</v>
      </c>
      <c r="J6221" t="s">
        <v>32</v>
      </c>
      <c r="K6221" t="s">
        <v>33</v>
      </c>
      <c r="L6221" t="s">
        <v>34</v>
      </c>
      <c r="M6221" t="s">
        <v>44</v>
      </c>
      <c r="N6221" t="s">
        <v>36</v>
      </c>
      <c r="O6221">
        <v>0</v>
      </c>
      <c r="P6221">
        <v>2229.9899999999998</v>
      </c>
      <c r="Q6221">
        <v>202502</v>
      </c>
      <c r="R6221">
        <v>0</v>
      </c>
      <c r="S6221" t="s">
        <v>46</v>
      </c>
      <c r="T6221" t="s">
        <v>38</v>
      </c>
      <c r="U6221" t="s">
        <v>39</v>
      </c>
      <c r="V6221">
        <v>42974404</v>
      </c>
      <c r="W6221">
        <v>12132</v>
      </c>
      <c r="X6221">
        <v>65711019935</v>
      </c>
      <c r="Z6221">
        <v>12678</v>
      </c>
      <c r="AA6221">
        <v>371458649</v>
      </c>
      <c r="AB6221" t="s">
        <v>5958</v>
      </c>
    </row>
    <row r="6222" spans="1:28" x14ac:dyDescent="0.3">
      <c r="A6222" t="s">
        <v>27</v>
      </c>
      <c r="B6222" t="s">
        <v>48</v>
      </c>
      <c r="C6222" t="s">
        <v>363</v>
      </c>
      <c r="D6222" t="s">
        <v>42</v>
      </c>
      <c r="E6222" t="s">
        <v>31</v>
      </c>
      <c r="F6222" t="s">
        <v>43</v>
      </c>
      <c r="G6222" t="s">
        <v>363</v>
      </c>
      <c r="H6222" t="s">
        <v>6513</v>
      </c>
      <c r="I6222" t="s">
        <v>48</v>
      </c>
      <c r="J6222" t="s">
        <v>32</v>
      </c>
      <c r="K6222" t="s">
        <v>33</v>
      </c>
      <c r="L6222" t="s">
        <v>34</v>
      </c>
      <c r="M6222" t="s">
        <v>44</v>
      </c>
      <c r="N6222" t="s">
        <v>45</v>
      </c>
      <c r="O6222">
        <v>0</v>
      </c>
      <c r="P6222">
        <v>-766</v>
      </c>
      <c r="Q6222">
        <v>202501</v>
      </c>
      <c r="R6222">
        <v>0</v>
      </c>
      <c r="S6222" t="s">
        <v>46</v>
      </c>
      <c r="T6222" t="s">
        <v>38</v>
      </c>
      <c r="U6222" t="s">
        <v>39</v>
      </c>
      <c r="V6222">
        <v>41840266</v>
      </c>
      <c r="W6222">
        <v>11854</v>
      </c>
      <c r="X6222">
        <v>65710786120</v>
      </c>
      <c r="Z6222">
        <v>12678</v>
      </c>
      <c r="AA6222">
        <v>363798958</v>
      </c>
      <c r="AB6222" t="s">
        <v>5961</v>
      </c>
    </row>
    <row r="6223" spans="1:28" x14ac:dyDescent="0.3">
      <c r="A6223" t="s">
        <v>27</v>
      </c>
      <c r="B6223" t="s">
        <v>28</v>
      </c>
      <c r="C6223" t="s">
        <v>91</v>
      </c>
      <c r="D6223" t="s">
        <v>54</v>
      </c>
      <c r="E6223" t="s">
        <v>31</v>
      </c>
      <c r="F6223" t="s">
        <v>43</v>
      </c>
      <c r="G6223" t="s">
        <v>91</v>
      </c>
      <c r="H6223" t="s">
        <v>6472</v>
      </c>
      <c r="I6223" t="s">
        <v>28</v>
      </c>
      <c r="J6223" t="s">
        <v>32</v>
      </c>
      <c r="K6223" t="s">
        <v>33</v>
      </c>
      <c r="L6223" t="s">
        <v>34</v>
      </c>
      <c r="M6223" t="s">
        <v>44</v>
      </c>
      <c r="N6223" t="s">
        <v>45</v>
      </c>
      <c r="O6223">
        <v>39</v>
      </c>
      <c r="P6223">
        <v>-1146945.1000000001</v>
      </c>
      <c r="Q6223">
        <v>202501</v>
      </c>
      <c r="R6223">
        <v>0</v>
      </c>
      <c r="S6223" t="s">
        <v>63</v>
      </c>
      <c r="T6223" t="s">
        <v>64</v>
      </c>
      <c r="U6223" t="s">
        <v>39</v>
      </c>
      <c r="V6223">
        <v>-363887173</v>
      </c>
      <c r="W6223">
        <v>-363887173</v>
      </c>
      <c r="X6223">
        <v>65710799953</v>
      </c>
      <c r="Z6223">
        <v>12678</v>
      </c>
      <c r="AA6223">
        <v>363887173</v>
      </c>
      <c r="AB6223" t="s">
        <v>92</v>
      </c>
    </row>
    <row r="6224" spans="1:28" x14ac:dyDescent="0.3">
      <c r="A6224" t="s">
        <v>27</v>
      </c>
      <c r="B6224" t="s">
        <v>28</v>
      </c>
      <c r="C6224" t="s">
        <v>91</v>
      </c>
      <c r="D6224" t="s">
        <v>54</v>
      </c>
      <c r="E6224" t="s">
        <v>31</v>
      </c>
      <c r="F6224" t="s">
        <v>43</v>
      </c>
      <c r="G6224" t="s">
        <v>91</v>
      </c>
      <c r="H6224" t="s">
        <v>6472</v>
      </c>
      <c r="I6224" t="s">
        <v>28</v>
      </c>
      <c r="J6224" t="s">
        <v>32</v>
      </c>
      <c r="K6224" t="s">
        <v>33</v>
      </c>
      <c r="L6224" t="s">
        <v>34</v>
      </c>
      <c r="M6224" t="s">
        <v>44</v>
      </c>
      <c r="N6224" t="s">
        <v>36</v>
      </c>
      <c r="O6224">
        <v>3</v>
      </c>
      <c r="P6224">
        <v>4308.6899999999996</v>
      </c>
      <c r="Q6224">
        <v>202205</v>
      </c>
      <c r="R6224">
        <v>310</v>
      </c>
      <c r="S6224" t="s">
        <v>51</v>
      </c>
      <c r="T6224" t="s">
        <v>38</v>
      </c>
      <c r="U6224" t="s">
        <v>39</v>
      </c>
      <c r="V6224">
        <v>-69007328</v>
      </c>
      <c r="W6224">
        <v>-69007328</v>
      </c>
      <c r="X6224">
        <v>-69007328</v>
      </c>
      <c r="Z6224">
        <v>12678</v>
      </c>
      <c r="AA6224">
        <v>69007328</v>
      </c>
      <c r="AB6224" t="s">
        <v>222</v>
      </c>
    </row>
    <row r="6225" spans="1:28" x14ac:dyDescent="0.3">
      <c r="A6225" t="s">
        <v>27</v>
      </c>
      <c r="B6225" t="s">
        <v>74</v>
      </c>
      <c r="C6225" t="s">
        <v>91</v>
      </c>
      <c r="D6225" t="s">
        <v>54</v>
      </c>
      <c r="E6225" t="s">
        <v>31</v>
      </c>
      <c r="F6225" t="s">
        <v>43</v>
      </c>
      <c r="G6225" t="s">
        <v>91</v>
      </c>
      <c r="H6225" t="s">
        <v>6472</v>
      </c>
      <c r="I6225" t="s">
        <v>74</v>
      </c>
      <c r="J6225" t="s">
        <v>76</v>
      </c>
      <c r="K6225" t="s">
        <v>33</v>
      </c>
      <c r="L6225" t="s">
        <v>34</v>
      </c>
      <c r="M6225" t="s">
        <v>44</v>
      </c>
      <c r="N6225" t="s">
        <v>45</v>
      </c>
      <c r="O6225">
        <v>1</v>
      </c>
      <c r="P6225">
        <v>-15</v>
      </c>
      <c r="Q6225">
        <v>202407</v>
      </c>
      <c r="R6225">
        <v>0</v>
      </c>
      <c r="S6225" t="s">
        <v>63</v>
      </c>
      <c r="T6225" t="s">
        <v>64</v>
      </c>
      <c r="U6225" t="s">
        <v>39</v>
      </c>
      <c r="V6225">
        <v>-290653271</v>
      </c>
      <c r="W6225">
        <v>-290653271</v>
      </c>
      <c r="X6225">
        <v>61708771574</v>
      </c>
      <c r="Z6225">
        <v>12678</v>
      </c>
      <c r="AA6225">
        <v>290653271</v>
      </c>
      <c r="AB6225" t="s">
        <v>238</v>
      </c>
    </row>
    <row r="6226" spans="1:28" x14ac:dyDescent="0.3">
      <c r="A6226" t="s">
        <v>27</v>
      </c>
      <c r="B6226" t="s">
        <v>28</v>
      </c>
      <c r="C6226" t="s">
        <v>91</v>
      </c>
      <c r="D6226" t="s">
        <v>58</v>
      </c>
      <c r="E6226" t="s">
        <v>31</v>
      </c>
      <c r="F6226" t="s">
        <v>43</v>
      </c>
      <c r="G6226" t="s">
        <v>91</v>
      </c>
      <c r="H6226" t="s">
        <v>6472</v>
      </c>
      <c r="I6226" t="s">
        <v>28</v>
      </c>
      <c r="J6226" t="s">
        <v>32</v>
      </c>
      <c r="K6226" t="s">
        <v>33</v>
      </c>
      <c r="L6226" t="s">
        <v>34</v>
      </c>
      <c r="M6226" t="s">
        <v>44</v>
      </c>
      <c r="N6226" t="s">
        <v>36</v>
      </c>
      <c r="O6226">
        <v>4</v>
      </c>
      <c r="P6226">
        <v>806.04</v>
      </c>
      <c r="Q6226">
        <v>202108</v>
      </c>
      <c r="R6226">
        <v>144</v>
      </c>
      <c r="S6226" t="s">
        <v>51</v>
      </c>
      <c r="T6226" t="s">
        <v>38</v>
      </c>
      <c r="U6226" t="s">
        <v>39</v>
      </c>
      <c r="V6226">
        <v>-70016634</v>
      </c>
      <c r="W6226">
        <v>-70016634</v>
      </c>
      <c r="X6226">
        <v>-70016634</v>
      </c>
      <c r="Z6226">
        <v>12678</v>
      </c>
      <c r="AA6226">
        <v>70016634</v>
      </c>
      <c r="AB6226" t="s">
        <v>283</v>
      </c>
    </row>
    <row r="6227" spans="1:28" x14ac:dyDescent="0.3">
      <c r="A6227" t="s">
        <v>27</v>
      </c>
      <c r="B6227" t="s">
        <v>28</v>
      </c>
      <c r="C6227" t="s">
        <v>91</v>
      </c>
      <c r="D6227" t="s">
        <v>54</v>
      </c>
      <c r="E6227" t="s">
        <v>31</v>
      </c>
      <c r="F6227" t="s">
        <v>43</v>
      </c>
      <c r="G6227" t="s">
        <v>91</v>
      </c>
      <c r="H6227" t="s">
        <v>6472</v>
      </c>
      <c r="I6227" t="s">
        <v>28</v>
      </c>
      <c r="J6227" t="s">
        <v>32</v>
      </c>
      <c r="K6227" t="s">
        <v>33</v>
      </c>
      <c r="L6227" t="s">
        <v>34</v>
      </c>
      <c r="M6227" t="s">
        <v>44</v>
      </c>
      <c r="N6227" t="s">
        <v>36</v>
      </c>
      <c r="O6227">
        <v>3</v>
      </c>
      <c r="P6227">
        <v>1758.68</v>
      </c>
      <c r="Q6227">
        <v>202105</v>
      </c>
      <c r="R6227">
        <v>132</v>
      </c>
      <c r="S6227" t="s">
        <v>51</v>
      </c>
      <c r="T6227" t="s">
        <v>38</v>
      </c>
      <c r="U6227" t="s">
        <v>39</v>
      </c>
      <c r="V6227">
        <v>-69985881</v>
      </c>
      <c r="W6227">
        <v>-69985881</v>
      </c>
      <c r="X6227">
        <v>-69985881</v>
      </c>
      <c r="Z6227">
        <v>12678</v>
      </c>
      <c r="AA6227">
        <v>69985881</v>
      </c>
      <c r="AB6227" t="s">
        <v>285</v>
      </c>
    </row>
    <row r="6228" spans="1:28" x14ac:dyDescent="0.3">
      <c r="A6228" t="s">
        <v>27</v>
      </c>
      <c r="B6228" t="s">
        <v>28</v>
      </c>
      <c r="C6228" t="s">
        <v>91</v>
      </c>
      <c r="D6228" t="s">
        <v>54</v>
      </c>
      <c r="E6228" t="s">
        <v>31</v>
      </c>
      <c r="F6228" t="s">
        <v>43</v>
      </c>
      <c r="G6228" t="s">
        <v>91</v>
      </c>
      <c r="H6228" t="s">
        <v>6472</v>
      </c>
      <c r="I6228" t="s">
        <v>28</v>
      </c>
      <c r="J6228" t="s">
        <v>32</v>
      </c>
      <c r="K6228" t="s">
        <v>33</v>
      </c>
      <c r="L6228" t="s">
        <v>34</v>
      </c>
      <c r="M6228" t="s">
        <v>44</v>
      </c>
      <c r="N6228" t="s">
        <v>36</v>
      </c>
      <c r="O6228">
        <v>3</v>
      </c>
      <c r="P6228">
        <v>2120.52</v>
      </c>
      <c r="Q6228">
        <v>202112</v>
      </c>
      <c r="R6228">
        <v>169</v>
      </c>
      <c r="S6228" t="s">
        <v>51</v>
      </c>
      <c r="T6228" t="s">
        <v>38</v>
      </c>
      <c r="U6228" t="s">
        <v>39</v>
      </c>
      <c r="V6228">
        <v>-70003113</v>
      </c>
      <c r="W6228">
        <v>-70003113</v>
      </c>
      <c r="X6228">
        <v>-70003113</v>
      </c>
      <c r="Z6228">
        <v>12678</v>
      </c>
      <c r="AA6228">
        <v>70003113</v>
      </c>
      <c r="AB6228" t="s">
        <v>286</v>
      </c>
    </row>
    <row r="6229" spans="1:28" x14ac:dyDescent="0.3">
      <c r="A6229" t="s">
        <v>27</v>
      </c>
      <c r="B6229" t="s">
        <v>28</v>
      </c>
      <c r="C6229" t="s">
        <v>91</v>
      </c>
      <c r="D6229" t="s">
        <v>58</v>
      </c>
      <c r="E6229" t="s">
        <v>31</v>
      </c>
      <c r="F6229" t="s">
        <v>43</v>
      </c>
      <c r="G6229" t="s">
        <v>91</v>
      </c>
      <c r="H6229" t="s">
        <v>6472</v>
      </c>
      <c r="I6229" t="s">
        <v>28</v>
      </c>
      <c r="J6229" t="s">
        <v>32</v>
      </c>
      <c r="K6229" t="s">
        <v>33</v>
      </c>
      <c r="L6229" t="s">
        <v>34</v>
      </c>
      <c r="M6229" t="s">
        <v>44</v>
      </c>
      <c r="N6229" t="s">
        <v>36</v>
      </c>
      <c r="O6229">
        <v>4</v>
      </c>
      <c r="P6229">
        <v>2358.2199999999998</v>
      </c>
      <c r="Q6229">
        <v>202205</v>
      </c>
      <c r="R6229">
        <v>310</v>
      </c>
      <c r="S6229" t="s">
        <v>51</v>
      </c>
      <c r="T6229" t="s">
        <v>38</v>
      </c>
      <c r="U6229" t="s">
        <v>39</v>
      </c>
      <c r="V6229">
        <v>-70016831</v>
      </c>
      <c r="W6229">
        <v>-70016831</v>
      </c>
      <c r="X6229">
        <v>-70016831</v>
      </c>
      <c r="Z6229">
        <v>12678</v>
      </c>
      <c r="AA6229">
        <v>70016831</v>
      </c>
      <c r="AB6229" t="s">
        <v>288</v>
      </c>
    </row>
    <row r="6230" spans="1:28" x14ac:dyDescent="0.3">
      <c r="A6230" t="s">
        <v>27</v>
      </c>
      <c r="B6230" t="s">
        <v>28</v>
      </c>
      <c r="C6230" t="s">
        <v>91</v>
      </c>
      <c r="D6230" t="s">
        <v>54</v>
      </c>
      <c r="E6230" t="s">
        <v>31</v>
      </c>
      <c r="F6230" t="s">
        <v>43</v>
      </c>
      <c r="G6230" t="s">
        <v>91</v>
      </c>
      <c r="H6230" t="s">
        <v>6472</v>
      </c>
      <c r="I6230" t="s">
        <v>28</v>
      </c>
      <c r="J6230" t="s">
        <v>32</v>
      </c>
      <c r="K6230" t="s">
        <v>33</v>
      </c>
      <c r="L6230" t="s">
        <v>34</v>
      </c>
      <c r="M6230" t="s">
        <v>44</v>
      </c>
      <c r="N6230" t="s">
        <v>36</v>
      </c>
      <c r="O6230">
        <v>2</v>
      </c>
      <c r="P6230">
        <v>2244.54</v>
      </c>
      <c r="Q6230">
        <v>202204</v>
      </c>
      <c r="R6230">
        <v>271</v>
      </c>
      <c r="S6230" t="s">
        <v>51</v>
      </c>
      <c r="T6230" t="s">
        <v>38</v>
      </c>
      <c r="U6230" t="s">
        <v>39</v>
      </c>
      <c r="V6230">
        <v>-70369696</v>
      </c>
      <c r="W6230">
        <v>-70369696</v>
      </c>
      <c r="X6230">
        <v>-70369696</v>
      </c>
      <c r="Z6230">
        <v>12678</v>
      </c>
      <c r="AA6230">
        <v>70369696</v>
      </c>
      <c r="AB6230" t="s">
        <v>303</v>
      </c>
    </row>
    <row r="6231" spans="1:28" x14ac:dyDescent="0.3">
      <c r="A6231" t="s">
        <v>27</v>
      </c>
      <c r="B6231" t="s">
        <v>28</v>
      </c>
      <c r="C6231" t="s">
        <v>91</v>
      </c>
      <c r="D6231" t="s">
        <v>58</v>
      </c>
      <c r="E6231" t="s">
        <v>31</v>
      </c>
      <c r="F6231" t="s">
        <v>43</v>
      </c>
      <c r="G6231" t="s">
        <v>91</v>
      </c>
      <c r="H6231" t="s">
        <v>6472</v>
      </c>
      <c r="I6231" t="s">
        <v>28</v>
      </c>
      <c r="J6231" t="s">
        <v>32</v>
      </c>
      <c r="K6231" t="s">
        <v>33</v>
      </c>
      <c r="L6231" t="s">
        <v>34</v>
      </c>
      <c r="M6231" t="s">
        <v>44</v>
      </c>
      <c r="N6231" t="s">
        <v>36</v>
      </c>
      <c r="O6231">
        <v>2</v>
      </c>
      <c r="P6231">
        <v>95.76</v>
      </c>
      <c r="Q6231">
        <v>202112</v>
      </c>
      <c r="R6231">
        <v>169</v>
      </c>
      <c r="S6231" t="s">
        <v>51</v>
      </c>
      <c r="T6231" t="s">
        <v>38</v>
      </c>
      <c r="U6231" t="s">
        <v>39</v>
      </c>
      <c r="V6231">
        <v>-70350771</v>
      </c>
      <c r="W6231">
        <v>-70350771</v>
      </c>
      <c r="X6231">
        <v>-70350771</v>
      </c>
      <c r="Z6231">
        <v>12678</v>
      </c>
      <c r="AA6231">
        <v>70350771</v>
      </c>
      <c r="AB6231" t="s">
        <v>310</v>
      </c>
    </row>
    <row r="6232" spans="1:28" x14ac:dyDescent="0.3">
      <c r="A6232" t="s">
        <v>27</v>
      </c>
      <c r="B6232" t="s">
        <v>28</v>
      </c>
      <c r="C6232" t="s">
        <v>91</v>
      </c>
      <c r="D6232" t="s">
        <v>58</v>
      </c>
      <c r="E6232" t="s">
        <v>31</v>
      </c>
      <c r="F6232" t="s">
        <v>43</v>
      </c>
      <c r="G6232" t="s">
        <v>91</v>
      </c>
      <c r="H6232" t="s">
        <v>6472</v>
      </c>
      <c r="I6232" t="s">
        <v>28</v>
      </c>
      <c r="J6232" t="s">
        <v>32</v>
      </c>
      <c r="K6232" t="s">
        <v>33</v>
      </c>
      <c r="L6232" t="s">
        <v>34</v>
      </c>
      <c r="M6232" t="s">
        <v>44</v>
      </c>
      <c r="N6232" t="s">
        <v>36</v>
      </c>
      <c r="O6232">
        <v>1</v>
      </c>
      <c r="P6232">
        <v>22.4</v>
      </c>
      <c r="Q6232">
        <v>202104</v>
      </c>
      <c r="R6232">
        <v>136</v>
      </c>
      <c r="S6232" t="s">
        <v>51</v>
      </c>
      <c r="T6232" t="s">
        <v>38</v>
      </c>
      <c r="U6232" t="s">
        <v>39</v>
      </c>
      <c r="V6232">
        <v>-70684400</v>
      </c>
      <c r="W6232">
        <v>-70684400</v>
      </c>
      <c r="X6232">
        <v>-70684400</v>
      </c>
      <c r="Z6232">
        <v>12678</v>
      </c>
      <c r="AA6232">
        <v>70684400</v>
      </c>
      <c r="AB6232" t="s">
        <v>331</v>
      </c>
    </row>
    <row r="6233" spans="1:28" x14ac:dyDescent="0.3">
      <c r="A6233" t="s">
        <v>27</v>
      </c>
      <c r="B6233" t="s">
        <v>28</v>
      </c>
      <c r="C6233" t="s">
        <v>91</v>
      </c>
      <c r="D6233" t="s">
        <v>58</v>
      </c>
      <c r="E6233" t="s">
        <v>31</v>
      </c>
      <c r="F6233" t="s">
        <v>43</v>
      </c>
      <c r="G6233" t="s">
        <v>91</v>
      </c>
      <c r="H6233" t="s">
        <v>6472</v>
      </c>
      <c r="I6233" t="s">
        <v>28</v>
      </c>
      <c r="J6233" t="s">
        <v>32</v>
      </c>
      <c r="K6233" t="s">
        <v>33</v>
      </c>
      <c r="L6233" t="s">
        <v>34</v>
      </c>
      <c r="M6233" t="s">
        <v>44</v>
      </c>
      <c r="N6233" t="s">
        <v>36</v>
      </c>
      <c r="O6233">
        <v>1</v>
      </c>
      <c r="P6233">
        <v>22.4</v>
      </c>
      <c r="Q6233">
        <v>202103</v>
      </c>
      <c r="R6233">
        <v>144</v>
      </c>
      <c r="S6233" t="s">
        <v>51</v>
      </c>
      <c r="T6233" t="s">
        <v>38</v>
      </c>
      <c r="U6233" t="s">
        <v>39</v>
      </c>
      <c r="V6233">
        <v>-70683777</v>
      </c>
      <c r="W6233">
        <v>-70683777</v>
      </c>
      <c r="X6233">
        <v>-70683777</v>
      </c>
      <c r="Z6233">
        <v>12678</v>
      </c>
      <c r="AA6233">
        <v>70683777</v>
      </c>
      <c r="AB6233" t="s">
        <v>333</v>
      </c>
    </row>
    <row r="6234" spans="1:28" x14ac:dyDescent="0.3">
      <c r="A6234" t="s">
        <v>27</v>
      </c>
      <c r="B6234" t="s">
        <v>28</v>
      </c>
      <c r="C6234" t="s">
        <v>91</v>
      </c>
      <c r="D6234" t="s">
        <v>58</v>
      </c>
      <c r="E6234" t="s">
        <v>31</v>
      </c>
      <c r="F6234" t="s">
        <v>43</v>
      </c>
      <c r="G6234" t="s">
        <v>91</v>
      </c>
      <c r="H6234" t="s">
        <v>6472</v>
      </c>
      <c r="I6234" t="s">
        <v>28</v>
      </c>
      <c r="J6234" t="s">
        <v>32</v>
      </c>
      <c r="K6234" t="s">
        <v>33</v>
      </c>
      <c r="L6234" t="s">
        <v>34</v>
      </c>
      <c r="M6234" t="s">
        <v>44</v>
      </c>
      <c r="N6234" t="s">
        <v>36</v>
      </c>
      <c r="O6234">
        <v>5</v>
      </c>
      <c r="P6234">
        <v>4762.97</v>
      </c>
      <c r="Q6234">
        <v>202109</v>
      </c>
      <c r="R6234">
        <v>135</v>
      </c>
      <c r="S6234" t="s">
        <v>51</v>
      </c>
      <c r="T6234" t="s">
        <v>38</v>
      </c>
      <c r="U6234" t="s">
        <v>39</v>
      </c>
      <c r="V6234">
        <v>-70684050</v>
      </c>
      <c r="W6234">
        <v>-70684050</v>
      </c>
      <c r="X6234">
        <v>-70684050</v>
      </c>
      <c r="Z6234">
        <v>12678</v>
      </c>
      <c r="AA6234">
        <v>70684050</v>
      </c>
      <c r="AB6234" t="s">
        <v>335</v>
      </c>
    </row>
    <row r="6235" spans="1:28" x14ac:dyDescent="0.3">
      <c r="A6235" t="s">
        <v>27</v>
      </c>
      <c r="B6235" t="s">
        <v>28</v>
      </c>
      <c r="C6235" t="s">
        <v>91</v>
      </c>
      <c r="D6235" t="s">
        <v>54</v>
      </c>
      <c r="E6235" t="s">
        <v>31</v>
      </c>
      <c r="F6235" t="s">
        <v>43</v>
      </c>
      <c r="G6235" t="s">
        <v>91</v>
      </c>
      <c r="H6235" t="s">
        <v>6472</v>
      </c>
      <c r="I6235" t="s">
        <v>28</v>
      </c>
      <c r="J6235" t="s">
        <v>32</v>
      </c>
      <c r="K6235" t="s">
        <v>33</v>
      </c>
      <c r="L6235" t="s">
        <v>34</v>
      </c>
      <c r="M6235" t="s">
        <v>44</v>
      </c>
      <c r="N6235" t="s">
        <v>36</v>
      </c>
      <c r="O6235">
        <v>2</v>
      </c>
      <c r="P6235">
        <v>1256.6199999999999</v>
      </c>
      <c r="Q6235">
        <v>202109</v>
      </c>
      <c r="R6235">
        <v>135</v>
      </c>
      <c r="S6235" t="s">
        <v>51</v>
      </c>
      <c r="T6235" t="s">
        <v>38</v>
      </c>
      <c r="U6235" t="s">
        <v>39</v>
      </c>
      <c r="V6235">
        <v>-70703285</v>
      </c>
      <c r="W6235">
        <v>-70703285</v>
      </c>
      <c r="X6235">
        <v>-70703285</v>
      </c>
      <c r="Z6235">
        <v>12678</v>
      </c>
      <c r="AA6235">
        <v>70703285</v>
      </c>
      <c r="AB6235" t="s">
        <v>341</v>
      </c>
    </row>
    <row r="6236" spans="1:28" x14ac:dyDescent="0.3">
      <c r="A6236" t="s">
        <v>27</v>
      </c>
      <c r="B6236" t="s">
        <v>28</v>
      </c>
      <c r="C6236" t="s">
        <v>91</v>
      </c>
      <c r="D6236" t="s">
        <v>54</v>
      </c>
      <c r="E6236" t="s">
        <v>31</v>
      </c>
      <c r="F6236" t="s">
        <v>43</v>
      </c>
      <c r="G6236" t="s">
        <v>91</v>
      </c>
      <c r="H6236" t="s">
        <v>6472</v>
      </c>
      <c r="I6236" t="s">
        <v>28</v>
      </c>
      <c r="J6236" t="s">
        <v>32</v>
      </c>
      <c r="K6236" t="s">
        <v>33</v>
      </c>
      <c r="L6236" t="s">
        <v>34</v>
      </c>
      <c r="M6236" t="s">
        <v>44</v>
      </c>
      <c r="N6236" t="s">
        <v>36</v>
      </c>
      <c r="O6236">
        <v>2</v>
      </c>
      <c r="P6236">
        <v>328.15</v>
      </c>
      <c r="Q6236">
        <v>202106</v>
      </c>
      <c r="R6236">
        <v>140</v>
      </c>
      <c r="S6236" t="s">
        <v>51</v>
      </c>
      <c r="T6236" t="s">
        <v>38</v>
      </c>
      <c r="U6236" t="s">
        <v>39</v>
      </c>
      <c r="V6236">
        <v>-70650828</v>
      </c>
      <c r="W6236">
        <v>-70650828</v>
      </c>
      <c r="X6236">
        <v>-70650828</v>
      </c>
      <c r="Z6236">
        <v>12678</v>
      </c>
      <c r="AA6236">
        <v>70650828</v>
      </c>
      <c r="AB6236" t="s">
        <v>345</v>
      </c>
    </row>
    <row r="6237" spans="1:28" x14ac:dyDescent="0.3">
      <c r="A6237" t="s">
        <v>27</v>
      </c>
      <c r="B6237" t="s">
        <v>28</v>
      </c>
      <c r="C6237" t="s">
        <v>91</v>
      </c>
      <c r="D6237" t="s">
        <v>54</v>
      </c>
      <c r="E6237" t="s">
        <v>31</v>
      </c>
      <c r="F6237" t="s">
        <v>43</v>
      </c>
      <c r="G6237" t="s">
        <v>91</v>
      </c>
      <c r="H6237" t="s">
        <v>6472</v>
      </c>
      <c r="I6237" t="s">
        <v>28</v>
      </c>
      <c r="J6237" t="s">
        <v>32</v>
      </c>
      <c r="K6237" t="s">
        <v>33</v>
      </c>
      <c r="L6237" t="s">
        <v>34</v>
      </c>
      <c r="M6237" t="s">
        <v>44</v>
      </c>
      <c r="N6237" t="s">
        <v>36</v>
      </c>
      <c r="O6237">
        <v>4</v>
      </c>
      <c r="P6237">
        <v>2345.17</v>
      </c>
      <c r="Q6237">
        <v>202206</v>
      </c>
      <c r="R6237">
        <v>291</v>
      </c>
      <c r="S6237" t="s">
        <v>51</v>
      </c>
      <c r="T6237" t="s">
        <v>38</v>
      </c>
      <c r="U6237" t="s">
        <v>39</v>
      </c>
      <c r="V6237">
        <v>-70674472</v>
      </c>
      <c r="W6237">
        <v>-70674472</v>
      </c>
      <c r="X6237">
        <v>-70674472</v>
      </c>
      <c r="Z6237">
        <v>12678</v>
      </c>
      <c r="AA6237">
        <v>70674472</v>
      </c>
      <c r="AB6237" t="s">
        <v>348</v>
      </c>
    </row>
    <row r="6238" spans="1:28" x14ac:dyDescent="0.3">
      <c r="A6238" t="s">
        <v>27</v>
      </c>
      <c r="B6238" t="s">
        <v>28</v>
      </c>
      <c r="C6238" t="s">
        <v>91</v>
      </c>
      <c r="D6238" t="s">
        <v>54</v>
      </c>
      <c r="E6238" t="s">
        <v>31</v>
      </c>
      <c r="F6238" t="s">
        <v>43</v>
      </c>
      <c r="G6238" t="s">
        <v>91</v>
      </c>
      <c r="H6238" t="s">
        <v>6472</v>
      </c>
      <c r="I6238" t="s">
        <v>28</v>
      </c>
      <c r="J6238" t="s">
        <v>32</v>
      </c>
      <c r="K6238" t="s">
        <v>33</v>
      </c>
      <c r="L6238" t="s">
        <v>34</v>
      </c>
      <c r="M6238" t="s">
        <v>44</v>
      </c>
      <c r="N6238" t="s">
        <v>36</v>
      </c>
      <c r="O6238">
        <v>2</v>
      </c>
      <c r="P6238">
        <v>2551.63</v>
      </c>
      <c r="Q6238">
        <v>202110</v>
      </c>
      <c r="R6238">
        <v>135</v>
      </c>
      <c r="S6238" t="s">
        <v>51</v>
      </c>
      <c r="T6238" t="s">
        <v>38</v>
      </c>
      <c r="U6238" t="s">
        <v>39</v>
      </c>
      <c r="V6238">
        <v>-70679299</v>
      </c>
      <c r="W6238">
        <v>-70679299</v>
      </c>
      <c r="X6238">
        <v>-70679299</v>
      </c>
      <c r="Z6238">
        <v>12678</v>
      </c>
      <c r="AA6238">
        <v>70679299</v>
      </c>
      <c r="AB6238" t="s">
        <v>349</v>
      </c>
    </row>
    <row r="6239" spans="1:28" x14ac:dyDescent="0.3">
      <c r="A6239" t="s">
        <v>27</v>
      </c>
      <c r="B6239" t="s">
        <v>28</v>
      </c>
      <c r="C6239" t="s">
        <v>91</v>
      </c>
      <c r="D6239" t="s">
        <v>54</v>
      </c>
      <c r="E6239" t="s">
        <v>31</v>
      </c>
      <c r="F6239" t="s">
        <v>43</v>
      </c>
      <c r="G6239" t="s">
        <v>91</v>
      </c>
      <c r="H6239" t="s">
        <v>6472</v>
      </c>
      <c r="I6239" t="s">
        <v>28</v>
      </c>
      <c r="J6239" t="s">
        <v>32</v>
      </c>
      <c r="K6239" t="s">
        <v>33</v>
      </c>
      <c r="L6239" t="s">
        <v>34</v>
      </c>
      <c r="M6239" t="s">
        <v>44</v>
      </c>
      <c r="N6239" t="s">
        <v>36</v>
      </c>
      <c r="O6239">
        <v>2</v>
      </c>
      <c r="P6239">
        <v>1387.83</v>
      </c>
      <c r="Q6239">
        <v>202111</v>
      </c>
      <c r="R6239">
        <v>130</v>
      </c>
      <c r="S6239" t="s">
        <v>51</v>
      </c>
      <c r="T6239" t="s">
        <v>38</v>
      </c>
      <c r="U6239" t="s">
        <v>39</v>
      </c>
      <c r="V6239">
        <v>-70657532</v>
      </c>
      <c r="W6239">
        <v>-70657532</v>
      </c>
      <c r="X6239">
        <v>-70657532</v>
      </c>
      <c r="Z6239">
        <v>12678</v>
      </c>
      <c r="AA6239">
        <v>70657532</v>
      </c>
      <c r="AB6239" t="s">
        <v>351</v>
      </c>
    </row>
    <row r="6240" spans="1:28" x14ac:dyDescent="0.3">
      <c r="A6240" t="s">
        <v>27</v>
      </c>
      <c r="B6240" t="s">
        <v>74</v>
      </c>
      <c r="C6240" t="s">
        <v>91</v>
      </c>
      <c r="D6240" t="s">
        <v>54</v>
      </c>
      <c r="E6240" t="s">
        <v>31</v>
      </c>
      <c r="F6240" t="s">
        <v>43</v>
      </c>
      <c r="G6240" t="s">
        <v>91</v>
      </c>
      <c r="H6240" t="s">
        <v>6472</v>
      </c>
      <c r="I6240" t="s">
        <v>74</v>
      </c>
      <c r="J6240" t="s">
        <v>76</v>
      </c>
      <c r="K6240" t="s">
        <v>33</v>
      </c>
      <c r="L6240" t="s">
        <v>34</v>
      </c>
      <c r="M6240" t="s">
        <v>44</v>
      </c>
      <c r="N6240" t="s">
        <v>45</v>
      </c>
      <c r="O6240">
        <v>1</v>
      </c>
      <c r="P6240">
        <v>-15</v>
      </c>
      <c r="Q6240">
        <v>202503</v>
      </c>
      <c r="R6240">
        <v>0</v>
      </c>
      <c r="S6240" t="s">
        <v>63</v>
      </c>
      <c r="T6240" t="s">
        <v>64</v>
      </c>
      <c r="U6240" t="s">
        <v>39</v>
      </c>
      <c r="V6240">
        <v>-384762782</v>
      </c>
      <c r="W6240">
        <v>-384762782</v>
      </c>
      <c r="X6240">
        <v>65711473581</v>
      </c>
      <c r="Z6240">
        <v>12678</v>
      </c>
      <c r="AA6240">
        <v>384762782</v>
      </c>
      <c r="AB6240" t="s">
        <v>602</v>
      </c>
    </row>
    <row r="6241" spans="1:28" x14ac:dyDescent="0.3">
      <c r="A6241" t="s">
        <v>27</v>
      </c>
      <c r="B6241" t="s">
        <v>74</v>
      </c>
      <c r="C6241" t="s">
        <v>91</v>
      </c>
      <c r="D6241" t="s">
        <v>54</v>
      </c>
      <c r="E6241" t="s">
        <v>31</v>
      </c>
      <c r="F6241" t="s">
        <v>43</v>
      </c>
      <c r="G6241" t="s">
        <v>91</v>
      </c>
      <c r="H6241" t="s">
        <v>6472</v>
      </c>
      <c r="I6241" t="s">
        <v>74</v>
      </c>
      <c r="J6241" t="s">
        <v>76</v>
      </c>
      <c r="K6241" t="s">
        <v>33</v>
      </c>
      <c r="L6241" t="s">
        <v>34</v>
      </c>
      <c r="M6241" t="s">
        <v>44</v>
      </c>
      <c r="N6241" t="s">
        <v>36</v>
      </c>
      <c r="O6241">
        <v>1</v>
      </c>
      <c r="P6241">
        <v>15</v>
      </c>
      <c r="Q6241">
        <v>202105</v>
      </c>
      <c r="R6241">
        <v>132</v>
      </c>
      <c r="S6241" t="s">
        <v>51</v>
      </c>
      <c r="T6241" t="s">
        <v>38</v>
      </c>
      <c r="U6241" t="s">
        <v>39</v>
      </c>
      <c r="V6241">
        <v>-70032634</v>
      </c>
      <c r="W6241">
        <v>-70032634</v>
      </c>
      <c r="X6241">
        <v>-70032634</v>
      </c>
      <c r="Z6241">
        <v>12678</v>
      </c>
      <c r="AA6241">
        <v>70032634</v>
      </c>
      <c r="AB6241" t="s">
        <v>1062</v>
      </c>
    </row>
    <row r="6242" spans="1:28" x14ac:dyDescent="0.3">
      <c r="A6242" t="s">
        <v>27</v>
      </c>
      <c r="B6242" t="s">
        <v>28</v>
      </c>
      <c r="C6242" t="s">
        <v>91</v>
      </c>
      <c r="D6242" t="s">
        <v>54</v>
      </c>
      <c r="E6242" t="s">
        <v>31</v>
      </c>
      <c r="F6242" t="s">
        <v>43</v>
      </c>
      <c r="G6242" t="s">
        <v>91</v>
      </c>
      <c r="H6242" t="s">
        <v>6472</v>
      </c>
      <c r="I6242" t="s">
        <v>28</v>
      </c>
      <c r="J6242" t="s">
        <v>32</v>
      </c>
      <c r="K6242" t="s">
        <v>33</v>
      </c>
      <c r="L6242" t="s">
        <v>34</v>
      </c>
      <c r="M6242" t="s">
        <v>44</v>
      </c>
      <c r="N6242" t="s">
        <v>45</v>
      </c>
      <c r="O6242">
        <v>36</v>
      </c>
      <c r="P6242">
        <v>-100388.21</v>
      </c>
      <c r="Q6242">
        <v>202407</v>
      </c>
      <c r="R6242">
        <v>0</v>
      </c>
      <c r="S6242" t="s">
        <v>63</v>
      </c>
      <c r="T6242" t="s">
        <v>64</v>
      </c>
      <c r="U6242" t="s">
        <v>39</v>
      </c>
      <c r="V6242">
        <v>-290653270</v>
      </c>
      <c r="W6242">
        <v>-290653270</v>
      </c>
      <c r="X6242">
        <v>61708771821</v>
      </c>
      <c r="Z6242">
        <v>12678</v>
      </c>
      <c r="AA6242">
        <v>290653270</v>
      </c>
      <c r="AB6242" t="s">
        <v>2302</v>
      </c>
    </row>
    <row r="6243" spans="1:28" x14ac:dyDescent="0.3">
      <c r="A6243" t="s">
        <v>27</v>
      </c>
      <c r="B6243" t="s">
        <v>28</v>
      </c>
      <c r="C6243" t="s">
        <v>91</v>
      </c>
      <c r="D6243" t="s">
        <v>58</v>
      </c>
      <c r="E6243" t="s">
        <v>31</v>
      </c>
      <c r="F6243" t="s">
        <v>43</v>
      </c>
      <c r="G6243" t="s">
        <v>91</v>
      </c>
      <c r="H6243" t="s">
        <v>6472</v>
      </c>
      <c r="I6243" t="s">
        <v>28</v>
      </c>
      <c r="J6243" t="s">
        <v>32</v>
      </c>
      <c r="K6243" t="s">
        <v>33</v>
      </c>
      <c r="L6243" t="s">
        <v>34</v>
      </c>
      <c r="M6243" t="s">
        <v>44</v>
      </c>
      <c r="N6243" t="s">
        <v>36</v>
      </c>
      <c r="O6243">
        <v>1</v>
      </c>
      <c r="P6243">
        <v>388.71</v>
      </c>
      <c r="Q6243">
        <v>202407</v>
      </c>
      <c r="R6243">
        <v>0</v>
      </c>
      <c r="S6243" t="s">
        <v>63</v>
      </c>
      <c r="T6243" t="s">
        <v>64</v>
      </c>
      <c r="U6243" t="s">
        <v>39</v>
      </c>
      <c r="V6243">
        <v>-290653278</v>
      </c>
      <c r="W6243">
        <v>-290653278</v>
      </c>
      <c r="X6243">
        <v>61708771821</v>
      </c>
      <c r="Z6243">
        <v>12678</v>
      </c>
      <c r="AA6243">
        <v>290653278</v>
      </c>
      <c r="AB6243" t="s">
        <v>2305</v>
      </c>
    </row>
    <row r="6244" spans="1:28" x14ac:dyDescent="0.3">
      <c r="A6244" t="s">
        <v>27</v>
      </c>
      <c r="B6244" t="s">
        <v>28</v>
      </c>
      <c r="C6244" t="s">
        <v>91</v>
      </c>
      <c r="D6244" t="s">
        <v>58</v>
      </c>
      <c r="E6244" t="s">
        <v>31</v>
      </c>
      <c r="F6244" t="s">
        <v>43</v>
      </c>
      <c r="G6244" t="s">
        <v>91</v>
      </c>
      <c r="H6244" t="s">
        <v>6472</v>
      </c>
      <c r="I6244" t="s">
        <v>28</v>
      </c>
      <c r="J6244" t="s">
        <v>32</v>
      </c>
      <c r="K6244" t="s">
        <v>33</v>
      </c>
      <c r="L6244" t="s">
        <v>34</v>
      </c>
      <c r="M6244" t="s">
        <v>44</v>
      </c>
      <c r="N6244" t="s">
        <v>45</v>
      </c>
      <c r="O6244">
        <v>39</v>
      </c>
      <c r="P6244">
        <v>-16567.900000000001</v>
      </c>
      <c r="Q6244">
        <v>202407</v>
      </c>
      <c r="R6244">
        <v>0</v>
      </c>
      <c r="S6244" t="s">
        <v>63</v>
      </c>
      <c r="T6244" t="s">
        <v>64</v>
      </c>
      <c r="U6244" t="s">
        <v>39</v>
      </c>
      <c r="V6244">
        <v>-290653219</v>
      </c>
      <c r="W6244">
        <v>-290653219</v>
      </c>
      <c r="X6244">
        <v>61708771821</v>
      </c>
      <c r="Z6244">
        <v>12678</v>
      </c>
      <c r="AA6244">
        <v>290653219</v>
      </c>
      <c r="AB6244" t="s">
        <v>2321</v>
      </c>
    </row>
    <row r="6245" spans="1:28" x14ac:dyDescent="0.3">
      <c r="A6245" t="s">
        <v>27</v>
      </c>
      <c r="B6245" t="s">
        <v>485</v>
      </c>
      <c r="C6245" t="s">
        <v>91</v>
      </c>
      <c r="D6245" t="s">
        <v>75</v>
      </c>
      <c r="E6245" t="s">
        <v>31</v>
      </c>
      <c r="F6245" t="s">
        <v>43</v>
      </c>
      <c r="G6245" t="s">
        <v>91</v>
      </c>
      <c r="H6245" t="s">
        <v>6472</v>
      </c>
      <c r="I6245" t="s">
        <v>485</v>
      </c>
      <c r="J6245" t="s">
        <v>32</v>
      </c>
      <c r="K6245" t="s">
        <v>33</v>
      </c>
      <c r="L6245" t="s">
        <v>34</v>
      </c>
      <c r="M6245" t="s">
        <v>44</v>
      </c>
      <c r="N6245" t="s">
        <v>45</v>
      </c>
      <c r="O6245">
        <v>0</v>
      </c>
      <c r="P6245">
        <v>-13693.87</v>
      </c>
      <c r="Q6245">
        <v>202409</v>
      </c>
      <c r="R6245">
        <v>0</v>
      </c>
      <c r="S6245" t="s">
        <v>63</v>
      </c>
      <c r="T6245" t="s">
        <v>64</v>
      </c>
      <c r="U6245" t="s">
        <v>39</v>
      </c>
      <c r="V6245">
        <v>-307027898</v>
      </c>
      <c r="W6245">
        <v>-307027898</v>
      </c>
      <c r="X6245">
        <v>65709331326</v>
      </c>
      <c r="Z6245">
        <v>12678</v>
      </c>
      <c r="AA6245">
        <v>307027898</v>
      </c>
      <c r="AB6245" t="s">
        <v>2764</v>
      </c>
    </row>
    <row r="6246" spans="1:28" x14ac:dyDescent="0.3">
      <c r="A6246" t="s">
        <v>27</v>
      </c>
      <c r="B6246" t="s">
        <v>485</v>
      </c>
      <c r="C6246" t="s">
        <v>91</v>
      </c>
      <c r="D6246" t="s">
        <v>30</v>
      </c>
      <c r="E6246" t="s">
        <v>31</v>
      </c>
      <c r="F6246" t="s">
        <v>43</v>
      </c>
      <c r="G6246" t="s">
        <v>91</v>
      </c>
      <c r="H6246" t="s">
        <v>6472</v>
      </c>
      <c r="I6246" t="s">
        <v>485</v>
      </c>
      <c r="J6246" t="s">
        <v>32</v>
      </c>
      <c r="K6246" t="s">
        <v>33</v>
      </c>
      <c r="L6246" t="s">
        <v>34</v>
      </c>
      <c r="M6246" t="s">
        <v>44</v>
      </c>
      <c r="N6246" t="s">
        <v>45</v>
      </c>
      <c r="O6246">
        <v>0</v>
      </c>
      <c r="P6246">
        <v>-126240.09</v>
      </c>
      <c r="Q6246">
        <v>202409</v>
      </c>
      <c r="R6246">
        <v>0</v>
      </c>
      <c r="S6246" t="s">
        <v>63</v>
      </c>
      <c r="T6246" t="s">
        <v>64</v>
      </c>
      <c r="U6246" t="s">
        <v>39</v>
      </c>
      <c r="V6246">
        <v>-307027899</v>
      </c>
      <c r="W6246">
        <v>-307027899</v>
      </c>
      <c r="X6246">
        <v>65709331326</v>
      </c>
      <c r="Z6246">
        <v>12678</v>
      </c>
      <c r="AA6246">
        <v>307027899</v>
      </c>
      <c r="AB6246" t="s">
        <v>2765</v>
      </c>
    </row>
    <row r="6247" spans="1:28" x14ac:dyDescent="0.3">
      <c r="A6247" t="s">
        <v>27</v>
      </c>
      <c r="B6247" t="s">
        <v>485</v>
      </c>
      <c r="C6247" t="s">
        <v>91</v>
      </c>
      <c r="D6247" t="s">
        <v>42</v>
      </c>
      <c r="E6247" t="s">
        <v>31</v>
      </c>
      <c r="F6247" t="s">
        <v>43</v>
      </c>
      <c r="G6247" t="s">
        <v>91</v>
      </c>
      <c r="H6247" t="s">
        <v>6472</v>
      </c>
      <c r="I6247" t="s">
        <v>485</v>
      </c>
      <c r="J6247" t="s">
        <v>32</v>
      </c>
      <c r="K6247" t="s">
        <v>33</v>
      </c>
      <c r="L6247" t="s">
        <v>34</v>
      </c>
      <c r="M6247" t="s">
        <v>44</v>
      </c>
      <c r="N6247" t="s">
        <v>45</v>
      </c>
      <c r="O6247">
        <v>0</v>
      </c>
      <c r="P6247">
        <v>-3613.99</v>
      </c>
      <c r="Q6247">
        <v>202409</v>
      </c>
      <c r="R6247">
        <v>0</v>
      </c>
      <c r="S6247" t="s">
        <v>63</v>
      </c>
      <c r="T6247" t="s">
        <v>64</v>
      </c>
      <c r="U6247" t="s">
        <v>39</v>
      </c>
      <c r="V6247">
        <v>-307027956</v>
      </c>
      <c r="W6247">
        <v>-307027956</v>
      </c>
      <c r="X6247">
        <v>65709331326</v>
      </c>
      <c r="Z6247">
        <v>12678</v>
      </c>
      <c r="AA6247">
        <v>307027956</v>
      </c>
      <c r="AB6247" t="s">
        <v>2789</v>
      </c>
    </row>
    <row r="6248" spans="1:28" x14ac:dyDescent="0.3">
      <c r="A6248" t="s">
        <v>27</v>
      </c>
      <c r="B6248" t="s">
        <v>28</v>
      </c>
      <c r="C6248" t="s">
        <v>91</v>
      </c>
      <c r="D6248" t="s">
        <v>42</v>
      </c>
      <c r="E6248" t="s">
        <v>31</v>
      </c>
      <c r="F6248" t="s">
        <v>43</v>
      </c>
      <c r="G6248" t="s">
        <v>91</v>
      </c>
      <c r="H6248" t="s">
        <v>6472</v>
      </c>
      <c r="I6248" t="s">
        <v>28</v>
      </c>
      <c r="J6248" t="s">
        <v>32</v>
      </c>
      <c r="K6248" t="s">
        <v>33</v>
      </c>
      <c r="L6248" t="s">
        <v>34</v>
      </c>
      <c r="M6248" t="s">
        <v>44</v>
      </c>
      <c r="N6248" t="s">
        <v>45</v>
      </c>
      <c r="O6248">
        <v>1</v>
      </c>
      <c r="P6248">
        <v>-324.64</v>
      </c>
      <c r="Q6248">
        <v>202409</v>
      </c>
      <c r="R6248">
        <v>0</v>
      </c>
      <c r="S6248" t="s">
        <v>63</v>
      </c>
      <c r="T6248" t="s">
        <v>64</v>
      </c>
      <c r="U6248" t="s">
        <v>39</v>
      </c>
      <c r="V6248">
        <v>-307027968</v>
      </c>
      <c r="W6248">
        <v>-307027968</v>
      </c>
      <c r="X6248">
        <v>65709331326</v>
      </c>
      <c r="Z6248">
        <v>12678</v>
      </c>
      <c r="AA6248">
        <v>307027968</v>
      </c>
      <c r="AB6248" t="s">
        <v>2796</v>
      </c>
    </row>
    <row r="6249" spans="1:28" x14ac:dyDescent="0.3">
      <c r="A6249" t="s">
        <v>27</v>
      </c>
      <c r="B6249" t="s">
        <v>28</v>
      </c>
      <c r="C6249" t="s">
        <v>91</v>
      </c>
      <c r="D6249" t="s">
        <v>58</v>
      </c>
      <c r="E6249" t="s">
        <v>31</v>
      </c>
      <c r="F6249" t="s">
        <v>43</v>
      </c>
      <c r="G6249" t="s">
        <v>91</v>
      </c>
      <c r="H6249" t="s">
        <v>6472</v>
      </c>
      <c r="I6249" t="s">
        <v>28</v>
      </c>
      <c r="J6249" t="s">
        <v>32</v>
      </c>
      <c r="K6249" t="s">
        <v>33</v>
      </c>
      <c r="L6249" t="s">
        <v>34</v>
      </c>
      <c r="M6249" t="s">
        <v>44</v>
      </c>
      <c r="N6249" t="s">
        <v>36</v>
      </c>
      <c r="O6249">
        <v>1</v>
      </c>
      <c r="P6249">
        <v>388.71</v>
      </c>
      <c r="Q6249">
        <v>202409</v>
      </c>
      <c r="R6249">
        <v>0</v>
      </c>
      <c r="S6249" t="s">
        <v>63</v>
      </c>
      <c r="T6249" t="s">
        <v>64</v>
      </c>
      <c r="U6249" t="s">
        <v>39</v>
      </c>
      <c r="V6249">
        <v>-307027645</v>
      </c>
      <c r="W6249">
        <v>-307027645</v>
      </c>
      <c r="X6249">
        <v>65709331326</v>
      </c>
      <c r="Z6249">
        <v>12678</v>
      </c>
      <c r="AA6249">
        <v>307027645</v>
      </c>
      <c r="AB6249" t="s">
        <v>2812</v>
      </c>
    </row>
    <row r="6250" spans="1:28" x14ac:dyDescent="0.3">
      <c r="A6250" t="s">
        <v>27</v>
      </c>
      <c r="B6250" t="s">
        <v>485</v>
      </c>
      <c r="C6250" t="s">
        <v>91</v>
      </c>
      <c r="D6250" t="s">
        <v>58</v>
      </c>
      <c r="E6250" t="s">
        <v>31</v>
      </c>
      <c r="F6250" t="s">
        <v>43</v>
      </c>
      <c r="G6250" t="s">
        <v>91</v>
      </c>
      <c r="H6250" t="s">
        <v>6472</v>
      </c>
      <c r="I6250" t="s">
        <v>485</v>
      </c>
      <c r="J6250" t="s">
        <v>32</v>
      </c>
      <c r="K6250" t="s">
        <v>33</v>
      </c>
      <c r="L6250" t="s">
        <v>34</v>
      </c>
      <c r="M6250" t="s">
        <v>44</v>
      </c>
      <c r="N6250" t="s">
        <v>45</v>
      </c>
      <c r="O6250">
        <v>0</v>
      </c>
      <c r="P6250">
        <v>-233468.56</v>
      </c>
      <c r="Q6250">
        <v>202409</v>
      </c>
      <c r="R6250">
        <v>0</v>
      </c>
      <c r="S6250" t="s">
        <v>63</v>
      </c>
      <c r="T6250" t="s">
        <v>64</v>
      </c>
      <c r="U6250" t="s">
        <v>39</v>
      </c>
      <c r="V6250">
        <v>-307027513</v>
      </c>
      <c r="W6250">
        <v>-307027513</v>
      </c>
      <c r="X6250">
        <v>65709331326</v>
      </c>
      <c r="Z6250">
        <v>12678</v>
      </c>
      <c r="AA6250">
        <v>307027513</v>
      </c>
      <c r="AB6250" t="s">
        <v>2831</v>
      </c>
    </row>
    <row r="6251" spans="1:28" x14ac:dyDescent="0.3">
      <c r="A6251" t="s">
        <v>27</v>
      </c>
      <c r="B6251" t="s">
        <v>28</v>
      </c>
      <c r="C6251" t="s">
        <v>91</v>
      </c>
      <c r="D6251" t="s">
        <v>58</v>
      </c>
      <c r="E6251" t="s">
        <v>31</v>
      </c>
      <c r="F6251" t="s">
        <v>43</v>
      </c>
      <c r="G6251" t="s">
        <v>91</v>
      </c>
      <c r="H6251" t="s">
        <v>6472</v>
      </c>
      <c r="I6251" t="s">
        <v>28</v>
      </c>
      <c r="J6251" t="s">
        <v>32</v>
      </c>
      <c r="K6251" t="s">
        <v>33</v>
      </c>
      <c r="L6251" t="s">
        <v>34</v>
      </c>
      <c r="M6251" t="s">
        <v>44</v>
      </c>
      <c r="N6251" t="s">
        <v>45</v>
      </c>
      <c r="O6251">
        <v>39</v>
      </c>
      <c r="P6251">
        <v>-16567.900000000001</v>
      </c>
      <c r="Q6251">
        <v>202409</v>
      </c>
      <c r="R6251">
        <v>0</v>
      </c>
      <c r="S6251" t="s">
        <v>63</v>
      </c>
      <c r="T6251" t="s">
        <v>64</v>
      </c>
      <c r="U6251" t="s">
        <v>39</v>
      </c>
      <c r="V6251">
        <v>-307027546</v>
      </c>
      <c r="W6251">
        <v>-307027546</v>
      </c>
      <c r="X6251">
        <v>65709331326</v>
      </c>
      <c r="Z6251">
        <v>12678</v>
      </c>
      <c r="AA6251">
        <v>307027546</v>
      </c>
      <c r="AB6251" t="s">
        <v>2844</v>
      </c>
    </row>
    <row r="6252" spans="1:28" x14ac:dyDescent="0.3">
      <c r="A6252" t="s">
        <v>27</v>
      </c>
      <c r="B6252" t="s">
        <v>28</v>
      </c>
      <c r="C6252" t="s">
        <v>91</v>
      </c>
      <c r="D6252" t="s">
        <v>54</v>
      </c>
      <c r="E6252" t="s">
        <v>31</v>
      </c>
      <c r="F6252" t="s">
        <v>43</v>
      </c>
      <c r="G6252" t="s">
        <v>91</v>
      </c>
      <c r="H6252" t="s">
        <v>6472</v>
      </c>
      <c r="I6252" t="s">
        <v>28</v>
      </c>
      <c r="J6252" t="s">
        <v>32</v>
      </c>
      <c r="K6252" t="s">
        <v>33</v>
      </c>
      <c r="L6252" t="s">
        <v>34</v>
      </c>
      <c r="M6252" t="s">
        <v>44</v>
      </c>
      <c r="N6252" t="s">
        <v>45</v>
      </c>
      <c r="O6252">
        <v>39</v>
      </c>
      <c r="P6252">
        <v>-1146945.1000000001</v>
      </c>
      <c r="Q6252">
        <v>202409</v>
      </c>
      <c r="R6252">
        <v>0</v>
      </c>
      <c r="S6252" t="s">
        <v>63</v>
      </c>
      <c r="T6252" t="s">
        <v>64</v>
      </c>
      <c r="U6252" t="s">
        <v>39</v>
      </c>
      <c r="V6252">
        <v>-307027779</v>
      </c>
      <c r="W6252">
        <v>-307027779</v>
      </c>
      <c r="X6252">
        <v>65709331326</v>
      </c>
      <c r="Z6252">
        <v>12678</v>
      </c>
      <c r="AA6252">
        <v>307027779</v>
      </c>
      <c r="AB6252" t="s">
        <v>2930</v>
      </c>
    </row>
    <row r="6253" spans="1:28" x14ac:dyDescent="0.3">
      <c r="A6253" t="s">
        <v>27</v>
      </c>
      <c r="B6253" t="s">
        <v>28</v>
      </c>
      <c r="C6253" t="s">
        <v>91</v>
      </c>
      <c r="D6253" t="s">
        <v>58</v>
      </c>
      <c r="E6253" t="s">
        <v>31</v>
      </c>
      <c r="F6253" t="s">
        <v>43</v>
      </c>
      <c r="G6253" t="s">
        <v>91</v>
      </c>
      <c r="H6253" t="s">
        <v>6472</v>
      </c>
      <c r="I6253" t="s">
        <v>28</v>
      </c>
      <c r="J6253" t="s">
        <v>32</v>
      </c>
      <c r="K6253" t="s">
        <v>33</v>
      </c>
      <c r="L6253" t="s">
        <v>34</v>
      </c>
      <c r="M6253" t="s">
        <v>44</v>
      </c>
      <c r="N6253" t="s">
        <v>36</v>
      </c>
      <c r="O6253">
        <v>1</v>
      </c>
      <c r="P6253">
        <v>25.3</v>
      </c>
      <c r="Q6253">
        <v>202007</v>
      </c>
      <c r="R6253">
        <v>74</v>
      </c>
      <c r="S6253" t="s">
        <v>51</v>
      </c>
      <c r="T6253" t="s">
        <v>38</v>
      </c>
      <c r="U6253" t="s">
        <v>39</v>
      </c>
      <c r="V6253">
        <v>-70748695</v>
      </c>
      <c r="W6253">
        <v>-70748695</v>
      </c>
      <c r="X6253">
        <v>-70748695</v>
      </c>
      <c r="Z6253">
        <v>12678</v>
      </c>
      <c r="AA6253">
        <v>70748695</v>
      </c>
      <c r="AB6253" t="s">
        <v>3760</v>
      </c>
    </row>
    <row r="6254" spans="1:28" x14ac:dyDescent="0.3">
      <c r="A6254" t="s">
        <v>27</v>
      </c>
      <c r="B6254" t="s">
        <v>28</v>
      </c>
      <c r="C6254" t="s">
        <v>91</v>
      </c>
      <c r="D6254" t="s">
        <v>58</v>
      </c>
      <c r="E6254" t="s">
        <v>31</v>
      </c>
      <c r="F6254" t="s">
        <v>43</v>
      </c>
      <c r="G6254" t="s">
        <v>91</v>
      </c>
      <c r="H6254" t="s">
        <v>6472</v>
      </c>
      <c r="I6254" t="s">
        <v>28</v>
      </c>
      <c r="J6254" t="s">
        <v>32</v>
      </c>
      <c r="K6254" t="s">
        <v>33</v>
      </c>
      <c r="L6254" t="s">
        <v>34</v>
      </c>
      <c r="M6254" t="s">
        <v>44</v>
      </c>
      <c r="N6254" t="s">
        <v>45</v>
      </c>
      <c r="O6254">
        <v>1</v>
      </c>
      <c r="P6254">
        <v>-388.71</v>
      </c>
      <c r="Q6254">
        <v>202109</v>
      </c>
      <c r="R6254">
        <v>135</v>
      </c>
      <c r="S6254" t="s">
        <v>51</v>
      </c>
      <c r="T6254" t="s">
        <v>38</v>
      </c>
      <c r="U6254" t="s">
        <v>39</v>
      </c>
      <c r="V6254">
        <v>-71018287</v>
      </c>
      <c r="W6254">
        <v>-71018287</v>
      </c>
      <c r="X6254">
        <v>-71018287</v>
      </c>
      <c r="Z6254">
        <v>12678</v>
      </c>
      <c r="AA6254">
        <v>71018287</v>
      </c>
      <c r="AB6254" t="s">
        <v>3776</v>
      </c>
    </row>
    <row r="6255" spans="1:28" x14ac:dyDescent="0.3">
      <c r="A6255" t="s">
        <v>27</v>
      </c>
      <c r="B6255" t="s">
        <v>28</v>
      </c>
      <c r="C6255" t="s">
        <v>91</v>
      </c>
      <c r="D6255" t="s">
        <v>58</v>
      </c>
      <c r="E6255" t="s">
        <v>31</v>
      </c>
      <c r="F6255" t="s">
        <v>43</v>
      </c>
      <c r="G6255" t="s">
        <v>91</v>
      </c>
      <c r="H6255" t="s">
        <v>6472</v>
      </c>
      <c r="I6255" t="s">
        <v>28</v>
      </c>
      <c r="J6255" t="s">
        <v>32</v>
      </c>
      <c r="K6255" t="s">
        <v>33</v>
      </c>
      <c r="L6255" t="s">
        <v>34</v>
      </c>
      <c r="M6255" t="s">
        <v>44</v>
      </c>
      <c r="N6255" t="s">
        <v>36</v>
      </c>
      <c r="O6255">
        <v>1</v>
      </c>
      <c r="P6255">
        <v>51.15</v>
      </c>
      <c r="Q6255">
        <v>202201</v>
      </c>
      <c r="R6255">
        <v>191</v>
      </c>
      <c r="S6255" t="s">
        <v>51</v>
      </c>
      <c r="T6255" t="s">
        <v>38</v>
      </c>
      <c r="U6255" t="s">
        <v>39</v>
      </c>
      <c r="V6255">
        <v>-71017765</v>
      </c>
      <c r="W6255">
        <v>-71017765</v>
      </c>
      <c r="X6255">
        <v>-71017765</v>
      </c>
      <c r="Z6255">
        <v>12678</v>
      </c>
      <c r="AA6255">
        <v>71017765</v>
      </c>
      <c r="AB6255" t="s">
        <v>3780</v>
      </c>
    </row>
    <row r="6256" spans="1:28" x14ac:dyDescent="0.3">
      <c r="A6256" t="s">
        <v>27</v>
      </c>
      <c r="B6256" t="s">
        <v>28</v>
      </c>
      <c r="C6256" t="s">
        <v>91</v>
      </c>
      <c r="D6256" t="s">
        <v>54</v>
      </c>
      <c r="E6256" t="s">
        <v>31</v>
      </c>
      <c r="F6256" t="s">
        <v>43</v>
      </c>
      <c r="G6256" t="s">
        <v>91</v>
      </c>
      <c r="H6256" t="s">
        <v>6472</v>
      </c>
      <c r="I6256" t="s">
        <v>28</v>
      </c>
      <c r="J6256" t="s">
        <v>32</v>
      </c>
      <c r="K6256" t="s">
        <v>33</v>
      </c>
      <c r="L6256" t="s">
        <v>34</v>
      </c>
      <c r="M6256" t="s">
        <v>44</v>
      </c>
      <c r="N6256" t="s">
        <v>36</v>
      </c>
      <c r="O6256">
        <v>4</v>
      </c>
      <c r="P6256">
        <v>1046854.63</v>
      </c>
      <c r="Q6256">
        <v>202203</v>
      </c>
      <c r="R6256">
        <v>267</v>
      </c>
      <c r="S6256" t="s">
        <v>51</v>
      </c>
      <c r="T6256" t="s">
        <v>38</v>
      </c>
      <c r="U6256" t="s">
        <v>39</v>
      </c>
      <c r="V6256">
        <v>-71011832</v>
      </c>
      <c r="W6256">
        <v>-71011832</v>
      </c>
      <c r="X6256">
        <v>-71011832</v>
      </c>
      <c r="Z6256">
        <v>12678</v>
      </c>
      <c r="AA6256">
        <v>71011832</v>
      </c>
      <c r="AB6256" t="s">
        <v>3796</v>
      </c>
    </row>
    <row r="6257" spans="1:28" x14ac:dyDescent="0.3">
      <c r="A6257" t="s">
        <v>27</v>
      </c>
      <c r="B6257" t="s">
        <v>28</v>
      </c>
      <c r="C6257" t="s">
        <v>91</v>
      </c>
      <c r="D6257" t="s">
        <v>58</v>
      </c>
      <c r="E6257" t="s">
        <v>31</v>
      </c>
      <c r="F6257" t="s">
        <v>43</v>
      </c>
      <c r="G6257" t="s">
        <v>91</v>
      </c>
      <c r="H6257" t="s">
        <v>6472</v>
      </c>
      <c r="I6257" t="s">
        <v>28</v>
      </c>
      <c r="J6257" t="s">
        <v>32</v>
      </c>
      <c r="K6257" t="s">
        <v>33</v>
      </c>
      <c r="L6257" t="s">
        <v>34</v>
      </c>
      <c r="M6257" t="s">
        <v>44</v>
      </c>
      <c r="N6257" t="s">
        <v>36</v>
      </c>
      <c r="O6257">
        <v>4</v>
      </c>
      <c r="P6257">
        <v>1257.1099999999999</v>
      </c>
      <c r="Q6257">
        <v>202204</v>
      </c>
      <c r="R6257">
        <v>271</v>
      </c>
      <c r="S6257" t="s">
        <v>51</v>
      </c>
      <c r="T6257" t="s">
        <v>38</v>
      </c>
      <c r="U6257" t="s">
        <v>39</v>
      </c>
      <c r="V6257">
        <v>-71350859</v>
      </c>
      <c r="W6257">
        <v>-71350859</v>
      </c>
      <c r="X6257">
        <v>-71350859</v>
      </c>
      <c r="Z6257">
        <v>12678</v>
      </c>
      <c r="AA6257">
        <v>71350859</v>
      </c>
      <c r="AB6257" t="s">
        <v>3858</v>
      </c>
    </row>
    <row r="6258" spans="1:28" x14ac:dyDescent="0.3">
      <c r="A6258" t="s">
        <v>27</v>
      </c>
      <c r="B6258" t="s">
        <v>28</v>
      </c>
      <c r="C6258" t="s">
        <v>91</v>
      </c>
      <c r="D6258" t="s">
        <v>54</v>
      </c>
      <c r="E6258" t="s">
        <v>31</v>
      </c>
      <c r="F6258" t="s">
        <v>43</v>
      </c>
      <c r="G6258" t="s">
        <v>91</v>
      </c>
      <c r="H6258" t="s">
        <v>6472</v>
      </c>
      <c r="I6258" t="s">
        <v>28</v>
      </c>
      <c r="J6258" t="s">
        <v>32</v>
      </c>
      <c r="K6258" t="s">
        <v>33</v>
      </c>
      <c r="L6258" t="s">
        <v>34</v>
      </c>
      <c r="M6258" t="s">
        <v>44</v>
      </c>
      <c r="N6258" t="s">
        <v>36</v>
      </c>
      <c r="O6258">
        <v>1</v>
      </c>
      <c r="P6258">
        <v>30.71</v>
      </c>
      <c r="Q6258">
        <v>202104</v>
      </c>
      <c r="R6258">
        <v>136</v>
      </c>
      <c r="S6258" t="s">
        <v>51</v>
      </c>
      <c r="T6258" t="s">
        <v>38</v>
      </c>
      <c r="U6258" t="s">
        <v>39</v>
      </c>
      <c r="V6258">
        <v>-71345040</v>
      </c>
      <c r="W6258">
        <v>-71345040</v>
      </c>
      <c r="X6258">
        <v>-71345040</v>
      </c>
      <c r="Z6258">
        <v>12678</v>
      </c>
      <c r="AA6258">
        <v>71345040</v>
      </c>
      <c r="AB6258" t="s">
        <v>3870</v>
      </c>
    </row>
    <row r="6259" spans="1:28" x14ac:dyDescent="0.3">
      <c r="A6259" t="s">
        <v>27</v>
      </c>
      <c r="B6259" t="s">
        <v>28</v>
      </c>
      <c r="C6259" t="s">
        <v>91</v>
      </c>
      <c r="D6259" t="s">
        <v>58</v>
      </c>
      <c r="E6259" t="s">
        <v>31</v>
      </c>
      <c r="F6259" t="s">
        <v>43</v>
      </c>
      <c r="G6259" t="s">
        <v>91</v>
      </c>
      <c r="H6259" t="s">
        <v>6472</v>
      </c>
      <c r="I6259" t="s">
        <v>28</v>
      </c>
      <c r="J6259" t="s">
        <v>32</v>
      </c>
      <c r="K6259" t="s">
        <v>33</v>
      </c>
      <c r="L6259" t="s">
        <v>34</v>
      </c>
      <c r="M6259" t="s">
        <v>44</v>
      </c>
      <c r="N6259" t="s">
        <v>36</v>
      </c>
      <c r="O6259">
        <v>2</v>
      </c>
      <c r="P6259">
        <v>875.87</v>
      </c>
      <c r="Q6259">
        <v>202203</v>
      </c>
      <c r="R6259">
        <v>267</v>
      </c>
      <c r="S6259" t="s">
        <v>51</v>
      </c>
      <c r="T6259" t="s">
        <v>38</v>
      </c>
      <c r="U6259" t="s">
        <v>39</v>
      </c>
      <c r="V6259">
        <v>-71350612</v>
      </c>
      <c r="W6259">
        <v>-71350612</v>
      </c>
      <c r="X6259">
        <v>-71350612</v>
      </c>
      <c r="Z6259">
        <v>12678</v>
      </c>
      <c r="AA6259">
        <v>71350612</v>
      </c>
      <c r="AB6259" t="s">
        <v>3872</v>
      </c>
    </row>
    <row r="6260" spans="1:28" x14ac:dyDescent="0.3">
      <c r="A6260" t="s">
        <v>27</v>
      </c>
      <c r="B6260" t="s">
        <v>28</v>
      </c>
      <c r="C6260" t="s">
        <v>91</v>
      </c>
      <c r="D6260" t="s">
        <v>54</v>
      </c>
      <c r="E6260" t="s">
        <v>31</v>
      </c>
      <c r="F6260" t="s">
        <v>43</v>
      </c>
      <c r="G6260" t="s">
        <v>91</v>
      </c>
      <c r="H6260" t="s">
        <v>6472</v>
      </c>
      <c r="I6260" t="s">
        <v>28</v>
      </c>
      <c r="J6260" t="s">
        <v>32</v>
      </c>
      <c r="K6260" t="s">
        <v>33</v>
      </c>
      <c r="L6260" t="s">
        <v>34</v>
      </c>
      <c r="M6260" t="s">
        <v>44</v>
      </c>
      <c r="N6260" t="s">
        <v>36</v>
      </c>
      <c r="O6260">
        <v>3</v>
      </c>
      <c r="P6260">
        <v>76208.740000000005</v>
      </c>
      <c r="Q6260">
        <v>202202</v>
      </c>
      <c r="R6260">
        <v>246</v>
      </c>
      <c r="S6260" t="s">
        <v>51</v>
      </c>
      <c r="T6260" t="s">
        <v>38</v>
      </c>
      <c r="U6260" t="s">
        <v>39</v>
      </c>
      <c r="V6260">
        <v>-71313509</v>
      </c>
      <c r="W6260">
        <v>-71313509</v>
      </c>
      <c r="X6260">
        <v>-71313509</v>
      </c>
      <c r="Z6260">
        <v>12678</v>
      </c>
      <c r="AA6260">
        <v>71313509</v>
      </c>
      <c r="AB6260" t="s">
        <v>3898</v>
      </c>
    </row>
    <row r="6261" spans="1:28" x14ac:dyDescent="0.3">
      <c r="A6261" t="s">
        <v>27</v>
      </c>
      <c r="B6261" t="s">
        <v>28</v>
      </c>
      <c r="C6261" t="s">
        <v>91</v>
      </c>
      <c r="D6261" t="s">
        <v>42</v>
      </c>
      <c r="E6261" t="s">
        <v>31</v>
      </c>
      <c r="F6261" t="s">
        <v>43</v>
      </c>
      <c r="G6261" t="s">
        <v>91</v>
      </c>
      <c r="H6261" t="s">
        <v>6472</v>
      </c>
      <c r="I6261" t="s">
        <v>28</v>
      </c>
      <c r="J6261" t="s">
        <v>32</v>
      </c>
      <c r="K6261" t="s">
        <v>33</v>
      </c>
      <c r="L6261" t="s">
        <v>34</v>
      </c>
      <c r="M6261" t="s">
        <v>44</v>
      </c>
      <c r="N6261" t="s">
        <v>36</v>
      </c>
      <c r="O6261">
        <v>1</v>
      </c>
      <c r="P6261">
        <v>324.64</v>
      </c>
      <c r="Q6261">
        <v>202204</v>
      </c>
      <c r="R6261">
        <v>271</v>
      </c>
      <c r="S6261" t="s">
        <v>51</v>
      </c>
      <c r="T6261" t="s">
        <v>38</v>
      </c>
      <c r="U6261" t="s">
        <v>39</v>
      </c>
      <c r="V6261">
        <v>-71126049</v>
      </c>
      <c r="W6261">
        <v>-71126049</v>
      </c>
      <c r="X6261">
        <v>-71126049</v>
      </c>
      <c r="Z6261">
        <v>12678</v>
      </c>
      <c r="AA6261">
        <v>71126049</v>
      </c>
      <c r="AB6261" t="s">
        <v>3899</v>
      </c>
    </row>
    <row r="6262" spans="1:28" x14ac:dyDescent="0.3">
      <c r="A6262" t="s">
        <v>27</v>
      </c>
      <c r="B6262" t="s">
        <v>74</v>
      </c>
      <c r="C6262" t="s">
        <v>91</v>
      </c>
      <c r="D6262" t="s">
        <v>54</v>
      </c>
      <c r="E6262" t="s">
        <v>31</v>
      </c>
      <c r="F6262" t="s">
        <v>43</v>
      </c>
      <c r="G6262" t="s">
        <v>91</v>
      </c>
      <c r="H6262" t="s">
        <v>6472</v>
      </c>
      <c r="I6262" t="s">
        <v>74</v>
      </c>
      <c r="J6262" t="s">
        <v>76</v>
      </c>
      <c r="K6262" t="s">
        <v>33</v>
      </c>
      <c r="L6262" t="s">
        <v>34</v>
      </c>
      <c r="M6262" t="s">
        <v>44</v>
      </c>
      <c r="N6262" t="s">
        <v>45</v>
      </c>
      <c r="O6262">
        <v>1</v>
      </c>
      <c r="P6262">
        <v>-15</v>
      </c>
      <c r="Q6262">
        <v>202406</v>
      </c>
      <c r="R6262">
        <v>0</v>
      </c>
      <c r="S6262" t="s">
        <v>63</v>
      </c>
      <c r="T6262" t="s">
        <v>64</v>
      </c>
      <c r="U6262" t="s">
        <v>39</v>
      </c>
      <c r="V6262">
        <v>-282157105</v>
      </c>
      <c r="W6262">
        <v>-282157105</v>
      </c>
      <c r="X6262">
        <v>61708491400</v>
      </c>
      <c r="Z6262">
        <v>12678</v>
      </c>
      <c r="AA6262">
        <v>282157105</v>
      </c>
      <c r="AB6262" t="s">
        <v>3957</v>
      </c>
    </row>
    <row r="6263" spans="1:28" x14ac:dyDescent="0.3">
      <c r="A6263" t="s">
        <v>27</v>
      </c>
      <c r="B6263" t="s">
        <v>28</v>
      </c>
      <c r="C6263" t="s">
        <v>91</v>
      </c>
      <c r="D6263" t="s">
        <v>54</v>
      </c>
      <c r="E6263" t="s">
        <v>31</v>
      </c>
      <c r="F6263" t="s">
        <v>43</v>
      </c>
      <c r="G6263" t="s">
        <v>91</v>
      </c>
      <c r="H6263" t="s">
        <v>6472</v>
      </c>
      <c r="I6263" t="s">
        <v>28</v>
      </c>
      <c r="J6263" t="s">
        <v>32</v>
      </c>
      <c r="K6263" t="s">
        <v>33</v>
      </c>
      <c r="L6263" t="s">
        <v>34</v>
      </c>
      <c r="M6263" t="s">
        <v>44</v>
      </c>
      <c r="N6263" t="s">
        <v>36</v>
      </c>
      <c r="O6263">
        <v>2</v>
      </c>
      <c r="P6263">
        <v>2950.23</v>
      </c>
      <c r="Q6263">
        <v>202207</v>
      </c>
      <c r="R6263">
        <v>281</v>
      </c>
      <c r="S6263" t="s">
        <v>51</v>
      </c>
      <c r="T6263" t="s">
        <v>38</v>
      </c>
      <c r="U6263" t="s">
        <v>39</v>
      </c>
      <c r="V6263">
        <v>-78227964</v>
      </c>
      <c r="W6263">
        <v>-78227964</v>
      </c>
      <c r="X6263">
        <v>-78227964</v>
      </c>
      <c r="Z6263">
        <v>12678</v>
      </c>
      <c r="AA6263">
        <v>78227964</v>
      </c>
      <c r="AB6263" t="s">
        <v>4132</v>
      </c>
    </row>
    <row r="6264" spans="1:28" x14ac:dyDescent="0.3">
      <c r="A6264" t="s">
        <v>27</v>
      </c>
      <c r="B6264" t="s">
        <v>28</v>
      </c>
      <c r="C6264" t="s">
        <v>91</v>
      </c>
      <c r="D6264" t="s">
        <v>54</v>
      </c>
      <c r="E6264" t="s">
        <v>31</v>
      </c>
      <c r="F6264" t="s">
        <v>43</v>
      </c>
      <c r="G6264" t="s">
        <v>91</v>
      </c>
      <c r="H6264" t="s">
        <v>6472</v>
      </c>
      <c r="I6264" t="s">
        <v>28</v>
      </c>
      <c r="J6264" t="s">
        <v>32</v>
      </c>
      <c r="K6264" t="s">
        <v>33</v>
      </c>
      <c r="L6264" t="s">
        <v>34</v>
      </c>
      <c r="M6264" t="s">
        <v>44</v>
      </c>
      <c r="N6264" t="s">
        <v>36</v>
      </c>
      <c r="O6264">
        <v>1</v>
      </c>
      <c r="P6264">
        <v>284.5</v>
      </c>
      <c r="Q6264">
        <v>202107</v>
      </c>
      <c r="R6264">
        <v>141</v>
      </c>
      <c r="S6264" t="s">
        <v>51</v>
      </c>
      <c r="T6264" t="s">
        <v>38</v>
      </c>
      <c r="U6264" t="s">
        <v>39</v>
      </c>
      <c r="V6264">
        <v>-69027652</v>
      </c>
      <c r="W6264">
        <v>-69027652</v>
      </c>
      <c r="X6264">
        <v>-69027652</v>
      </c>
      <c r="Z6264">
        <v>12678</v>
      </c>
      <c r="AA6264">
        <v>69027652</v>
      </c>
      <c r="AB6264" t="s">
        <v>4556</v>
      </c>
    </row>
    <row r="6265" spans="1:28" x14ac:dyDescent="0.3">
      <c r="A6265" t="s">
        <v>27</v>
      </c>
      <c r="B6265" t="s">
        <v>485</v>
      </c>
      <c r="C6265" t="s">
        <v>91</v>
      </c>
      <c r="D6265" t="s">
        <v>1999</v>
      </c>
      <c r="E6265" t="s">
        <v>31</v>
      </c>
      <c r="F6265" t="s">
        <v>43</v>
      </c>
      <c r="G6265" t="s">
        <v>91</v>
      </c>
      <c r="H6265" t="s">
        <v>6472</v>
      </c>
      <c r="I6265" t="s">
        <v>485</v>
      </c>
      <c r="J6265" t="s">
        <v>32</v>
      </c>
      <c r="K6265" t="s">
        <v>33</v>
      </c>
      <c r="L6265" t="s">
        <v>34</v>
      </c>
      <c r="M6265" t="s">
        <v>44</v>
      </c>
      <c r="N6265" t="s">
        <v>36</v>
      </c>
      <c r="O6265">
        <v>0</v>
      </c>
      <c r="P6265">
        <v>213.68</v>
      </c>
      <c r="Q6265">
        <v>202211</v>
      </c>
      <c r="R6265">
        <v>0</v>
      </c>
      <c r="S6265" t="s">
        <v>46</v>
      </c>
      <c r="T6265" t="s">
        <v>38</v>
      </c>
      <c r="U6265" t="s">
        <v>39</v>
      </c>
      <c r="V6265">
        <v>9522536</v>
      </c>
      <c r="W6265">
        <v>3167</v>
      </c>
      <c r="X6265">
        <v>61703141308</v>
      </c>
      <c r="Z6265">
        <v>12678</v>
      </c>
      <c r="AA6265">
        <v>102017049</v>
      </c>
      <c r="AB6265" t="s">
        <v>4592</v>
      </c>
    </row>
    <row r="6266" spans="1:28" x14ac:dyDescent="0.3">
      <c r="A6266" t="s">
        <v>27</v>
      </c>
      <c r="B6266" t="s">
        <v>485</v>
      </c>
      <c r="C6266" t="s">
        <v>91</v>
      </c>
      <c r="D6266" t="s">
        <v>58</v>
      </c>
      <c r="E6266" t="s">
        <v>31</v>
      </c>
      <c r="F6266" t="s">
        <v>43</v>
      </c>
      <c r="G6266" t="s">
        <v>91</v>
      </c>
      <c r="H6266" t="s">
        <v>6472</v>
      </c>
      <c r="I6266" t="s">
        <v>485</v>
      </c>
      <c r="J6266" t="s">
        <v>32</v>
      </c>
      <c r="K6266" t="s">
        <v>33</v>
      </c>
      <c r="L6266" t="s">
        <v>34</v>
      </c>
      <c r="M6266" t="s">
        <v>44</v>
      </c>
      <c r="N6266" t="s">
        <v>36</v>
      </c>
      <c r="O6266">
        <v>0</v>
      </c>
      <c r="P6266">
        <v>233468.56</v>
      </c>
      <c r="Q6266">
        <v>202211</v>
      </c>
      <c r="R6266">
        <v>0</v>
      </c>
      <c r="S6266" t="s">
        <v>46</v>
      </c>
      <c r="T6266" t="s">
        <v>38</v>
      </c>
      <c r="U6266" t="s">
        <v>39</v>
      </c>
      <c r="V6266">
        <v>9522540</v>
      </c>
      <c r="W6266">
        <v>3167</v>
      </c>
      <c r="X6266">
        <v>61703141308</v>
      </c>
      <c r="Z6266">
        <v>12678</v>
      </c>
      <c r="AA6266">
        <v>102017080</v>
      </c>
      <c r="AB6266" t="s">
        <v>4610</v>
      </c>
    </row>
    <row r="6267" spans="1:28" x14ac:dyDescent="0.3">
      <c r="A6267" t="s">
        <v>27</v>
      </c>
      <c r="B6267" t="s">
        <v>485</v>
      </c>
      <c r="C6267" t="s">
        <v>91</v>
      </c>
      <c r="D6267" t="s">
        <v>30</v>
      </c>
      <c r="E6267" t="s">
        <v>31</v>
      </c>
      <c r="F6267" t="s">
        <v>43</v>
      </c>
      <c r="G6267" t="s">
        <v>91</v>
      </c>
      <c r="H6267" t="s">
        <v>6472</v>
      </c>
      <c r="I6267" t="s">
        <v>485</v>
      </c>
      <c r="J6267" t="s">
        <v>32</v>
      </c>
      <c r="K6267" t="s">
        <v>33</v>
      </c>
      <c r="L6267" t="s">
        <v>34</v>
      </c>
      <c r="M6267" t="s">
        <v>44</v>
      </c>
      <c r="N6267" t="s">
        <v>36</v>
      </c>
      <c r="O6267">
        <v>0</v>
      </c>
      <c r="P6267">
        <v>126240.09</v>
      </c>
      <c r="Q6267">
        <v>202211</v>
      </c>
      <c r="R6267">
        <v>0</v>
      </c>
      <c r="S6267" t="s">
        <v>46</v>
      </c>
      <c r="T6267" t="s">
        <v>38</v>
      </c>
      <c r="U6267" t="s">
        <v>39</v>
      </c>
      <c r="V6267">
        <v>9522534</v>
      </c>
      <c r="W6267">
        <v>3167</v>
      </c>
      <c r="X6267">
        <v>61703141308</v>
      </c>
      <c r="Z6267">
        <v>12678</v>
      </c>
      <c r="AA6267">
        <v>102017106</v>
      </c>
      <c r="AB6267" t="s">
        <v>4617</v>
      </c>
    </row>
    <row r="6268" spans="1:28" x14ac:dyDescent="0.3">
      <c r="A6268" t="s">
        <v>27</v>
      </c>
      <c r="B6268" t="s">
        <v>485</v>
      </c>
      <c r="C6268" t="s">
        <v>91</v>
      </c>
      <c r="D6268" t="s">
        <v>42</v>
      </c>
      <c r="E6268" t="s">
        <v>31</v>
      </c>
      <c r="F6268" t="s">
        <v>43</v>
      </c>
      <c r="G6268" t="s">
        <v>91</v>
      </c>
      <c r="H6268" t="s">
        <v>6472</v>
      </c>
      <c r="I6268" t="s">
        <v>485</v>
      </c>
      <c r="J6268" t="s">
        <v>32</v>
      </c>
      <c r="K6268" t="s">
        <v>33</v>
      </c>
      <c r="L6268" t="s">
        <v>34</v>
      </c>
      <c r="M6268" t="s">
        <v>44</v>
      </c>
      <c r="N6268" t="s">
        <v>36</v>
      </c>
      <c r="O6268">
        <v>0</v>
      </c>
      <c r="P6268">
        <v>3613.99</v>
      </c>
      <c r="Q6268">
        <v>202211</v>
      </c>
      <c r="R6268">
        <v>0</v>
      </c>
      <c r="S6268" t="s">
        <v>46</v>
      </c>
      <c r="T6268" t="s">
        <v>38</v>
      </c>
      <c r="U6268" t="s">
        <v>39</v>
      </c>
      <c r="V6268">
        <v>9522538</v>
      </c>
      <c r="W6268">
        <v>3167</v>
      </c>
      <c r="X6268">
        <v>61703141308</v>
      </c>
      <c r="Z6268">
        <v>12678</v>
      </c>
      <c r="AA6268">
        <v>102017107</v>
      </c>
      <c r="AB6268" t="s">
        <v>4622</v>
      </c>
    </row>
    <row r="6269" spans="1:28" x14ac:dyDescent="0.3">
      <c r="A6269" t="s">
        <v>27</v>
      </c>
      <c r="B6269" t="s">
        <v>485</v>
      </c>
      <c r="C6269" t="s">
        <v>91</v>
      </c>
      <c r="D6269" t="s">
        <v>75</v>
      </c>
      <c r="E6269" t="s">
        <v>31</v>
      </c>
      <c r="F6269" t="s">
        <v>43</v>
      </c>
      <c r="G6269" t="s">
        <v>91</v>
      </c>
      <c r="H6269" t="s">
        <v>6472</v>
      </c>
      <c r="I6269" t="s">
        <v>485</v>
      </c>
      <c r="J6269" t="s">
        <v>32</v>
      </c>
      <c r="K6269" t="s">
        <v>33</v>
      </c>
      <c r="L6269" t="s">
        <v>34</v>
      </c>
      <c r="M6269" t="s">
        <v>44</v>
      </c>
      <c r="N6269" t="s">
        <v>36</v>
      </c>
      <c r="O6269">
        <v>0</v>
      </c>
      <c r="P6269">
        <v>13693.87</v>
      </c>
      <c r="Q6269">
        <v>202211</v>
      </c>
      <c r="R6269">
        <v>144</v>
      </c>
      <c r="S6269" t="s">
        <v>37</v>
      </c>
      <c r="T6269" t="s">
        <v>38</v>
      </c>
      <c r="U6269" t="s">
        <v>39</v>
      </c>
      <c r="V6269">
        <v>-102014038</v>
      </c>
      <c r="W6269">
        <v>-102014038</v>
      </c>
      <c r="X6269">
        <v>61703141105</v>
      </c>
      <c r="Z6269">
        <v>12678</v>
      </c>
      <c r="AA6269">
        <v>102014038</v>
      </c>
      <c r="AB6269" t="s">
        <v>4628</v>
      </c>
    </row>
    <row r="6270" spans="1:28" x14ac:dyDescent="0.3">
      <c r="A6270" t="s">
        <v>27</v>
      </c>
      <c r="B6270" t="s">
        <v>28</v>
      </c>
      <c r="C6270" t="s">
        <v>91</v>
      </c>
      <c r="D6270" t="s">
        <v>58</v>
      </c>
      <c r="E6270" t="s">
        <v>31</v>
      </c>
      <c r="F6270" t="s">
        <v>43</v>
      </c>
      <c r="G6270" t="s">
        <v>91</v>
      </c>
      <c r="H6270" t="s">
        <v>6472</v>
      </c>
      <c r="I6270" t="s">
        <v>28</v>
      </c>
      <c r="J6270" t="s">
        <v>32</v>
      </c>
      <c r="K6270" t="s">
        <v>33</v>
      </c>
      <c r="L6270" t="s">
        <v>34</v>
      </c>
      <c r="M6270" t="s">
        <v>44</v>
      </c>
      <c r="N6270" t="s">
        <v>36</v>
      </c>
      <c r="O6270">
        <v>1</v>
      </c>
      <c r="P6270">
        <v>44.8</v>
      </c>
      <c r="Q6270">
        <v>202105</v>
      </c>
      <c r="R6270">
        <v>132</v>
      </c>
      <c r="S6270" t="s">
        <v>51</v>
      </c>
      <c r="T6270" t="s">
        <v>38</v>
      </c>
      <c r="U6270" t="s">
        <v>39</v>
      </c>
      <c r="V6270">
        <v>-69016931</v>
      </c>
      <c r="W6270">
        <v>-69016931</v>
      </c>
      <c r="X6270">
        <v>-69016931</v>
      </c>
      <c r="Z6270">
        <v>12678</v>
      </c>
      <c r="AA6270">
        <v>69016931</v>
      </c>
      <c r="AB6270" t="s">
        <v>4680</v>
      </c>
    </row>
    <row r="6271" spans="1:28" x14ac:dyDescent="0.3">
      <c r="A6271" t="s">
        <v>27</v>
      </c>
      <c r="B6271" t="s">
        <v>28</v>
      </c>
      <c r="C6271" t="s">
        <v>91</v>
      </c>
      <c r="D6271" t="s">
        <v>58</v>
      </c>
      <c r="E6271" t="s">
        <v>31</v>
      </c>
      <c r="F6271" t="s">
        <v>43</v>
      </c>
      <c r="G6271" t="s">
        <v>91</v>
      </c>
      <c r="H6271" t="s">
        <v>6472</v>
      </c>
      <c r="I6271" t="s">
        <v>28</v>
      </c>
      <c r="J6271" t="s">
        <v>32</v>
      </c>
      <c r="K6271" t="s">
        <v>33</v>
      </c>
      <c r="L6271" t="s">
        <v>34</v>
      </c>
      <c r="M6271" t="s">
        <v>44</v>
      </c>
      <c r="N6271" t="s">
        <v>36</v>
      </c>
      <c r="O6271">
        <v>4</v>
      </c>
      <c r="P6271">
        <v>2213.44</v>
      </c>
      <c r="Q6271">
        <v>202206</v>
      </c>
      <c r="R6271">
        <v>291</v>
      </c>
      <c r="S6271" t="s">
        <v>51</v>
      </c>
      <c r="T6271" t="s">
        <v>38</v>
      </c>
      <c r="U6271" t="s">
        <v>39</v>
      </c>
      <c r="V6271">
        <v>-69340809</v>
      </c>
      <c r="W6271">
        <v>-69340809</v>
      </c>
      <c r="X6271">
        <v>-69340809</v>
      </c>
      <c r="Z6271">
        <v>12678</v>
      </c>
      <c r="AA6271">
        <v>69340809</v>
      </c>
      <c r="AB6271" t="s">
        <v>4778</v>
      </c>
    </row>
    <row r="6272" spans="1:28" x14ac:dyDescent="0.3">
      <c r="A6272" t="s">
        <v>27</v>
      </c>
      <c r="B6272" t="s">
        <v>28</v>
      </c>
      <c r="C6272" t="s">
        <v>91</v>
      </c>
      <c r="D6272" t="s">
        <v>54</v>
      </c>
      <c r="E6272" t="s">
        <v>31</v>
      </c>
      <c r="F6272" t="s">
        <v>43</v>
      </c>
      <c r="G6272" t="s">
        <v>91</v>
      </c>
      <c r="H6272" t="s">
        <v>6472</v>
      </c>
      <c r="I6272" t="s">
        <v>28</v>
      </c>
      <c r="J6272" t="s">
        <v>32</v>
      </c>
      <c r="K6272" t="s">
        <v>33</v>
      </c>
      <c r="L6272" t="s">
        <v>34</v>
      </c>
      <c r="M6272" t="s">
        <v>44</v>
      </c>
      <c r="N6272" t="s">
        <v>36</v>
      </c>
      <c r="O6272">
        <v>2</v>
      </c>
      <c r="P6272">
        <v>1677.43</v>
      </c>
      <c r="Q6272">
        <v>202108</v>
      </c>
      <c r="R6272">
        <v>144</v>
      </c>
      <c r="S6272" t="s">
        <v>51</v>
      </c>
      <c r="T6272" t="s">
        <v>38</v>
      </c>
      <c r="U6272" t="s">
        <v>39</v>
      </c>
      <c r="V6272">
        <v>-69008917</v>
      </c>
      <c r="W6272">
        <v>-69008917</v>
      </c>
      <c r="X6272">
        <v>-69008917</v>
      </c>
      <c r="Z6272">
        <v>12678</v>
      </c>
      <c r="AA6272">
        <v>69008917</v>
      </c>
      <c r="AB6272" t="s">
        <v>4852</v>
      </c>
    </row>
    <row r="6273" spans="1:28" x14ac:dyDescent="0.3">
      <c r="A6273" t="s">
        <v>27</v>
      </c>
      <c r="B6273" t="s">
        <v>28</v>
      </c>
      <c r="C6273" t="s">
        <v>91</v>
      </c>
      <c r="D6273" t="s">
        <v>58</v>
      </c>
      <c r="E6273" t="s">
        <v>31</v>
      </c>
      <c r="F6273" t="s">
        <v>43</v>
      </c>
      <c r="G6273" t="s">
        <v>91</v>
      </c>
      <c r="H6273" t="s">
        <v>6472</v>
      </c>
      <c r="I6273" t="s">
        <v>28</v>
      </c>
      <c r="J6273" t="s">
        <v>32</v>
      </c>
      <c r="K6273" t="s">
        <v>33</v>
      </c>
      <c r="L6273" t="s">
        <v>34</v>
      </c>
      <c r="M6273" t="s">
        <v>44</v>
      </c>
      <c r="N6273" t="s">
        <v>36</v>
      </c>
      <c r="O6273">
        <v>3</v>
      </c>
      <c r="P6273">
        <v>2488.67</v>
      </c>
      <c r="Q6273">
        <v>202110</v>
      </c>
      <c r="R6273">
        <v>135</v>
      </c>
      <c r="S6273" t="s">
        <v>51</v>
      </c>
      <c r="T6273" t="s">
        <v>38</v>
      </c>
      <c r="U6273" t="s">
        <v>39</v>
      </c>
      <c r="V6273">
        <v>-69349886</v>
      </c>
      <c r="W6273">
        <v>-69349886</v>
      </c>
      <c r="X6273">
        <v>-69349886</v>
      </c>
      <c r="Z6273">
        <v>12678</v>
      </c>
      <c r="AA6273">
        <v>69349886</v>
      </c>
      <c r="AB6273" t="s">
        <v>5122</v>
      </c>
    </row>
    <row r="6274" spans="1:28" x14ac:dyDescent="0.3">
      <c r="A6274" t="s">
        <v>27</v>
      </c>
      <c r="B6274" t="s">
        <v>74</v>
      </c>
      <c r="C6274" t="s">
        <v>91</v>
      </c>
      <c r="D6274" t="s">
        <v>54</v>
      </c>
      <c r="E6274" t="s">
        <v>31</v>
      </c>
      <c r="F6274" t="s">
        <v>43</v>
      </c>
      <c r="G6274" t="s">
        <v>91</v>
      </c>
      <c r="H6274" t="s">
        <v>6472</v>
      </c>
      <c r="I6274" t="s">
        <v>74</v>
      </c>
      <c r="J6274" t="s">
        <v>76</v>
      </c>
      <c r="K6274" t="s">
        <v>33</v>
      </c>
      <c r="L6274" t="s">
        <v>34</v>
      </c>
      <c r="M6274" t="s">
        <v>44</v>
      </c>
      <c r="N6274" t="s">
        <v>45</v>
      </c>
      <c r="O6274">
        <v>1</v>
      </c>
      <c r="P6274">
        <v>-15</v>
      </c>
      <c r="Q6274">
        <v>202409</v>
      </c>
      <c r="R6274">
        <v>0</v>
      </c>
      <c r="S6274" t="s">
        <v>63</v>
      </c>
      <c r="T6274" t="s">
        <v>64</v>
      </c>
      <c r="U6274" t="s">
        <v>39</v>
      </c>
      <c r="V6274">
        <v>-307027524</v>
      </c>
      <c r="W6274">
        <v>-307027524</v>
      </c>
      <c r="X6274">
        <v>65709328268</v>
      </c>
      <c r="Z6274">
        <v>12678</v>
      </c>
      <c r="AA6274">
        <v>307027524</v>
      </c>
      <c r="AB6274" t="s">
        <v>5349</v>
      </c>
    </row>
    <row r="6275" spans="1:28" x14ac:dyDescent="0.3">
      <c r="A6275" t="s">
        <v>27</v>
      </c>
      <c r="B6275" t="s">
        <v>74</v>
      </c>
      <c r="C6275" t="s">
        <v>91</v>
      </c>
      <c r="D6275" t="s">
        <v>54</v>
      </c>
      <c r="E6275" t="s">
        <v>31</v>
      </c>
      <c r="F6275" t="s">
        <v>43</v>
      </c>
      <c r="G6275" t="s">
        <v>91</v>
      </c>
      <c r="H6275" t="s">
        <v>6472</v>
      </c>
      <c r="I6275" t="s">
        <v>74</v>
      </c>
      <c r="J6275" t="s">
        <v>76</v>
      </c>
      <c r="K6275" t="s">
        <v>33</v>
      </c>
      <c r="L6275" t="s">
        <v>34</v>
      </c>
      <c r="M6275" t="s">
        <v>44</v>
      </c>
      <c r="N6275" t="s">
        <v>45</v>
      </c>
      <c r="O6275">
        <v>1</v>
      </c>
      <c r="P6275">
        <v>-15</v>
      </c>
      <c r="Q6275">
        <v>202501</v>
      </c>
      <c r="R6275">
        <v>0</v>
      </c>
      <c r="S6275" t="s">
        <v>63</v>
      </c>
      <c r="T6275" t="s">
        <v>64</v>
      </c>
      <c r="U6275" t="s">
        <v>39</v>
      </c>
      <c r="V6275">
        <v>-363887236</v>
      </c>
      <c r="W6275">
        <v>-363887236</v>
      </c>
      <c r="X6275">
        <v>65710799883</v>
      </c>
      <c r="Z6275">
        <v>12678</v>
      </c>
      <c r="AA6275">
        <v>363887236</v>
      </c>
      <c r="AB6275" t="s">
        <v>5363</v>
      </c>
    </row>
    <row r="6276" spans="1:28" x14ac:dyDescent="0.3">
      <c r="A6276" t="s">
        <v>27</v>
      </c>
      <c r="B6276" t="s">
        <v>28</v>
      </c>
      <c r="C6276" t="s">
        <v>91</v>
      </c>
      <c r="D6276" t="s">
        <v>58</v>
      </c>
      <c r="E6276" t="s">
        <v>31</v>
      </c>
      <c r="F6276" t="s">
        <v>43</v>
      </c>
      <c r="G6276" t="s">
        <v>91</v>
      </c>
      <c r="H6276" t="s">
        <v>6472</v>
      </c>
      <c r="I6276" t="s">
        <v>28</v>
      </c>
      <c r="J6276" t="s">
        <v>32</v>
      </c>
      <c r="K6276" t="s">
        <v>33</v>
      </c>
      <c r="L6276" t="s">
        <v>34</v>
      </c>
      <c r="M6276" t="s">
        <v>44</v>
      </c>
      <c r="N6276" t="s">
        <v>36</v>
      </c>
      <c r="O6276">
        <v>2</v>
      </c>
      <c r="P6276">
        <v>733.61</v>
      </c>
      <c r="Q6276">
        <v>202202</v>
      </c>
      <c r="R6276">
        <v>246</v>
      </c>
      <c r="S6276" t="s">
        <v>51</v>
      </c>
      <c r="T6276" t="s">
        <v>38</v>
      </c>
      <c r="U6276" t="s">
        <v>39</v>
      </c>
      <c r="V6276">
        <v>-69350377</v>
      </c>
      <c r="W6276">
        <v>-69350377</v>
      </c>
      <c r="X6276">
        <v>-69350377</v>
      </c>
      <c r="Z6276">
        <v>12678</v>
      </c>
      <c r="AA6276">
        <v>69350377</v>
      </c>
      <c r="AB6276" t="s">
        <v>5497</v>
      </c>
    </row>
    <row r="6277" spans="1:28" x14ac:dyDescent="0.3">
      <c r="A6277" t="s">
        <v>27</v>
      </c>
      <c r="B6277" t="s">
        <v>28</v>
      </c>
      <c r="C6277" t="s">
        <v>91</v>
      </c>
      <c r="D6277" t="s">
        <v>54</v>
      </c>
      <c r="E6277" t="s">
        <v>31</v>
      </c>
      <c r="F6277" t="s">
        <v>43</v>
      </c>
      <c r="G6277" t="s">
        <v>91</v>
      </c>
      <c r="H6277" t="s">
        <v>6472</v>
      </c>
      <c r="I6277" t="s">
        <v>28</v>
      </c>
      <c r="J6277" t="s">
        <v>32</v>
      </c>
      <c r="K6277" t="s">
        <v>33</v>
      </c>
      <c r="L6277" t="s">
        <v>34</v>
      </c>
      <c r="M6277" t="s">
        <v>44</v>
      </c>
      <c r="N6277" t="s">
        <v>36</v>
      </c>
      <c r="O6277">
        <v>2</v>
      </c>
      <c r="P6277">
        <v>242.13</v>
      </c>
      <c r="Q6277">
        <v>202012</v>
      </c>
      <c r="R6277">
        <v>160</v>
      </c>
      <c r="S6277" t="s">
        <v>51</v>
      </c>
      <c r="T6277" t="s">
        <v>38</v>
      </c>
      <c r="U6277" t="s">
        <v>39</v>
      </c>
      <c r="V6277">
        <v>-69486107</v>
      </c>
      <c r="W6277">
        <v>-69486107</v>
      </c>
      <c r="X6277">
        <v>-69486107</v>
      </c>
      <c r="Z6277">
        <v>12678</v>
      </c>
      <c r="AA6277">
        <v>69486107</v>
      </c>
      <c r="AB6277" t="s">
        <v>5707</v>
      </c>
    </row>
    <row r="6278" spans="1:28" x14ac:dyDescent="0.3">
      <c r="A6278" t="s">
        <v>27</v>
      </c>
      <c r="B6278" t="s">
        <v>28</v>
      </c>
      <c r="C6278" t="s">
        <v>91</v>
      </c>
      <c r="D6278" t="s">
        <v>54</v>
      </c>
      <c r="E6278" t="s">
        <v>31</v>
      </c>
      <c r="F6278" t="s">
        <v>43</v>
      </c>
      <c r="G6278" t="s">
        <v>91</v>
      </c>
      <c r="H6278" t="s">
        <v>6472</v>
      </c>
      <c r="I6278" t="s">
        <v>28</v>
      </c>
      <c r="J6278" t="s">
        <v>32</v>
      </c>
      <c r="K6278" t="s">
        <v>33</v>
      </c>
      <c r="L6278" t="s">
        <v>34</v>
      </c>
      <c r="M6278" t="s">
        <v>44</v>
      </c>
      <c r="N6278" t="s">
        <v>45</v>
      </c>
      <c r="O6278">
        <v>16</v>
      </c>
      <c r="P6278">
        <v>-83129.850000000006</v>
      </c>
      <c r="Q6278">
        <v>202406</v>
      </c>
      <c r="R6278">
        <v>0</v>
      </c>
      <c r="S6278" t="s">
        <v>63</v>
      </c>
      <c r="T6278" t="s">
        <v>64</v>
      </c>
      <c r="U6278" t="s">
        <v>39</v>
      </c>
      <c r="V6278">
        <v>-282157165</v>
      </c>
      <c r="W6278">
        <v>-282157165</v>
      </c>
      <c r="X6278">
        <v>61708491508</v>
      </c>
      <c r="Z6278">
        <v>12678</v>
      </c>
      <c r="AA6278">
        <v>282157165</v>
      </c>
      <c r="AB6278" t="s">
        <v>5720</v>
      </c>
    </row>
    <row r="6279" spans="1:28" x14ac:dyDescent="0.3">
      <c r="A6279" t="s">
        <v>27</v>
      </c>
      <c r="B6279" t="s">
        <v>28</v>
      </c>
      <c r="C6279" t="s">
        <v>91</v>
      </c>
      <c r="D6279" t="s">
        <v>58</v>
      </c>
      <c r="E6279" t="s">
        <v>31</v>
      </c>
      <c r="F6279" t="s">
        <v>43</v>
      </c>
      <c r="G6279" t="s">
        <v>91</v>
      </c>
      <c r="H6279" t="s">
        <v>6472</v>
      </c>
      <c r="I6279" t="s">
        <v>28</v>
      </c>
      <c r="J6279" t="s">
        <v>32</v>
      </c>
      <c r="K6279" t="s">
        <v>33</v>
      </c>
      <c r="L6279" t="s">
        <v>34</v>
      </c>
      <c r="M6279" t="s">
        <v>44</v>
      </c>
      <c r="N6279" t="s">
        <v>36</v>
      </c>
      <c r="O6279">
        <v>1</v>
      </c>
      <c r="P6279">
        <v>388.71</v>
      </c>
      <c r="Q6279">
        <v>202406</v>
      </c>
      <c r="R6279">
        <v>0</v>
      </c>
      <c r="S6279" t="s">
        <v>63</v>
      </c>
      <c r="T6279" t="s">
        <v>64</v>
      </c>
      <c r="U6279" t="s">
        <v>39</v>
      </c>
      <c r="V6279">
        <v>-282157173</v>
      </c>
      <c r="W6279">
        <v>-282157173</v>
      </c>
      <c r="X6279">
        <v>61708491508</v>
      </c>
      <c r="Z6279">
        <v>12678</v>
      </c>
      <c r="AA6279">
        <v>282157173</v>
      </c>
      <c r="AB6279" t="s">
        <v>5729</v>
      </c>
    </row>
    <row r="6280" spans="1:28" x14ac:dyDescent="0.3">
      <c r="A6280" t="s">
        <v>27</v>
      </c>
      <c r="B6280" t="s">
        <v>28</v>
      </c>
      <c r="C6280" t="s">
        <v>91</v>
      </c>
      <c r="D6280" t="s">
        <v>58</v>
      </c>
      <c r="E6280" t="s">
        <v>31</v>
      </c>
      <c r="F6280" t="s">
        <v>43</v>
      </c>
      <c r="G6280" t="s">
        <v>91</v>
      </c>
      <c r="H6280" t="s">
        <v>6472</v>
      </c>
      <c r="I6280" t="s">
        <v>28</v>
      </c>
      <c r="J6280" t="s">
        <v>32</v>
      </c>
      <c r="K6280" t="s">
        <v>33</v>
      </c>
      <c r="L6280" t="s">
        <v>34</v>
      </c>
      <c r="M6280" t="s">
        <v>44</v>
      </c>
      <c r="N6280" t="s">
        <v>45</v>
      </c>
      <c r="O6280">
        <v>37</v>
      </c>
      <c r="P6280">
        <v>-15707.78</v>
      </c>
      <c r="Q6280">
        <v>202406</v>
      </c>
      <c r="R6280">
        <v>0</v>
      </c>
      <c r="S6280" t="s">
        <v>63</v>
      </c>
      <c r="T6280" t="s">
        <v>64</v>
      </c>
      <c r="U6280" t="s">
        <v>39</v>
      </c>
      <c r="V6280">
        <v>-282157174</v>
      </c>
      <c r="W6280">
        <v>-282157174</v>
      </c>
      <c r="X6280">
        <v>61708491508</v>
      </c>
      <c r="Z6280">
        <v>12678</v>
      </c>
      <c r="AA6280">
        <v>282157174</v>
      </c>
      <c r="AB6280" t="s">
        <v>5732</v>
      </c>
    </row>
    <row r="6281" spans="1:28" x14ac:dyDescent="0.3">
      <c r="A6281" t="s">
        <v>27</v>
      </c>
      <c r="B6281" t="s">
        <v>28</v>
      </c>
      <c r="C6281" t="s">
        <v>91</v>
      </c>
      <c r="D6281" t="s">
        <v>58</v>
      </c>
      <c r="E6281" t="s">
        <v>31</v>
      </c>
      <c r="F6281" t="s">
        <v>43</v>
      </c>
      <c r="G6281" t="s">
        <v>91</v>
      </c>
      <c r="H6281" t="s">
        <v>6472</v>
      </c>
      <c r="I6281" t="s">
        <v>28</v>
      </c>
      <c r="J6281" t="s">
        <v>32</v>
      </c>
      <c r="K6281" t="s">
        <v>33</v>
      </c>
      <c r="L6281" t="s">
        <v>34</v>
      </c>
      <c r="M6281" t="s">
        <v>44</v>
      </c>
      <c r="N6281" t="s">
        <v>36</v>
      </c>
      <c r="O6281">
        <v>1</v>
      </c>
      <c r="P6281">
        <v>388.71</v>
      </c>
      <c r="Q6281">
        <v>202501</v>
      </c>
      <c r="R6281">
        <v>0</v>
      </c>
      <c r="S6281" t="s">
        <v>63</v>
      </c>
      <c r="T6281" t="s">
        <v>64</v>
      </c>
      <c r="U6281" t="s">
        <v>39</v>
      </c>
      <c r="V6281">
        <v>-363887270</v>
      </c>
      <c r="W6281">
        <v>-363887270</v>
      </c>
      <c r="X6281">
        <v>65710799953</v>
      </c>
      <c r="Z6281">
        <v>12678</v>
      </c>
      <c r="AA6281">
        <v>363887270</v>
      </c>
      <c r="AB6281" t="s">
        <v>6083</v>
      </c>
    </row>
    <row r="6282" spans="1:28" x14ac:dyDescent="0.3">
      <c r="A6282" t="s">
        <v>27</v>
      </c>
      <c r="B6282" t="s">
        <v>485</v>
      </c>
      <c r="C6282" t="s">
        <v>91</v>
      </c>
      <c r="D6282" t="s">
        <v>58</v>
      </c>
      <c r="E6282" t="s">
        <v>31</v>
      </c>
      <c r="F6282" t="s">
        <v>43</v>
      </c>
      <c r="G6282" t="s">
        <v>91</v>
      </c>
      <c r="H6282" t="s">
        <v>6472</v>
      </c>
      <c r="I6282" t="s">
        <v>485</v>
      </c>
      <c r="J6282" t="s">
        <v>32</v>
      </c>
      <c r="K6282" t="s">
        <v>33</v>
      </c>
      <c r="L6282" t="s">
        <v>34</v>
      </c>
      <c r="M6282" t="s">
        <v>44</v>
      </c>
      <c r="N6282" t="s">
        <v>45</v>
      </c>
      <c r="O6282">
        <v>0</v>
      </c>
      <c r="P6282">
        <v>-233468.56</v>
      </c>
      <c r="Q6282">
        <v>202501</v>
      </c>
      <c r="R6282">
        <v>0</v>
      </c>
      <c r="S6282" t="s">
        <v>63</v>
      </c>
      <c r="T6282" t="s">
        <v>64</v>
      </c>
      <c r="U6282" t="s">
        <v>39</v>
      </c>
      <c r="V6282">
        <v>-363887272</v>
      </c>
      <c r="W6282">
        <v>-363887272</v>
      </c>
      <c r="X6282">
        <v>65710799953</v>
      </c>
      <c r="Z6282">
        <v>12678</v>
      </c>
      <c r="AA6282">
        <v>363887272</v>
      </c>
      <c r="AB6282" t="s">
        <v>6091</v>
      </c>
    </row>
    <row r="6283" spans="1:28" x14ac:dyDescent="0.3">
      <c r="A6283" t="s">
        <v>27</v>
      </c>
      <c r="B6283" t="s">
        <v>28</v>
      </c>
      <c r="C6283" t="s">
        <v>91</v>
      </c>
      <c r="D6283" t="s">
        <v>58</v>
      </c>
      <c r="E6283" t="s">
        <v>31</v>
      </c>
      <c r="F6283" t="s">
        <v>43</v>
      </c>
      <c r="G6283" t="s">
        <v>91</v>
      </c>
      <c r="H6283" t="s">
        <v>6472</v>
      </c>
      <c r="I6283" t="s">
        <v>28</v>
      </c>
      <c r="J6283" t="s">
        <v>32</v>
      </c>
      <c r="K6283" t="s">
        <v>33</v>
      </c>
      <c r="L6283" t="s">
        <v>34</v>
      </c>
      <c r="M6283" t="s">
        <v>44</v>
      </c>
      <c r="N6283" t="s">
        <v>36</v>
      </c>
      <c r="O6283">
        <v>4</v>
      </c>
      <c r="P6283">
        <v>810.16</v>
      </c>
      <c r="Q6283">
        <v>202111</v>
      </c>
      <c r="R6283">
        <v>130</v>
      </c>
      <c r="S6283" t="s">
        <v>51</v>
      </c>
      <c r="T6283" t="s">
        <v>38</v>
      </c>
      <c r="U6283" t="s">
        <v>39</v>
      </c>
      <c r="V6283">
        <v>-69684400</v>
      </c>
      <c r="W6283">
        <v>-69684400</v>
      </c>
      <c r="X6283">
        <v>-69684400</v>
      </c>
      <c r="Z6283">
        <v>12678</v>
      </c>
      <c r="AA6283">
        <v>69684400</v>
      </c>
      <c r="AB6283" t="s">
        <v>6118</v>
      </c>
    </row>
    <row r="6284" spans="1:28" x14ac:dyDescent="0.3">
      <c r="A6284" t="s">
        <v>27</v>
      </c>
      <c r="B6284" t="s">
        <v>28</v>
      </c>
      <c r="C6284" t="s">
        <v>91</v>
      </c>
      <c r="D6284" t="s">
        <v>58</v>
      </c>
      <c r="E6284" t="s">
        <v>31</v>
      </c>
      <c r="F6284" t="s">
        <v>43</v>
      </c>
      <c r="G6284" t="s">
        <v>91</v>
      </c>
      <c r="H6284" t="s">
        <v>6472</v>
      </c>
      <c r="I6284" t="s">
        <v>28</v>
      </c>
      <c r="J6284" t="s">
        <v>32</v>
      </c>
      <c r="K6284" t="s">
        <v>33</v>
      </c>
      <c r="L6284" t="s">
        <v>34</v>
      </c>
      <c r="M6284" t="s">
        <v>44</v>
      </c>
      <c r="N6284" t="s">
        <v>45</v>
      </c>
      <c r="O6284">
        <v>9</v>
      </c>
      <c r="P6284">
        <v>-5569.01</v>
      </c>
      <c r="Q6284">
        <v>202503</v>
      </c>
      <c r="R6284">
        <v>0</v>
      </c>
      <c r="S6284" t="s">
        <v>63</v>
      </c>
      <c r="T6284" t="s">
        <v>64</v>
      </c>
      <c r="U6284" t="s">
        <v>39</v>
      </c>
      <c r="V6284">
        <v>-384762772</v>
      </c>
      <c r="W6284">
        <v>-384762772</v>
      </c>
      <c r="X6284">
        <v>65711473588</v>
      </c>
      <c r="Z6284">
        <v>12678</v>
      </c>
      <c r="AA6284">
        <v>384762772</v>
      </c>
      <c r="AB6284" t="s">
        <v>6178</v>
      </c>
    </row>
    <row r="6285" spans="1:28" x14ac:dyDescent="0.3">
      <c r="A6285" t="s">
        <v>27</v>
      </c>
      <c r="B6285" t="s">
        <v>28</v>
      </c>
      <c r="C6285" t="s">
        <v>91</v>
      </c>
      <c r="D6285" t="s">
        <v>54</v>
      </c>
      <c r="E6285" t="s">
        <v>31</v>
      </c>
      <c r="F6285" t="s">
        <v>43</v>
      </c>
      <c r="G6285" t="s">
        <v>91</v>
      </c>
      <c r="H6285" t="s">
        <v>6472</v>
      </c>
      <c r="I6285" t="s">
        <v>28</v>
      </c>
      <c r="J6285" t="s">
        <v>32</v>
      </c>
      <c r="K6285" t="s">
        <v>33</v>
      </c>
      <c r="L6285" t="s">
        <v>34</v>
      </c>
      <c r="M6285" t="s">
        <v>44</v>
      </c>
      <c r="N6285" t="s">
        <v>45</v>
      </c>
      <c r="O6285">
        <v>27</v>
      </c>
      <c r="P6285">
        <v>-90459.59</v>
      </c>
      <c r="Q6285">
        <v>202503</v>
      </c>
      <c r="R6285">
        <v>0</v>
      </c>
      <c r="S6285" t="s">
        <v>63</v>
      </c>
      <c r="T6285" t="s">
        <v>64</v>
      </c>
      <c r="U6285" t="s">
        <v>39</v>
      </c>
      <c r="V6285">
        <v>-384762755</v>
      </c>
      <c r="W6285">
        <v>-384762755</v>
      </c>
      <c r="X6285">
        <v>65711473588</v>
      </c>
      <c r="Z6285">
        <v>12678</v>
      </c>
      <c r="AA6285">
        <v>384762755</v>
      </c>
      <c r="AB6285" t="s">
        <v>6184</v>
      </c>
    </row>
    <row r="6286" spans="1:28" x14ac:dyDescent="0.3">
      <c r="A6286" t="s">
        <v>27</v>
      </c>
      <c r="B6286" t="s">
        <v>28</v>
      </c>
      <c r="C6286" t="s">
        <v>91</v>
      </c>
      <c r="D6286" t="s">
        <v>58</v>
      </c>
      <c r="E6286" t="s">
        <v>31</v>
      </c>
      <c r="F6286" t="s">
        <v>43</v>
      </c>
      <c r="G6286" t="s">
        <v>91</v>
      </c>
      <c r="H6286" t="s">
        <v>6472</v>
      </c>
      <c r="I6286" t="s">
        <v>28</v>
      </c>
      <c r="J6286" t="s">
        <v>32</v>
      </c>
      <c r="K6286" t="s">
        <v>33</v>
      </c>
      <c r="L6286" t="s">
        <v>34</v>
      </c>
      <c r="M6286" t="s">
        <v>44</v>
      </c>
      <c r="N6286" t="s">
        <v>45</v>
      </c>
      <c r="O6286">
        <v>39</v>
      </c>
      <c r="P6286">
        <v>-16567.900000000001</v>
      </c>
      <c r="Q6286">
        <v>202501</v>
      </c>
      <c r="R6286">
        <v>0</v>
      </c>
      <c r="S6286" t="s">
        <v>63</v>
      </c>
      <c r="T6286" t="s">
        <v>64</v>
      </c>
      <c r="U6286" t="s">
        <v>39</v>
      </c>
      <c r="V6286">
        <v>-363887086</v>
      </c>
      <c r="W6286">
        <v>-363887086</v>
      </c>
      <c r="X6286">
        <v>65710799953</v>
      </c>
      <c r="Z6286">
        <v>12678</v>
      </c>
      <c r="AA6286">
        <v>363887086</v>
      </c>
      <c r="AB6286" t="s">
        <v>6216</v>
      </c>
    </row>
    <row r="6287" spans="1:28" x14ac:dyDescent="0.3">
      <c r="A6287" t="s">
        <v>27</v>
      </c>
      <c r="B6287" t="s">
        <v>28</v>
      </c>
      <c r="C6287" t="s">
        <v>91</v>
      </c>
      <c r="D6287" t="s">
        <v>54</v>
      </c>
      <c r="E6287" t="s">
        <v>31</v>
      </c>
      <c r="F6287" t="s">
        <v>43</v>
      </c>
      <c r="G6287" t="s">
        <v>91</v>
      </c>
      <c r="H6287" t="s">
        <v>6472</v>
      </c>
      <c r="I6287" t="s">
        <v>28</v>
      </c>
      <c r="J6287" t="s">
        <v>32</v>
      </c>
      <c r="K6287" t="s">
        <v>33</v>
      </c>
      <c r="L6287" t="s">
        <v>34</v>
      </c>
      <c r="M6287" t="s">
        <v>44</v>
      </c>
      <c r="N6287" t="s">
        <v>36</v>
      </c>
      <c r="O6287">
        <v>1</v>
      </c>
      <c r="P6287">
        <v>394.9</v>
      </c>
      <c r="Q6287">
        <v>202201</v>
      </c>
      <c r="R6287">
        <v>191</v>
      </c>
      <c r="S6287" t="s">
        <v>51</v>
      </c>
      <c r="T6287" t="s">
        <v>38</v>
      </c>
      <c r="U6287" t="s">
        <v>39</v>
      </c>
      <c r="V6287">
        <v>-69683100</v>
      </c>
      <c r="W6287">
        <v>-69683100</v>
      </c>
      <c r="X6287">
        <v>-69683100</v>
      </c>
      <c r="Z6287">
        <v>12678</v>
      </c>
      <c r="AA6287">
        <v>69683100</v>
      </c>
      <c r="AB6287" t="s">
        <v>6329</v>
      </c>
    </row>
    <row r="6288" spans="1:28" x14ac:dyDescent="0.3">
      <c r="A6288" t="s">
        <v>27</v>
      </c>
      <c r="B6288" t="s">
        <v>28</v>
      </c>
      <c r="C6288" t="s">
        <v>91</v>
      </c>
      <c r="D6288" t="s">
        <v>42</v>
      </c>
      <c r="E6288" t="s">
        <v>31</v>
      </c>
      <c r="F6288" t="s">
        <v>43</v>
      </c>
      <c r="G6288" t="s">
        <v>91</v>
      </c>
      <c r="H6288" t="s">
        <v>6472</v>
      </c>
      <c r="I6288" t="s">
        <v>28</v>
      </c>
      <c r="J6288" t="s">
        <v>32</v>
      </c>
      <c r="K6288" t="s">
        <v>33</v>
      </c>
      <c r="L6288" t="s">
        <v>34</v>
      </c>
      <c r="M6288" t="s">
        <v>44</v>
      </c>
      <c r="N6288" t="s">
        <v>45</v>
      </c>
      <c r="O6288">
        <v>1</v>
      </c>
      <c r="P6288">
        <v>-324.64</v>
      </c>
      <c r="Q6288">
        <v>202501</v>
      </c>
      <c r="R6288">
        <v>0</v>
      </c>
      <c r="S6288" t="s">
        <v>63</v>
      </c>
      <c r="T6288" t="s">
        <v>64</v>
      </c>
      <c r="U6288" t="s">
        <v>39</v>
      </c>
      <c r="V6288">
        <v>-363887167</v>
      </c>
      <c r="W6288">
        <v>-363887167</v>
      </c>
      <c r="X6288">
        <v>65710799953</v>
      </c>
      <c r="Z6288">
        <v>12678</v>
      </c>
      <c r="AA6288">
        <v>363887167</v>
      </c>
      <c r="AB6288" t="s">
        <v>6413</v>
      </c>
    </row>
    <row r="6289" spans="1:28" x14ac:dyDescent="0.3">
      <c r="A6289" t="s">
        <v>27</v>
      </c>
      <c r="B6289" t="s">
        <v>40</v>
      </c>
      <c r="C6289" t="s">
        <v>93</v>
      </c>
      <c r="D6289" t="s">
        <v>54</v>
      </c>
      <c r="E6289" t="s">
        <v>31</v>
      </c>
      <c r="F6289" t="s">
        <v>2024</v>
      </c>
      <c r="G6289" t="s">
        <v>44</v>
      </c>
      <c r="H6289" t="s">
        <v>6479</v>
      </c>
      <c r="I6289" t="s">
        <v>34</v>
      </c>
      <c r="J6289" t="s">
        <v>117</v>
      </c>
      <c r="K6289" t="s">
        <v>33</v>
      </c>
      <c r="L6289" t="s">
        <v>34</v>
      </c>
      <c r="M6289" t="s">
        <v>44</v>
      </c>
      <c r="N6289" t="s">
        <v>36</v>
      </c>
      <c r="O6289">
        <v>0</v>
      </c>
      <c r="P6289" s="4">
        <v>811799.54</v>
      </c>
      <c r="Q6289">
        <v>202304</v>
      </c>
      <c r="R6289">
        <v>250</v>
      </c>
      <c r="S6289" t="s">
        <v>37</v>
      </c>
      <c r="T6289" t="s">
        <v>38</v>
      </c>
      <c r="U6289" t="s">
        <v>39</v>
      </c>
      <c r="V6289">
        <v>-157878158</v>
      </c>
      <c r="W6289">
        <v>-157878158</v>
      </c>
      <c r="X6289">
        <v>-157878158</v>
      </c>
      <c r="Z6289">
        <v>12989</v>
      </c>
      <c r="AA6289">
        <v>157878158</v>
      </c>
      <c r="AB6289" t="s">
        <v>2025</v>
      </c>
    </row>
    <row r="6290" spans="1:28" x14ac:dyDescent="0.3">
      <c r="A6290" t="s">
        <v>27</v>
      </c>
      <c r="B6290" t="s">
        <v>40</v>
      </c>
      <c r="C6290" t="s">
        <v>93</v>
      </c>
      <c r="D6290" t="s">
        <v>54</v>
      </c>
      <c r="E6290" t="s">
        <v>31</v>
      </c>
      <c r="F6290" t="s">
        <v>2024</v>
      </c>
      <c r="G6290" t="s">
        <v>247</v>
      </c>
      <c r="H6290" t="s">
        <v>6491</v>
      </c>
      <c r="I6290" t="s">
        <v>40</v>
      </c>
      <c r="J6290" t="s">
        <v>3908</v>
      </c>
      <c r="K6290" t="s">
        <v>33</v>
      </c>
      <c r="L6290" t="s">
        <v>34</v>
      </c>
      <c r="M6290" t="s">
        <v>44</v>
      </c>
      <c r="N6290" t="s">
        <v>45</v>
      </c>
      <c r="O6290">
        <v>0</v>
      </c>
      <c r="P6290">
        <v>-811799.54</v>
      </c>
      <c r="Q6290">
        <v>202303</v>
      </c>
      <c r="R6290">
        <v>291</v>
      </c>
      <c r="S6290" t="s">
        <v>37</v>
      </c>
      <c r="T6290" t="s">
        <v>38</v>
      </c>
      <c r="U6290" t="s">
        <v>39</v>
      </c>
      <c r="V6290">
        <v>-152427810</v>
      </c>
      <c r="W6290">
        <v>-152427810</v>
      </c>
      <c r="X6290">
        <v>-902</v>
      </c>
      <c r="Z6290">
        <v>12989</v>
      </c>
      <c r="AA6290">
        <v>152427810</v>
      </c>
      <c r="AB6290" t="s">
        <v>3909</v>
      </c>
    </row>
    <row r="6291" spans="1:28" x14ac:dyDescent="0.3">
      <c r="P6291" s="7"/>
    </row>
    <row r="6292" spans="1:28" x14ac:dyDescent="0.3">
      <c r="P629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41ECBD-B2A0-48B2-A4D8-6B490B20C09F}"/>
</file>

<file path=customXml/itemProps2.xml><?xml version="1.0" encoding="utf-8"?>
<ds:datastoreItem xmlns:ds="http://schemas.openxmlformats.org/officeDocument/2006/customXml" ds:itemID="{426E90F0-51D8-470F-B361-2CB3CDAD53D7}"/>
</file>

<file path=customXml/itemProps3.xml><?xml version="1.0" encoding="utf-8"?>
<ds:datastoreItem xmlns:ds="http://schemas.openxmlformats.org/officeDocument/2006/customXml" ds:itemID="{760A2BF7-018A-44D2-89B4-45A17EBC5B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Tucker, Gary A.</cp:lastModifiedBy>
  <dcterms:created xsi:type="dcterms:W3CDTF">2025-06-28T12:43:22Z</dcterms:created>
  <dcterms:modified xsi:type="dcterms:W3CDTF">2025-06-30T13:49:15Z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2025-06-27T20:12:36Z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c332e910-2e7e-4908-96b7-1bbc5bf777a7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MSIP_Label_ed3826ce-7c18-471d-9596-93de5bae332e_Tag">
    <vt:lpwstr>10, 3, 0, 1</vt:lpwstr>
  </property>
  <property fmtid="{D5CDD505-2E9C-101B-9397-08002B2CF9AE}" pid="12" name="ContentTypeId">
    <vt:lpwstr>0x0101001102C7FB3A0D71428285D8B75EF4F5ED</vt:lpwstr>
  </property>
</Properties>
</file>